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am60/malaria/vector-ops/work/91_phylo_ampl/data/"/>
    </mc:Choice>
  </mc:AlternateContent>
  <xr:revisionPtr revIDLastSave="0" documentId="10_ncr:8100000_{8DAFE9AD-C512-134C-9405-AB46CBBA3C59}" xr6:coauthVersionLast="34" xr6:coauthVersionMax="34" xr10:uidLastSave="{00000000-0000-0000-0000-000000000000}"/>
  <bookViews>
    <workbookView xWindow="80" yWindow="460" windowWidth="28720" windowHeight="17540" activeTab="4" xr2:uid="{00000000-000D-0000-FFFF-FFFF00000000}"/>
  </bookViews>
  <sheets>
    <sheet name="All" sheetId="1" r:id="rId1"/>
    <sheet name="X" sheetId="2" r:id="rId2"/>
    <sheet name="Var" sheetId="3" r:id="rId3"/>
    <sheet name="Cons" sheetId="4" r:id="rId4"/>
    <sheet name="Other" sheetId="5" r:id="rId5"/>
  </sheets>
  <definedNames>
    <definedName name="_xlnm._FilterDatabase" localSheetId="0" hidden="1">All!$A$1:$AX$592</definedName>
  </definedNames>
  <calcPr calcId="162913"/>
</workbook>
</file>

<file path=xl/calcChain.xml><?xml version="1.0" encoding="utf-8"?>
<calcChain xmlns="http://schemas.openxmlformats.org/spreadsheetml/2006/main">
  <c r="O56" i="1" l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59" i="1"/>
  <c r="O59" i="1"/>
  <c r="I60" i="1"/>
  <c r="O60" i="1"/>
  <c r="I61" i="1"/>
  <c r="O61" i="1"/>
  <c r="I62" i="1"/>
  <c r="O62" i="1"/>
  <c r="I63" i="1"/>
  <c r="O63" i="1"/>
  <c r="I64" i="1"/>
  <c r="O64" i="1"/>
  <c r="I65" i="1"/>
  <c r="O65" i="1"/>
  <c r="I66" i="1"/>
  <c r="O66" i="1"/>
  <c r="I67" i="1"/>
  <c r="O67" i="1"/>
  <c r="I68" i="1"/>
  <c r="O68" i="1"/>
  <c r="I69" i="1"/>
  <c r="O69" i="1"/>
  <c r="I70" i="1"/>
  <c r="O70" i="1"/>
  <c r="I71" i="1"/>
  <c r="O71" i="1"/>
  <c r="I72" i="1"/>
  <c r="O72" i="1"/>
  <c r="I73" i="1"/>
  <c r="O73" i="1"/>
  <c r="I74" i="1"/>
  <c r="O74" i="1"/>
  <c r="I75" i="1"/>
  <c r="O75" i="1"/>
  <c r="I76" i="1"/>
  <c r="O76" i="1"/>
  <c r="I77" i="1"/>
  <c r="O77" i="1"/>
  <c r="I78" i="1"/>
  <c r="O78" i="1"/>
  <c r="I79" i="1"/>
  <c r="O79" i="1"/>
  <c r="I80" i="1"/>
  <c r="O80" i="1"/>
  <c r="I81" i="1"/>
  <c r="O81" i="1"/>
  <c r="I82" i="1"/>
  <c r="O82" i="1"/>
  <c r="I83" i="1"/>
  <c r="O83" i="1"/>
  <c r="I84" i="1"/>
  <c r="O84" i="1"/>
  <c r="I85" i="1"/>
  <c r="O85" i="1"/>
  <c r="I86" i="1"/>
  <c r="O86" i="1"/>
  <c r="I87" i="1"/>
  <c r="O87" i="1"/>
  <c r="I88" i="1"/>
  <c r="O88" i="1"/>
  <c r="I89" i="1"/>
  <c r="O89" i="1"/>
  <c r="I90" i="1"/>
  <c r="O90" i="1"/>
  <c r="I91" i="1"/>
  <c r="O91" i="1"/>
  <c r="I92" i="1"/>
  <c r="O92" i="1"/>
  <c r="I93" i="1"/>
  <c r="O93" i="1"/>
  <c r="I94" i="1"/>
  <c r="O94" i="1"/>
  <c r="I95" i="1"/>
  <c r="O95" i="1"/>
  <c r="I96" i="1"/>
  <c r="O96" i="1"/>
  <c r="I97" i="1"/>
  <c r="O97" i="1"/>
  <c r="I98" i="1"/>
  <c r="O98" i="1"/>
  <c r="I99" i="1"/>
  <c r="O99" i="1"/>
  <c r="I100" i="1"/>
  <c r="O100" i="1"/>
  <c r="I101" i="1"/>
  <c r="O101" i="1"/>
  <c r="I102" i="1"/>
  <c r="O102" i="1"/>
  <c r="I103" i="1"/>
  <c r="O103" i="1"/>
  <c r="I104" i="1"/>
  <c r="O104" i="1"/>
  <c r="I105" i="1"/>
  <c r="O105" i="1"/>
  <c r="I106" i="1"/>
  <c r="O106" i="1"/>
  <c r="I107" i="1"/>
  <c r="O107" i="1"/>
  <c r="I108" i="1"/>
  <c r="O108" i="1"/>
  <c r="I109" i="1"/>
  <c r="O109" i="1"/>
  <c r="I110" i="1"/>
  <c r="O110" i="1"/>
  <c r="I111" i="1"/>
  <c r="O111" i="1"/>
  <c r="I112" i="1"/>
  <c r="O112" i="1"/>
  <c r="I113" i="1"/>
  <c r="O113" i="1"/>
  <c r="I114" i="1"/>
  <c r="O114" i="1"/>
  <c r="I115" i="1"/>
  <c r="O115" i="1"/>
  <c r="I116" i="1"/>
  <c r="O116" i="1"/>
  <c r="I117" i="1"/>
  <c r="O117" i="1"/>
  <c r="I118" i="1"/>
  <c r="O118" i="1"/>
  <c r="I119" i="1"/>
  <c r="O119" i="1"/>
  <c r="I120" i="1"/>
  <c r="O120" i="1"/>
  <c r="I121" i="1"/>
  <c r="O121" i="1"/>
  <c r="I122" i="1"/>
  <c r="O122" i="1"/>
  <c r="I123" i="1"/>
  <c r="O123" i="1"/>
  <c r="I124" i="1"/>
  <c r="O124" i="1"/>
  <c r="I125" i="1"/>
  <c r="O125" i="1"/>
  <c r="I126" i="1"/>
  <c r="O126" i="1"/>
  <c r="I127" i="1"/>
  <c r="O127" i="1"/>
  <c r="I128" i="1"/>
  <c r="O128" i="1"/>
  <c r="I129" i="1"/>
  <c r="O129" i="1"/>
  <c r="I130" i="1"/>
  <c r="O130" i="1"/>
  <c r="I131" i="1"/>
  <c r="O131" i="1"/>
  <c r="I132" i="1"/>
  <c r="O132" i="1"/>
  <c r="I133" i="1"/>
  <c r="O133" i="1"/>
  <c r="I134" i="1"/>
  <c r="O134" i="1"/>
  <c r="I135" i="1"/>
  <c r="O135" i="1"/>
  <c r="I136" i="1"/>
  <c r="O136" i="1"/>
  <c r="I137" i="1"/>
  <c r="O137" i="1"/>
  <c r="I138" i="1"/>
  <c r="O138" i="1"/>
  <c r="I139" i="1"/>
  <c r="O139" i="1"/>
  <c r="I140" i="1"/>
  <c r="O140" i="1"/>
  <c r="I141" i="1"/>
  <c r="O141" i="1"/>
  <c r="I142" i="1"/>
  <c r="O142" i="1"/>
  <c r="I143" i="1"/>
  <c r="O143" i="1"/>
  <c r="I144" i="1"/>
  <c r="O144" i="1"/>
  <c r="I145" i="1"/>
  <c r="O145" i="1"/>
  <c r="I146" i="1"/>
  <c r="O146" i="1"/>
  <c r="I147" i="1"/>
  <c r="O147" i="1"/>
  <c r="I148" i="1"/>
  <c r="O148" i="1"/>
  <c r="I149" i="1"/>
  <c r="O149" i="1"/>
  <c r="I150" i="1"/>
  <c r="O150" i="1"/>
  <c r="I151" i="1"/>
  <c r="O151" i="1"/>
  <c r="I152" i="1"/>
  <c r="O152" i="1"/>
  <c r="I153" i="1"/>
  <c r="O153" i="1"/>
  <c r="I154" i="1"/>
  <c r="O154" i="1"/>
  <c r="I155" i="1"/>
  <c r="O155" i="1"/>
  <c r="I156" i="1"/>
  <c r="O156" i="1"/>
  <c r="I157" i="1"/>
  <c r="O157" i="1"/>
  <c r="I158" i="1"/>
  <c r="O158" i="1"/>
  <c r="I159" i="1"/>
  <c r="O159" i="1"/>
  <c r="I160" i="1"/>
  <c r="O160" i="1"/>
  <c r="I161" i="1"/>
  <c r="O161" i="1"/>
  <c r="I162" i="1"/>
  <c r="O162" i="1"/>
  <c r="I163" i="1"/>
  <c r="O163" i="1"/>
  <c r="I164" i="1"/>
  <c r="O164" i="1"/>
  <c r="I165" i="1"/>
  <c r="O165" i="1"/>
  <c r="I166" i="1"/>
  <c r="O166" i="1"/>
  <c r="I167" i="1"/>
  <c r="O167" i="1"/>
  <c r="I168" i="1"/>
  <c r="O168" i="1"/>
  <c r="I169" i="1"/>
  <c r="O169" i="1"/>
  <c r="I170" i="1"/>
  <c r="O170" i="1"/>
  <c r="I171" i="1"/>
  <c r="O171" i="1"/>
  <c r="I172" i="1"/>
  <c r="O172" i="1"/>
  <c r="I173" i="1"/>
  <c r="O173" i="1"/>
  <c r="I174" i="1"/>
  <c r="O174" i="1"/>
  <c r="I175" i="1"/>
  <c r="O175" i="1"/>
  <c r="I176" i="1"/>
  <c r="O176" i="1"/>
  <c r="I177" i="1"/>
  <c r="O177" i="1"/>
  <c r="I178" i="1"/>
  <c r="O178" i="1"/>
  <c r="I179" i="1"/>
  <c r="O179" i="1"/>
  <c r="I180" i="1"/>
  <c r="O180" i="1"/>
  <c r="I181" i="1"/>
  <c r="O181" i="1"/>
  <c r="I182" i="1"/>
  <c r="O182" i="1"/>
  <c r="I183" i="1"/>
  <c r="O183" i="1"/>
  <c r="I184" i="1"/>
  <c r="O184" i="1"/>
  <c r="I185" i="1"/>
  <c r="O185" i="1"/>
  <c r="I186" i="1"/>
  <c r="O186" i="1"/>
  <c r="I187" i="1"/>
  <c r="O187" i="1"/>
  <c r="I188" i="1"/>
  <c r="O188" i="1"/>
  <c r="I189" i="1"/>
  <c r="O189" i="1"/>
  <c r="I190" i="1"/>
  <c r="O190" i="1"/>
  <c r="I191" i="1"/>
  <c r="O191" i="1"/>
  <c r="I192" i="1"/>
  <c r="O192" i="1"/>
  <c r="I193" i="1"/>
  <c r="O193" i="1"/>
  <c r="I194" i="1"/>
  <c r="O194" i="1"/>
  <c r="I195" i="1"/>
  <c r="O195" i="1"/>
  <c r="I196" i="1"/>
  <c r="O196" i="1"/>
  <c r="I197" i="1"/>
  <c r="O197" i="1"/>
  <c r="I198" i="1"/>
  <c r="O198" i="1"/>
  <c r="I199" i="1"/>
  <c r="O199" i="1"/>
  <c r="I200" i="1"/>
  <c r="O200" i="1"/>
  <c r="I201" i="1"/>
  <c r="O201" i="1"/>
  <c r="I202" i="1"/>
  <c r="O202" i="1"/>
  <c r="I203" i="1"/>
  <c r="O203" i="1"/>
  <c r="I204" i="1"/>
  <c r="O204" i="1"/>
  <c r="I205" i="1"/>
  <c r="O205" i="1"/>
  <c r="I206" i="1"/>
  <c r="O206" i="1"/>
  <c r="I207" i="1"/>
  <c r="O207" i="1"/>
  <c r="I208" i="1"/>
  <c r="O208" i="1"/>
  <c r="I209" i="1"/>
  <c r="O209" i="1"/>
  <c r="I210" i="1"/>
  <c r="O210" i="1"/>
  <c r="I211" i="1"/>
  <c r="O211" i="1"/>
  <c r="I212" i="1"/>
  <c r="O212" i="1"/>
  <c r="I213" i="1"/>
  <c r="O213" i="1"/>
  <c r="I214" i="1"/>
  <c r="O214" i="1"/>
  <c r="I215" i="1"/>
  <c r="O215" i="1"/>
  <c r="I216" i="1"/>
  <c r="O216" i="1"/>
  <c r="I217" i="1"/>
  <c r="O217" i="1"/>
  <c r="I218" i="1"/>
  <c r="O218" i="1"/>
  <c r="I219" i="1"/>
  <c r="O219" i="1"/>
  <c r="I220" i="1"/>
  <c r="O220" i="1"/>
  <c r="I221" i="1"/>
  <c r="O221" i="1"/>
  <c r="I222" i="1"/>
  <c r="O222" i="1"/>
  <c r="I223" i="1"/>
  <c r="O223" i="1"/>
  <c r="I224" i="1"/>
  <c r="O224" i="1"/>
  <c r="I225" i="1"/>
  <c r="O225" i="1"/>
  <c r="I226" i="1"/>
  <c r="O226" i="1"/>
  <c r="I227" i="1"/>
  <c r="O227" i="1"/>
  <c r="I228" i="1"/>
  <c r="O228" i="1"/>
  <c r="I229" i="1"/>
  <c r="O229" i="1"/>
  <c r="I230" i="1"/>
  <c r="O230" i="1"/>
  <c r="I231" i="1"/>
  <c r="O231" i="1"/>
  <c r="I232" i="1"/>
  <c r="O232" i="1"/>
  <c r="I233" i="1"/>
  <c r="O233" i="1"/>
  <c r="I234" i="1"/>
  <c r="O234" i="1"/>
  <c r="I235" i="1"/>
  <c r="O235" i="1"/>
  <c r="I236" i="1"/>
  <c r="O236" i="1"/>
  <c r="I237" i="1"/>
  <c r="O237" i="1"/>
  <c r="I238" i="1"/>
  <c r="O238" i="1"/>
  <c r="I239" i="1"/>
  <c r="O239" i="1"/>
  <c r="I240" i="1"/>
  <c r="O240" i="1"/>
  <c r="I241" i="1"/>
  <c r="O241" i="1"/>
  <c r="I242" i="1"/>
  <c r="O242" i="1"/>
  <c r="I243" i="1"/>
  <c r="O243" i="1"/>
  <c r="I244" i="1"/>
  <c r="O244" i="1"/>
  <c r="I245" i="1"/>
  <c r="O245" i="1"/>
  <c r="I246" i="1"/>
  <c r="O246" i="1"/>
  <c r="I247" i="1"/>
  <c r="O247" i="1"/>
  <c r="I248" i="1"/>
  <c r="O248" i="1"/>
  <c r="I249" i="1"/>
  <c r="O249" i="1"/>
  <c r="I250" i="1"/>
  <c r="O250" i="1"/>
  <c r="I251" i="1"/>
  <c r="O251" i="1"/>
  <c r="I252" i="1"/>
  <c r="O252" i="1"/>
  <c r="I253" i="1"/>
  <c r="O253" i="1"/>
  <c r="I254" i="1"/>
  <c r="O254" i="1"/>
  <c r="I255" i="1"/>
  <c r="O255" i="1"/>
  <c r="I256" i="1"/>
  <c r="O256" i="1"/>
  <c r="I257" i="1"/>
  <c r="O257" i="1"/>
  <c r="I258" i="1"/>
  <c r="O258" i="1"/>
  <c r="I259" i="1"/>
  <c r="O259" i="1"/>
  <c r="I260" i="1"/>
  <c r="O260" i="1"/>
  <c r="I261" i="1"/>
  <c r="O261" i="1"/>
  <c r="I262" i="1"/>
  <c r="O262" i="1"/>
  <c r="I263" i="1"/>
  <c r="O263" i="1"/>
  <c r="I264" i="1"/>
  <c r="O264" i="1"/>
  <c r="I265" i="1"/>
  <c r="O265" i="1"/>
  <c r="I266" i="1"/>
  <c r="O266" i="1"/>
  <c r="I267" i="1"/>
  <c r="O267" i="1"/>
  <c r="I268" i="1"/>
  <c r="O268" i="1"/>
  <c r="I269" i="1"/>
  <c r="O269" i="1"/>
  <c r="I270" i="1"/>
  <c r="O270" i="1"/>
  <c r="I271" i="1"/>
  <c r="O271" i="1"/>
  <c r="I272" i="1"/>
  <c r="O272" i="1"/>
  <c r="I273" i="1"/>
  <c r="O273" i="1"/>
  <c r="I274" i="1"/>
  <c r="O274" i="1"/>
  <c r="I275" i="1"/>
  <c r="O275" i="1"/>
  <c r="I276" i="1"/>
  <c r="O276" i="1"/>
  <c r="I277" i="1"/>
  <c r="O277" i="1"/>
  <c r="I278" i="1"/>
  <c r="O278" i="1"/>
  <c r="I279" i="1"/>
  <c r="O279" i="1"/>
  <c r="I280" i="1"/>
  <c r="O280" i="1"/>
  <c r="I281" i="1"/>
  <c r="O281" i="1"/>
  <c r="I282" i="1"/>
  <c r="O282" i="1"/>
  <c r="I283" i="1"/>
  <c r="O283" i="1"/>
  <c r="I284" i="1"/>
  <c r="O284" i="1"/>
  <c r="I285" i="1"/>
  <c r="O285" i="1"/>
  <c r="I286" i="1"/>
  <c r="O286" i="1"/>
  <c r="I287" i="1"/>
  <c r="O287" i="1"/>
  <c r="I288" i="1"/>
  <c r="O288" i="1"/>
  <c r="I289" i="1"/>
  <c r="O289" i="1"/>
  <c r="I290" i="1"/>
  <c r="O290" i="1"/>
  <c r="I291" i="1"/>
  <c r="O291" i="1"/>
  <c r="I292" i="1"/>
  <c r="O292" i="1"/>
  <c r="I293" i="1"/>
  <c r="O293" i="1"/>
  <c r="I294" i="1"/>
  <c r="O294" i="1"/>
  <c r="I295" i="1"/>
  <c r="O295" i="1"/>
  <c r="I296" i="1"/>
  <c r="O296" i="1"/>
  <c r="I297" i="1"/>
  <c r="O297" i="1"/>
  <c r="I298" i="1"/>
  <c r="O298" i="1"/>
  <c r="I299" i="1"/>
  <c r="O299" i="1"/>
  <c r="I300" i="1"/>
  <c r="O300" i="1"/>
  <c r="I301" i="1"/>
  <c r="O301" i="1"/>
  <c r="I302" i="1"/>
  <c r="O302" i="1"/>
  <c r="I303" i="1"/>
  <c r="O303" i="1"/>
  <c r="I304" i="1"/>
  <c r="O304" i="1"/>
  <c r="I305" i="1"/>
  <c r="O305" i="1"/>
  <c r="I306" i="1"/>
  <c r="O306" i="1"/>
  <c r="I307" i="1"/>
  <c r="O307" i="1"/>
  <c r="I308" i="1"/>
  <c r="O308" i="1"/>
  <c r="I309" i="1"/>
  <c r="O309" i="1"/>
  <c r="I310" i="1"/>
  <c r="O310" i="1"/>
  <c r="I311" i="1"/>
  <c r="O311" i="1"/>
  <c r="I312" i="1"/>
  <c r="O312" i="1"/>
  <c r="I313" i="1"/>
  <c r="O313" i="1"/>
  <c r="I314" i="1"/>
  <c r="O314" i="1"/>
  <c r="I315" i="1"/>
  <c r="O315" i="1"/>
  <c r="I316" i="1"/>
  <c r="O316" i="1"/>
  <c r="I317" i="1"/>
  <c r="O317" i="1"/>
  <c r="I318" i="1"/>
  <c r="O318" i="1"/>
  <c r="I319" i="1"/>
  <c r="O319" i="1"/>
  <c r="I320" i="1"/>
  <c r="O320" i="1"/>
  <c r="I321" i="1"/>
  <c r="O321" i="1"/>
  <c r="I322" i="1"/>
  <c r="O322" i="1"/>
  <c r="I323" i="1"/>
  <c r="O323" i="1"/>
  <c r="I324" i="1"/>
  <c r="O324" i="1"/>
  <c r="I325" i="1"/>
  <c r="O325" i="1"/>
  <c r="I326" i="1"/>
  <c r="O326" i="1"/>
  <c r="I327" i="1"/>
  <c r="O327" i="1"/>
  <c r="I328" i="1"/>
  <c r="O328" i="1"/>
  <c r="I329" i="1"/>
  <c r="O329" i="1"/>
  <c r="I330" i="1"/>
  <c r="O330" i="1"/>
  <c r="I331" i="1"/>
  <c r="O331" i="1"/>
  <c r="I332" i="1"/>
  <c r="O332" i="1"/>
  <c r="I333" i="1"/>
  <c r="O333" i="1"/>
  <c r="I334" i="1"/>
  <c r="O334" i="1"/>
  <c r="I335" i="1"/>
  <c r="O335" i="1"/>
  <c r="I336" i="1"/>
  <c r="O336" i="1"/>
  <c r="I337" i="1"/>
  <c r="O337" i="1"/>
  <c r="I338" i="1"/>
  <c r="O338" i="1"/>
  <c r="I339" i="1"/>
  <c r="O339" i="1"/>
  <c r="I340" i="1"/>
  <c r="O340" i="1"/>
  <c r="I341" i="1"/>
  <c r="O341" i="1"/>
  <c r="I342" i="1"/>
  <c r="O342" i="1"/>
  <c r="I343" i="1"/>
  <c r="O343" i="1"/>
  <c r="I344" i="1"/>
  <c r="O344" i="1"/>
  <c r="I345" i="1"/>
  <c r="O345" i="1"/>
  <c r="I346" i="1"/>
  <c r="O346" i="1"/>
  <c r="I347" i="1"/>
  <c r="O347" i="1"/>
  <c r="I348" i="1"/>
  <c r="O348" i="1"/>
  <c r="I349" i="1"/>
  <c r="O349" i="1"/>
  <c r="I350" i="1"/>
  <c r="O350" i="1"/>
  <c r="I351" i="1"/>
  <c r="O351" i="1"/>
  <c r="I352" i="1"/>
  <c r="O352" i="1"/>
  <c r="I353" i="1"/>
  <c r="O353" i="1"/>
  <c r="I354" i="1"/>
  <c r="O354" i="1"/>
  <c r="I355" i="1"/>
  <c r="O355" i="1"/>
  <c r="I356" i="1"/>
  <c r="O356" i="1"/>
  <c r="I357" i="1"/>
  <c r="O357" i="1"/>
  <c r="I358" i="1"/>
  <c r="O358" i="1"/>
  <c r="I359" i="1"/>
  <c r="O359" i="1"/>
  <c r="I360" i="1"/>
  <c r="O360" i="1"/>
  <c r="I361" i="1"/>
  <c r="O361" i="1"/>
  <c r="I362" i="1"/>
  <c r="O362" i="1"/>
  <c r="I363" i="1"/>
  <c r="O363" i="1"/>
  <c r="I364" i="1"/>
  <c r="O364" i="1"/>
  <c r="I365" i="1"/>
  <c r="O365" i="1"/>
  <c r="I366" i="1"/>
  <c r="O366" i="1"/>
  <c r="I367" i="1"/>
  <c r="O367" i="1"/>
  <c r="I368" i="1"/>
  <c r="O368" i="1"/>
  <c r="I369" i="1"/>
  <c r="O369" i="1"/>
  <c r="I370" i="1"/>
  <c r="O370" i="1"/>
  <c r="I371" i="1"/>
  <c r="O371" i="1"/>
  <c r="I372" i="1"/>
  <c r="O372" i="1"/>
  <c r="I373" i="1"/>
  <c r="O373" i="1"/>
  <c r="I374" i="1"/>
  <c r="O374" i="1"/>
  <c r="I375" i="1"/>
  <c r="O375" i="1"/>
  <c r="I376" i="1"/>
  <c r="O376" i="1"/>
  <c r="I377" i="1"/>
  <c r="O377" i="1"/>
  <c r="I378" i="1"/>
  <c r="O378" i="1"/>
  <c r="I379" i="1"/>
  <c r="O379" i="1"/>
  <c r="I380" i="1"/>
  <c r="O380" i="1"/>
  <c r="I381" i="1"/>
  <c r="O381" i="1"/>
  <c r="I382" i="1"/>
  <c r="O382" i="1"/>
  <c r="I383" i="1"/>
  <c r="O383" i="1"/>
  <c r="I384" i="1"/>
  <c r="O384" i="1"/>
  <c r="I385" i="1"/>
  <c r="O385" i="1"/>
  <c r="I386" i="1"/>
  <c r="O386" i="1"/>
  <c r="I387" i="1"/>
  <c r="O387" i="1"/>
  <c r="I388" i="1"/>
  <c r="O388" i="1"/>
  <c r="I389" i="1"/>
  <c r="O389" i="1"/>
  <c r="I390" i="1"/>
  <c r="O390" i="1"/>
  <c r="I391" i="1"/>
  <c r="O391" i="1"/>
  <c r="I392" i="1"/>
  <c r="O392" i="1"/>
  <c r="I393" i="1"/>
  <c r="O393" i="1"/>
  <c r="I394" i="1"/>
  <c r="O394" i="1"/>
  <c r="I395" i="1"/>
  <c r="O395" i="1"/>
  <c r="I396" i="1"/>
  <c r="O396" i="1"/>
  <c r="I397" i="1"/>
  <c r="O397" i="1"/>
  <c r="I398" i="1"/>
  <c r="O398" i="1"/>
  <c r="I399" i="1"/>
  <c r="O399" i="1"/>
  <c r="I400" i="1"/>
  <c r="O400" i="1"/>
  <c r="I401" i="1"/>
  <c r="O401" i="1"/>
  <c r="I402" i="1"/>
  <c r="O402" i="1"/>
  <c r="I403" i="1"/>
  <c r="O403" i="1"/>
  <c r="I404" i="1"/>
  <c r="O404" i="1"/>
  <c r="I405" i="1"/>
  <c r="O405" i="1"/>
  <c r="I406" i="1"/>
  <c r="O406" i="1"/>
  <c r="I407" i="1"/>
  <c r="O407" i="1"/>
  <c r="I408" i="1"/>
  <c r="O408" i="1"/>
  <c r="I409" i="1"/>
  <c r="O409" i="1"/>
  <c r="I410" i="1"/>
  <c r="O410" i="1"/>
  <c r="I411" i="1"/>
  <c r="O411" i="1"/>
  <c r="I412" i="1"/>
  <c r="O412" i="1"/>
  <c r="I413" i="1"/>
  <c r="O413" i="1"/>
  <c r="I414" i="1"/>
  <c r="O414" i="1"/>
  <c r="I415" i="1"/>
  <c r="O415" i="1"/>
  <c r="I416" i="1"/>
  <c r="O416" i="1"/>
  <c r="I417" i="1"/>
  <c r="O417" i="1"/>
  <c r="I418" i="1"/>
  <c r="O418" i="1"/>
  <c r="I419" i="1"/>
  <c r="O419" i="1"/>
  <c r="I420" i="1"/>
  <c r="O420" i="1"/>
  <c r="I421" i="1"/>
  <c r="O421" i="1"/>
  <c r="I422" i="1"/>
  <c r="O422" i="1"/>
  <c r="I423" i="1"/>
  <c r="O423" i="1"/>
  <c r="I424" i="1"/>
  <c r="O424" i="1"/>
  <c r="I425" i="1"/>
  <c r="O425" i="1"/>
  <c r="I426" i="1"/>
  <c r="O426" i="1"/>
  <c r="I427" i="1"/>
  <c r="O427" i="1"/>
  <c r="I428" i="1"/>
  <c r="O428" i="1"/>
  <c r="I429" i="1"/>
  <c r="O429" i="1"/>
  <c r="I430" i="1"/>
  <c r="O430" i="1"/>
  <c r="I431" i="1"/>
  <c r="O431" i="1"/>
  <c r="I432" i="1"/>
  <c r="O432" i="1"/>
  <c r="I433" i="1"/>
  <c r="O433" i="1"/>
  <c r="I434" i="1"/>
  <c r="O434" i="1"/>
  <c r="I435" i="1"/>
  <c r="O435" i="1"/>
  <c r="I436" i="1"/>
  <c r="O436" i="1"/>
  <c r="I437" i="1"/>
  <c r="O437" i="1"/>
  <c r="I438" i="1"/>
  <c r="O438" i="1"/>
  <c r="I439" i="1"/>
  <c r="O439" i="1"/>
  <c r="I440" i="1"/>
  <c r="O440" i="1"/>
  <c r="I441" i="1"/>
  <c r="O441" i="1"/>
  <c r="I442" i="1"/>
  <c r="O442" i="1"/>
  <c r="I443" i="1"/>
  <c r="O443" i="1"/>
  <c r="I444" i="1"/>
  <c r="O444" i="1"/>
  <c r="I445" i="1"/>
  <c r="O445" i="1"/>
  <c r="I446" i="1"/>
  <c r="O446" i="1"/>
  <c r="I447" i="1"/>
  <c r="O447" i="1"/>
  <c r="I448" i="1"/>
  <c r="O448" i="1"/>
  <c r="I449" i="1"/>
  <c r="O449" i="1"/>
  <c r="I450" i="1"/>
  <c r="O450" i="1"/>
  <c r="I451" i="1"/>
  <c r="O451" i="1"/>
  <c r="I452" i="1"/>
  <c r="O452" i="1"/>
  <c r="I453" i="1"/>
  <c r="O453" i="1"/>
  <c r="I454" i="1"/>
  <c r="O454" i="1"/>
  <c r="I455" i="1"/>
  <c r="O455" i="1"/>
  <c r="I456" i="1"/>
  <c r="O456" i="1"/>
  <c r="I457" i="1"/>
  <c r="O457" i="1"/>
  <c r="I458" i="1"/>
  <c r="O458" i="1"/>
  <c r="I459" i="1"/>
  <c r="O459" i="1"/>
  <c r="I460" i="1"/>
  <c r="O460" i="1"/>
  <c r="I461" i="1"/>
  <c r="O461" i="1"/>
  <c r="I462" i="1"/>
  <c r="O462" i="1"/>
  <c r="I463" i="1"/>
  <c r="O463" i="1"/>
  <c r="I464" i="1"/>
  <c r="O464" i="1"/>
  <c r="I465" i="1"/>
  <c r="O465" i="1"/>
  <c r="I466" i="1"/>
  <c r="O466" i="1"/>
  <c r="I467" i="1"/>
  <c r="O467" i="1"/>
  <c r="I468" i="1"/>
  <c r="O468" i="1"/>
  <c r="I469" i="1"/>
  <c r="O469" i="1"/>
  <c r="I470" i="1"/>
  <c r="O470" i="1"/>
  <c r="I471" i="1"/>
  <c r="O471" i="1"/>
  <c r="I472" i="1"/>
  <c r="O472" i="1"/>
  <c r="I473" i="1"/>
  <c r="O473" i="1"/>
  <c r="I474" i="1"/>
  <c r="O474" i="1"/>
  <c r="I475" i="1"/>
  <c r="O475" i="1"/>
  <c r="I476" i="1"/>
  <c r="O476" i="1"/>
  <c r="I477" i="1"/>
  <c r="O477" i="1"/>
  <c r="I478" i="1"/>
  <c r="O478" i="1"/>
  <c r="I479" i="1"/>
  <c r="O479" i="1"/>
  <c r="I480" i="1"/>
  <c r="O480" i="1"/>
  <c r="I481" i="1"/>
  <c r="O481" i="1"/>
  <c r="I482" i="1"/>
  <c r="O482" i="1"/>
  <c r="I483" i="1"/>
  <c r="O483" i="1"/>
  <c r="I484" i="1"/>
  <c r="O484" i="1"/>
  <c r="I485" i="1"/>
  <c r="O485" i="1"/>
  <c r="I486" i="1"/>
  <c r="O486" i="1"/>
  <c r="I487" i="1"/>
  <c r="O487" i="1"/>
  <c r="I488" i="1"/>
  <c r="O488" i="1"/>
  <c r="I489" i="1"/>
  <c r="O489" i="1"/>
  <c r="I490" i="1"/>
  <c r="O490" i="1"/>
  <c r="I491" i="1"/>
  <c r="O491" i="1"/>
  <c r="I492" i="1"/>
  <c r="O492" i="1"/>
  <c r="I493" i="1"/>
  <c r="O493" i="1"/>
  <c r="I494" i="1"/>
  <c r="O494" i="1"/>
  <c r="I495" i="1"/>
  <c r="O495" i="1"/>
  <c r="I496" i="1"/>
  <c r="O496" i="1"/>
  <c r="I497" i="1"/>
  <c r="O497" i="1"/>
  <c r="I498" i="1"/>
  <c r="O498" i="1"/>
  <c r="I499" i="1"/>
  <c r="O499" i="1"/>
  <c r="I500" i="1"/>
  <c r="O500" i="1"/>
  <c r="I501" i="1"/>
  <c r="O501" i="1"/>
  <c r="I502" i="1"/>
  <c r="O502" i="1"/>
  <c r="I503" i="1"/>
  <c r="O503" i="1"/>
  <c r="I504" i="1"/>
  <c r="O504" i="1"/>
  <c r="I505" i="1"/>
  <c r="O505" i="1"/>
  <c r="I506" i="1"/>
  <c r="O506" i="1"/>
  <c r="I507" i="1"/>
  <c r="O507" i="1"/>
  <c r="I508" i="1"/>
  <c r="O508" i="1"/>
  <c r="I509" i="1"/>
  <c r="O509" i="1"/>
  <c r="I510" i="1"/>
  <c r="O510" i="1"/>
  <c r="I511" i="1"/>
  <c r="O511" i="1"/>
  <c r="I512" i="1"/>
  <c r="O512" i="1"/>
  <c r="I513" i="1"/>
  <c r="O513" i="1"/>
  <c r="I514" i="1"/>
  <c r="O514" i="1"/>
  <c r="I515" i="1"/>
  <c r="O515" i="1"/>
  <c r="I516" i="1"/>
  <c r="O516" i="1"/>
  <c r="I517" i="1"/>
  <c r="O517" i="1"/>
  <c r="I518" i="1"/>
  <c r="O518" i="1"/>
  <c r="I519" i="1"/>
  <c r="O519" i="1"/>
  <c r="I520" i="1"/>
  <c r="O520" i="1"/>
  <c r="I521" i="1"/>
  <c r="O521" i="1"/>
  <c r="I522" i="1"/>
  <c r="O522" i="1"/>
  <c r="I523" i="1"/>
  <c r="O523" i="1"/>
  <c r="I524" i="1"/>
  <c r="O524" i="1"/>
  <c r="I525" i="1"/>
  <c r="O525" i="1"/>
  <c r="I526" i="1"/>
  <c r="O526" i="1"/>
  <c r="I527" i="1"/>
  <c r="O527" i="1"/>
  <c r="I528" i="1"/>
  <c r="O528" i="1"/>
  <c r="I529" i="1"/>
  <c r="O529" i="1"/>
  <c r="I530" i="1"/>
  <c r="O530" i="1"/>
  <c r="I531" i="1"/>
  <c r="O531" i="1"/>
  <c r="I532" i="1"/>
  <c r="O532" i="1"/>
  <c r="I533" i="1"/>
  <c r="O533" i="1"/>
  <c r="I534" i="1"/>
  <c r="O534" i="1"/>
  <c r="I535" i="1"/>
  <c r="O535" i="1"/>
  <c r="I536" i="1"/>
  <c r="O536" i="1"/>
  <c r="I537" i="1"/>
  <c r="O537" i="1"/>
  <c r="I538" i="1"/>
  <c r="O538" i="1"/>
  <c r="I539" i="1"/>
  <c r="O539" i="1"/>
  <c r="I540" i="1"/>
  <c r="O540" i="1"/>
  <c r="I541" i="1"/>
  <c r="O541" i="1"/>
  <c r="I542" i="1"/>
  <c r="O542" i="1"/>
  <c r="I543" i="1"/>
  <c r="O543" i="1"/>
  <c r="I544" i="1"/>
  <c r="O544" i="1"/>
  <c r="I545" i="1"/>
  <c r="O545" i="1"/>
  <c r="I546" i="1"/>
  <c r="O546" i="1"/>
  <c r="I547" i="1"/>
  <c r="O547" i="1"/>
  <c r="I548" i="1"/>
  <c r="O548" i="1"/>
  <c r="I549" i="1"/>
  <c r="O549" i="1"/>
  <c r="I550" i="1"/>
  <c r="O550" i="1"/>
  <c r="I551" i="1"/>
  <c r="O551" i="1"/>
  <c r="I552" i="1"/>
  <c r="O552" i="1"/>
  <c r="I553" i="1"/>
  <c r="O553" i="1"/>
  <c r="I554" i="1"/>
  <c r="O554" i="1"/>
  <c r="I555" i="1"/>
  <c r="O555" i="1"/>
  <c r="I556" i="1"/>
  <c r="O556" i="1"/>
  <c r="I557" i="1"/>
  <c r="O557" i="1"/>
  <c r="I558" i="1"/>
  <c r="O558" i="1"/>
  <c r="I559" i="1"/>
  <c r="O559" i="1"/>
  <c r="I560" i="1"/>
  <c r="O560" i="1"/>
  <c r="I561" i="1"/>
  <c r="O561" i="1"/>
  <c r="I562" i="1"/>
  <c r="O562" i="1"/>
  <c r="I563" i="1"/>
  <c r="O563" i="1"/>
  <c r="I564" i="1"/>
  <c r="O564" i="1"/>
  <c r="I565" i="1"/>
  <c r="O565" i="1"/>
  <c r="I566" i="1"/>
  <c r="O566" i="1"/>
  <c r="I567" i="1"/>
  <c r="O567" i="1"/>
  <c r="I568" i="1"/>
  <c r="O568" i="1"/>
  <c r="I569" i="1"/>
  <c r="O569" i="1"/>
  <c r="I570" i="1"/>
  <c r="O570" i="1"/>
  <c r="I571" i="1"/>
  <c r="O571" i="1"/>
  <c r="I572" i="1"/>
  <c r="O572" i="1"/>
  <c r="I573" i="1"/>
  <c r="O573" i="1"/>
  <c r="I574" i="1"/>
  <c r="O574" i="1"/>
  <c r="I575" i="1"/>
  <c r="O575" i="1"/>
  <c r="I576" i="1"/>
  <c r="O576" i="1"/>
  <c r="I577" i="1"/>
  <c r="O577" i="1"/>
  <c r="I578" i="1"/>
  <c r="O578" i="1"/>
  <c r="I579" i="1"/>
  <c r="O579" i="1"/>
  <c r="I580" i="1"/>
  <c r="O580" i="1"/>
  <c r="I581" i="1"/>
  <c r="O581" i="1"/>
  <c r="I582" i="1"/>
  <c r="O582" i="1"/>
  <c r="I583" i="1"/>
  <c r="O583" i="1"/>
  <c r="I584" i="1"/>
  <c r="O584" i="1"/>
  <c r="I585" i="1"/>
  <c r="O585" i="1"/>
  <c r="I586" i="1"/>
  <c r="O586" i="1"/>
  <c r="I587" i="1"/>
  <c r="O587" i="1"/>
  <c r="I588" i="1"/>
  <c r="O588" i="1"/>
  <c r="I589" i="1"/>
  <c r="O589" i="1"/>
  <c r="I2" i="1" l="1"/>
  <c r="I4" i="1"/>
  <c r="I592" i="1"/>
  <c r="I7" i="1"/>
  <c r="I6" i="1"/>
  <c r="I57" i="1"/>
  <c r="I3" i="1"/>
  <c r="I58" i="1"/>
  <c r="I591" i="1"/>
  <c r="I5" i="1"/>
  <c r="I590" i="1"/>
  <c r="O2" i="1"/>
  <c r="O4" i="1"/>
  <c r="O592" i="1"/>
  <c r="O7" i="1"/>
  <c r="O6" i="1"/>
  <c r="O57" i="1"/>
  <c r="O3" i="1"/>
  <c r="O58" i="1"/>
  <c r="O591" i="1"/>
  <c r="O5" i="1"/>
  <c r="O590" i="1"/>
</calcChain>
</file>

<file path=xl/sharedStrings.xml><?xml version="1.0" encoding="utf-8"?>
<sst xmlns="http://schemas.openxmlformats.org/spreadsheetml/2006/main" count="14727" uniqueCount="3667">
  <si>
    <t>chr</t>
  </si>
  <si>
    <t>start</t>
  </si>
  <si>
    <t>end</t>
  </si>
  <si>
    <t>seqid</t>
  </si>
  <si>
    <t>num_aligned_species</t>
  </si>
  <si>
    <t>unaligned_species</t>
  </si>
  <si>
    <t>aligned_len</t>
  </si>
  <si>
    <t>total_indels</t>
  </si>
  <si>
    <t>total_snvs</t>
  </si>
  <si>
    <t>target_start</t>
  </si>
  <si>
    <t>target_end</t>
  </si>
  <si>
    <t>target_aligned_len</t>
  </si>
  <si>
    <t>target_indels</t>
  </si>
  <si>
    <t>target_snvs</t>
  </si>
  <si>
    <t>num_id_lineages</t>
  </si>
  <si>
    <t>prop_id_lineages</t>
  </si>
  <si>
    <t>unid_species</t>
  </si>
  <si>
    <t>exon</t>
  </si>
  <si>
    <t>gene</t>
  </si>
  <si>
    <t>intron</t>
  </si>
  <si>
    <t>mRNA</t>
  </si>
  <si>
    <t>repeat</t>
  </si>
  <si>
    <t>utr</t>
  </si>
  <si>
    <t>AgamP3_hits</t>
  </si>
  <si>
    <t>AgamP3_length</t>
  </si>
  <si>
    <t>AgamP3_identity</t>
  </si>
  <si>
    <t>AgamP3_q_span</t>
  </si>
  <si>
    <t>AgamP3_s_span</t>
  </si>
  <si>
    <t>AgamP3_expect</t>
  </si>
  <si>
    <t>AaegL5_hits</t>
  </si>
  <si>
    <t>AaegL5_length</t>
  </si>
  <si>
    <t>AaegL5_identity</t>
  </si>
  <si>
    <t>AaegL5_q_span</t>
  </si>
  <si>
    <t>AaegL5_s_span</t>
  </si>
  <si>
    <t>AaegL5_expect</t>
  </si>
  <si>
    <t>CpipJ2_hits</t>
  </si>
  <si>
    <t>CpipJ2_length</t>
  </si>
  <si>
    <t>CpipJ2_identity</t>
  </si>
  <si>
    <t>CpipJ2_q_span</t>
  </si>
  <si>
    <t>CpipJ2_s_span</t>
  </si>
  <si>
    <t>CpipJ2_expect</t>
  </si>
  <si>
    <t>BDGP6_hits</t>
  </si>
  <si>
    <t>BDGP6_length</t>
  </si>
  <si>
    <t>BDGP6_identity</t>
  </si>
  <si>
    <t>BDGP6_q_span</t>
  </si>
  <si>
    <t>BDGP6_s_span</t>
  </si>
  <si>
    <t>BDGP6_expect</t>
  </si>
  <si>
    <t>2L</t>
  </si>
  <si>
    <t>AgamP3.chr2L</t>
  </si>
  <si>
    <t>[{'AmelC1', 'AgamP3', 'AaraD1', 'AgamM1', 'AquaS1', 'AgamS1'}, {'AsteI2', 'AsteS1'}, {'AsinS1', 'AatrE1'}]</t>
  </si>
  <si>
    <t>E013980A;E013980B;E013980C</t>
  </si>
  <si>
    <t>AGAP004707</t>
  </si>
  <si>
    <t>None</t>
  </si>
  <si>
    <t>AGAP004707-RA;AGAP004707-RB;AGAP004707-RC</t>
  </si>
  <si>
    <t>184</t>
  </si>
  <si>
    <t>1.0</t>
  </si>
  <si>
    <t>1-184</t>
  </si>
  <si>
    <t>2L:2403095-2403278</t>
  </si>
  <si>
    <t>8.46669e-92</t>
  </si>
  <si>
    <t>0.9347826086956522</t>
  </si>
  <si>
    <t>3:316030469-316030286</t>
  </si>
  <si>
    <t>8.7097e-72</t>
  </si>
  <si>
    <t>0.9402173913043478</t>
  </si>
  <si>
    <t>supercont3.1170:126707-126524</t>
  </si>
  <si>
    <t>1.87203e-73</t>
  </si>
  <si>
    <t>[{'AgamM1', 'AaraD1', 'AgamP3'}, {'AsteI2', 'AsteS1'}]</t>
  </si>
  <si>
    <t>E014129A;E014130A</t>
  </si>
  <si>
    <t>AGAP004734</t>
  </si>
  <si>
    <t>Yes</t>
  </si>
  <si>
    <t>AGAP004734-RA</t>
  </si>
  <si>
    <t>287</t>
  </si>
  <si>
    <t>1-287</t>
  </si>
  <si>
    <t>2L:2926449-2926735</t>
  </si>
  <si>
    <t>7.77149e-149</t>
  </si>
  <si>
    <t>283</t>
  </si>
  <si>
    <t>0.8268551236749117</t>
  </si>
  <si>
    <t>4-286</t>
  </si>
  <si>
    <t>3:210133184-210132924</t>
  </si>
  <si>
    <t>8.8269e-59</t>
  </si>
  <si>
    <t>288</t>
  </si>
  <si>
    <t>0.8333333333333334</t>
  </si>
  <si>
    <t>1-286</t>
  </si>
  <si>
    <t>supercont3.35:120152-120424</t>
  </si>
  <si>
    <t>2.43691e-64</t>
  </si>
  <si>
    <t>AsinS1;AatrE1;AdarC2;AalbS1</t>
  </si>
  <si>
    <t>[{'AmerM1', 'AgamP3', 'AaraD1', 'AgamM1', 'AgamS1'}]</t>
  </si>
  <si>
    <t>135</t>
  </si>
  <si>
    <t>1-135</t>
  </si>
  <si>
    <t>2L:3249044-3249178</t>
  </si>
  <si>
    <t>1.01616e-64</t>
  </si>
  <si>
    <t>[{'AmelC1', 'AmerM1', 'AgamP3', 'AgamM1', 'AquaS1', 'AgamS1'}, {'AsteI2', 'AsteS1'}]</t>
  </si>
  <si>
    <t>E014976A</t>
  </si>
  <si>
    <t>AGAP004892</t>
  </si>
  <si>
    <t>AGAP004892-RA</t>
  </si>
  <si>
    <t>229</t>
  </si>
  <si>
    <t>1-229</t>
  </si>
  <si>
    <t>2L:5026459-5026687</t>
  </si>
  <si>
    <t>1.05299e-116</t>
  </si>
  <si>
    <t>[{'AmelC1', 'AgamP3', 'AaraD1', 'AgamM1', 'AgamS1'}, {'AquaS1', 'AmerM1'}, {'AsteI2', 'AsteS1'}]</t>
  </si>
  <si>
    <t>160</t>
  </si>
  <si>
    <t>1-160</t>
  </si>
  <si>
    <t>2L:5861469-5861628</t>
  </si>
  <si>
    <t>1.57286e-78</t>
  </si>
  <si>
    <t>[{'AmelC1', 'AmerM1', 'AgamP3', 'AaraD1', 'AgamM1', 'AquaS1', 'AgamS1'}, {'AminM1', 'AculA1'}, {'AfarF1', 'AdirW1'}]</t>
  </si>
  <si>
    <t>E015082A</t>
  </si>
  <si>
    <t>AGAP004919</t>
  </si>
  <si>
    <t>AGAP004919-RA</t>
  </si>
  <si>
    <t>154</t>
  </si>
  <si>
    <t>1-154</t>
  </si>
  <si>
    <t>2L:6015463-6015616</t>
  </si>
  <si>
    <t>3.24988e-75</t>
  </si>
  <si>
    <t>158</t>
  </si>
  <si>
    <t>0.8227848101265823</t>
  </si>
  <si>
    <t>3-154</t>
  </si>
  <si>
    <t>1:38245769-38245619</t>
  </si>
  <si>
    <t>7.49723e-27</t>
  </si>
  <si>
    <t>167</t>
  </si>
  <si>
    <t>0.8143712574850299</t>
  </si>
  <si>
    <t>2-151</t>
  </si>
  <si>
    <t>supercont3.184:249315-249480</t>
  </si>
  <si>
    <t>9.69829e-26</t>
  </si>
  <si>
    <t>[{'AdirW1', 'AmerM1', 'AgamP3', 'AaraD1', 'AgamM1', 'AquaS1', 'AgamS1'}, {'AsteI2', 'AsteS1'}]</t>
  </si>
  <si>
    <t>142</t>
  </si>
  <si>
    <t>1-142</t>
  </si>
  <si>
    <t>2L:6045075-6045216</t>
  </si>
  <si>
    <t>1.38982e-68</t>
  </si>
  <si>
    <t>AculA1</t>
  </si>
  <si>
    <t>[{'AmelC1', 'AgamP3', 'AaraD1', 'AquaS1', 'AgamS1'}, {'AsteI2', 'AsteS1'}, {'AmacM1', 'AdirW1'}]</t>
  </si>
  <si>
    <t>E015094A</t>
  </si>
  <si>
    <t>AGAP004923</t>
  </si>
  <si>
    <t>AGAP004923-RA</t>
  </si>
  <si>
    <t>267</t>
  </si>
  <si>
    <t>1-267</t>
  </si>
  <si>
    <t>2L:6091203-6091469</t>
  </si>
  <si>
    <t>9.40895e-138</t>
  </si>
  <si>
    <t>AdarC2;AalbS1</t>
  </si>
  <si>
    <t>[{'AmelC1', 'AmerM1', 'AgamP3', 'AaraD1', 'AgamM1', 'AquaS1', 'AgamS1'}]</t>
  </si>
  <si>
    <t>136</t>
  </si>
  <si>
    <t>1-136</t>
  </si>
  <si>
    <t>2L:6491899-6492034</t>
  </si>
  <si>
    <t>2.85148e-65</t>
  </si>
  <si>
    <t>[{'AfunF1', 'AdirW1', 'AmerM1', 'AgamP3', 'AsteS1', 'AsteI2', 'AculA1', 'AaraD1', 'AminM1', 'AmacM1', 'AquaS1', 'AgamS1'}]</t>
  </si>
  <si>
    <t>E015172A;E015175B</t>
  </si>
  <si>
    <t>AGAP004943</t>
  </si>
  <si>
    <t>AGAP004943-RA;AGAP004943-RB</t>
  </si>
  <si>
    <t>228</t>
  </si>
  <si>
    <t>1-228</t>
  </si>
  <si>
    <t>2L:6534101-6534328</t>
  </si>
  <si>
    <t>3.76837e-116</t>
  </si>
  <si>
    <t>233</t>
  </si>
  <si>
    <t>0.8540772532188842</t>
  </si>
  <si>
    <t>1-227</t>
  </si>
  <si>
    <t>2:155050308-155050537</t>
  </si>
  <si>
    <t>1.89514e-59</t>
  </si>
  <si>
    <t>225</t>
  </si>
  <si>
    <t>0.8444444444444444</t>
  </si>
  <si>
    <t>4-227</t>
  </si>
  <si>
    <t>supercont3.126:618107-617890</t>
  </si>
  <si>
    <t>6.86453e-54</t>
  </si>
  <si>
    <t>[{'AmelC1', 'AmerM1', 'AgamP3', 'AaraD1', 'AgamM1', 'AquaS1', 'AgamS1'}, {'AsteI2', 'AsteS1'}]</t>
  </si>
  <si>
    <t>147</t>
  </si>
  <si>
    <t>1-147</t>
  </si>
  <si>
    <t>2L:6717869-6718015</t>
  </si>
  <si>
    <t>2.40967e-71</t>
  </si>
  <si>
    <t>[{'AmelC1', 'AmerM1', 'AgamP3', 'AsteS1', 'AsteI2', 'AepiE1', 'AaraD1', 'AmacM1', 'AgamM1', 'AquaS1', 'AgamS1'}, {'AfarF1', 'AdirW1'}]</t>
  </si>
  <si>
    <t>2L:6750933-6751068</t>
  </si>
  <si>
    <t>38</t>
  </si>
  <si>
    <t>0.9473684210526315</t>
  </si>
  <si>
    <t>85-121</t>
  </si>
  <si>
    <t>2:202622638-202622675</t>
  </si>
  <si>
    <t>6.67188e-07</t>
  </si>
  <si>
    <t>66</t>
  </si>
  <si>
    <t>0.8636363636363636</t>
  </si>
  <si>
    <t>61-121</t>
  </si>
  <si>
    <t>supercont3.681:144816-144881</t>
  </si>
  <si>
    <t>1.10857e-09</t>
  </si>
  <si>
    <t>AmacM1;AfarF1;AdarC2;AalbS1</t>
  </si>
  <si>
    <t>[{'AgamM1', 'AgamP3'}]</t>
  </si>
  <si>
    <t>170</t>
  </si>
  <si>
    <t>1-170</t>
  </si>
  <si>
    <t>2L:6796931-6797100</t>
  </si>
  <si>
    <t>4.67126e-84</t>
  </si>
  <si>
    <t>[{'AmelC1', 'AgamP3', 'AaraD1', 'AgamM1', 'AquaS1', 'AgamS1'}, {'AmacM1', 'AculA1'}, {'AsteI2', 'AsteS1'}, {'AfarF1', 'AdirW1'}]</t>
  </si>
  <si>
    <t>E015199A</t>
  </si>
  <si>
    <t>AGAP004950</t>
  </si>
  <si>
    <t>AGAP004950-RA</t>
  </si>
  <si>
    <t>240</t>
  </si>
  <si>
    <t>1-240</t>
  </si>
  <si>
    <t>2L:6986386-6986625</t>
  </si>
  <si>
    <t>8.52504e-123</t>
  </si>
  <si>
    <t>0.8833333333333333</t>
  </si>
  <si>
    <t>2:201472928-201472689</t>
  </si>
  <si>
    <t>4.22707e-76</t>
  </si>
  <si>
    <t>0.9</t>
  </si>
  <si>
    <t>supercont3.308:422069-422308</t>
  </si>
  <si>
    <t>9.02144e-83</t>
  </si>
  <si>
    <t>AmacM1;AsinS1;AdarC2;AalbS1</t>
  </si>
  <si>
    <t>[{'AmelC1', 'AmerM1', 'AaraD1', 'AgamM1', 'AquaS1', 'AgamS1'}]</t>
  </si>
  <si>
    <t>178</t>
  </si>
  <si>
    <t>1-178</t>
  </si>
  <si>
    <t>2L:7248080-7248257</t>
  </si>
  <si>
    <t>1.76223e-88</t>
  </si>
  <si>
    <t>0.8435374149659864</t>
  </si>
  <si>
    <t>16-155</t>
  </si>
  <si>
    <t>2:200221939-200222078</t>
  </si>
  <si>
    <t>5.33377e-29</t>
  </si>
  <si>
    <t>94</t>
  </si>
  <si>
    <t>0.9148936170212766</t>
  </si>
  <si>
    <t>16-109</t>
  </si>
  <si>
    <t>supercont3.314:150102-150191</t>
  </si>
  <si>
    <t>2.48156e-27</t>
  </si>
  <si>
    <t>[{'AmerM1', 'AgamP3', 'AaraD1', 'AgamM1', 'AquaS1'}, {'AsteI2', 'AsteS1'}]</t>
  </si>
  <si>
    <t>2L:7665921-7666074</t>
  </si>
  <si>
    <t>AsinS1;AdarC2;AalbS1</t>
  </si>
  <si>
    <t>[{'AmelC1', 'AgamP3', 'AaraD1', 'AgamM1', 'AquaS1', 'AgamS1'}]</t>
  </si>
  <si>
    <t>130</t>
  </si>
  <si>
    <t>1-130</t>
  </si>
  <si>
    <t>2L:7676824-7676953</t>
  </si>
  <si>
    <t>5.8326e-62</t>
  </si>
  <si>
    <t>[{'AaraD1', 'AgamP3'}]</t>
  </si>
  <si>
    <t>2L:7715077-7715254</t>
  </si>
  <si>
    <t>[{'AgamM1', 'AquaS1', 'AgamP3', 'AgamS1'}, {'AsteI2', 'AsteS1'}]</t>
  </si>
  <si>
    <t>AGAP005008</t>
  </si>
  <si>
    <t>AGAP005008-RA;AGAP005008-RB</t>
  </si>
  <si>
    <t>165</t>
  </si>
  <si>
    <t>1-165</t>
  </si>
  <si>
    <t>2L:7856935-7857099</t>
  </si>
  <si>
    <t>2.71238e-81</t>
  </si>
  <si>
    <t>[{'AgamM1', 'AquaS1', 'AaraD1', 'AgamP3'}, {'AsteI2', 'AsteS1'}]</t>
  </si>
  <si>
    <t>216</t>
  </si>
  <si>
    <t>1-216</t>
  </si>
  <si>
    <t>2L:7857228-7857443</t>
  </si>
  <si>
    <t>1.65976e-109</t>
  </si>
  <si>
    <t>AmacM1</t>
  </si>
  <si>
    <t>[{'AgamM1', 'AquaS1', 'AmelC1', 'AgamS1'}, {'AalbS1', 'AdarC2'}]</t>
  </si>
  <si>
    <t>194</t>
  </si>
  <si>
    <t>1-194</t>
  </si>
  <si>
    <t>2L:7885975-7886168</t>
  </si>
  <si>
    <t>2.4873e-97</t>
  </si>
  <si>
    <t>AchrA1;AdarC2</t>
  </si>
  <si>
    <t>[{'AmelC1', 'AgamP3', 'AaraD1', 'AgamM1', 'AgamS1'}, {'AsteI2', 'AsteS1'}]</t>
  </si>
  <si>
    <t>2L:8146116-8146269</t>
  </si>
  <si>
    <t>AdarC2</t>
  </si>
  <si>
    <t>[{'AchrA1', 'AmerM1', 'AgamP3', 'AepiE1', 'AaraD1', 'AgamM1', 'AquaS1', 'AgamS1'}, {'AmacM1', 'AfunF1'}, {'AsteI2', 'AsteS1'}]</t>
  </si>
  <si>
    <t>149</t>
  </si>
  <si>
    <t>1-149</t>
  </si>
  <si>
    <t>2L:8226558-8226706</t>
  </si>
  <si>
    <t>1.89384e-72</t>
  </si>
  <si>
    <t>53</t>
  </si>
  <si>
    <t>0.8679245283018868</t>
  </si>
  <si>
    <t>28-80</t>
  </si>
  <si>
    <t>2:223128339-223128291</t>
  </si>
  <si>
    <t>2.68583e-06</t>
  </si>
  <si>
    <t>33</t>
  </si>
  <si>
    <t>0.9696969696969697</t>
  </si>
  <si>
    <t>28-60</t>
  </si>
  <si>
    <t>supercont3.1:3203309-3203277</t>
  </si>
  <si>
    <t>[{'AaraD1', 'AgamP3', 'AgamS1'}, {'AmelC1', 'AmerM1'}, {'AsteI2', 'AsteS1'}]</t>
  </si>
  <si>
    <t>2L:8237056-8237283</t>
  </si>
  <si>
    <t>213</t>
  </si>
  <si>
    <t>0.7887323943661971</t>
  </si>
  <si>
    <t>20-227</t>
  </si>
  <si>
    <t>2:223085818-223085611</t>
  </si>
  <si>
    <t>5.49767e-30</t>
  </si>
  <si>
    <t>0.784037558685446</t>
  </si>
  <si>
    <t>supercont3.1:3213643-3213853</t>
  </si>
  <si>
    <t>7.11169e-29</t>
  </si>
  <si>
    <t>[{'AchrA1', 'AmerM1', 'AgamP3', 'AaraD1', 'AgamM1', 'AquaS1', 'AgamS1'}, {'AsteI2', 'AsteS1'}]</t>
  </si>
  <si>
    <t>E015672A;E015672B</t>
  </si>
  <si>
    <t>AGAP005043</t>
  </si>
  <si>
    <t>AGAP005043-RA;AGAP005043-RB</t>
  </si>
  <si>
    <t>305</t>
  </si>
  <si>
    <t>1-305</t>
  </si>
  <si>
    <t>2L:8774346-8774650</t>
  </si>
  <si>
    <t>8.19482e-159</t>
  </si>
  <si>
    <t>AculA1;AmacM1;AsinS1;AatrE1;AdarC2;AalbS1</t>
  </si>
  <si>
    <t>[{'AgamM1', 'AmerM1', 'AgamP3', 'AgamS1'}]</t>
  </si>
  <si>
    <t>124</t>
  </si>
  <si>
    <t>1-124</t>
  </si>
  <si>
    <t>2L:9310874-9310997</t>
  </si>
  <si>
    <t>1.18899e-58</t>
  </si>
  <si>
    <t>AmacM1;AsinS1;AatrE1;AdarC2;AalbS1</t>
  </si>
  <si>
    <t>[{'AmelC1', 'AgamP3', 'AaraD1', 'AquaS1', 'AgamS1'}, {'AsteI2', 'AsteS1'}]</t>
  </si>
  <si>
    <t>183</t>
  </si>
  <si>
    <t>1-183</t>
  </si>
  <si>
    <t>2L:9350229-9350411</t>
  </si>
  <si>
    <t>3.02564e-91</t>
  </si>
  <si>
    <t>[{'AgamM1', 'AquaS1', 'AaraD1', 'AgamS1'}]</t>
  </si>
  <si>
    <t>174</t>
  </si>
  <si>
    <t>1-174</t>
  </si>
  <si>
    <t>2L:9458077-9458250</t>
  </si>
  <si>
    <t>2.87019e-86</t>
  </si>
  <si>
    <t>227</t>
  </si>
  <si>
    <t>2L:9474018-9474244</t>
  </si>
  <si>
    <t>1.34857e-115</t>
  </si>
  <si>
    <t>[{'AmelC1', 'AmerM1', 'AaraD1', 'AgamM1', 'AgamS1'}, {'AdirW1', 'AchrA1'}, {'AminM1', 'AculA1'}, {'AsteI2', 'AsteS1'}]</t>
  </si>
  <si>
    <t>E015937A</t>
  </si>
  <si>
    <t>AGAP005095</t>
  </si>
  <si>
    <t>AGAP005095-RA</t>
  </si>
  <si>
    <t>2L:9971612-9971785</t>
  </si>
  <si>
    <t>[{'AgamM1', 'AgamS1'}]</t>
  </si>
  <si>
    <t>AGAP005096</t>
  </si>
  <si>
    <t>AGAP005096-RA</t>
  </si>
  <si>
    <t>1-167</t>
  </si>
  <si>
    <t>2L:10020989-10021155</t>
  </si>
  <si>
    <t>2.12741e-82</t>
  </si>
  <si>
    <t>[{'AsteI2', 'AsteS1'}]</t>
  </si>
  <si>
    <t>E016098A;E016099A</t>
  </si>
  <si>
    <t>AGAP005134</t>
  </si>
  <si>
    <t>AGAP005134-RA</t>
  </si>
  <si>
    <t>230</t>
  </si>
  <si>
    <t>1-230</t>
  </si>
  <si>
    <t>2L:10356413-10356642</t>
  </si>
  <si>
    <t>2.94226e-117</t>
  </si>
  <si>
    <t>71</t>
  </si>
  <si>
    <t>0.971830985915493</t>
  </si>
  <si>
    <t>1-71</t>
  </si>
  <si>
    <t>2:204342876-204342946</t>
  </si>
  <si>
    <t>1.5548e-25</t>
  </si>
  <si>
    <t>68;66</t>
  </si>
  <si>
    <t>0.9705882352941176;0.9545454545454546</t>
  </si>
  <si>
    <t>1-68;165-230</t>
  </si>
  <si>
    <t>supercont3.30:1160220-1160153;supercont3.30:1160089-1160024</t>
  </si>
  <si>
    <t>7.2338e-24;4.35363e-21</t>
  </si>
  <si>
    <t>67</t>
  </si>
  <si>
    <t>0.9552238805970149</t>
  </si>
  <si>
    <t>1-67</t>
  </si>
  <si>
    <t>2R:22800070-22800136</t>
  </si>
  <si>
    <t>1.21047e-21</t>
  </si>
  <si>
    <t>[{'AmelC1', 'AmerM1', 'AgamP3', 'AaraD1', 'AgamM1', 'AquaS1', 'AgamS1'}, {'AepiE1', 'AchrA1'}, {'AmacM1', 'AsteI2', 'AsteS1'}, {'AfarF1', 'AdirW1'}]</t>
  </si>
  <si>
    <t>E016100A</t>
  </si>
  <si>
    <t>171</t>
  </si>
  <si>
    <t>1-171</t>
  </si>
  <si>
    <t>2L:10357420-10357590</t>
  </si>
  <si>
    <t>1.30793e-84</t>
  </si>
  <si>
    <t>0.8830409356725146</t>
  </si>
  <si>
    <t>2:204349442-204349612</t>
  </si>
  <si>
    <t>2.95394e-51</t>
  </si>
  <si>
    <t>0.9181286549707602</t>
  </si>
  <si>
    <t>supercont3.30:1159319-1159149</t>
  </si>
  <si>
    <t>2.91244e-61</t>
  </si>
  <si>
    <t>[{'AmelC1', 'AmerM1', 'AgamP3', 'AaraD1', 'AgamM1', 'AquaS1', 'AgamS1'}, {'AsteI2', 'AsteS1'}, {'AfarF1', 'AdirW1'}]</t>
  </si>
  <si>
    <t>234</t>
  </si>
  <si>
    <t>1-234</t>
  </si>
  <si>
    <t>2L:10357420-10357653</t>
  </si>
  <si>
    <t>1.79312e-119</t>
  </si>
  <si>
    <t>0.8969957081545065</t>
  </si>
  <si>
    <t>1-233</t>
  </si>
  <si>
    <t>2:204349442-204349674</t>
  </si>
  <si>
    <t>6.82473e-79</t>
  </si>
  <si>
    <t>0.9273504273504274</t>
  </si>
  <si>
    <t>supercont3.30:1159319-1159086</t>
  </si>
  <si>
    <t>4.02118e-91</t>
  </si>
  <si>
    <t>[{'AmerM1', 'AgamP3', 'AaraD1', 'AgamM1', 'AquaS1', 'AgamS1'}, {'AsteI2', 'AsteS1'}]</t>
  </si>
  <si>
    <t>303</t>
  </si>
  <si>
    <t>1-303</t>
  </si>
  <si>
    <t>2L:10357420-10357722</t>
  </si>
  <si>
    <t>1.05241e-157</t>
  </si>
  <si>
    <t>299</t>
  </si>
  <si>
    <t>0.8963210702341137</t>
  </si>
  <si>
    <t>1-299</t>
  </si>
  <si>
    <t>2:204349442-204349740</t>
  </si>
  <si>
    <t>8.79405e-104</t>
  </si>
  <si>
    <t>0.9273927392739274</t>
  </si>
  <si>
    <t>supercont3.30:1159319-1159017</t>
  </si>
  <si>
    <t>5.14498e-121</t>
  </si>
  <si>
    <t>302</t>
  </si>
  <si>
    <t>0.8874172185430463</t>
  </si>
  <si>
    <t>1-300</t>
  </si>
  <si>
    <t>2R:22800927-22801226</t>
  </si>
  <si>
    <t>2.46243e-99</t>
  </si>
  <si>
    <t>186</t>
  </si>
  <si>
    <t>1-186</t>
  </si>
  <si>
    <t>2L:10357537-10357722</t>
  </si>
  <si>
    <t>6.62906e-93</t>
  </si>
  <si>
    <t>182</t>
  </si>
  <si>
    <t>0.9230769230769231</t>
  </si>
  <si>
    <t>1-182</t>
  </si>
  <si>
    <t>2:204349559-204349740</t>
  </si>
  <si>
    <t>2.47008e-67</t>
  </si>
  <si>
    <t>0.946236559139785</t>
  </si>
  <si>
    <t>supercont3.30:1159202-1159017</t>
  </si>
  <si>
    <t>3.15036e-76</t>
  </si>
  <si>
    <t>0.9180327868852459</t>
  </si>
  <si>
    <t>2R:22801044-22801226</t>
  </si>
  <si>
    <t>3.19525e-66</t>
  </si>
  <si>
    <t>[{'AmelC1', 'AmerM1', 'AgamP3', 'AaraD1', 'AgamM1', 'AgamS1'}, {'AsteI2', 'AsteS1'}]</t>
  </si>
  <si>
    <t>249</t>
  </si>
  <si>
    <t>1-249</t>
  </si>
  <si>
    <t>2L:10357666-10357914</t>
  </si>
  <si>
    <t>8.8243e-128</t>
  </si>
  <si>
    <t>248</t>
  </si>
  <si>
    <t>0.9032258064516129</t>
  </si>
  <si>
    <t>1-248</t>
  </si>
  <si>
    <t>2:204349688-204349935</t>
  </si>
  <si>
    <t>3.35859e-87</t>
  </si>
  <si>
    <t>245</t>
  </si>
  <si>
    <t>0.9428571428571428</t>
  </si>
  <si>
    <t>4-248</t>
  </si>
  <si>
    <t>supercont3.30:1159070-1158826</t>
  </si>
  <si>
    <t>3.28806e-102</t>
  </si>
  <si>
    <t>200</t>
  </si>
  <si>
    <t>0.93</t>
  </si>
  <si>
    <t>1-200</t>
  </si>
  <si>
    <t>2R:22801173-22801372</t>
  </si>
  <si>
    <t>3.40645e-77</t>
  </si>
  <si>
    <t>AchrA1</t>
  </si>
  <si>
    <t>[{'AmelC1', 'AmerM1', 'AgamP3', 'AaraD1', 'AgamM1', 'AquaS1', 'AgamS1'}, {'AalbS1', 'AdarC2'}]</t>
  </si>
  <si>
    <t>E016258A</t>
  </si>
  <si>
    <t>AGAP005165</t>
  </si>
  <si>
    <t>AGAP005165-RA</t>
  </si>
  <si>
    <t>2L:11159882-11160041</t>
  </si>
  <si>
    <t>[{'AmelC1', 'AmerM1', 'AgamP3', 'AaraD1', 'AgamM1', 'AquaS1', 'AgamS1'}, {'AminM1', 'AfunF1', 'AculA1'}, {'AsteI2', 'AsteS1'}]</t>
  </si>
  <si>
    <t>156</t>
  </si>
  <si>
    <t>1-156</t>
  </si>
  <si>
    <t>2L:11453630-11453785</t>
  </si>
  <si>
    <t>2.55219e-76</t>
  </si>
  <si>
    <t>119</t>
  </si>
  <si>
    <t>0.8319327731092437</t>
  </si>
  <si>
    <t>23-140</t>
  </si>
  <si>
    <t>2:141189762-141189875</t>
  </si>
  <si>
    <t>9.92217e-21</t>
  </si>
  <si>
    <t>[{'AmerM1', 'AgamP3', 'AaraD1', 'AgamM1', 'AquaS1', 'AgamS1'}]</t>
  </si>
  <si>
    <t>163</t>
  </si>
  <si>
    <t>1-163</t>
  </si>
  <si>
    <t>2L:11506493-11506655</t>
  </si>
  <si>
    <t>3.45747e-80</t>
  </si>
  <si>
    <t>[{'AmelC1', 'AquaS1', 'AaraD1', 'AgamS1'}]</t>
  </si>
  <si>
    <t>2L:11582351-11582513</t>
  </si>
  <si>
    <t>[{'AgamM1', 'AgamP3', 'AgamS1'}, {'AaraD1', 'AmerM1'}]</t>
  </si>
  <si>
    <t>168</t>
  </si>
  <si>
    <t>1-168</t>
  </si>
  <si>
    <t>2L:11582712-11582879</t>
  </si>
  <si>
    <t>5.95755e-83</t>
  </si>
  <si>
    <t>[{'AmelC1', 'AmerM1', 'AaraD1', 'AgamM1', 'AquaS1', 'AgamS1'}, {'AsteI2', 'AsteS1'}]</t>
  </si>
  <si>
    <t>151</t>
  </si>
  <si>
    <t>1-151</t>
  </si>
  <si>
    <t>2L:11862350-11862500</t>
  </si>
  <si>
    <t>1.48803e-73</t>
  </si>
  <si>
    <t>[{'AgamM1', 'AmelC1', 'AgamP3', 'AgamS1'}, {'AsteI2', 'AsteS1'}]</t>
  </si>
  <si>
    <t>181</t>
  </si>
  <si>
    <t>1-181</t>
  </si>
  <si>
    <t>2L:11897711-11897891</t>
  </si>
  <si>
    <t>3.86341e-90</t>
  </si>
  <si>
    <t>AchrA1;AsinS1;AatrE1;AdarC2;AalbS1</t>
  </si>
  <si>
    <t>[{'AgamM1', 'AgamP3', 'AgamS1'}]</t>
  </si>
  <si>
    <t>202</t>
  </si>
  <si>
    <t>1-202</t>
  </si>
  <si>
    <t>2L:12084492-12084693</t>
  </si>
  <si>
    <t>9.31094e-102</t>
  </si>
  <si>
    <t>208</t>
  </si>
  <si>
    <t>1-208</t>
  </si>
  <si>
    <t>2L:12085098-12085305</t>
  </si>
  <si>
    <t>4.44974e-105</t>
  </si>
  <si>
    <t>[{'AmelC1', 'AmerM1', 'AgamP3', 'AaraD1', 'AgamM1', 'AquaS1', 'AgamS1'}, {'AfarF1', 'AchrA1'}, {'AmacM1', 'AsteI2', 'AsteS1'}]</t>
  </si>
  <si>
    <t>E016718A</t>
  </si>
  <si>
    <t>AGAP005251</t>
  </si>
  <si>
    <t>AGAP005251-RA</t>
  </si>
  <si>
    <t>153</t>
  </si>
  <si>
    <t>1-153</t>
  </si>
  <si>
    <t>2L:13176758-13176910</t>
  </si>
  <si>
    <t>1.16887e-74</t>
  </si>
  <si>
    <t>97</t>
  </si>
  <si>
    <t>0.9484536082474226</t>
  </si>
  <si>
    <t>50-146</t>
  </si>
  <si>
    <t>2:220070549-220070645</t>
  </si>
  <si>
    <t>3.43913e-35</t>
  </si>
  <si>
    <t>138</t>
  </si>
  <si>
    <t>0.8478260869565217</t>
  </si>
  <si>
    <t>8-143</t>
  </si>
  <si>
    <t>supercont3.272:397555-397419</t>
  </si>
  <si>
    <t>3.46355e-30</t>
  </si>
  <si>
    <t>[{'AmelC1', 'AmerM1', 'AgamP3', 'AaraD1', 'AgamM1', 'AquaS1', 'AgamS1'}, {'AminM1', 'AfunF1'}, {'AmacM1', 'AculA1'}, {'AsteI2', 'AsteS1'}]</t>
  </si>
  <si>
    <t>219</t>
  </si>
  <si>
    <t>1-219</t>
  </si>
  <si>
    <t>2L:13862848-13863066</t>
  </si>
  <si>
    <t>3.62435e-111</t>
  </si>
  <si>
    <t>[{'AgamP3', 'AgamS1'}, {'AsteI2', 'AsteS1'}]</t>
  </si>
  <si>
    <t>AGAP005332</t>
  </si>
  <si>
    <t>AGAP005332-RA</t>
  </si>
  <si>
    <t>169</t>
  </si>
  <si>
    <t>1-169</t>
  </si>
  <si>
    <t>2L:14209983-14210151</t>
  </si>
  <si>
    <t>1.66825e-83</t>
  </si>
  <si>
    <t>AepiE1;AfunF1;AsteS1;AsteI2;AsinS1;AatrE1;AdarC2;AalbS1</t>
  </si>
  <si>
    <t>[]</t>
  </si>
  <si>
    <t>AGAP005408</t>
  </si>
  <si>
    <t>AGAP005408-RA</t>
  </si>
  <si>
    <t>224</t>
  </si>
  <si>
    <t>1-224</t>
  </si>
  <si>
    <t>2L:15201022-15201245</t>
  </si>
  <si>
    <t>6.1797e-114</t>
  </si>
  <si>
    <t>E017614A</t>
  </si>
  <si>
    <t>AGAP005471;AGAP005472</t>
  </si>
  <si>
    <t>AGAP005471-RA;AGAP005472-RA</t>
  </si>
  <si>
    <t>327</t>
  </si>
  <si>
    <t>1-327</t>
  </si>
  <si>
    <t>2L:16042755-16043081</t>
  </si>
  <si>
    <t>5.19448e-171</t>
  </si>
  <si>
    <t>[{'AmelC1', 'AmerM1', 'AgamP3', 'AaraD1', 'AgamM1', 'AquaS1', 'AgamS1'}, {'AdirW1', 'AsteS1'}]</t>
  </si>
  <si>
    <t>206</t>
  </si>
  <si>
    <t>1-206</t>
  </si>
  <si>
    <t>2L:16042876-16043081</t>
  </si>
  <si>
    <t>5.69215e-104</t>
  </si>
  <si>
    <t>[{'AmelC1', 'AmerM1', 'AgamP3', 'AgamM1', 'AquaS1', 'AgamS1'}]</t>
  </si>
  <si>
    <t>263</t>
  </si>
  <si>
    <t>1-263</t>
  </si>
  <si>
    <t>2L:16042876-16043138</t>
  </si>
  <si>
    <t>1.5481e-135</t>
  </si>
  <si>
    <t>[{'AmelC1', 'AchrA1', 'AmerM1', 'AaraD1', 'AgamM1', 'AquaS1', 'AgamS1'}, {'AminM1', 'AculA1'}, {'AsteI2', 'AsteS1'}]</t>
  </si>
  <si>
    <t>E017683A</t>
  </si>
  <si>
    <t>AGAP005490</t>
  </si>
  <si>
    <t>AGAP005490-RA</t>
  </si>
  <si>
    <t>210</t>
  </si>
  <si>
    <t>1-210</t>
  </si>
  <si>
    <t>2L:16193620-16193829</t>
  </si>
  <si>
    <t>3.47808e-106</t>
  </si>
  <si>
    <t>351</t>
  </si>
  <si>
    <t>1-351</t>
  </si>
  <si>
    <t>2L:16193620-16193970</t>
  </si>
  <si>
    <t>0.0</t>
  </si>
  <si>
    <t>[{'AmelC1', 'AmerM1', 'AgamP3', 'AaraD1', 'AgamM1', 'AquaS1', 'AgamS1'}, {'AepiE1', 'AdirW1'}, {'AminM1', 'AculA1'}, {'AmacM1', 'AsteI2', 'AsteS1'}]</t>
  </si>
  <si>
    <t>E017763B;E017763A;E017763C</t>
  </si>
  <si>
    <t>AGAP005507</t>
  </si>
  <si>
    <t>AGAP005507-RB;AGAP005507-RA;AGAP005507-RC</t>
  </si>
  <si>
    <t>159</t>
  </si>
  <si>
    <t>1-159</t>
  </si>
  <si>
    <t>2L:16374497-16374655</t>
  </si>
  <si>
    <t>5.61415e-78</t>
  </si>
  <si>
    <t>[{'AmelC1', 'AmerM1', 'AgamP3', 'AepiE1', 'AculA1', 'AgamM1', 'AquaS1', 'AgamS1'}, {'AfunF1', 'AchrA1'}, {'AsteI2', 'AsteS1'}, {'AfarF1', 'AdirW1'}]</t>
  </si>
  <si>
    <t>AGAP005564</t>
  </si>
  <si>
    <t>AGAP005564-RD;AGAP005564-RB;AGAP005564-RA</t>
  </si>
  <si>
    <t>1-97</t>
  </si>
  <si>
    <t>2L:17133371-17133467</t>
  </si>
  <si>
    <t>8.76439e-44</t>
  </si>
  <si>
    <t>AsinS1</t>
  </si>
  <si>
    <t>[{'AgamM1', 'AaraD1', 'AgamS1', 'AchrA1'}, {'AmacM1', 'AepiE1', 'AfunF1'}, {'AminM1', 'AculA1'}, {'AsteI2', 'AsteS1'}]</t>
  </si>
  <si>
    <t>E018229B;E018229A;E018229C;E018229E;E018229G;E060257I</t>
  </si>
  <si>
    <t>AGAP005599</t>
  </si>
  <si>
    <t>AGAP005599-RB;AGAP005599-RA;AGAP005599-RC;AGAP005599-RE;AGAP005599-RG;AGAP005599-RI</t>
  </si>
  <si>
    <t>2L:17722132-17722360</t>
  </si>
  <si>
    <t>221</t>
  </si>
  <si>
    <t>0.918552036199095</t>
  </si>
  <si>
    <t>3-223</t>
  </si>
  <si>
    <t>2:153626661-153626441</t>
  </si>
  <si>
    <t>3.07633e-82</t>
  </si>
  <si>
    <t>E018545A</t>
  </si>
  <si>
    <t>AGAP005681</t>
  </si>
  <si>
    <t>AGAP005681-RA</t>
  </si>
  <si>
    <t>361</t>
  </si>
  <si>
    <t>1-361</t>
  </si>
  <si>
    <t>2L:18693464-18693824</t>
  </si>
  <si>
    <t>357</t>
  </si>
  <si>
    <t>0.865546218487395</t>
  </si>
  <si>
    <t>4-359</t>
  </si>
  <si>
    <t>2:74623863-74623508</t>
  </si>
  <si>
    <t>4.90469e-107</t>
  </si>
  <si>
    <t>358</t>
  </si>
  <si>
    <t>0.8659217877094972</t>
  </si>
  <si>
    <t>1-356</t>
  </si>
  <si>
    <t>supercont3.137:804124-804479</t>
  </si>
  <si>
    <t>AfarF1;AsinS1;AatrE1;AdarC2;AalbS1</t>
  </si>
  <si>
    <t>212</t>
  </si>
  <si>
    <t>1-212</t>
  </si>
  <si>
    <t>2L:19065152-19065363</t>
  </si>
  <si>
    <t>2.71827e-107</t>
  </si>
  <si>
    <t>[{'AgamP3', 'AgamS1'}]</t>
  </si>
  <si>
    <t>2L:19909735-19909902</t>
  </si>
  <si>
    <t>[{'AmelC1', 'AmerM1', 'AepiE1', 'AquaS1', 'AgamS1'}, {'AgamM1', 'AaraD1'}, {'AsteI2', 'AculA1', 'AsteS1'}]</t>
  </si>
  <si>
    <t>E018836A;E018836B</t>
  </si>
  <si>
    <t>AGAP005755</t>
  </si>
  <si>
    <t>AGAP005755-RA;AGAP005755-RB</t>
  </si>
  <si>
    <t>1-213</t>
  </si>
  <si>
    <t>2L:20219167-20219379</t>
  </si>
  <si>
    <t>7.59888e-108</t>
  </si>
  <si>
    <t>0.9014084507042254</t>
  </si>
  <si>
    <t>supercont3.1:909997-910209</t>
  </si>
  <si>
    <t>7.98466e-73</t>
  </si>
  <si>
    <t>157</t>
  </si>
  <si>
    <t>1-157</t>
  </si>
  <si>
    <t>2L:20219223-20219379</t>
  </si>
  <si>
    <t>7.15148e-77</t>
  </si>
  <si>
    <t>[{'AmelC1', 'AmerM1', 'AgamP3', 'AaraD1', 'AgamM1', 'AquaS1', 'AgamS1'}, {'AchrA1', 'AsteS1', 'AepiE1', 'AmacM1', 'AsteI2'}, {'AfarF1', 'AdirW1'}]</t>
  </si>
  <si>
    <t>E018889A</t>
  </si>
  <si>
    <t>AGAP005765</t>
  </si>
  <si>
    <t>AGAP005765-RA</t>
  </si>
  <si>
    <t>2L:20368864-20369016</t>
  </si>
  <si>
    <t>E018901A</t>
  </si>
  <si>
    <t>AGAP005770</t>
  </si>
  <si>
    <t>AGAP005770-RA</t>
  </si>
  <si>
    <t>296</t>
  </si>
  <si>
    <t>1-296</t>
  </si>
  <si>
    <t>2L:20396061-20396356</t>
  </si>
  <si>
    <t>7.98485e-154</t>
  </si>
  <si>
    <t>AfarF1;AdirW1;AsinS1;AatrE1;AdarC2;AalbS1</t>
  </si>
  <si>
    <t>256</t>
  </si>
  <si>
    <t>1-256</t>
  </si>
  <si>
    <t>2L:20840385-20840640</t>
  </si>
  <si>
    <t>1.16935e-131</t>
  </si>
  <si>
    <t>AchrA1;AfarF1;AdirW1;AsinS1;AatrE1;AdarC2;AalbS1</t>
  </si>
  <si>
    <t>189</t>
  </si>
  <si>
    <t>1-189</t>
  </si>
  <si>
    <t>2L:21612083-21612271</t>
  </si>
  <si>
    <t>1.45188e-94</t>
  </si>
  <si>
    <t>[{'AmelC1', 'AmerM1', 'AgamP3', 'AaraD1', 'AgamM1', 'AquaS1', 'AgamS1'}, {'AmacM1', 'AepiE1'}, {'AsteI2', 'AsteS1'}]</t>
  </si>
  <si>
    <t>E019371A</t>
  </si>
  <si>
    <t>AGAP005866</t>
  </si>
  <si>
    <t>AGAP005866-RA</t>
  </si>
  <si>
    <t>176</t>
  </si>
  <si>
    <t>1-176</t>
  </si>
  <si>
    <t>2L:22659947-22660122</t>
  </si>
  <si>
    <t>2.24919e-87</t>
  </si>
  <si>
    <t>0.9261363636363636</t>
  </si>
  <si>
    <t>supercont3.1153:90754-90579</t>
  </si>
  <si>
    <t>1.07648e-65</t>
  </si>
  <si>
    <t>175</t>
  </si>
  <si>
    <t>0.8685714285714285</t>
  </si>
  <si>
    <t>1-173</t>
  </si>
  <si>
    <t>3L:4075726-4075898</t>
  </si>
  <si>
    <t>2.38016e-47</t>
  </si>
  <si>
    <t>[{'AaraD1', 'AgamS1'}, {'AsteI2', 'AsteS1'}, {'AalbS1', 'AdarC2'}]</t>
  </si>
  <si>
    <t>209</t>
  </si>
  <si>
    <t>1-209</t>
  </si>
  <si>
    <t>2L:22903332-22903540</t>
  </si>
  <si>
    <t>1.24407e-105</t>
  </si>
  <si>
    <t>110</t>
  </si>
  <si>
    <t>1-99</t>
  </si>
  <si>
    <t>2:207716834-207716726</t>
  </si>
  <si>
    <t>3.01568e-22</t>
  </si>
  <si>
    <t>54</t>
  </si>
  <si>
    <t>0.9814814814814815</t>
  </si>
  <si>
    <t>1-54</t>
  </si>
  <si>
    <t>supercont3.801:130209-130156</t>
  </si>
  <si>
    <t>8.44423e-18</t>
  </si>
  <si>
    <t>AmacM1;AdarC2;AalbS1</t>
  </si>
  <si>
    <t>2L:23007694-23007844</t>
  </si>
  <si>
    <t>[{'AmelC1', 'AmerM1', 'AgamP3', 'AaraD1', 'AgamM1', 'AquaS1', 'AgamS1'}, {'AmacM1', 'AsteI2', 'AsteS1'}, {'AsinS1', 'AatrE1'}]</t>
  </si>
  <si>
    <t>E019600A</t>
  </si>
  <si>
    <t>AGAP005925</t>
  </si>
  <si>
    <t>AGAP005925-RA</t>
  </si>
  <si>
    <t>813</t>
  </si>
  <si>
    <t>1-813</t>
  </si>
  <si>
    <t>2L:23724533-23725345</t>
  </si>
  <si>
    <t>806</t>
  </si>
  <si>
    <t>0.9081885856079405</t>
  </si>
  <si>
    <t>1-806</t>
  </si>
  <si>
    <t>2:169600399-169599594</t>
  </si>
  <si>
    <t>795</t>
  </si>
  <si>
    <t>0.9106918238993711</t>
  </si>
  <si>
    <t>9-803</t>
  </si>
  <si>
    <t>supercont3.237:427401-428195</t>
  </si>
  <si>
    <t>796</t>
  </si>
  <si>
    <t>0.8165829145728644</t>
  </si>
  <si>
    <t>6-801</t>
  </si>
  <si>
    <t>3L:2941572-2940777</t>
  </si>
  <si>
    <t>[{'AmelC1', 'AmerM1', 'AgamP3', 'AaraD1', 'AgamM1', 'AquaS1'}, {'AsteI2', 'AsteS1'}]</t>
  </si>
  <si>
    <t>E019867A</t>
  </si>
  <si>
    <t>AGAP005982</t>
  </si>
  <si>
    <t>AGAP005982-RA</t>
  </si>
  <si>
    <t>2L:24482168-24482361</t>
  </si>
  <si>
    <t>190</t>
  </si>
  <si>
    <t>0.8842105263157894</t>
  </si>
  <si>
    <t>5-194</t>
  </si>
  <si>
    <t>2:77405948-77405759</t>
  </si>
  <si>
    <t>2.03476e-58</t>
  </si>
  <si>
    <t>192;192</t>
  </si>
  <si>
    <t>0.8854166666666666;0.8854166666666666</t>
  </si>
  <si>
    <t>5-194;5-194</t>
  </si>
  <si>
    <t>supercont3.1177:109828-110017;supercont3.309:302810-302621</t>
  </si>
  <si>
    <t>2.03476e-58;2.03476e-58</t>
  </si>
  <si>
    <t>[{'AmerM1', 'AaraD1', 'AgamM1', 'AquaS1', 'AgamS1'}, {'AsteI2', 'AsteS1'}]</t>
  </si>
  <si>
    <t>E020033B;E020033A</t>
  </si>
  <si>
    <t>AGAP006023</t>
  </si>
  <si>
    <t>AGAP006023-RB;AGAP006023-RA</t>
  </si>
  <si>
    <t>322</t>
  </si>
  <si>
    <t>1-322</t>
  </si>
  <si>
    <t>2L:24995477-24995798</t>
  </si>
  <si>
    <t>3.08432e-168</t>
  </si>
  <si>
    <t>0.8726708074534162</t>
  </si>
  <si>
    <t>2:39306917-39307238</t>
  </si>
  <si>
    <t>7.31951e-100</t>
  </si>
  <si>
    <t>321</t>
  </si>
  <si>
    <t>0.897196261682243</t>
  </si>
  <si>
    <t>1-321</t>
  </si>
  <si>
    <t>supercont3.533:106204-105884</t>
  </si>
  <si>
    <t>1.19909e-112</t>
  </si>
  <si>
    <t>196</t>
  </si>
  <si>
    <t>1-196</t>
  </si>
  <si>
    <t>2L:24995603-24995798</t>
  </si>
  <si>
    <t>1.94596e-98</t>
  </si>
  <si>
    <t>195</t>
  </si>
  <si>
    <t>0.8769230769230769</t>
  </si>
  <si>
    <t>1-195</t>
  </si>
  <si>
    <t>supercont3.533:106078-105884</t>
  </si>
  <si>
    <t>7.40647e-58</t>
  </si>
  <si>
    <t>[{'AgamM1', 'AaraD1', 'AgamP3', 'AgamS1'}, {'AquaS1', 'AmerM1'}, {'AsteI2', 'AsteS1'}]</t>
  </si>
  <si>
    <t>E020030B;E020030A</t>
  </si>
  <si>
    <t>390</t>
  </si>
  <si>
    <t>1-390</t>
  </si>
  <si>
    <t>2L:24998660-24999049</t>
  </si>
  <si>
    <t>394</t>
  </si>
  <si>
    <t>0.8578680203045685</t>
  </si>
  <si>
    <t>supercont3.533:101644-101252</t>
  </si>
  <si>
    <t>4.09368e-113</t>
  </si>
  <si>
    <t>0.7682119205298014</t>
  </si>
  <si>
    <t>1-302</t>
  </si>
  <si>
    <t>3L:6716523-6716824</t>
  </si>
  <si>
    <t>2.72028e-40</t>
  </si>
  <si>
    <t>[{'AgamM1', 'AaraD1'}, {'AsteI2', 'AsteS1'}]</t>
  </si>
  <si>
    <t>2L:26483078-26483258</t>
  </si>
  <si>
    <t>AchrA1;AmacM1;AsinS1;AatrE1;AdarC2;AalbS1</t>
  </si>
  <si>
    <t>[{'AquaS1', 'AmerM1', 'AgamP3'}, {'AgamM1', 'AaraD1', 'AgamS1'}]</t>
  </si>
  <si>
    <t>AGAP006091</t>
  </si>
  <si>
    <t>AGAP006091-RA</t>
  </si>
  <si>
    <t>2L:26576019-26576148</t>
  </si>
  <si>
    <t>E020405C;E020406C;E020405B;E020406B;E020405A;E020406A</t>
  </si>
  <si>
    <t>AGAP006107</t>
  </si>
  <si>
    <t>AGAP006107-RC;AGAP006107-RB;AGAP006107-RA</t>
  </si>
  <si>
    <t>2L:26760692-26760891</t>
  </si>
  <si>
    <t>1.1906e-100</t>
  </si>
  <si>
    <t>92</t>
  </si>
  <si>
    <t>0.9456521739130435</t>
  </si>
  <si>
    <t>1-92</t>
  </si>
  <si>
    <t>2:205452935-205453026</t>
  </si>
  <si>
    <t>2.82546e-32</t>
  </si>
  <si>
    <t>238</t>
  </si>
  <si>
    <t>1-238</t>
  </si>
  <si>
    <t>2L:27486573-27486810</t>
  </si>
  <si>
    <t>1.09238e-121</t>
  </si>
  <si>
    <t>[{'AmerM1', 'AgamP3', 'AgamS1'}, {'AminM1', 'AfunF1', 'AculA1'}, {'AmacM1', 'AsteI2', 'AsteS1'}]</t>
  </si>
  <si>
    <t>E020689A;E020689B</t>
  </si>
  <si>
    <t>AGAP006176</t>
  </si>
  <si>
    <t>AGAP006176-RA;AGAP006176-RB</t>
  </si>
  <si>
    <t>2L:27674407-27674573</t>
  </si>
  <si>
    <t>166;163</t>
  </si>
  <si>
    <t>0.8493975903614458;0.8343558282208589</t>
  </si>
  <si>
    <t>1-166;4-166</t>
  </si>
  <si>
    <t>supercont3.324:311452-311617;supercont3.849:156593-156431</t>
  </si>
  <si>
    <t>3.7672e-40;3.79395e-35</t>
  </si>
  <si>
    <t>[{'AmerM1', 'AgamP3', 'AgamS1'}, {'AsteI2', 'AsteS1'}]</t>
  </si>
  <si>
    <t>2L:27674407-27674693</t>
  </si>
  <si>
    <t>286;283</t>
  </si>
  <si>
    <t>0.8426573426573427;0.8268551236749117</t>
  </si>
  <si>
    <t>1-286;4-286</t>
  </si>
  <si>
    <t>supercont3.324:311452-311737;supercont3.849:156593-156311</t>
  </si>
  <si>
    <t>3.10805e-73;6.77551e-65</t>
  </si>
  <si>
    <t>[{'AaraD1', 'AmerM1', 'AgamP3', 'AgamS1'}, {'AquaS1', 'AmelC1'}, {'AsteI2', 'AsteS1'}]</t>
  </si>
  <si>
    <t>2L:27674460-27674693</t>
  </si>
  <si>
    <t>233;233</t>
  </si>
  <si>
    <t>0.8583690987124464;0.8369098712446352</t>
  </si>
  <si>
    <t>1-233;1-233</t>
  </si>
  <si>
    <t>supercont3.324:311505-311737;supercont3.849:156543-156311</t>
  </si>
  <si>
    <t>6.97113e-64;1.5197e-55</t>
  </si>
  <si>
    <t>[{'AmelC1', 'AmerM1', 'AgamP3', 'AaraD1', 'AquaS1', 'AgamS1'}, {'AdirW1', 'AepiE1', 'AculA1', 'AchrA1'}, {'AsteI2', 'AsteS1'}]</t>
  </si>
  <si>
    <t>2L:27674529-27674693</t>
  </si>
  <si>
    <t>E020688A;E020689A;E020688B;E020689B</t>
  </si>
  <si>
    <t>205</t>
  </si>
  <si>
    <t>1-205</t>
  </si>
  <si>
    <t>2L:27674636-27674840</t>
  </si>
  <si>
    <t>2.03576e-103</t>
  </si>
  <si>
    <t>[{'AmelC1', 'AgamP3'}, {'AmerM1', 'AaraD1', 'AgamM1', 'AquaS1', 'AgamS1'}, {'AepiE1', 'AchrA1'}, {'AsteI2', 'AsteS1'}, {'AalbS1', 'AdarC2'}]</t>
  </si>
  <si>
    <t>E020753E;E020753C;E020753B;E020753A;E020753D</t>
  </si>
  <si>
    <t>AGAP006186</t>
  </si>
  <si>
    <t>AGAP006186-RE;AGAP006186-RC;AGAP006186-RB;AGAP006186-RA;AGAP006186-RD</t>
  </si>
  <si>
    <t>2L:27916721-27916888</t>
  </si>
  <si>
    <t>[{'AmelC1', 'AgamP3'}, {'AmerM1', 'AaraD1', 'AgamM1', 'AquaS1', 'AgamS1'}, {'AsteI2', 'AsteS1'}, {'AalbS1', 'AdarC2'}]</t>
  </si>
  <si>
    <t>252</t>
  </si>
  <si>
    <t>1-252</t>
  </si>
  <si>
    <t>2L:27916721-27916972</t>
  </si>
  <si>
    <t>1.92241e-129</t>
  </si>
  <si>
    <t>204</t>
  </si>
  <si>
    <t>0.8970588235294118</t>
  </si>
  <si>
    <t>49-252</t>
  </si>
  <si>
    <t>2:132684226-132684023</t>
  </si>
  <si>
    <t>9.73655e-68</t>
  </si>
  <si>
    <t>[{'AquaS1', 'AmerM1', 'AgamP3', 'AgamS1'}, {'AsteI2', 'AsteS1'}]</t>
  </si>
  <si>
    <t>242</t>
  </si>
  <si>
    <t>1-242</t>
  </si>
  <si>
    <t>2L:27916836-27917077</t>
  </si>
  <si>
    <t>6.65243e-124</t>
  </si>
  <si>
    <t>241</t>
  </si>
  <si>
    <t>0.9087136929460581</t>
  </si>
  <si>
    <t>1-241</t>
  </si>
  <si>
    <t>2:132684159-132683919</t>
  </si>
  <si>
    <t>1.1697e-86</t>
  </si>
  <si>
    <t>241;241</t>
  </si>
  <si>
    <t>0.921161825726141;0.91701244813278</t>
  </si>
  <si>
    <t>1-241;1-241</t>
  </si>
  <si>
    <t>supercont3.1262:68742-68982;supercont3.1063:66243-66003</t>
  </si>
  <si>
    <t>1.16146e-91;5.40373e-90</t>
  </si>
  <si>
    <t>0.8497854077253219</t>
  </si>
  <si>
    <t>9-241</t>
  </si>
  <si>
    <t>2R:23932152-23931920</t>
  </si>
  <si>
    <t>1.56759e-60</t>
  </si>
  <si>
    <t>[{'AgamM1', 'AquaS1', 'AgamP3'}, {'AmelC1', 'AmerM1'}, {'AsteI2', 'AsteS1'}, {'AalbS1', 'AdarC2'}]</t>
  </si>
  <si>
    <t>2L:27917036-27917254</t>
  </si>
  <si>
    <t>0.9043062200956937</t>
  </si>
  <si>
    <t>7-215</t>
  </si>
  <si>
    <t>2:132683953-132683745</t>
  </si>
  <si>
    <t>2.96493e-72</t>
  </si>
  <si>
    <t>209;215</t>
  </si>
  <si>
    <t>0.9234449760765551;0.9116279069767442</t>
  </si>
  <si>
    <t>7-215;1-215</t>
  </si>
  <si>
    <t>supercont3.1063:66037-65829;supercont3.1262:68942-69156</t>
  </si>
  <si>
    <t>6.32779e-79;2.94403e-77</t>
  </si>
  <si>
    <t>0.875</t>
  </si>
  <si>
    <t>4-219</t>
  </si>
  <si>
    <t>2R:23931957-23931742</t>
  </si>
  <si>
    <t>1.7971e-64</t>
  </si>
  <si>
    <t>[{'AmelC1', 'AsinS1', 'AmerM1', 'AgamP3', 'AatrE1', 'AaraD1', 'AgamM1', 'AquaS1', 'AgamS1'}, {'AdarC2', 'AchrA1'}, {'AminM1', 'AculA1'}]</t>
  </si>
  <si>
    <t>180</t>
  </si>
  <si>
    <t>1-180</t>
  </si>
  <si>
    <t>2L:27917174-27917353</t>
  </si>
  <si>
    <t>1.38045e-89</t>
  </si>
  <si>
    <t>0.9222222222222223</t>
  </si>
  <si>
    <t>supercont3.1063:65905-65726</t>
  </si>
  <si>
    <t>3.07391e-66</t>
  </si>
  <si>
    <t>[{'AquaS1', 'AgamP3'}, {'AgamM1', 'AaraD1', 'AmerM1', 'AgamS1'}, {'AsteI2', 'AsteS1'}]</t>
  </si>
  <si>
    <t>AGAP006188</t>
  </si>
  <si>
    <t>AGAP006188-RA</t>
  </si>
  <si>
    <t>2L:28056630-28056776</t>
  </si>
  <si>
    <t>[{'AaraD1', 'AgamS1'}, {'AsteI2', 'AsteS1'}]</t>
  </si>
  <si>
    <t>152</t>
  </si>
  <si>
    <t>1-152</t>
  </si>
  <si>
    <t>2L:28138312-28138463</t>
  </si>
  <si>
    <t>4.17064e-74</t>
  </si>
  <si>
    <t>[{'AmelC1', 'AmerM1', 'AgamP3', 'AquaS1', 'AgamS1'}, {'AgamM1', 'AaraD1'}, {'AsteI2', 'AsteS1'}]</t>
  </si>
  <si>
    <t>E021129A</t>
  </si>
  <si>
    <t>AGAP006274</t>
  </si>
  <si>
    <t>AGAP006274-RA</t>
  </si>
  <si>
    <t>2L:29108687-29108875</t>
  </si>
  <si>
    <t>0.8421052631578947</t>
  </si>
  <si>
    <t>2R:5857567-5857379</t>
  </si>
  <si>
    <t>1.55831e-44</t>
  </si>
  <si>
    <t>[{'AgamP3', 'AgamS1'}, {'AgamM1', 'AaraD1', 'AmerM1'}, {'AsteI2', 'AsteS1'}]</t>
  </si>
  <si>
    <t>E021370A</t>
  </si>
  <si>
    <t>AGAP006374</t>
  </si>
  <si>
    <t>AGAP006374-RA</t>
  </si>
  <si>
    <t>144</t>
  </si>
  <si>
    <t>1-144</t>
  </si>
  <si>
    <t>2L:30575551-30575694</t>
  </si>
  <si>
    <t>1.09308e-69</t>
  </si>
  <si>
    <t>[{'AquaS1', 'AgamP3'}]</t>
  </si>
  <si>
    <t>197</t>
  </si>
  <si>
    <t>1-197</t>
  </si>
  <si>
    <t>2L:31308509-31308705</t>
  </si>
  <si>
    <t>5.44271e-99</t>
  </si>
  <si>
    <t>[{'AgamM1', 'AgamP3', 'AgamS1'}, {'AsteI2', 'AsteS1'}]</t>
  </si>
  <si>
    <t>AGAP006439</t>
  </si>
  <si>
    <t>AGAP006439-RA</t>
  </si>
  <si>
    <t>185</t>
  </si>
  <si>
    <t>1-185</t>
  </si>
  <si>
    <t>2L:31948551-31948735</t>
  </si>
  <si>
    <t>2.36915e-92</t>
  </si>
  <si>
    <t>[{'AmelC1', 'AmerM1', 'AgamP3', 'AaraD1', 'AgamM1', 'AquaS1', 'AgamS1'}, {'AminM1', 'AculA1'}, {'AsteI2', 'AsteS1'}, {'AfarF1', 'AdirW1'}, {'AsinS1', 'AatrE1'}]</t>
  </si>
  <si>
    <t>E021834A</t>
  </si>
  <si>
    <t>AGAP006474</t>
  </si>
  <si>
    <t>AGAP006474-RA</t>
  </si>
  <si>
    <t>191</t>
  </si>
  <si>
    <t>1-191</t>
  </si>
  <si>
    <t>2L:32663301-32663491</t>
  </si>
  <si>
    <t>1.13631e-95</t>
  </si>
  <si>
    <t>AmacM1;AfarF1;AdirW1;AsinS1;AatrE1;AdarC2;AalbS1</t>
  </si>
  <si>
    <t>139</t>
  </si>
  <si>
    <t>1-139</t>
  </si>
  <si>
    <t>2L:32920540-32920678</t>
  </si>
  <si>
    <t>6.29753e-67</t>
  </si>
  <si>
    <t>[{'AgamM1', 'AaraD1', 'AmerM1', 'AgamS1'}]</t>
  </si>
  <si>
    <t>E022022A</t>
  </si>
  <si>
    <t>AGAP006520</t>
  </si>
  <si>
    <t>AGAP006520-RA</t>
  </si>
  <si>
    <t>407</t>
  </si>
  <si>
    <t>1-407</t>
  </si>
  <si>
    <t>2L:33786764-33787170</t>
  </si>
  <si>
    <t>0.9164619164619164</t>
  </si>
  <si>
    <t>supercont3.45:972586-972180</t>
  </si>
  <si>
    <t>1.11828e-158</t>
  </si>
  <si>
    <t>[{'AmelC1', 'AmerM1', 'AgamP3', 'AepiE1', 'AaraD1', 'AgamM1', 'AquaS1', 'AgamS1'}, {'AsteI2', 'AminM1', 'AsteS1'}]</t>
  </si>
  <si>
    <t>251</t>
  </si>
  <si>
    <t>1-251</t>
  </si>
  <si>
    <t>2L:33787016-33787266</t>
  </si>
  <si>
    <t>6.88334e-129</t>
  </si>
  <si>
    <t>0.9123505976095617</t>
  </si>
  <si>
    <t>supercont3.45:972334-972084</t>
  </si>
  <si>
    <t>3.36509e-92</t>
  </si>
  <si>
    <t>E022297D;E022298D;E022297C;E022298C;E022297B;E022298B;E022297A;E022298A</t>
  </si>
  <si>
    <t>AGAP006590</t>
  </si>
  <si>
    <t>AGAP006590-RD;AGAP006590-RC;AGAP006590-RB;AGAP006590-RA</t>
  </si>
  <si>
    <t>261</t>
  </si>
  <si>
    <t>1-261</t>
  </si>
  <si>
    <t>2L:34301009-34301269</t>
  </si>
  <si>
    <t>1.98555e-134</t>
  </si>
  <si>
    <t>76</t>
  </si>
  <si>
    <t>0.9342105263157895</t>
  </si>
  <si>
    <t>185-260</t>
  </si>
  <si>
    <t>supercont3.674:227402-227327</t>
  </si>
  <si>
    <t>3.00101e-23</t>
  </si>
  <si>
    <t>[{'AgamM1', 'AquaS1', 'AaraD1'}, {'AsteI2', 'AsteS1'}]</t>
  </si>
  <si>
    <t>133</t>
  </si>
  <si>
    <t>1-133</t>
  </si>
  <si>
    <t>2L:34548320-34548452</t>
  </si>
  <si>
    <t>1.29015e-63</t>
  </si>
  <si>
    <t>[{'AgamM1', 'AaraD1', 'AgamS1'}]</t>
  </si>
  <si>
    <t>E022409A</t>
  </si>
  <si>
    <t>AGAP006609</t>
  </si>
  <si>
    <t>AGAP006609-RA</t>
  </si>
  <si>
    <t>314</t>
  </si>
  <si>
    <t>1-314</t>
  </si>
  <si>
    <t>2L:34722650-34722963</t>
  </si>
  <si>
    <t>8.40143e-164</t>
  </si>
  <si>
    <t>AGAP006634</t>
  </si>
  <si>
    <t>AGAP006634-RA</t>
  </si>
  <si>
    <t>2L:35124370-35124536</t>
  </si>
  <si>
    <t>AmelC1;AdarC2;AalbS1</t>
  </si>
  <si>
    <t>[{'AgamP3', 'AaraD1', 'AgamM1', 'AquaS1', 'AgamS1'}]</t>
  </si>
  <si>
    <t>127</t>
  </si>
  <si>
    <t>1-127</t>
  </si>
  <si>
    <t>2L:35265044-35265170</t>
  </si>
  <si>
    <t>2.63461e-60</t>
  </si>
  <si>
    <t>[{'AminM1', 'AculA1'}, {'AsteI2', 'AsteS1'}]</t>
  </si>
  <si>
    <t>AGAP006656</t>
  </si>
  <si>
    <t>AGAP006656-RB;AGAP006656-RA</t>
  </si>
  <si>
    <t>2L:36149430-36149598</t>
  </si>
  <si>
    <t>48</t>
  </si>
  <si>
    <t>0.9166666666666666</t>
  </si>
  <si>
    <t>10-57</t>
  </si>
  <si>
    <t>2:53372889-53372842</t>
  </si>
  <si>
    <t>1.43402e-09</t>
  </si>
  <si>
    <t>[{'AmelC1', 'AmerM1', 'AaraD1', 'AgamM1', 'AquaS1'}, {'AsteI2', 'AsteS1'}]</t>
  </si>
  <si>
    <t>107</t>
  </si>
  <si>
    <t>1-107</t>
  </si>
  <si>
    <t>2L:36356062-36356168</t>
  </si>
  <si>
    <t>2.76531e-49</t>
  </si>
  <si>
    <t>AchrA1;AdarC2;AalbS1</t>
  </si>
  <si>
    <t>[{'AgamM1', 'AaraD1', 'AgamS1'}, {'AsteI2', 'AsteS1'}]</t>
  </si>
  <si>
    <t>145</t>
  </si>
  <si>
    <t>1-145</t>
  </si>
  <si>
    <t>2L:36940424-36940568</t>
  </si>
  <si>
    <t>3.06516e-70</t>
  </si>
  <si>
    <t>AmelC1;AchrA1</t>
  </si>
  <si>
    <t>[{'AmerM1', 'AgamP3', 'AaraD1', 'AgamM1', 'AquaS1', 'AgamS1'}, {'AculA1', 'AfunF1'}, {'AmacM1', 'AsteI2', 'AsteS1'}]</t>
  </si>
  <si>
    <t>E022887A;E022887B</t>
  </si>
  <si>
    <t>AGAP006721</t>
  </si>
  <si>
    <t>AGAP006721-RA;AGAP006721-RB</t>
  </si>
  <si>
    <t>2L:37186855-37187066</t>
  </si>
  <si>
    <t>[{'AgamM1', 'AgamS1'}, {'AsteI2', 'AsteS1'}]</t>
  </si>
  <si>
    <t>148</t>
  </si>
  <si>
    <t>1-148</t>
  </si>
  <si>
    <t>2L:38254024-38254171</t>
  </si>
  <si>
    <t>6.75562e-72</t>
  </si>
  <si>
    <t>[{'AmelC1', 'AmerM1', 'AgamP3', 'AepiE1', 'AaraD1', 'AgamM1', 'AquaS1', 'AgamS1'}, {'AsteI2', 'AsteS1'}, {'AfarF1', 'AdirW1'}]</t>
  </si>
  <si>
    <t>220</t>
  </si>
  <si>
    <t>1-220</t>
  </si>
  <si>
    <t>2L:39790598-39790817</t>
  </si>
  <si>
    <t>1.01298e-111</t>
  </si>
  <si>
    <t>E023971A</t>
  </si>
  <si>
    <t>AGAP007008</t>
  </si>
  <si>
    <t>AGAP007008-RA</t>
  </si>
  <si>
    <t>279</t>
  </si>
  <si>
    <t>1-279</t>
  </si>
  <si>
    <t>2L:40830470-40830748</t>
  </si>
  <si>
    <t>2.10889e-144</t>
  </si>
  <si>
    <t>0.931899641577061</t>
  </si>
  <si>
    <t>supercont3.130:394203-394481</t>
  </si>
  <si>
    <t>1.02372e-112</t>
  </si>
  <si>
    <t>AgamM1;AdarC2</t>
  </si>
  <si>
    <t>[{'AmelC1', 'AgamP3', 'AaraD1', 'AquaS1', 'AgamS1'}, {'AsteI2', 'AmerM1', 'AsteS1'}, {'AminM1', 'AculA1'}]</t>
  </si>
  <si>
    <t>2L:40836872-40837024</t>
  </si>
  <si>
    <t>0.8496732026143791</t>
  </si>
  <si>
    <t>9-152</t>
  </si>
  <si>
    <t>supercont3.130:411652-411804</t>
  </si>
  <si>
    <t>1.60007e-33</t>
  </si>
  <si>
    <t>[{'AquaS1', 'AgamP3', 'AgamS1'}, {'AgamM1', 'AaraD1'}, {'AminM1', 'AculA1'}, {'AsteI2', 'AsteS1'}]</t>
  </si>
  <si>
    <t>E023980A</t>
  </si>
  <si>
    <t>239</t>
  </si>
  <si>
    <t>1-239</t>
  </si>
  <si>
    <t>2L:40854747-40854985</t>
  </si>
  <si>
    <t>3.05169e-122</t>
  </si>
  <si>
    <t>0.8347107438016529</t>
  </si>
  <si>
    <t>2:129830195-129829955</t>
  </si>
  <si>
    <t>4.32788e-56</t>
  </si>
  <si>
    <t>2L:40879696-40879928</t>
  </si>
  <si>
    <t>6.4179e-119</t>
  </si>
  <si>
    <t>AsteS1;AdarC2</t>
  </si>
  <si>
    <t>[{'AgamP3', 'AgamS1'}, {'AgamM1', 'AmelC1'}]</t>
  </si>
  <si>
    <t>2L:41946839-41947016</t>
  </si>
  <si>
    <t>[{'AmerM1', 'AgamP3', 'AaraD1', 'AgamM1', 'AquaS1', 'AgamS1'}, {'AfarF1', 'AdirW1'}]</t>
  </si>
  <si>
    <t>E024329A</t>
  </si>
  <si>
    <t>AGAP007083</t>
  </si>
  <si>
    <t>AGAP007083-RA</t>
  </si>
  <si>
    <t>2L:42274355-42274521</t>
  </si>
  <si>
    <t>E024360A;E024361A</t>
  </si>
  <si>
    <t>AGAP007086</t>
  </si>
  <si>
    <t>AGAP007086-RA</t>
  </si>
  <si>
    <t>370</t>
  </si>
  <si>
    <t>1-370</t>
  </si>
  <si>
    <t>2L:42393143-42393512</t>
  </si>
  <si>
    <t>E024361A;E024362A</t>
  </si>
  <si>
    <t>456</t>
  </si>
  <si>
    <t>1-456</t>
  </si>
  <si>
    <t>2L:42393334-42393789</t>
  </si>
  <si>
    <t>457</t>
  </si>
  <si>
    <t>0.838074398249453</t>
  </si>
  <si>
    <t>1-454</t>
  </si>
  <si>
    <t>2:94797389-94796949</t>
  </si>
  <si>
    <t>3.74318e-114</t>
  </si>
  <si>
    <t>203</t>
  </si>
  <si>
    <t>0.9458128078817734</t>
  </si>
  <si>
    <t>252-454</t>
  </si>
  <si>
    <t>supercont3.81:939286-939084</t>
  </si>
  <si>
    <t>1.40466e-83</t>
  </si>
  <si>
    <t>AgamM1</t>
  </si>
  <si>
    <t>[{'AmelC1', 'AmerM1', 'AgamP3', 'AaraD1', 'AquaS1', 'AgamS1'}, {'AminM1', 'AfunF1'}, {'AsteI2', 'AsteS1'}, {'AfarF1', 'AdirW1'}, {'AalbS1', 'AdarC2'}]</t>
  </si>
  <si>
    <t>E024408A;E024409A</t>
  </si>
  <si>
    <t>AGAP007092</t>
  </si>
  <si>
    <t>AGAP007092-RA</t>
  </si>
  <si>
    <t>282</t>
  </si>
  <si>
    <t>1-282</t>
  </si>
  <si>
    <t>2L:42542214-42542495</t>
  </si>
  <si>
    <t>4.58694e-146</t>
  </si>
  <si>
    <t>0.8764940239043825</t>
  </si>
  <si>
    <t>10-260</t>
  </si>
  <si>
    <t>2:217096590-217096833</t>
  </si>
  <si>
    <t>6.55135e-75</t>
  </si>
  <si>
    <t>274</t>
  </si>
  <si>
    <t>0.8722627737226277</t>
  </si>
  <si>
    <t>1-274</t>
  </si>
  <si>
    <t>supercont3.1:2064151-2064419</t>
  </si>
  <si>
    <t>1.39819e-81</t>
  </si>
  <si>
    <t>[{'AmerM1', 'AgamP3', 'AaraD1', 'AquaS1', 'AgamS1'}, {'AsteI2', 'AepiE1', 'AsteS1'}, {'AmacM1', 'AminM1', 'AculA1'}]</t>
  </si>
  <si>
    <t>E024410A</t>
  </si>
  <si>
    <t>192</t>
  </si>
  <si>
    <t>1-192</t>
  </si>
  <si>
    <t>2L:42543204-42543395</t>
  </si>
  <si>
    <t>3.17876e-96</t>
  </si>
  <si>
    <t>[{'AgamM1', 'AaraD1', 'AgamP3', 'AgamS1'}, {'AquaS1', 'AmelC1'}, {'AsteI2', 'AsteS1'}]</t>
  </si>
  <si>
    <t>E024640A</t>
  </si>
  <si>
    <t>AGAP007135</t>
  </si>
  <si>
    <t>AGAP007135-RA</t>
  </si>
  <si>
    <t>2L:43365939-43366225</t>
  </si>
  <si>
    <t>0.8387096774193549</t>
  </si>
  <si>
    <t>4-279</t>
  </si>
  <si>
    <t>2:43158180-43157902</t>
  </si>
  <si>
    <t>3.13011e-68</t>
  </si>
  <si>
    <t>[{'AmerM1', 'AaraD1', 'AgamM1', 'AquaS1', 'AgamS1'}, {'AminM1', 'AculA1'}]</t>
  </si>
  <si>
    <t>E024986C;E024986A;E024986B</t>
  </si>
  <si>
    <t>AGAP007247</t>
  </si>
  <si>
    <t>AGAP007247-RC;AGAP007247-RA;AGAP007247-RB</t>
  </si>
  <si>
    <t>2L:44627958-44628127</t>
  </si>
  <si>
    <t>E025018A;E025018B</t>
  </si>
  <si>
    <t>AGAP007253</t>
  </si>
  <si>
    <t>AGAP007253-RA;AGAP007253-RB</t>
  </si>
  <si>
    <t>2L:44668576-44668770</t>
  </si>
  <si>
    <t>6.95727e-98</t>
  </si>
  <si>
    <t>2L:45392918-45393059</t>
  </si>
  <si>
    <t>90</t>
  </si>
  <si>
    <t>1-90</t>
  </si>
  <si>
    <t>2L:45737084-45737173</t>
  </si>
  <si>
    <t>6.14105e-40</t>
  </si>
  <si>
    <t>[{'AmelC1', 'AgamP3', 'AaraD1', 'AgamM1', 'AquaS1', 'AgamS1'}, {'AsteI2', 'AminM1', 'AfunF1', 'AsteS1'}]</t>
  </si>
  <si>
    <t>E025378B</t>
  </si>
  <si>
    <t>AGAP007340</t>
  </si>
  <si>
    <t>AGAP007340-RB</t>
  </si>
  <si>
    <t>1-225</t>
  </si>
  <si>
    <t>2L:45836562-45836786</t>
  </si>
  <si>
    <t>1.72695e-114</t>
  </si>
  <si>
    <t>E025379B;E025380B;E025379A;E025380A</t>
  </si>
  <si>
    <t>AGAP007340-RB;AGAP007340-RA</t>
  </si>
  <si>
    <t>334</t>
  </si>
  <si>
    <t>1-334</t>
  </si>
  <si>
    <t>2L:45852747-45853080</t>
  </si>
  <si>
    <t>6.82884e-175</t>
  </si>
  <si>
    <t>166</t>
  </si>
  <si>
    <t>0.8795180722891566</t>
  </si>
  <si>
    <t>10-175</t>
  </si>
  <si>
    <t>2:196665339-196665174</t>
  </si>
  <si>
    <t>3.79183e-48</t>
  </si>
  <si>
    <t>0.9064327485380117</t>
  </si>
  <si>
    <t>5-175</t>
  </si>
  <si>
    <t>supercont3.97:617841-618011</t>
  </si>
  <si>
    <t>1.34462e-57</t>
  </si>
  <si>
    <t>[{'AmelC1', 'AmerM1', 'AgamP3', 'AaraD1', 'AgamM1', 'AquaS1', 'AgamS1'}, {'AsteI2', 'AfunF1', 'AsteS1'}]</t>
  </si>
  <si>
    <t>E025673A</t>
  </si>
  <si>
    <t>AGAP007416</t>
  </si>
  <si>
    <t>AGAP007416-RA</t>
  </si>
  <si>
    <t>150</t>
  </si>
  <si>
    <t>1-150</t>
  </si>
  <si>
    <t>2L:46517153-46517302</t>
  </si>
  <si>
    <t>5.30874e-73</t>
  </si>
  <si>
    <t>E026619C;E026620C;E026619D;E026620D;E026619A;E026620A;E026619B;E026620B</t>
  </si>
  <si>
    <t>AGAP007643</t>
  </si>
  <si>
    <t>AGAP007643-RC;AGAP007643-RD;AGAP007643-RA;AGAP007643-RB</t>
  </si>
  <si>
    <t>235</t>
  </si>
  <si>
    <t>1-235</t>
  </si>
  <si>
    <t>2L:48612498-48612732</t>
  </si>
  <si>
    <t>5.00974e-120</t>
  </si>
  <si>
    <t>2L:49101000-49101126</t>
  </si>
  <si>
    <t>58</t>
  </si>
  <si>
    <t>0.896551724137931</t>
  </si>
  <si>
    <t>70-127</t>
  </si>
  <si>
    <t>2:18373574-18373518</t>
  </si>
  <si>
    <t>2.18598e-11</t>
  </si>
  <si>
    <t>supercont3.3:1610106-1610050</t>
  </si>
  <si>
    <t>2R</t>
  </si>
  <si>
    <t>AgamP3.chr2R</t>
  </si>
  <si>
    <t>172</t>
  </si>
  <si>
    <t>1-172</t>
  </si>
  <si>
    <t>2R:102670-102841</t>
  </si>
  <si>
    <t>3.66197e-85</t>
  </si>
  <si>
    <t>173</t>
  </si>
  <si>
    <t>2R:102796-102968</t>
  </si>
  <si>
    <t>1.02523e-85</t>
  </si>
  <si>
    <t>[{'AgamM1', 'AquaS1', 'AaraD1', 'AgamP3'}, {'AsteI2', 'AsteS1'}, {'AalbS1', 'AdarC2'}]</t>
  </si>
  <si>
    <t>120</t>
  </si>
  <si>
    <t>1-120</t>
  </si>
  <si>
    <t>2R:102924-103043</t>
  </si>
  <si>
    <t>1.90756e-56</t>
  </si>
  <si>
    <t>1-204</t>
  </si>
  <si>
    <t>2R:482775-482978</t>
  </si>
  <si>
    <t>7.28053e-103</t>
  </si>
  <si>
    <t>[{'AaraD1', 'AgamP3'}, {'AquaS1', 'AgamS1'}]</t>
  </si>
  <si>
    <t>AGAP001179</t>
  </si>
  <si>
    <t>AGAP001179-RA</t>
  </si>
  <si>
    <t>226</t>
  </si>
  <si>
    <t>1-226</t>
  </si>
  <si>
    <t>2R:768644-768869</t>
  </si>
  <si>
    <t>4.82595e-115</t>
  </si>
  <si>
    <t>AGAP001189</t>
  </si>
  <si>
    <t>AGAP001189-RA</t>
  </si>
  <si>
    <t>1-175</t>
  </si>
  <si>
    <t>2R:1107419-1107593</t>
  </si>
  <si>
    <t>8.03487e-87</t>
  </si>
  <si>
    <t>[{'AgamM1', 'AquaS1', 'AgamP3'}, {'AsteI2', 'AsteS1'}]</t>
  </si>
  <si>
    <t>AGAP001201</t>
  </si>
  <si>
    <t>AGAP001201-RA</t>
  </si>
  <si>
    <t>161</t>
  </si>
  <si>
    <t>1-161</t>
  </si>
  <si>
    <t>2R:1303645-1303805</t>
  </si>
  <si>
    <t>4.40626e-79</t>
  </si>
  <si>
    <t>[{'AgamM1', 'AaraD1', 'AgamP3', 'AgamS1'}]</t>
  </si>
  <si>
    <t>2R:1338911-1339057</t>
  </si>
  <si>
    <t>[{'AmelC1', 'AmerM1', 'AgamP3', 'AaraD1', 'AquaS1', 'AgamS1'}, {'AsteI2', 'AminM1', 'AfunF1', 'AsteS1'}]</t>
  </si>
  <si>
    <t>E038361A</t>
  </si>
  <si>
    <t>AGAP001203</t>
  </si>
  <si>
    <t>AGAP001203-RA</t>
  </si>
  <si>
    <t>162</t>
  </si>
  <si>
    <t>1-162</t>
  </si>
  <si>
    <t>2R:1496837-1496998</t>
  </si>
  <si>
    <t>1.23432e-79</t>
  </si>
  <si>
    <t>4-162</t>
  </si>
  <si>
    <t>3:21087308-21087150</t>
  </si>
  <si>
    <t>6.03426e-43</t>
  </si>
  <si>
    <t>[{'AmelC1', 'AmerM1', 'AgamP3', 'AepiE1', 'AaraD1', 'AgamM1', 'AquaS1', 'AgamS1'}, {'AsteI2', 'AsteS1'}]</t>
  </si>
  <si>
    <t>E058022A;E038474B</t>
  </si>
  <si>
    <t>AGAP001235</t>
  </si>
  <si>
    <t>AGAP001235-RA;AGAP001235-RB</t>
  </si>
  <si>
    <t>2R:1760382-1760557</t>
  </si>
  <si>
    <t>AgamM1;AmacM1;AsinS1;AatrE1;AdarC2;AalbS1</t>
  </si>
  <si>
    <t>1-221</t>
  </si>
  <si>
    <t>2R:2224229-2224449</t>
  </si>
  <si>
    <t>2.83113e-112</t>
  </si>
  <si>
    <t>[{'AgamM1', 'AaraD1'}]</t>
  </si>
  <si>
    <t>2R:2313709-2313873</t>
  </si>
  <si>
    <t>[{'AgamM1', 'AquaS1', 'AgamP3', 'AgamS1'}]</t>
  </si>
  <si>
    <t>2R:2340687-2340895</t>
  </si>
  <si>
    <t>[{'AmelC1', 'AmerM1', 'AgamP3', 'AaraD1', 'AgamM1', 'AquaS1', 'AgamS1'}, {'AmacM1', 'AsteI2', 'AsteS1'}, {'AalbS1', 'AdarC2'}]</t>
  </si>
  <si>
    <t>E038694B</t>
  </si>
  <si>
    <t>AGAP001287</t>
  </si>
  <si>
    <t>AGAP001287-RA;AGAP001287-RB</t>
  </si>
  <si>
    <t>250</t>
  </si>
  <si>
    <t>1-250</t>
  </si>
  <si>
    <t>2R:2493777-2494026</t>
  </si>
  <si>
    <t>2.46459e-128</t>
  </si>
  <si>
    <t>107;90</t>
  </si>
  <si>
    <t>0.9439252336448598;0.9111111111111111</t>
  </si>
  <si>
    <t>145-250;1-90</t>
  </si>
  <si>
    <t>3:48888905-48888800;3:48889013-48888924</t>
  </si>
  <si>
    <t>2.79929e-38;4.75095e-26</t>
  </si>
  <si>
    <t>265</t>
  </si>
  <si>
    <t>0.7811320754716982</t>
  </si>
  <si>
    <t>supercont3.642:16317-16065</t>
  </si>
  <si>
    <t>3.64682e-32</t>
  </si>
  <si>
    <t>[{'AmelC1', 'AmerM1', 'AgamP3', 'AaraD1', 'AgamM1', 'AquaS1', 'AgamS1'}, {'AculA1', 'AfunF1'}, {'AsteI2', 'AsteS1'}]</t>
  </si>
  <si>
    <t>E056089A;E055632C;E056089B</t>
  </si>
  <si>
    <t>AGAP001287-RA;AGAP001287-RC;AGAP001287-RB</t>
  </si>
  <si>
    <t>257</t>
  </si>
  <si>
    <t>1-257</t>
  </si>
  <si>
    <t>2R:2494651-2494907</t>
  </si>
  <si>
    <t>3.26549e-132</t>
  </si>
  <si>
    <t>0.88</t>
  </si>
  <si>
    <t>85-256</t>
  </si>
  <si>
    <t>3:48888209-48888035</t>
  </si>
  <si>
    <t>1.70137e-50</t>
  </si>
  <si>
    <t>188</t>
  </si>
  <si>
    <t>0.8297872340425532</t>
  </si>
  <si>
    <t>85-257</t>
  </si>
  <si>
    <t>supercont3.642:15492-15305</t>
  </si>
  <si>
    <t>4.8319e-36</t>
  </si>
  <si>
    <t>AminM1;AculA1;AfunF1;AdirW1;AsinS1;AatrE1;AdarC2;AalbS1</t>
  </si>
  <si>
    <t>2R:3089780-3089951</t>
  </si>
  <si>
    <t>[{'AmelC1', 'AmerM1', 'AgamP3', 'AaraD1', 'AfarF1', 'AgamM1', 'AquaS1', 'AgamS1'}, {'AsteI2', 'AsteS1'}]</t>
  </si>
  <si>
    <t>E039025A;E056936B;E053755B</t>
  </si>
  <si>
    <t>AGAP001370</t>
  </si>
  <si>
    <t>AGAP001370-RA;AGAP001370-RB</t>
  </si>
  <si>
    <t>2R:3878975-3879160</t>
  </si>
  <si>
    <t>0.8743169398907104</t>
  </si>
  <si>
    <t>supercont3.859:108942-108761</t>
  </si>
  <si>
    <t>2.52307e-52</t>
  </si>
  <si>
    <t>324</t>
  </si>
  <si>
    <t>1-324</t>
  </si>
  <si>
    <t>2R:3878975-3879298</t>
  </si>
  <si>
    <t>2.39243e-169</t>
  </si>
  <si>
    <t>0.8660436137071651</t>
  </si>
  <si>
    <t>1-320</t>
  </si>
  <si>
    <t>supercont3.859:108942-108623</t>
  </si>
  <si>
    <t>2.05651e-95</t>
  </si>
  <si>
    <t>[{'AmelC1', 'AmerM1', 'AgamP3', 'AaraD1', 'AgamM1', 'AquaS1', 'AgamS1'}, {'AsteI2', 'AculA1', 'AsteS1'}]</t>
  </si>
  <si>
    <t>2R:3879048-3879298</t>
  </si>
  <si>
    <t>247</t>
  </si>
  <si>
    <t>2-247</t>
  </si>
  <si>
    <t>supercont3.859:108868-108623</t>
  </si>
  <si>
    <t>4.54177e-61</t>
  </si>
  <si>
    <t>E039025A;E053755B</t>
  </si>
  <si>
    <t>2R:3879119-3879298</t>
  </si>
  <si>
    <t>0.8628571428571429</t>
  </si>
  <si>
    <t>3-176</t>
  </si>
  <si>
    <t>supercont3.859:108796-108623</t>
  </si>
  <si>
    <t>3.16214e-46</t>
  </si>
  <si>
    <t>AminM1;AfunF1;AsteS1;AsteI2;AmacM1;AfarF1;AdirW1;AsinS1;AatrE1;AdarC2;AalbS1</t>
  </si>
  <si>
    <t>2R:4097081-4097250</t>
  </si>
  <si>
    <t>[{'AmelC1', 'AmerM1', 'AgamP3', 'AaraD1', 'AgamM1', 'AquaS1', 'AgamS1'}, {'AminM1', 'AfunF1'}, {'AsteI2', 'AsteS1'}]</t>
  </si>
  <si>
    <t>2R:4282897-4283040</t>
  </si>
  <si>
    <t>198</t>
  </si>
  <si>
    <t>1-198</t>
  </si>
  <si>
    <t>2R:4476884-4477081</t>
  </si>
  <si>
    <t>1.52223e-99</t>
  </si>
  <si>
    <t>[{'AgamM1', 'AaraD1', 'AgamP3'}, {'AquaS1', 'AmerM1'}, {'AsteI2', 'AsteS1'}]</t>
  </si>
  <si>
    <t>E039211A</t>
  </si>
  <si>
    <t>AGAP001415</t>
  </si>
  <si>
    <t>AGAP001415-RA</t>
  </si>
  <si>
    <t>1-190</t>
  </si>
  <si>
    <t>2R:4577585-4577774</t>
  </si>
  <si>
    <t>4.06184e-95</t>
  </si>
  <si>
    <t>0.9263157894736842</t>
  </si>
  <si>
    <t>supercont3.51:1106912-1106724</t>
  </si>
  <si>
    <t>3.25305e-71</t>
  </si>
  <si>
    <t>237</t>
  </si>
  <si>
    <t>1-237</t>
  </si>
  <si>
    <t>2R:4577730-4577966</t>
  </si>
  <si>
    <t>3.91019e-121</t>
  </si>
  <si>
    <t>231</t>
  </si>
  <si>
    <t>0.9134199134199135</t>
  </si>
  <si>
    <t>1-231</t>
  </si>
  <si>
    <t>supercont3.51:1106767-1106537</t>
  </si>
  <si>
    <t>1.91159e-84</t>
  </si>
  <si>
    <t>2R:4822709-4822853</t>
  </si>
  <si>
    <t>[{'AmelC1', 'AdirW1', 'AmerM1', 'AgamP3', 'AaraD1', 'AgamM1', 'AquaS1', 'AgamS1'}, {'AsteI2', 'AsteS1'}, {'AalbS1', 'AdarC2'}]</t>
  </si>
  <si>
    <t>E039294B;E039294A;E039294C</t>
  </si>
  <si>
    <t>AGAP001434</t>
  </si>
  <si>
    <t>AGAP001434-RB;AGAP001434-RA;AGAP001434-RC</t>
  </si>
  <si>
    <t>193</t>
  </si>
  <si>
    <t>1-193</t>
  </si>
  <si>
    <t>2R:4851892-4852084</t>
  </si>
  <si>
    <t>8.89202e-97</t>
  </si>
  <si>
    <t>[{'AmelC1', 'AmerM1', 'AgamP3', 'AaraD1', 'AgamM1', 'AquaS1', 'AgamS1'}, {'AsteS1', 'AepiE1', 'AmacM1', 'AsteI2', 'AminM1'}]</t>
  </si>
  <si>
    <t>E039292B;E039292A;E039292C</t>
  </si>
  <si>
    <t>2R:4854191-4854337</t>
  </si>
  <si>
    <t>[{'AminM1', 'AculA1'}]</t>
  </si>
  <si>
    <t>134</t>
  </si>
  <si>
    <t>1-134</t>
  </si>
  <si>
    <t>2R:4913857-4913990</t>
  </si>
  <si>
    <t>3.62094e-64</t>
  </si>
  <si>
    <t>AGAP001435</t>
  </si>
  <si>
    <t>AGAP001435-RA</t>
  </si>
  <si>
    <t>2R:4958231-4958450</t>
  </si>
  <si>
    <t>AmacM1;AfarF1;AsinS1;AatrE1;AdarC2;AalbS1</t>
  </si>
  <si>
    <t>2R:5008630-5008778</t>
  </si>
  <si>
    <t>[{'AmelC1', 'AmerM1', 'AgamP3', 'AaraD1', 'AgamM1', 'AquaS1', 'AgamS1'}, {'AminM1', 'AfunF1', 'AculA1'}, {'AmacM1', 'AsteI2', 'AsteS1'}]</t>
  </si>
  <si>
    <t>E056479D</t>
  </si>
  <si>
    <t>AGAP001446</t>
  </si>
  <si>
    <t>AGAP001446-RC;AGAP001446-RE;AGAP001446-RA;AGAP001446-RD;AGAP001446-RB</t>
  </si>
  <si>
    <t>2R:5142543-5142701</t>
  </si>
  <si>
    <t>[{'AgamP3', 'AaraD1', 'AgamM1', 'AquaS1', 'AgamS1'}, {'AminM1', 'AculA1'}, {'AsteI2', 'AsteS1'}]</t>
  </si>
  <si>
    <t>E039552A</t>
  </si>
  <si>
    <t>AGAP001487</t>
  </si>
  <si>
    <t>AGAP001487-RA;AGAP001487-RB</t>
  </si>
  <si>
    <t>379</t>
  </si>
  <si>
    <t>1-379</t>
  </si>
  <si>
    <t>2R:5483583-5483961</t>
  </si>
  <si>
    <t>[{'AepiE1', 'AquaS1', 'AgamP3'}, {'AmelC1', 'AmerM1', 'AaraD1', 'AgamM1', 'AgamS1'}, {'AsteI2', 'AsteS1'}]</t>
  </si>
  <si>
    <t>E039591C;E039591B;E039591A</t>
  </si>
  <si>
    <t>AGAP001497</t>
  </si>
  <si>
    <t>AGAP001497-RC;AGAP001497-RB;AGAP001497-RA</t>
  </si>
  <si>
    <t>187</t>
  </si>
  <si>
    <t>1-187</t>
  </si>
  <si>
    <t>2R:5646713-5646899</t>
  </si>
  <si>
    <t>1.85479e-93</t>
  </si>
  <si>
    <t>[{'AmelC1', 'AmerM1', 'AaraD1', 'AgamM1', 'AgamS1'}, {'AsteI2', 'AsteS1'}]</t>
  </si>
  <si>
    <t>286</t>
  </si>
  <si>
    <t>2R:5646713-5646998</t>
  </si>
  <si>
    <t>2.78433e-148</t>
  </si>
  <si>
    <t>[{'AmelC1', 'AmerM1', 'AgamP3', 'AaraD1', 'AgamM1', 'AquaS1', 'AgamS1'}, {'AmacM1', 'AfunF1'}, {'AsteI2', 'AsteS1'}, {'AalbS1', 'AdarC2'}]</t>
  </si>
  <si>
    <t>2R:5646831-5646998</t>
  </si>
  <si>
    <t>[{'AmelC1', 'AmerM1', 'AgamP3', 'AaraD1', 'AgamM1', 'AquaS1'}]</t>
  </si>
  <si>
    <t>E039590C;E039590B;E039590A</t>
  </si>
  <si>
    <t>294</t>
  </si>
  <si>
    <t>1-294</t>
  </si>
  <si>
    <t>2R:5647174-5647467</t>
  </si>
  <si>
    <t>1.0252e-152</t>
  </si>
  <si>
    <t>2R:5647231-5647467</t>
  </si>
  <si>
    <t>[{'AgamM1', 'AgamS1'}, {'AquaS1', 'AaraD1'}]</t>
  </si>
  <si>
    <t>2R:5647402-5647653</t>
  </si>
  <si>
    <t>E056284A</t>
  </si>
  <si>
    <t>AGAP001608</t>
  </si>
  <si>
    <t>AGAP001608-RA</t>
  </si>
  <si>
    <t>2R:6734273-6734434</t>
  </si>
  <si>
    <t>[{'AgamM1', 'AmelC1', 'AgamS1'}, {'AaraD1', 'AquaS1', 'AmerM1'}, {'AsteI2', 'AsteS1'}]</t>
  </si>
  <si>
    <t>2R:6734389-6734572</t>
  </si>
  <si>
    <t>0.8273809523809523</t>
  </si>
  <si>
    <t>supercont3.142:291318-291151</t>
  </si>
  <si>
    <t>1.53143e-34</t>
  </si>
  <si>
    <t>E040177A</t>
  </si>
  <si>
    <t>AGAP001622</t>
  </si>
  <si>
    <t>AGAP001622-RA</t>
  </si>
  <si>
    <t>2R:6974144-6974336</t>
  </si>
  <si>
    <t>0.8526315789473684</t>
  </si>
  <si>
    <t>3-191</t>
  </si>
  <si>
    <t>1:229081619-229081431</t>
  </si>
  <si>
    <t>7.37787e-48</t>
  </si>
  <si>
    <t>295</t>
  </si>
  <si>
    <t>1-295</t>
  </si>
  <si>
    <t>2R:6974144-6974438</t>
  </si>
  <si>
    <t>2.86115e-153</t>
  </si>
  <si>
    <t>290</t>
  </si>
  <si>
    <t>0.8758620689655172</t>
  </si>
  <si>
    <t>3-291</t>
  </si>
  <si>
    <t>1:229081619-229081331</t>
  </si>
  <si>
    <t>6.74204e-90</t>
  </si>
  <si>
    <t>[{'AchrA1', 'AmerM1', 'AgamP3', 'AsteS1', 'AsteI2', 'AaraD1', 'AgamM1', 'AquaS1', 'AgamS1'}, {'AculA1', 'AfunF1'}, {'AsinS1', 'AatrE1'}]</t>
  </si>
  <si>
    <t>2R:6974223-6974438</t>
  </si>
  <si>
    <t>0.8829268292682927</t>
  </si>
  <si>
    <t>9-212</t>
  </si>
  <si>
    <t>1:229081534-229081331</t>
  </si>
  <si>
    <t>8.22977e-63</t>
  </si>
  <si>
    <t>E040220A;E040221A</t>
  </si>
  <si>
    <t>AGAP001632</t>
  </si>
  <si>
    <t>AGAP001632-RA</t>
  </si>
  <si>
    <t>2R:7053209-7053447</t>
  </si>
  <si>
    <t>0.9295774647887324</t>
  </si>
  <si>
    <t>1:228347649-228347579</t>
  </si>
  <si>
    <t>1.63561e-20</t>
  </si>
  <si>
    <t>[{'AgamM1', 'AaraD1', 'AgamP3', 'AgamS1'}, {'AminM1', 'AculA1'}, {'AsteI2', 'AsteS1'}]</t>
  </si>
  <si>
    <t>2R:7523726-7523832</t>
  </si>
  <si>
    <t>[{'AgamM1', 'AaraD1'}, {'AculA1', 'AfunF1'}, {'AsteI2', 'AsteS1'}]</t>
  </si>
  <si>
    <t>1-166</t>
  </si>
  <si>
    <t>2R:7949959-7950124</t>
  </si>
  <si>
    <t>7.59649e-82</t>
  </si>
  <si>
    <t>[{'AgamM1', 'AgamP3'}, {'AsteI2', 'AsteS1'}]</t>
  </si>
  <si>
    <t>E053266B;E040564B;E053266A;E040564A</t>
  </si>
  <si>
    <t>AGAP001690</t>
  </si>
  <si>
    <t>AGAP001690-RB;AGAP001690-RA</t>
  </si>
  <si>
    <t>397</t>
  </si>
  <si>
    <t>1-397</t>
  </si>
  <si>
    <t>2R:8504438-8504834</t>
  </si>
  <si>
    <t>389</t>
  </si>
  <si>
    <t>0.8354755784061697</t>
  </si>
  <si>
    <t>10-395</t>
  </si>
  <si>
    <t>3:162632348-162631972</t>
  </si>
  <si>
    <t>3.31857e-94</t>
  </si>
  <si>
    <t>376</t>
  </si>
  <si>
    <t>0.8457446808510638</t>
  </si>
  <si>
    <t>25-395</t>
  </si>
  <si>
    <t>supercont3.820:68458-68091</t>
  </si>
  <si>
    <t>1.53309e-97</t>
  </si>
  <si>
    <t>AGAP013145</t>
  </si>
  <si>
    <t>AGAP013145-RA;AGAP013145-RB;AGAP013145-RC</t>
  </si>
  <si>
    <t>2R:8571051-8571224</t>
  </si>
  <si>
    <t>[{'AmelC1', 'AgamP3', 'AaraD1', 'AgamM1', 'AquaS1'}]</t>
  </si>
  <si>
    <t>2R:9253887-9254016</t>
  </si>
  <si>
    <t>[{'AgamM1', 'AaraD1', 'AgamP3'}, {'AmelC1', 'AquaS1', 'AmerM1'}, {'AsteI2', 'AsteS1'}]</t>
  </si>
  <si>
    <t>E041043B;E041044B;E041043A;E041044A</t>
  </si>
  <si>
    <t>AGAP001799</t>
  </si>
  <si>
    <t>AGAP001799-RB;AGAP001799-RA</t>
  </si>
  <si>
    <t>278</t>
  </si>
  <si>
    <t>1-278</t>
  </si>
  <si>
    <t>2R:10593646-10593923</t>
  </si>
  <si>
    <t>7.55469e-144</t>
  </si>
  <si>
    <t>179</t>
  </si>
  <si>
    <t>0.8938547486033519</t>
  </si>
  <si>
    <t>100-278</t>
  </si>
  <si>
    <t>3:145184755-145184932</t>
  </si>
  <si>
    <t>1.42573e-56</t>
  </si>
  <si>
    <t>0.9190751445086706</t>
  </si>
  <si>
    <t>106-278</t>
  </si>
  <si>
    <t>supercont3.505:64717-64545</t>
  </si>
  <si>
    <t>3.9361e-62</t>
  </si>
  <si>
    <t>108-278</t>
  </si>
  <si>
    <t>3R:15312828-15312998</t>
  </si>
  <si>
    <t>5.09167e-61</t>
  </si>
  <si>
    <t>AmacM1;AdarC2</t>
  </si>
  <si>
    <t>E041066A</t>
  </si>
  <si>
    <t>AGAP001806</t>
  </si>
  <si>
    <t>AGAP001806-RA</t>
  </si>
  <si>
    <t>201</t>
  </si>
  <si>
    <t>1-201</t>
  </si>
  <si>
    <t>2R:10778160-10778360</t>
  </si>
  <si>
    <t>3.32956e-101</t>
  </si>
  <si>
    <t>0.925</t>
  </si>
  <si>
    <t>supercont3.336:198410-198211</t>
  </si>
  <si>
    <t>1.24064e-75</t>
  </si>
  <si>
    <t>E041067A</t>
  </si>
  <si>
    <t>2R:10783498-10783730</t>
  </si>
  <si>
    <t>0.8484848484848485</t>
  </si>
  <si>
    <t>3-233</t>
  </si>
  <si>
    <t>3:83794327-83794557</t>
  </si>
  <si>
    <t>1.94252e-59</t>
  </si>
  <si>
    <t>0.8798283261802575</t>
  </si>
  <si>
    <t>supercont3.336:163633-163401</t>
  </si>
  <si>
    <t>3.18226e-72</t>
  </si>
  <si>
    <t>0.8205128205128205</t>
  </si>
  <si>
    <t>1-232</t>
  </si>
  <si>
    <t>X:1076923-1076692</t>
  </si>
  <si>
    <t>2.54861e-48</t>
  </si>
  <si>
    <t>AchrA1;AsteS1;AsteI2;AmacM1;AfarF1;AdirW1;AsinS1;AatrE1;AdarC2;AalbS1</t>
  </si>
  <si>
    <t>2R:11862997-11863163</t>
  </si>
  <si>
    <t>[{'AquaS1', 'AaraD1', 'AgamP3', 'AgamS1'}, {'AsteI2', 'AsteS1'}]</t>
  </si>
  <si>
    <t>E041397A</t>
  </si>
  <si>
    <t>AGAP001918</t>
  </si>
  <si>
    <t>AGAP001918-RA</t>
  </si>
  <si>
    <t>2R:12096904-12097068</t>
  </si>
  <si>
    <t>0.8674698795180723</t>
  </si>
  <si>
    <t>3:10702126-10701962</t>
  </si>
  <si>
    <t>1.32602e-44</t>
  </si>
  <si>
    <t>0.8431372549019608</t>
  </si>
  <si>
    <t>13-165</t>
  </si>
  <si>
    <t>3L:1942406-1942558</t>
  </si>
  <si>
    <t>1.34491e-34</t>
  </si>
  <si>
    <t>2R:13266710-13266863</t>
  </si>
  <si>
    <t>[{'AquaS1', 'AgamS1'}, {'AsteI2', 'AsteS1'}]</t>
  </si>
  <si>
    <t>2R:13512731-13512924</t>
  </si>
  <si>
    <t>214</t>
  </si>
  <si>
    <t>1-214</t>
  </si>
  <si>
    <t>2R:13711568-13711781</t>
  </si>
  <si>
    <t>2.12419e-108</t>
  </si>
  <si>
    <t>2R:13809097-13809247</t>
  </si>
  <si>
    <t>115</t>
  </si>
  <si>
    <t>1-115</t>
  </si>
  <si>
    <t>2R:13859418-13859532</t>
  </si>
  <si>
    <t>1.08633e-53</t>
  </si>
  <si>
    <t>[{'AmelC1', 'AchrA1', 'AmerM1', 'AgamP3', 'AaraD1', 'AgamM1', 'AquaS1', 'AgamS1'}, {'AsteI2', 'AsteS1'}, {'AalbS1', 'AdarC2'}]</t>
  </si>
  <si>
    <t>E041789A</t>
  </si>
  <si>
    <t>AGAP002015</t>
  </si>
  <si>
    <t>AGAP002015-RB;AGAP002015-RA</t>
  </si>
  <si>
    <t>2R:13950638-13950851</t>
  </si>
  <si>
    <t>0.863849765258216</t>
  </si>
  <si>
    <t>2-214</t>
  </si>
  <si>
    <t>3:69877651-69877439</t>
  </si>
  <si>
    <t>1.76248e-59</t>
  </si>
  <si>
    <t>211</t>
  </si>
  <si>
    <t>0.8672985781990521</t>
  </si>
  <si>
    <t>2-212</t>
  </si>
  <si>
    <t>supercont3.181:686776-686566</t>
  </si>
  <si>
    <t>4.90035e-60</t>
  </si>
  <si>
    <t>[{'AgamM1', 'AaraD1', 'AgamP3'}]</t>
  </si>
  <si>
    <t>AGAP002041</t>
  </si>
  <si>
    <t>AGAP002041-RA;AGAP002041-RB</t>
  </si>
  <si>
    <t>1-158</t>
  </si>
  <si>
    <t>2R:14342662-14342819</t>
  </si>
  <si>
    <t>2.00379e-77</t>
  </si>
  <si>
    <t>2R:16329909-16330057</t>
  </si>
  <si>
    <t>AmacM1;AsinS1</t>
  </si>
  <si>
    <t>E042394A;E042395A;E042394B;E042395B</t>
  </si>
  <si>
    <t>AGAP002150</t>
  </si>
  <si>
    <t>AGAP002150-RA;AGAP002150-RB</t>
  </si>
  <si>
    <t>276</t>
  </si>
  <si>
    <t>1-276</t>
  </si>
  <si>
    <t>2R:16469683-16469958</t>
  </si>
  <si>
    <t>9.69443e-143</t>
  </si>
  <si>
    <t>[{'AmelC1', 'AmerM1', 'AgamP3', 'AaraD1', 'AgamM1', 'AquaS1', 'AgamS1'}, {'AsteI2', 'AsteS1'}, {'AalbS1', 'AdarC2'}]</t>
  </si>
  <si>
    <t>129</t>
  </si>
  <si>
    <t>1-129</t>
  </si>
  <si>
    <t>2R:16531233-16531361</t>
  </si>
  <si>
    <t>2.07741e-61</t>
  </si>
  <si>
    <t>E042492A</t>
  </si>
  <si>
    <t>AGAP002164</t>
  </si>
  <si>
    <t>AGAP002164-RA</t>
  </si>
  <si>
    <t>246</t>
  </si>
  <si>
    <t>1-246</t>
  </si>
  <si>
    <t>2R:16662375-16662620</t>
  </si>
  <si>
    <t>4.04982e-126</t>
  </si>
  <si>
    <t>[{'AmelC1', 'AmerM1', 'AgamP3', 'AgamM1', 'AquaS1', 'AgamS1'}, {'AsteI2', 'AsteS1'}, {'AfarF1', 'AdirW1'}, {'AalbS1', 'AdarC2'}]</t>
  </si>
  <si>
    <t>2R:16662468-16662620</t>
  </si>
  <si>
    <t>[{'AfunF1', 'AgamP3', 'AgamS1', 'AculA1', 'AgamM1', 'AquaS1', 'AminM1'}, {'AsteI2', 'AsteS1'}]</t>
  </si>
  <si>
    <t>E042533A</t>
  </si>
  <si>
    <t>AGAP002172</t>
  </si>
  <si>
    <t>AGAP002172-RA</t>
  </si>
  <si>
    <t>281</t>
  </si>
  <si>
    <t>1-281</t>
  </si>
  <si>
    <t>2R:16885721-16886001</t>
  </si>
  <si>
    <t>1.64326e-145</t>
  </si>
  <si>
    <t>[{'AgamP3', 'AaraD1', 'AgamM1', 'AquaS1', 'AgamS1'}, {'AsteI2', 'AsteS1'}]</t>
  </si>
  <si>
    <t>308</t>
  </si>
  <si>
    <t>1-308</t>
  </si>
  <si>
    <t>2R:16885805-16886112</t>
  </si>
  <si>
    <t>1.78044e-160</t>
  </si>
  <si>
    <t>[{'AmelC1', 'AchrA1', 'AmerM1', 'AgamP3', 'AaraD1', 'AgamM1', 'AquaS1', 'AgamS1'}, {'AsteI2', 'AsteS1'}, {'AfarF1', 'AdirW1'}]</t>
  </si>
  <si>
    <t>1-188</t>
  </si>
  <si>
    <t>2R:16885925-16886112</t>
  </si>
  <si>
    <t>5.18945e-94</t>
  </si>
  <si>
    <t>E042536A;E053752A</t>
  </si>
  <si>
    <t>2R:16889480-16889800</t>
  </si>
  <si>
    <t>1.10554e-167</t>
  </si>
  <si>
    <t>0.8776371308016878</t>
  </si>
  <si>
    <t>12-247</t>
  </si>
  <si>
    <t>1:150541534-150541298</t>
  </si>
  <si>
    <t>4.5483e-72</t>
  </si>
  <si>
    <t>10-241</t>
  </si>
  <si>
    <t>supercont3.564:150915-151147</t>
  </si>
  <si>
    <t>1.63586e-71</t>
  </si>
  <si>
    <t>0.84375</t>
  </si>
  <si>
    <t>20-240</t>
  </si>
  <si>
    <t>X:15353418-15353195</t>
  </si>
  <si>
    <t>2.79609e-54</t>
  </si>
  <si>
    <t>AchrA1;AmacM1</t>
  </si>
  <si>
    <t>2R:17127432-17127573</t>
  </si>
  <si>
    <t>2R:17698227-17698394</t>
  </si>
  <si>
    <t>AGAP002315</t>
  </si>
  <si>
    <t>AGAP002315-RC</t>
  </si>
  <si>
    <t>140</t>
  </si>
  <si>
    <t>1-140</t>
  </si>
  <si>
    <t>2R:19401734-19401873</t>
  </si>
  <si>
    <t>1.76658e-67</t>
  </si>
  <si>
    <t>[{'AmelC1', 'AquaS1', 'AmerM1', 'AgamP3'}, {'AgamM1', 'AaraD1', 'AgamS1'}, {'AminM1', 'AfunF1'}, {'AsteI2', 'AsteS1'}]</t>
  </si>
  <si>
    <t>E043229B;E043229A;E043229E;E043229C;E043229D</t>
  </si>
  <si>
    <t>AGAP002350</t>
  </si>
  <si>
    <t>AGAP002350-RB;AGAP002350-RA;AGAP002350-RE;AGAP002350-RC;AGAP002350-RD</t>
  </si>
  <si>
    <t>2R:20527755-20527959</t>
  </si>
  <si>
    <t>E043230B;E043231B;E043230A;E043231A;E043230E;E043231E;E043230C;E043231C;E043230D;E043231D</t>
  </si>
  <si>
    <t>2R:20528021-20528316</t>
  </si>
  <si>
    <t>109;109</t>
  </si>
  <si>
    <t>0.8807339449541285;0.8807339449541285</t>
  </si>
  <si>
    <t>4-110;4-110</t>
  </si>
  <si>
    <t>NIGP01000666:5902-6009;1:177041033-177041140</t>
  </si>
  <si>
    <t>4.43372e-27;4.43372e-27</t>
  </si>
  <si>
    <t>95;95</t>
  </si>
  <si>
    <t>0.9578947368421052;0.9368421052631579</t>
  </si>
  <si>
    <t>198-292;9-103</t>
  </si>
  <si>
    <t>supercont3.252:467430-467524;supercont3.252:467279-467373</t>
  </si>
  <si>
    <t>2.03383e-35;4.40247e-32</t>
  </si>
  <si>
    <t>244</t>
  </si>
  <si>
    <t>1-244</t>
  </si>
  <si>
    <t>2R:20738495-20738738</t>
  </si>
  <si>
    <t>5.19071e-125</t>
  </si>
  <si>
    <t>81</t>
  </si>
  <si>
    <t>0.9629629629629629</t>
  </si>
  <si>
    <t>160-240</t>
  </si>
  <si>
    <t>supercont3.19:113978-114055</t>
  </si>
  <si>
    <t>2.76244e-28</t>
  </si>
  <si>
    <t>80</t>
  </si>
  <si>
    <t>0.8875</t>
  </si>
  <si>
    <t>162-236</t>
  </si>
  <si>
    <t>3R:18715658-18715736</t>
  </si>
  <si>
    <t>3.62437e-17</t>
  </si>
  <si>
    <t>[{'AmelC1', 'AchrA1', 'AmerM1', 'AgamP3', 'AepiE1', 'AaraD1', 'AgamM1', 'AquaS1', 'AgamS1'}, {'AmacM1', 'AsteI2', 'AsteS1'}]</t>
  </si>
  <si>
    <t>E043482B;E043482D;E043482C;E043482A</t>
  </si>
  <si>
    <t>AGAP002413</t>
  </si>
  <si>
    <t>AGAP002413-RB;AGAP002413-RD;AGAP002413-RC;AGAP002413-RA</t>
  </si>
  <si>
    <t>177</t>
  </si>
  <si>
    <t>1-177</t>
  </si>
  <si>
    <t>2R:21027258-21027434</t>
  </si>
  <si>
    <t>6.29584e-88</t>
  </si>
  <si>
    <t>0.9028571428571428</t>
  </si>
  <si>
    <t>2-176</t>
  </si>
  <si>
    <t>3:147333841-147334015</t>
  </si>
  <si>
    <t>1.82638e-58</t>
  </si>
  <si>
    <t>0.8823529411764706</t>
  </si>
  <si>
    <t>2-171</t>
  </si>
  <si>
    <t>supercont3.156:678447-678278</t>
  </si>
  <si>
    <t>1.107e-50</t>
  </si>
  <si>
    <t>[{'AmelC1', 'AmerM1', 'AaraD1', 'AgamM1', 'AquaS1', 'AgamS1'}, {'AmacM1', 'AsteI2'}]</t>
  </si>
  <si>
    <t>E043784A</t>
  </si>
  <si>
    <t>AGAP002487</t>
  </si>
  <si>
    <t>AGAP002487-RA</t>
  </si>
  <si>
    <t>2R:21946915-21947107</t>
  </si>
  <si>
    <t>0.8115183246073299</t>
  </si>
  <si>
    <t>2-192</t>
  </si>
  <si>
    <t>3:2046934-2046750</t>
  </si>
  <si>
    <t>5.82578e-34</t>
  </si>
  <si>
    <t>[{'AmelC1', 'AmerM1', 'AgamP3', 'AgamM1', 'AquaS1', 'AgamS1'}, {'AminM1', 'AfunF1'}, {'AsteI2', 'AsteS1'}, {'AsinS1', 'AatrE1'}]</t>
  </si>
  <si>
    <t>E043906A</t>
  </si>
  <si>
    <t>AGAP002505</t>
  </si>
  <si>
    <t>AGAP002505-RA</t>
  </si>
  <si>
    <t>549</t>
  </si>
  <si>
    <t>1-549</t>
  </si>
  <si>
    <t>2R:22071149-22071697</t>
  </si>
  <si>
    <t>2R:22160577-22160777</t>
  </si>
  <si>
    <t>[{'AmelC1', 'AmerM1', 'AgamP3', 'AaraD1', 'AgamM1', 'AgamS1'}]</t>
  </si>
  <si>
    <t>146</t>
  </si>
  <si>
    <t>1-146</t>
  </si>
  <si>
    <t>2R:22504791-22504936</t>
  </si>
  <si>
    <t>8.59451e-71</t>
  </si>
  <si>
    <t>82</t>
  </si>
  <si>
    <t>0.9634146341463414</t>
  </si>
  <si>
    <t>4-85</t>
  </si>
  <si>
    <t>supercont3.259:338310-338229</t>
  </si>
  <si>
    <t>3.27113e-30</t>
  </si>
  <si>
    <t>[{'AmelC1', 'AgamP3', 'AaraD1', 'AquaS1', 'AgamS1'}, {'AgamM1', 'AmerM1'}, {'AsteI2', 'AsteS1'}]</t>
  </si>
  <si>
    <t>E044041A;E053667B</t>
  </si>
  <si>
    <t>AGAP002544</t>
  </si>
  <si>
    <t>AGAP002544-RA;AGAP002544-RB</t>
  </si>
  <si>
    <t>2R:22626501-22626827</t>
  </si>
  <si>
    <t>326</t>
  </si>
  <si>
    <t>0.8619631901840491</t>
  </si>
  <si>
    <t>1-326</t>
  </si>
  <si>
    <t>3:144715798-144716123</t>
  </si>
  <si>
    <t>2.07742e-95</t>
  </si>
  <si>
    <t>0.9294478527607362</t>
  </si>
  <si>
    <t>supercont3.259:69944-69619</t>
  </si>
  <si>
    <t>4.2494e-132</t>
  </si>
  <si>
    <t>[{'AaraD1', 'AgamS1'}, {'AgamM1', 'AquaS1'}, {'AminM1', 'AculA1'}, {'AsteI2', 'AsteS1'}]</t>
  </si>
  <si>
    <t>E044100B;E044100A</t>
  </si>
  <si>
    <t>AGAP002559</t>
  </si>
  <si>
    <t>AGAP002559-RB;AGAP002559-RA</t>
  </si>
  <si>
    <t>255</t>
  </si>
  <si>
    <t>1-255</t>
  </si>
  <si>
    <t>2R:22829184-22829438</t>
  </si>
  <si>
    <t>4.18728e-131</t>
  </si>
  <si>
    <t>0.87890625</t>
  </si>
  <si>
    <t>supercont3.240:420041-419787</t>
  </si>
  <si>
    <t>2.09097e-79</t>
  </si>
  <si>
    <t>[{'AmelC1', 'AgamP3', 'AaraD1', 'AgamM1', 'AquaS1', 'AgamS1'}, {'AsteI2', 'AsteS1'}]</t>
  </si>
  <si>
    <t>E044116B;E044116E;E044116A;E044116C;E044116D</t>
  </si>
  <si>
    <t>AGAP002564</t>
  </si>
  <si>
    <t>AGAP002564-RB;AGAP002564-RE;AGAP002564-RA;AGAP002564-RC;AGAP002564-RD</t>
  </si>
  <si>
    <t>2R:22877990-22878230</t>
  </si>
  <si>
    <t>2.38146e-123</t>
  </si>
  <si>
    <t>0.8553719008264463</t>
  </si>
  <si>
    <t>3:114744839-114745079</t>
  </si>
  <si>
    <t>5.57213e-65</t>
  </si>
  <si>
    <t>0.8739495798319328</t>
  </si>
  <si>
    <t>4-241</t>
  </si>
  <si>
    <t>supercont3.240:220130-219893</t>
  </si>
  <si>
    <t>1.18921e-71</t>
  </si>
  <si>
    <t>[{'AmerM1', 'AgamP3', 'AaraD1', 'AquaS1', 'AgamS1'}]</t>
  </si>
  <si>
    <t>E044118B;E044118E;E044118A;E044118C;E044118D</t>
  </si>
  <si>
    <t>264</t>
  </si>
  <si>
    <t>1-264</t>
  </si>
  <si>
    <t>2R:22880751-22881014</t>
  </si>
  <si>
    <t>4.32261e-136</t>
  </si>
  <si>
    <t>0.9163498098859315</t>
  </si>
  <si>
    <t>supercont3.240:208068-207806</t>
  </si>
  <si>
    <t>7.60048e-99</t>
  </si>
  <si>
    <t>[{'AaraD1', 'AmerM1', 'AgamP3'}, {'AsteI2', 'AsteS1'}]</t>
  </si>
  <si>
    <t>E044376A</t>
  </si>
  <si>
    <t>AGAP002628</t>
  </si>
  <si>
    <t>AGAP002628-RA</t>
  </si>
  <si>
    <t>2R:24499489-24499752</t>
  </si>
  <si>
    <t>0.9049429657794676</t>
  </si>
  <si>
    <t>2-264</t>
  </si>
  <si>
    <t>supercont3.228:534504-534243</t>
  </si>
  <si>
    <t>2.75302e-93</t>
  </si>
  <si>
    <t>2R:25818110-25818262</t>
  </si>
  <si>
    <t>40;34</t>
  </si>
  <si>
    <t>1.0;0.9705882352941176</t>
  </si>
  <si>
    <t>1-40;120-153</t>
  </si>
  <si>
    <t>3:189492125-189492086;3:189492068-189492035</t>
  </si>
  <si>
    <t>7.65808e-12;7.71245e-07</t>
  </si>
  <si>
    <t>31</t>
  </si>
  <si>
    <t>0.967741935483871</t>
  </si>
  <si>
    <t>120-150</t>
  </si>
  <si>
    <t>supercont3.37:1075352-1075322</t>
  </si>
  <si>
    <t>3.58825e-05</t>
  </si>
  <si>
    <t>[{'AmelC1', 'AchrA1', 'AmerM1', 'AgamP3', 'AaraD1', 'AgamM1', 'AquaS1', 'AgamS1'}, {'AminM1', 'AfunF1', 'AculA1'}, {'AsteI2', 'AsteS1'}]</t>
  </si>
  <si>
    <t>E044795A</t>
  </si>
  <si>
    <t>AGAP002719</t>
  </si>
  <si>
    <t>AGAP002719-RA</t>
  </si>
  <si>
    <t>215</t>
  </si>
  <si>
    <t>1-215</t>
  </si>
  <si>
    <t>2R:26224799-26225013</t>
  </si>
  <si>
    <t>5.9378e-109</t>
  </si>
  <si>
    <t>3-214</t>
  </si>
  <si>
    <t>3:186933545-186933335</t>
  </si>
  <si>
    <t>4.9267e-60</t>
  </si>
  <si>
    <t>0.8894230769230769</t>
  </si>
  <si>
    <t>7-214</t>
  </si>
  <si>
    <t>supercont3.37:420127-419920</t>
  </si>
  <si>
    <t>1.05146e-66</t>
  </si>
  <si>
    <t>AsteS1;AsteI2;AfarF1;AdirW1;AsinS1;AatrE1;AdarC2;AalbS1</t>
  </si>
  <si>
    <t>[{'AquaS1', 'AgamP3', 'AgamS1'}]</t>
  </si>
  <si>
    <t>2R:26231091-26231265</t>
  </si>
  <si>
    <t>E044960A;E044962A</t>
  </si>
  <si>
    <t>AGAP002748</t>
  </si>
  <si>
    <t>AGAP002748-RA</t>
  </si>
  <si>
    <t>2R:26654552-26654806</t>
  </si>
  <si>
    <t>[{'AmerM1', 'AgamP3', 'AaraD1', 'AgamM1', 'AquaS1', 'AgamS1'}, {'AmacM1', 'AsteI2', 'AsteS1'}]</t>
  </si>
  <si>
    <t>E044962A</t>
  </si>
  <si>
    <t>270</t>
  </si>
  <si>
    <t>1-270</t>
  </si>
  <si>
    <t>2R:26654702-26654971</t>
  </si>
  <si>
    <t>2.04771e-139</t>
  </si>
  <si>
    <t>AGAP002773</t>
  </si>
  <si>
    <t>AGAP002773-RB</t>
  </si>
  <si>
    <t>2R:26961855-26962011</t>
  </si>
  <si>
    <t>32</t>
  </si>
  <si>
    <t>0.96875</t>
  </si>
  <si>
    <t>108-139</t>
  </si>
  <si>
    <t>3:126639267-126639298</t>
  </si>
  <si>
    <t>1.02142e-05</t>
  </si>
  <si>
    <t>[{'AmelC1', 'AchrA1', 'AmerM1', 'AgamP3', 'AaraD1', 'AgamM1', 'AquaS1', 'AgamS1'}, {'AmacM1', 'AminM1', 'AfunF1'}, {'AsteI2', 'AsteS1'}]</t>
  </si>
  <si>
    <t>2R:27130337-27130481</t>
  </si>
  <si>
    <t>[{'AgamP3', 'AaraD1', 'AgamM1', 'AquaS1', 'AgamS1'}, {'AsteI2', 'AsteS1'}, {'AalbS1', 'AsinS1', 'AatrE1', 'AdarC2'}]</t>
  </si>
  <si>
    <t>116</t>
  </si>
  <si>
    <t>1-116</t>
  </si>
  <si>
    <t>2R:27242208-27242323</t>
  </si>
  <si>
    <t>3.05472e-54</t>
  </si>
  <si>
    <t>2R:27834136-27834312</t>
  </si>
  <si>
    <t>E045221A;E045222A;E057892B;E045222B</t>
  </si>
  <si>
    <t>AGAP002814</t>
  </si>
  <si>
    <t>AGAP002814-RA;AGAP002814-RB</t>
  </si>
  <si>
    <t>2R:27902447-27902640</t>
  </si>
  <si>
    <t>84</t>
  </si>
  <si>
    <t>0.9523809523809523</t>
  </si>
  <si>
    <t>111-194</t>
  </si>
  <si>
    <t>3:177037945-177038028</t>
  </si>
  <si>
    <t>1.64117e-29</t>
  </si>
  <si>
    <t>113-194</t>
  </si>
  <si>
    <t>supercont3.65:501789-501708</t>
  </si>
  <si>
    <t>4.56307e-30</t>
  </si>
  <si>
    <t>[{'AmerM1', 'AgamP3', 'AaraD1', 'AgamM1', 'AquaS1', 'AgamS1'}, {'AepiE1', 'AmelC1'}, {'AminM1', 'AfunF1'}, {'AsteI2', 'AsteS1'}, {'AfarF1', 'AdirW1'}, {'AsinS1', 'AatrE1'}, {'AalbS1', 'AdarC2'}]</t>
  </si>
  <si>
    <t>E045236A</t>
  </si>
  <si>
    <t>AGAP002817;AGAP002818</t>
  </si>
  <si>
    <t>AGAP002817-RA;AGAP002818-RA</t>
  </si>
  <si>
    <t>2R:27956167-27956351</t>
  </si>
  <si>
    <t>E045374B;E045374C;E045374A;E045374D;E045374E</t>
  </si>
  <si>
    <t>AGAP002858</t>
  </si>
  <si>
    <t>AGAP002858-RB;AGAP002858-RC;AGAP002858-RA;AGAP002858-RD;AGAP002858-RE</t>
  </si>
  <si>
    <t>2R:28373019-28373270</t>
  </si>
  <si>
    <t>0.9061224489795918</t>
  </si>
  <si>
    <t>1-245</t>
  </si>
  <si>
    <t>1:270743207-270743451</t>
  </si>
  <si>
    <t>3.40418e-87</t>
  </si>
  <si>
    <t>[{'AmerM1', 'AgamP3', 'AaraD1', 'AgamM1', 'AquaS1', 'AgamS1'}, {'AsteI2', 'AsteS1'}, {'AfarF1', 'AdirW1'}, {'AalbS1', 'AdarC2'}]</t>
  </si>
  <si>
    <t>2R:28373070-28373270</t>
  </si>
  <si>
    <t>0.9278350515463918</t>
  </si>
  <si>
    <t>1:270743258-270743451</t>
  </si>
  <si>
    <t>5.77214e-74</t>
  </si>
  <si>
    <t>[{'AmelC1', 'AmerM1', 'AgamP3', 'AaraD1', 'AquaS1', 'AgamS1'}, {'AmacM1', 'AsteI2', 'AculA1', 'AsteS1'}]</t>
  </si>
  <si>
    <t>E045383A</t>
  </si>
  <si>
    <t>AGAP002859</t>
  </si>
  <si>
    <t>AGAP002859-RA</t>
  </si>
  <si>
    <t>304</t>
  </si>
  <si>
    <t>1-304</t>
  </si>
  <si>
    <t>2R:28421138-28421441</t>
  </si>
  <si>
    <t>2.93674e-158</t>
  </si>
  <si>
    <t>0.8523489932885906</t>
  </si>
  <si>
    <t>155-303</t>
  </si>
  <si>
    <t>supercont3.104:400941-400793</t>
  </si>
  <si>
    <t>2.09454e-35</t>
  </si>
  <si>
    <t>[{'AmelC1', 'AmerM1', 'AgamP3', 'AaraD1', 'AgamM1', 'AquaS1', 'AgamS1'}, {'AsteS1', 'AculA1', 'AmacM1', 'AsteI2', 'AminM1'}, {'AalbS1', 'AdarC2'}]</t>
  </si>
  <si>
    <t>2R:28421321-28421575</t>
  </si>
  <si>
    <t>0.8264462809917356</t>
  </si>
  <si>
    <t>13-254</t>
  </si>
  <si>
    <t>supercont3.104:400900-400659</t>
  </si>
  <si>
    <t>7.79124e-54</t>
  </si>
  <si>
    <t>[{'AmelC1', 'AmerM1', 'AgamP3', 'AaraD1', 'AgamM1', 'AquaS1', 'AgamS1'}, {'AminM1', 'AculA1'}, {'AsteI2', 'AsteS1'}, {'AalbS1', 'AdarC2'}]</t>
  </si>
  <si>
    <t>429</t>
  </si>
  <si>
    <t>1-429</t>
  </si>
  <si>
    <t>2R:28421321-28421749</t>
  </si>
  <si>
    <t>416</t>
  </si>
  <si>
    <t>0.8269230769230769</t>
  </si>
  <si>
    <t>13-428</t>
  </si>
  <si>
    <t>supercont3.104:400900-400485</t>
  </si>
  <si>
    <t>2.76883e-100</t>
  </si>
  <si>
    <t>315</t>
  </si>
  <si>
    <t>1-315</t>
  </si>
  <si>
    <t>2R:28421597-28421911</t>
  </si>
  <si>
    <t>2.34408e-164</t>
  </si>
  <si>
    <t>[{'AgamM1', 'AaraD1', 'AgamP3', 'AgamS1'}, {'AsteI2', 'AsteS1'}]</t>
  </si>
  <si>
    <t>428</t>
  </si>
  <si>
    <t>1-428</t>
  </si>
  <si>
    <t>2R:28421855-28422282</t>
  </si>
  <si>
    <t>0.8574766355140186</t>
  </si>
  <si>
    <t>1:270992588-270993015</t>
  </si>
  <si>
    <t>2.66592e-125</t>
  </si>
  <si>
    <t>[{'AmelC1', 'AmerM1', 'AgamP3', 'AaraD1', 'AgamM1', 'AquaS1'}, {'AminM1', 'AfunF1'}, {'AsteI2', 'AsteS1'}]</t>
  </si>
  <si>
    <t>360</t>
  </si>
  <si>
    <t>1-360</t>
  </si>
  <si>
    <t>2R:28422077-28422436</t>
  </si>
  <si>
    <t>[{'AgamM1', 'AmelC1', 'AaraD1', 'AgamP3'}, {'AsteI2', 'AsteS1'}]</t>
  </si>
  <si>
    <t>2R:28422293-28422541</t>
  </si>
  <si>
    <t>0.8713692946058091</t>
  </si>
  <si>
    <t>9-249</t>
  </si>
  <si>
    <t>supercont3.104:399932-399692</t>
  </si>
  <si>
    <t>1.23387e-71</t>
  </si>
  <si>
    <t>[{'AmelC1', 'AmerM1', 'AgamP3', 'AaraD1', 'AquaS1'}, {'AsteI2', 'AsteS1'}]</t>
  </si>
  <si>
    <t>E045457A</t>
  </si>
  <si>
    <t>AGAP002884</t>
  </si>
  <si>
    <t>AGAP002884-RA</t>
  </si>
  <si>
    <t>2R:28672548-28672811</t>
  </si>
  <si>
    <t>0.8935361216730038</t>
  </si>
  <si>
    <t>3R:12625865-12625603</t>
  </si>
  <si>
    <t>7.70878e-89</t>
  </si>
  <si>
    <t>[{'AgamM1', 'AgamP3'}, {'AquaS1', 'AmelC1'}, {'AsteI2', 'AsteS1'}]</t>
  </si>
  <si>
    <t>243</t>
  </si>
  <si>
    <t>1-243</t>
  </si>
  <si>
    <t>2R:28672722-28672964</t>
  </si>
  <si>
    <t>1.85827e-124</t>
  </si>
  <si>
    <t>242;243</t>
  </si>
  <si>
    <t>0.9008264462809917;0.897119341563786</t>
  </si>
  <si>
    <t>1-242;1-242</t>
  </si>
  <si>
    <t>1:200279560-200279319;NIGP01000612:16461-16219</t>
  </si>
  <si>
    <t>7.07269e-84;3.2906e-82</t>
  </si>
  <si>
    <t>242;242</t>
  </si>
  <si>
    <t>0.9256198347107438;0.9256198347107438</t>
  </si>
  <si>
    <t>supercont3.585:132040-132281;supercont3.49:132724-132483</t>
  </si>
  <si>
    <t>6.97332e-94;6.97332e-94</t>
  </si>
  <si>
    <t>4-243</t>
  </si>
  <si>
    <t>3R:12625688-12625449</t>
  </si>
  <si>
    <t>9.02056e-93</t>
  </si>
  <si>
    <t>2R:28672722-28673081</t>
  </si>
  <si>
    <t>359;360</t>
  </si>
  <si>
    <t>0.8941504178272981;0.8916666666666667</t>
  </si>
  <si>
    <t>1-359;1-359</t>
  </si>
  <si>
    <t>1:200279560-200279202;NIGP01000612:16461-16102</t>
  </si>
  <si>
    <t>2.21158e-125;1.02895e-123</t>
  </si>
  <si>
    <t>359;359</t>
  </si>
  <si>
    <t>0.9220055710306406;0.9220055710306406</t>
  </si>
  <si>
    <t>supercont3.585:132040-132398;supercont3.49:132724-132366</t>
  </si>
  <si>
    <t>4.65366e-142;4.65366e-142</t>
  </si>
  <si>
    <t>356</t>
  </si>
  <si>
    <t>0.9241573033707865</t>
  </si>
  <si>
    <t>3R:12625688-12625333</t>
  </si>
  <si>
    <t>4.65366e-142</t>
  </si>
  <si>
    <t>[{'AmerM1', 'AgamP3', 'AaraD1', 'AgamM1', 'AgamS1'}, {'AsteI2', 'AsteS1'}]</t>
  </si>
  <si>
    <t>297</t>
  </si>
  <si>
    <t>1-297</t>
  </si>
  <si>
    <t>2R:28672911-28673207</t>
  </si>
  <si>
    <t>2.22837e-154</t>
  </si>
  <si>
    <t>296;296</t>
  </si>
  <si>
    <t>0.8716216216216216;0.8716216216216216</t>
  </si>
  <si>
    <t>1-296;1-296</t>
  </si>
  <si>
    <t>NIGP01000612:16271-15976;1:200279371-200279076</t>
  </si>
  <si>
    <t>1.88858e-90;1.88858e-90</t>
  </si>
  <si>
    <t>296;248</t>
  </si>
  <si>
    <t>0.902027027027027;0.8830645161290323</t>
  </si>
  <si>
    <t>1-296;1-248</t>
  </si>
  <si>
    <t>supercont3.49:132535-132240;supercont3.585:132229-132471</t>
  </si>
  <si>
    <t>1.84892e-105;4.14631e-77</t>
  </si>
  <si>
    <t>0.9256756756756757</t>
  </si>
  <si>
    <t>3R:12625502-12625207</t>
  </si>
  <si>
    <t>3.91816e-117</t>
  </si>
  <si>
    <t>236</t>
  </si>
  <si>
    <t>1-236</t>
  </si>
  <si>
    <t>2R:28672972-28673207</t>
  </si>
  <si>
    <t>1.39962e-120</t>
  </si>
  <si>
    <t>235;235</t>
  </si>
  <si>
    <t>0.8808510638297873;0.8808510638297873</t>
  </si>
  <si>
    <t>1-235;1-235</t>
  </si>
  <si>
    <t>NIGP01000612:16210-15976;1:200279310-200279076</t>
  </si>
  <si>
    <t>2.49604e-73;2.49604e-73</t>
  </si>
  <si>
    <t>3R:12625441-12625207</t>
  </si>
  <si>
    <t>1.13691e-86</t>
  </si>
  <si>
    <t>408</t>
  </si>
  <si>
    <t>1-408</t>
  </si>
  <si>
    <t>2R:28673136-28673543</t>
  </si>
  <si>
    <t>408;409</t>
  </si>
  <si>
    <t>0.9019607843137255;0.8997555012224939</t>
  </si>
  <si>
    <t>1-408;1-408</t>
  </si>
  <si>
    <t>1:200279146-200278739;NIGP01000612:16046-15638</t>
  </si>
  <si>
    <t>3.16188e-149;1.47108e-147</t>
  </si>
  <si>
    <t>0.9338235294117647</t>
  </si>
  <si>
    <t>supercont3.49:132310-131903</t>
  </si>
  <si>
    <t>6.6064e-171</t>
  </si>
  <si>
    <t>313</t>
  </si>
  <si>
    <t>0.9201277955271565</t>
  </si>
  <si>
    <t>1-313</t>
  </si>
  <si>
    <t>3R:12625277-12624965</t>
  </si>
  <si>
    <t>1.97148e-121</t>
  </si>
  <si>
    <t>[{'AquaS1', 'AaraD1', 'AgamP3', 'AgamS1'}, {'AmacM1', 'AsteI2', 'AsteS1'}]</t>
  </si>
  <si>
    <t>E045501A</t>
  </si>
  <si>
    <t>AGAP002896</t>
  </si>
  <si>
    <t>AGAP002896-RA</t>
  </si>
  <si>
    <t>510</t>
  </si>
  <si>
    <t>1-510</t>
  </si>
  <si>
    <t>2R:29003256-29003765</t>
  </si>
  <si>
    <t>496</t>
  </si>
  <si>
    <t>0.8729838709677419</t>
  </si>
  <si>
    <t>7-502</t>
  </si>
  <si>
    <t>supercont3.252:167071-166576</t>
  </si>
  <si>
    <t>1.10004e-159</t>
  </si>
  <si>
    <t>E045595A</t>
  </si>
  <si>
    <t>AGAP002915</t>
  </si>
  <si>
    <t>AGAP002915-RA</t>
  </si>
  <si>
    <t>2R:29308727-29308894</t>
  </si>
  <si>
    <t>2R:29549952-29550195</t>
  </si>
  <si>
    <t>E045910B;E045910A</t>
  </si>
  <si>
    <t>AGAP002986</t>
  </si>
  <si>
    <t>AGAP002986-RB;AGAP002986-RA</t>
  </si>
  <si>
    <t>2R:30581007-30581190</t>
  </si>
  <si>
    <t>[{'AmelC1', 'AchrA1', 'AgamP3', 'AaraD1', 'AgamM1', 'AquaS1', 'AgamS1'}, {'AsteI2', 'AsteS1'}]</t>
  </si>
  <si>
    <t>E046478A</t>
  </si>
  <si>
    <t>AGAP003128</t>
  </si>
  <si>
    <t>AGAP003128-RA</t>
  </si>
  <si>
    <t>260</t>
  </si>
  <si>
    <t>1-260</t>
  </si>
  <si>
    <t>2R:32989238-32989497</t>
  </si>
  <si>
    <t>7.11066e-134</t>
  </si>
  <si>
    <t>259</t>
  </si>
  <si>
    <t>0.8918918918918919</t>
  </si>
  <si>
    <t>1-259</t>
  </si>
  <si>
    <t>3:136488936-136488678</t>
  </si>
  <si>
    <t>1.26809e-86</t>
  </si>
  <si>
    <t>254</t>
  </si>
  <si>
    <t>0.8543307086614174</t>
  </si>
  <si>
    <t>1-254</t>
  </si>
  <si>
    <t>supercont3.559:102335-102588</t>
  </si>
  <si>
    <t>7.79563e-69</t>
  </si>
  <si>
    <t>[{'AmelC1', 'AaraD1'}, {'AsteI2', 'AsteS1'}]</t>
  </si>
  <si>
    <t>E046840A</t>
  </si>
  <si>
    <t>AGAP003211</t>
  </si>
  <si>
    <t>AGAP003211-RA</t>
  </si>
  <si>
    <t>300</t>
  </si>
  <si>
    <t>2R:33923697-33923996</t>
  </si>
  <si>
    <t>4.84299e-156</t>
  </si>
  <si>
    <t>0.9233333333333333</t>
  </si>
  <si>
    <t>supercont3.50:213463-213762</t>
  </si>
  <si>
    <t>1.10154e-117</t>
  </si>
  <si>
    <t>0.8817567567567568</t>
  </si>
  <si>
    <t>3L:4295828-4296123</t>
  </si>
  <si>
    <t>1.89618e-95</t>
  </si>
  <si>
    <t>E047098A</t>
  </si>
  <si>
    <t>AGAP003271</t>
  </si>
  <si>
    <t>AGAP003271-RA</t>
  </si>
  <si>
    <t>2R:34751938-34752219</t>
  </si>
  <si>
    <t>[{'AmelC1', 'AmerM1', 'AgamP3', 'AsteS1', 'AsteI2', 'AaraD1', 'AgamM1', 'AquaS1', 'AgamS1'}, {'AfarF1', 'AdirW1'}]</t>
  </si>
  <si>
    <t>372</t>
  </si>
  <si>
    <t>1-372</t>
  </si>
  <si>
    <t>2R:34752178-34752549</t>
  </si>
  <si>
    <t>[{'AmelC1', 'AfarF1', 'AdirW1', 'AmerM1', 'AgamP3', 'AsteS1', 'AsteI2', 'AaraD1', 'AmacM1', 'AgamM1', 'AquaS1', 'AgamS1'}]</t>
  </si>
  <si>
    <t>2R:34752226-34752549</t>
  </si>
  <si>
    <t>[{'AmelC1', 'AgamP3', 'AaraD1', 'AgamM1', 'AquaS1'}, {'AmacM1', 'AminM1'}, {'AsteI2', 'AsteS1'}, {'AalbS1', 'AdarC2'}]</t>
  </si>
  <si>
    <t>E047092A</t>
  </si>
  <si>
    <t>435</t>
  </si>
  <si>
    <t>1-435</t>
  </si>
  <si>
    <t>2R:34758815-34759249</t>
  </si>
  <si>
    <t>[{'AmelC1', 'AmerM1', 'AaraD1', 'AgamM1', 'AquaS1', 'AgamS1'}, {'AmacM1', 'AfunF1'}, {'AsteI2', 'AsteS1'}]</t>
  </si>
  <si>
    <t>2R:34760203-34760448</t>
  </si>
  <si>
    <t>0.8625</t>
  </si>
  <si>
    <t>3:122466485-122466246</t>
  </si>
  <si>
    <t>9.47575e-68</t>
  </si>
  <si>
    <t>0.8347457627118644</t>
  </si>
  <si>
    <t>6-241</t>
  </si>
  <si>
    <t>supercont3.138:364985-365220</t>
  </si>
  <si>
    <t>1.60822e-55</t>
  </si>
  <si>
    <t>2R:35110344-35110531</t>
  </si>
  <si>
    <t>2R:35466339-35466507</t>
  </si>
  <si>
    <t>[{'AgamM1', 'AmelC1', 'AgamP3'}, {'AsteI2', 'AsteS1'}]</t>
  </si>
  <si>
    <t>E047320A</t>
  </si>
  <si>
    <t>AGAP003327</t>
  </si>
  <si>
    <t>AGAP003327-RA</t>
  </si>
  <si>
    <t>2R:36017977-36018222</t>
  </si>
  <si>
    <t>0.8536585365853658</t>
  </si>
  <si>
    <t>supercont3.57:684145-684390</t>
  </si>
  <si>
    <t>4.40864e-66</t>
  </si>
  <si>
    <t>E047321A;E054664A</t>
  </si>
  <si>
    <t>199</t>
  </si>
  <si>
    <t>1-199</t>
  </si>
  <si>
    <t>2R:36019530-36019728</t>
  </si>
  <si>
    <t>4.25727e-100</t>
  </si>
  <si>
    <t>[{'AaraD1', 'AgamP3'}, {'AgamM1', 'AgamS1'}, {'AquaS1', 'AmelC1'}, {'AminM1', 'AculA1'}, {'AmacM1', 'AsteI2', 'AsteS1'}, {'AalbS1', 'AdirW1', 'AatrE1', 'AdarC2'}]</t>
  </si>
  <si>
    <t>E047395B;E047395A</t>
  </si>
  <si>
    <t>AGAP003349</t>
  </si>
  <si>
    <t>AGAP003349-RB;AGAP003349-RA</t>
  </si>
  <si>
    <t>2R:36374027-36374262</t>
  </si>
  <si>
    <t>0.864406779661017</t>
  </si>
  <si>
    <t>supercont3.297:422726-422491</t>
  </si>
  <si>
    <t>3.25175e-67</t>
  </si>
  <si>
    <t>AgamM1;AmacM1</t>
  </si>
  <si>
    <t>[{'AaraD1', 'AgamP3', 'AgamS1'}, {'AsteI2', 'AsteS1'}]</t>
  </si>
  <si>
    <t>E047392B;E047392A</t>
  </si>
  <si>
    <t>2R:36376067-36376295</t>
  </si>
  <si>
    <t>[{'AmelC1', 'AmerM1', 'AgamP3', 'AaraD1', 'AgamM1', 'AquaS1', 'AgamS1'}, {'AdirW1', 'AsteI2', 'AfunF1', 'AsteS1'}, {'AalbS1', 'AdarC2'}]</t>
  </si>
  <si>
    <t>E048063A;E048063B</t>
  </si>
  <si>
    <t>AGAP003525</t>
  </si>
  <si>
    <t>AGAP003525-RA;AGAP003525-RB</t>
  </si>
  <si>
    <t>2R:39140443-39140661</t>
  </si>
  <si>
    <t>207</t>
  </si>
  <si>
    <t>0.8985507246376812</t>
  </si>
  <si>
    <t>3:147198457-147198253</t>
  </si>
  <si>
    <t>8.30215e-68</t>
  </si>
  <si>
    <t>0.9540816326530612</t>
  </si>
  <si>
    <t>supercont3.156:774509-774704</t>
  </si>
  <si>
    <t>2.25983e-83</t>
  </si>
  <si>
    <t>AGAP003559</t>
  </si>
  <si>
    <t>AGAP003559-RA</t>
  </si>
  <si>
    <t>2R:39512011-39512158</t>
  </si>
  <si>
    <t>[{'AgamM1', 'AmelC1'}]</t>
  </si>
  <si>
    <t>2R:39924372-39924583</t>
  </si>
  <si>
    <t>E048341A;E048341B</t>
  </si>
  <si>
    <t>AGAP003592</t>
  </si>
  <si>
    <t>AGAP003592-RA;AGAP003592-RB</t>
  </si>
  <si>
    <t>2R:40369492-40369719</t>
  </si>
  <si>
    <t>0.9210526315789473</t>
  </si>
  <si>
    <t>supercont3.235:339786-339559</t>
  </si>
  <si>
    <t>3.93177e-86</t>
  </si>
  <si>
    <t>2R:40369588-40369818</t>
  </si>
  <si>
    <t>8.22108e-118</t>
  </si>
  <si>
    <t>0.9047619047619048</t>
  </si>
  <si>
    <t>3:52050219-52049989</t>
  </si>
  <si>
    <t>4.01908e-81</t>
  </si>
  <si>
    <t>0.922077922077922</t>
  </si>
  <si>
    <t>supercont3.235:339690-339460</t>
  </si>
  <si>
    <t>8.57756e-88</t>
  </si>
  <si>
    <t>[{'AchrA1', 'AmerM1', 'AgamP3', 'AaraD1', 'AgamM1', 'AgamS1'}, {'AsteI2', 'AsteS1'}, {'AalbS1', 'AdarC2'}]</t>
  </si>
  <si>
    <t>2R:40369667-40369818</t>
  </si>
  <si>
    <t>3:52050140-52049989</t>
  </si>
  <si>
    <t>4.29034e-54</t>
  </si>
  <si>
    <t>0.9407894736842105</t>
  </si>
  <si>
    <t>supercont3.235:339611-339460</t>
  </si>
  <si>
    <t>4.2601e-59</t>
  </si>
  <si>
    <t>155</t>
  </si>
  <si>
    <t>1-155</t>
  </si>
  <si>
    <t>2R:41162155-41162309</t>
  </si>
  <si>
    <t>9.1076e-76</t>
  </si>
  <si>
    <t>[{'AaraD1', 'AgamP3'}, {'AsteI2', 'AsteS1'}]</t>
  </si>
  <si>
    <t>2R:41400952-41401127</t>
  </si>
  <si>
    <t>2R:41685190-41685404</t>
  </si>
  <si>
    <t>2R:41685366-41685593</t>
  </si>
  <si>
    <t>[{'AmelC1', 'AmerM1', 'AgamP3', 'AaraD1', 'AgamM1', 'AquaS1', 'AgamS1'}, {'AminM1', 'AfunF1'}, {'AsteI2', 'AsteS1'}, {'AalbS1', 'AdarC2'}]</t>
  </si>
  <si>
    <t>E048868B;E048868E;E048868D;E048868F;E048868A;E048868C</t>
  </si>
  <si>
    <t>AGAP003709</t>
  </si>
  <si>
    <t>AGAP003709-RB;AGAP003709-RE;AGAP003709-RD;AGAP003709-RF;AGAP003709-RA;AGAP003709-RC</t>
  </si>
  <si>
    <t>2R:42221176-42221327</t>
  </si>
  <si>
    <t>E048888B;E048888E;E048888D;E048888F;E048888A;E048888C</t>
  </si>
  <si>
    <t>2R:42279750-42279959</t>
  </si>
  <si>
    <t>E049004A</t>
  </si>
  <si>
    <t>AGAP003735</t>
  </si>
  <si>
    <t>AGAP003735-RA</t>
  </si>
  <si>
    <t>2R:42742567-42742799</t>
  </si>
  <si>
    <t>[{'AgamM1', 'AminM1', 'AgamP3', 'AfunF1'}, {'AaraD1', 'AquaS1', 'AmerM1', 'AchrA1'}, {'AsteI2', 'AsteS1'}, {'AfarF1', 'AdirW1'}]</t>
  </si>
  <si>
    <t>E049195A;E058334C;E058334B</t>
  </si>
  <si>
    <t>AGAP003789</t>
  </si>
  <si>
    <t>AGAP003789-RA;AGAP003789-RC;AGAP003789-RB</t>
  </si>
  <si>
    <t>2R:43322047-43322197</t>
  </si>
  <si>
    <t>164</t>
  </si>
  <si>
    <t>1-164</t>
  </si>
  <si>
    <t>2R:44630784-44630947</t>
  </si>
  <si>
    <t>9.68426e-81</t>
  </si>
  <si>
    <t>AsteS1;AsteI2;AmacM1;AfarF1;AdirW1;AsinS1;AatrE1;AdarC2;AalbS1</t>
  </si>
  <si>
    <t>[{'AgamM1', 'AmelC1', 'AgamS1'}]</t>
  </si>
  <si>
    <t>2R:45756360-45756589</t>
  </si>
  <si>
    <t>[{'AmelC1', 'AmerM1', 'AgamP3', 'AaraD1', 'AgamM1', 'AquaS1'}, {'AsteI2', 'AsteS1'}, {'AalbS1', 'AdarC2'}]</t>
  </si>
  <si>
    <t>E049783A</t>
  </si>
  <si>
    <t>AGAP003945</t>
  </si>
  <si>
    <t>AGAP003945-RA</t>
  </si>
  <si>
    <t>2R:46713414-46713612</t>
  </si>
  <si>
    <t>0.9045226130653267</t>
  </si>
  <si>
    <t>1:219955118-219954920</t>
  </si>
  <si>
    <t>2.0666e-68</t>
  </si>
  <si>
    <t>0.898989898989899</t>
  </si>
  <si>
    <t>2-199</t>
  </si>
  <si>
    <t>supercont3.144:62815-62618</t>
  </si>
  <si>
    <t>3.45815e-66</t>
  </si>
  <si>
    <t>[{'AmerM1', 'AgamS1'}, {'AgamM1', 'AaraD1'}, {'AsteI2', 'AsteS1'}]</t>
  </si>
  <si>
    <t>E049780A</t>
  </si>
  <si>
    <t>2R:46732005-46732253</t>
  </si>
  <si>
    <t>0.8577777777777778</t>
  </si>
  <si>
    <t>1:219876184-219875960</t>
  </si>
  <si>
    <t>4.50104e-61</t>
  </si>
  <si>
    <t>226;226</t>
  </si>
  <si>
    <t>0.8362831858407079;0.8362831858407079</t>
  </si>
  <si>
    <t>1-226;1-226</t>
  </si>
  <si>
    <t>supercont3.144:37093-36868;supercont3.7:655221-655446</t>
  </si>
  <si>
    <t>2.72816e-53;2.72816e-53</t>
  </si>
  <si>
    <t>AchrA1;AsteS1;AmacM1;AfarF1;AdirW1;AsinS1;AatrE1;AdarC2;AalbS1</t>
  </si>
  <si>
    <t>2R:46809700-46809860</t>
  </si>
  <si>
    <t>2R:46968496-46968637</t>
  </si>
  <si>
    <t>E049922D;E049922B;E049922A;E049922C</t>
  </si>
  <si>
    <t>AGAP003997</t>
  </si>
  <si>
    <t>AGAP003997-RD;AGAP003997-RB;AGAP003997-RA;AGAP003997-RC</t>
  </si>
  <si>
    <t>2R:47730375-47730628</t>
  </si>
  <si>
    <t>1.49938e-130</t>
  </si>
  <si>
    <t>0.8951965065502183</t>
  </si>
  <si>
    <t>8-235</t>
  </si>
  <si>
    <t>3:94567482-94567710</t>
  </si>
  <si>
    <t>4.50621e-76</t>
  </si>
  <si>
    <t>0.8860759493670886</t>
  </si>
  <si>
    <t>5-240</t>
  </si>
  <si>
    <t>supercont3.208:403368-403132</t>
  </si>
  <si>
    <t>1.62072e-75</t>
  </si>
  <si>
    <t>0.8071065989847716</t>
  </si>
  <si>
    <t>2-191</t>
  </si>
  <si>
    <t>3R:16301813-16302009</t>
  </si>
  <si>
    <t>2.86996e-33</t>
  </si>
  <si>
    <t>E049926A;E049927A</t>
  </si>
  <si>
    <t>AGAP004000</t>
  </si>
  <si>
    <t>AGAP004000-RA</t>
  </si>
  <si>
    <t>275</t>
  </si>
  <si>
    <t>1-275</t>
  </si>
  <si>
    <t>2R:47760707-47760981</t>
  </si>
  <si>
    <t>3.47268e-142</t>
  </si>
  <si>
    <t>0.7345454545454545</t>
  </si>
  <si>
    <t>1-271</t>
  </si>
  <si>
    <t>3:94665411-94665663</t>
  </si>
  <si>
    <t>3.22667e-13</t>
  </si>
  <si>
    <t>[{'AmelC1', 'AmerM1', 'AgamP3', 'AaraD1', 'AgamM1', 'AquaS1', 'AgamS1'}, {'AepiE1', 'AfunF1', 'AminM1'}, {'AmacM1', 'AsteI2', 'AsteS1'}]</t>
  </si>
  <si>
    <t>E050130A</t>
  </si>
  <si>
    <t>AGAP004052</t>
  </si>
  <si>
    <t>AGAP004052-RA</t>
  </si>
  <si>
    <t>2R:48854655-48854837</t>
  </si>
  <si>
    <t>0.912568306010929</t>
  </si>
  <si>
    <t>1:232957280-232957098</t>
  </si>
  <si>
    <t>1.45838e-64</t>
  </si>
  <si>
    <t>0.8901098901098901</t>
  </si>
  <si>
    <t>supercont3.59:595982-595801</t>
  </si>
  <si>
    <t>2.45771e-57</t>
  </si>
  <si>
    <t>2R:49059399-49059673</t>
  </si>
  <si>
    <t>[{'AgamP3', 'AgamS1'}, {'AaraD1', 'AquaS1', 'AmerM1'}, {'AsteI2', 'AsteS1'}]</t>
  </si>
  <si>
    <t>E050430A</t>
  </si>
  <si>
    <t>AGAP004131</t>
  </si>
  <si>
    <t>AGAP004131-RA</t>
  </si>
  <si>
    <t>2R:50570470-50570669</t>
  </si>
  <si>
    <t>[{'AaraD1', 'AgamP3', 'AgamS1'}, {'AgamM1', 'AquaS1', 'AmerM1'}, {'AsteI2', 'AsteS1'}]</t>
  </si>
  <si>
    <t>2R:50896633-50896781</t>
  </si>
  <si>
    <t>AGAP004181</t>
  </si>
  <si>
    <t>AGAP004181-RA;AGAP004181-RB</t>
  </si>
  <si>
    <t>2R:51335245-51335384</t>
  </si>
  <si>
    <t>[{'AmelC1', 'AchrA1', 'AmerM1', 'AgamP3', 'AgamM1', 'AquaS1', 'AgamS1'}, {'AsteI2', 'AsteS1'}]</t>
  </si>
  <si>
    <t>AGAP004228</t>
  </si>
  <si>
    <t>AGAP004228-RA</t>
  </si>
  <si>
    <t>2R:52269256-52269370</t>
  </si>
  <si>
    <t>2R:52283730-52283903</t>
  </si>
  <si>
    <t>E051055D;E051055B;E053485C;E051055A</t>
  </si>
  <si>
    <t>AGAP004273</t>
  </si>
  <si>
    <t>AGAP004273-RD;AGAP004273-RB;AGAP004273-RC;AGAP004273-RA</t>
  </si>
  <si>
    <t>2R:53557673-53557859</t>
  </si>
  <si>
    <t>AgamM1;AsinS1;AatrE1;AdarC2;AalbS1</t>
  </si>
  <si>
    <t>[{'AquaS1', 'AgamP3'}, {'AmelC1', 'AaraD1'}]</t>
  </si>
  <si>
    <t>2R:53676011-53676186</t>
  </si>
  <si>
    <t>[{'AmelC1', 'AmerM1', 'AgamP3', 'AgamM1', 'AgamS1'}, {'AsteI2', 'AsteS1'}]</t>
  </si>
  <si>
    <t>E051320A</t>
  </si>
  <si>
    <t>AGAP004341</t>
  </si>
  <si>
    <t>AGAP004341-RA</t>
  </si>
  <si>
    <t>2R:54849429-54849625</t>
  </si>
  <si>
    <t>E051420C;E051420B;E051420F;E051420D;E051420A;E051420E</t>
  </si>
  <si>
    <t>AGAP004362</t>
  </si>
  <si>
    <t>AGAP004362-RC;AGAP004362-RB;AGAP004362-RF;AGAP004362-RD;AGAP004362-RA;AGAP004362-RE</t>
  </si>
  <si>
    <t>2R:55066538-55066713</t>
  </si>
  <si>
    <t>0.8693181818181818</t>
  </si>
  <si>
    <t>1:204173539-204173714</t>
  </si>
  <si>
    <t>5.11581e-49</t>
  </si>
  <si>
    <t>0.8705882352941177</t>
  </si>
  <si>
    <t>7-176</t>
  </si>
  <si>
    <t>supercont3.562:289338-289507</t>
  </si>
  <si>
    <t>E051570A</t>
  </si>
  <si>
    <t>AGAP004405</t>
  </si>
  <si>
    <t>AGAP004405-RA</t>
  </si>
  <si>
    <t>318</t>
  </si>
  <si>
    <t>1-318</t>
  </si>
  <si>
    <t>2R:55724016-55724333</t>
  </si>
  <si>
    <t>5.09093e-166</t>
  </si>
  <si>
    <t>0.9182389937106918</t>
  </si>
  <si>
    <t>1:205931542-205931859</t>
  </si>
  <si>
    <t>1.16616e-122</t>
  </si>
  <si>
    <t>0.9308176100628931</t>
  </si>
  <si>
    <t>supercont3.86:653961-654278</t>
  </si>
  <si>
    <t>2.48883e-129</t>
  </si>
  <si>
    <t>2R:58566032-58566187</t>
  </si>
  <si>
    <t>AGAP004619</t>
  </si>
  <si>
    <t>AGAP004619-RA</t>
  </si>
  <si>
    <t>2R:58605298-58605465</t>
  </si>
  <si>
    <t>131</t>
  </si>
  <si>
    <t>1-131</t>
  </si>
  <si>
    <t>2R:59284592-59284722</t>
  </si>
  <si>
    <t>1.63742e-62</t>
  </si>
  <si>
    <t>128</t>
  </si>
  <si>
    <t>0.8125</t>
  </si>
  <si>
    <t>4-131</t>
  </si>
  <si>
    <t>1:310672001-310672109</t>
  </si>
  <si>
    <t>2.92012e-15</t>
  </si>
  <si>
    <t>0.8046875</t>
  </si>
  <si>
    <t>supercont3.12:55577-55471</t>
  </si>
  <si>
    <t>4.8864e-13</t>
  </si>
  <si>
    <t>39</t>
  </si>
  <si>
    <t>0.9487179487179487</t>
  </si>
  <si>
    <t>92-130</t>
  </si>
  <si>
    <t>3R:6776371-6776335</t>
  </si>
  <si>
    <t>1.76994e-07</t>
  </si>
  <si>
    <t>[{'AgamP3', 'AgamS1'}, {'AgamM1', 'AquaS1', 'AaraD1'}, {'AsteI2', 'AsteS1'}]</t>
  </si>
  <si>
    <t>AGAP004648</t>
  </si>
  <si>
    <t>AGAP004648-RA</t>
  </si>
  <si>
    <t>2R:59335901-59336156</t>
  </si>
  <si>
    <t>3L</t>
  </si>
  <si>
    <t>AgamP3.chr3L</t>
  </si>
  <si>
    <t>[{'AmelC1', 'AgamP3', 'AaraD1', 'AgamM1', 'AquaS1', 'AgamS1'}, {'AminM1', 'AculA1'}, {'AsteI2', 'AsteS1'}]</t>
  </si>
  <si>
    <t>E004501A</t>
  </si>
  <si>
    <t>AGAP010335</t>
  </si>
  <si>
    <t>AGAP010335-RA</t>
  </si>
  <si>
    <t>3L:1628396-1628647</t>
  </si>
  <si>
    <t>0.896</t>
  </si>
  <si>
    <t>3-252</t>
  </si>
  <si>
    <t>3:346702125-346702374</t>
  </si>
  <si>
    <t>5.6964e-85</t>
  </si>
  <si>
    <t>supercont3.406:325272-325521</t>
  </si>
  <si>
    <t>1.24181e-76</t>
  </si>
  <si>
    <t>349</t>
  </si>
  <si>
    <t>1-349</t>
  </si>
  <si>
    <t>3L:1628396-1628744</t>
  </si>
  <si>
    <t>343</t>
  </si>
  <si>
    <t>0.9183673469387755</t>
  </si>
  <si>
    <t>3-345</t>
  </si>
  <si>
    <t>3:346702125-346702467</t>
  </si>
  <si>
    <t>3.5275e-133</t>
  </si>
  <si>
    <t>0.9008746355685131</t>
  </si>
  <si>
    <t>1-341</t>
  </si>
  <si>
    <t>supercont3.406:325272-325612</t>
  </si>
  <si>
    <t>4.62813e-122</t>
  </si>
  <si>
    <t>[{'AaraD1', 'AgamP3'}, {'AgamM1', 'AquaS1', 'AgamS1'}, {'AsteI2', 'AsteS1'}]</t>
  </si>
  <si>
    <t>3L:3062114-3062271</t>
  </si>
  <si>
    <t>3L:3205690-3205845</t>
  </si>
  <si>
    <t>[{'AmelC1', 'AmerM1', 'AgamP3', 'AaraD1', 'AgamM1', 'AquaS1', 'AgamS1'}, {'AfunF1', 'AepiE1', 'AculA1', 'AminM1'}, {'AsteI2', 'AsteS1'}]</t>
  </si>
  <si>
    <t>118</t>
  </si>
  <si>
    <t>1-118</t>
  </si>
  <si>
    <t>3L:3388783-3388900</t>
  </si>
  <si>
    <t>2.41451e-55</t>
  </si>
  <si>
    <t>[{'AgamP3', 'AaraD1', 'AgamM1', 'AquaS1', 'AgamS1'}, {'AfunF1', 'AepiE1', 'AculA1', 'AminM1'}]</t>
  </si>
  <si>
    <t>3L:3388783-3388944</t>
  </si>
  <si>
    <t>[{'AgamM1', 'AgamP3', 'AgamS1'}, {'AquaS1', 'AmelC1'}, {'AsteI2', 'AsteS1'}]</t>
  </si>
  <si>
    <t>3L:3468340-3468519</t>
  </si>
  <si>
    <t>29</t>
  </si>
  <si>
    <t>132-160</t>
  </si>
  <si>
    <t>3:238276764-238276792</t>
  </si>
  <si>
    <t>1.20353e-05</t>
  </si>
  <si>
    <t>30</t>
  </si>
  <si>
    <t>131-160</t>
  </si>
  <si>
    <t>supercont3.2116:2980-3009</t>
  </si>
  <si>
    <t>3.34627e-06</t>
  </si>
  <si>
    <t>[{'AmelC1', 'AgamP3', 'AaraD1', 'AgamM1', 'AgamS1'}]</t>
  </si>
  <si>
    <t>3L:3505761-3505947</t>
  </si>
  <si>
    <t>3L:3593392-3593616</t>
  </si>
  <si>
    <t>[{'AmelC1', 'AgamP3', 'AaraD1', 'AgamM1', 'AquaS1', 'AgamS1'}, {'AminM1', 'AfunF1', 'AculA1'}, {'AsteI2', 'AsteS1'}]</t>
  </si>
  <si>
    <t>3L:3603847-3604037</t>
  </si>
  <si>
    <t>[{'AmelC1', 'AgamP3', 'AaraD1', 'AgamM1', 'AquaS1', 'AgamS1'}, {'AculA1', 'AmerM1', 'AfunF1', 'AdirW1'}, {'AsteI2', 'AsteS1'}, {'AsinS1', 'AatrE1'}]</t>
  </si>
  <si>
    <t>E005252A</t>
  </si>
  <si>
    <t>AGAP010503</t>
  </si>
  <si>
    <t>AGAP010503-RA</t>
  </si>
  <si>
    <t>3L:5118326-5118533</t>
  </si>
  <si>
    <t>0.9077669902912622</t>
  </si>
  <si>
    <t>3:216865947-216866152</t>
  </si>
  <si>
    <t>2.79418e-72</t>
  </si>
  <si>
    <t>4-206</t>
  </si>
  <si>
    <t>supercont3.206:279208-279006</t>
  </si>
  <si>
    <t>6.0057e-74</t>
  </si>
  <si>
    <t>[{'AmelC1', 'AmerM1', 'AgamP3', 'AgamM1', 'AquaS1', 'AgamS1'}, {'AsteI2', 'AsteS1'}, {'AfarF1', 'AdirW1'}, {'AsinS1', 'AatrE1'}]</t>
  </si>
  <si>
    <t>E005295A</t>
  </si>
  <si>
    <t>AGAP010512</t>
  </si>
  <si>
    <t>AGAP010512-RA</t>
  </si>
  <si>
    <t>258</t>
  </si>
  <si>
    <t>1-258</t>
  </si>
  <si>
    <t>3L:5339024-5339281</t>
  </si>
  <si>
    <t>9.11892e-133</t>
  </si>
  <si>
    <t>0.8764478764478765</t>
  </si>
  <si>
    <t>3:286201478-286201221</t>
  </si>
  <si>
    <t>2.1186e-79</t>
  </si>
  <si>
    <t>0.87109375</t>
  </si>
  <si>
    <t>4-258</t>
  </si>
  <si>
    <t>supercont3.180:662372-662118</t>
  </si>
  <si>
    <t>4.58597e-76</t>
  </si>
  <si>
    <t>[{'AgamM1', 'AquaS1', 'AgamP3', 'AgamS1'}, {'AdirW1', 'AfunF1'}, {'AsteI2', 'AsteS1'}]</t>
  </si>
  <si>
    <t>3L:5363462-5363662</t>
  </si>
  <si>
    <t>[{'AgamM1', 'AquaS1', 'AgamP3', 'AgamS1'}, {'AaraD1', 'AmerM1'}, {'AsteI2', 'AsteS1'}]</t>
  </si>
  <si>
    <t>3L:5690013-5690159</t>
  </si>
  <si>
    <t>AatrE1;AdarC2;AalbS1</t>
  </si>
  <si>
    <t>[{'AgamM1', 'AgamP3', 'AgamS1'}, {'AquaS1', 'AmelC1'}]</t>
  </si>
  <si>
    <t>3L:6923578-6923731</t>
  </si>
  <si>
    <t>[{'AmelC1', 'AmerM1', 'AgamP3', 'AaraD1', 'AquaS1'}, {'AgamM1', 'AgamS1'}, {'AsteI2', 'AsteS1'}]</t>
  </si>
  <si>
    <t>1-119</t>
  </si>
  <si>
    <t>3L:6964250-6964368</t>
  </si>
  <si>
    <t>6.78702e-56</t>
  </si>
  <si>
    <t>3L:8405708-8405861</t>
  </si>
  <si>
    <t>3L:8493362-8493573</t>
  </si>
  <si>
    <t>3L:9465466-9465620</t>
  </si>
  <si>
    <t>E006174A;E006175A</t>
  </si>
  <si>
    <t>AGAP010750</t>
  </si>
  <si>
    <t>AGAP010750-RA</t>
  </si>
  <si>
    <t>218</t>
  </si>
  <si>
    <t>1-218</t>
  </si>
  <si>
    <t>3L:9810328-9810545</t>
  </si>
  <si>
    <t>1.29672e-110</t>
  </si>
  <si>
    <t>[{'AmelC1', 'AmerM1', 'AaraD1', 'AquaS1', 'AgamS1'}, {'AminM1', 'AfunF1', 'AculA1'}, {'AsteI2', 'AsteS1'}, {'AalbS1', 'AdarC2'}]</t>
  </si>
  <si>
    <t>E006242A</t>
  </si>
  <si>
    <t>AGAP010767</t>
  </si>
  <si>
    <t>AGAP010767-RA</t>
  </si>
  <si>
    <t>3L:10039065-10039253</t>
  </si>
  <si>
    <t>E006324A</t>
  </si>
  <si>
    <t>AGAP010788</t>
  </si>
  <si>
    <t>AGAP010788-RA</t>
  </si>
  <si>
    <t>3L:10369960-10370124</t>
  </si>
  <si>
    <t>[{'AmerM1', 'AgamP3', 'AgamS1'}, {'AminM1', 'AfunF1'}, {'AsteI2', 'AsteS1'}]</t>
  </si>
  <si>
    <t>3L:10986721-10986956</t>
  </si>
  <si>
    <t>234;228</t>
  </si>
  <si>
    <t>0.8034188034188035;0.7982456140350878</t>
  </si>
  <si>
    <t>1-233;10-236</t>
  </si>
  <si>
    <t>supercont3.355:191982-192214;supercont3.698:127071-126845</t>
  </si>
  <si>
    <t>3.36883e-42;7.29225e-39</t>
  </si>
  <si>
    <t>[{'AgamM1', 'AquaS1', 'AmelC1', 'AgamS1'}]</t>
  </si>
  <si>
    <t>3L:11676328-11676478</t>
  </si>
  <si>
    <t>[{'AmelC1', 'AmerM1', 'AgamP3', 'AaraD1', 'AgamM1'}, {'AmacM1', 'AepiE1', 'AchrA1'}, {'AsteI2', 'AsteS1'}, {'AfarF1', 'AdirW1'}]</t>
  </si>
  <si>
    <t>E006632A</t>
  </si>
  <si>
    <t>AGAP010841</t>
  </si>
  <si>
    <t>AGAP010841-RA</t>
  </si>
  <si>
    <t>3L:11852237-11852390</t>
  </si>
  <si>
    <t>[{'AmelC1', 'AmerM1', 'AgamP3', 'AaraD1', 'AgamM1', 'AquaS1', 'AgamS1'}, {'AsinS1', 'AsteI2', 'AsteS1'}, {'AalbS1', 'AdarC2'}]</t>
  </si>
  <si>
    <t>E006809A</t>
  </si>
  <si>
    <t>AGAP010884</t>
  </si>
  <si>
    <t>AGAP010884-RA</t>
  </si>
  <si>
    <t>3L:12467616-12467809</t>
  </si>
  <si>
    <t>0.9042553191489362</t>
  </si>
  <si>
    <t>3:291881960-291881773</t>
  </si>
  <si>
    <t>5.61751e-64</t>
  </si>
  <si>
    <t>0.898936170212766</t>
  </si>
  <si>
    <t>supercont3.109:714702-714515</t>
  </si>
  <si>
    <t>2.61357e-62</t>
  </si>
  <si>
    <t>3L:12516980-12517094</t>
  </si>
  <si>
    <t>E006860A;E006861A</t>
  </si>
  <si>
    <t>AGAP010895</t>
  </si>
  <si>
    <t>AGAP010895-RA</t>
  </si>
  <si>
    <t>3L:12732986-12733203</t>
  </si>
  <si>
    <t>E006921A;E006922A</t>
  </si>
  <si>
    <t>AGAP010909</t>
  </si>
  <si>
    <t>AGAP010909-RA</t>
  </si>
  <si>
    <t>3L:12881493-12881680</t>
  </si>
  <si>
    <t>57;69</t>
  </si>
  <si>
    <t>0.9649122807017544;0.8985507246376812</t>
  </si>
  <si>
    <t>127-183;118-183</t>
  </si>
  <si>
    <t>3:332796084-332796140;NIGP01000248:9686-9753</t>
  </si>
  <si>
    <t>7.46451e-18;4.49248e-15</t>
  </si>
  <si>
    <t>62;54</t>
  </si>
  <si>
    <t>0.967741935483871;0.9444444444444444</t>
  </si>
  <si>
    <t>125-186;1-54</t>
  </si>
  <si>
    <t>supercont3.46:80186-80125;supercont3.46:80294-80241</t>
  </si>
  <si>
    <t>1.24027e-20;1.61578e-14</t>
  </si>
  <si>
    <t>232</t>
  </si>
  <si>
    <t>3L:14161614-14161845</t>
  </si>
  <si>
    <t>2.29703e-118</t>
  </si>
  <si>
    <t>[{'AgamM1', 'AmerM1', 'AgamP3', 'AgamS1'}, {'AsteI2', 'AsteS1'}]</t>
  </si>
  <si>
    <t>3L:15141143-15141303</t>
  </si>
  <si>
    <t>3L:15206760-15206991</t>
  </si>
  <si>
    <t>3L:15209839-15210025</t>
  </si>
  <si>
    <t>43</t>
  </si>
  <si>
    <t>0.9534883720930233</t>
  </si>
  <si>
    <t>142-184</t>
  </si>
  <si>
    <t>3:399766239-399766197</t>
  </si>
  <si>
    <t>4.4961e-10</t>
  </si>
  <si>
    <t>supercont3.44:236676-236634</t>
  </si>
  <si>
    <t>[{'AmelC1', 'AmerM1', 'AgamP3', 'AaraD1', 'AgamM1', 'AgamS1'}, {'AsteI2', 'AminM1', 'AculA1', 'AsteS1'}, {'AalbS1', 'AdarC2'}]</t>
  </si>
  <si>
    <t>E007284A</t>
  </si>
  <si>
    <t>AGAP011034</t>
  </si>
  <si>
    <t>AGAP011034-RA</t>
  </si>
  <si>
    <t>1-283</t>
  </si>
  <si>
    <t>3L:15299361-15299643</t>
  </si>
  <si>
    <t>1.28036e-146</t>
  </si>
  <si>
    <t>277</t>
  </si>
  <si>
    <t>0.855595667870036</t>
  </si>
  <si>
    <t>3-279</t>
  </si>
  <si>
    <t>3:399930039-399930315</t>
  </si>
  <si>
    <t>1.41366e-76</t>
  </si>
  <si>
    <t>0.8647686832740213</t>
  </si>
  <si>
    <t>supercont3.44:333259-333536</t>
  </si>
  <si>
    <t>5.0486e-81</t>
  </si>
  <si>
    <t>[{'AmelC1', 'AmerM1', 'AgamP3', 'AepiE1', 'AaraD1', 'AgamM1', 'AgamS1'}, {'AminM1', 'AfunF1', 'AculA1'}, {'AmacM1', 'AsteI2', 'AsteS1'}, {'AalbS1', 'AdarC2'}]</t>
  </si>
  <si>
    <t>E007286A</t>
  </si>
  <si>
    <t>3L:15304017-15304228</t>
  </si>
  <si>
    <t>0.8761904761904762</t>
  </si>
  <si>
    <t>3:399935159-399935368</t>
  </si>
  <si>
    <t>8.05467e-63</t>
  </si>
  <si>
    <t>0.8846153846153846</t>
  </si>
  <si>
    <t>supercont3.44:336889-337096</t>
  </si>
  <si>
    <t>4.81349e-65</t>
  </si>
  <si>
    <t>[{'AquaS1', 'AmerM1'}, {'AsteI2', 'AsteS1'}]</t>
  </si>
  <si>
    <t>122</t>
  </si>
  <si>
    <t>1-122</t>
  </si>
  <si>
    <t>3L:16704037-16704158</t>
  </si>
  <si>
    <t>1.50634e-57</t>
  </si>
  <si>
    <t>108</t>
  </si>
  <si>
    <t>1-108</t>
  </si>
  <si>
    <t>3L:16721082-16721189</t>
  </si>
  <si>
    <t>7.78471e-50</t>
  </si>
  <si>
    <t>[{'AgamM1', 'AaraD1', 'AgamP3', 'AgamS1'}, {'AquaS1', 'AmerM1'}, {'AsteI2', 'AsteS1'}, {'AalbS1', 'AdarC2'}]</t>
  </si>
  <si>
    <t>E007526A</t>
  </si>
  <si>
    <t>AGAP011097</t>
  </si>
  <si>
    <t>AGAP011097-RA</t>
  </si>
  <si>
    <t>3L:16808012-16808157</t>
  </si>
  <si>
    <t>143</t>
  </si>
  <si>
    <t>0.8321678321678322</t>
  </si>
  <si>
    <t>4-146</t>
  </si>
  <si>
    <t>supercont3.160:690013-689871</t>
  </si>
  <si>
    <t>4.23147e-29</t>
  </si>
  <si>
    <t>E007525A</t>
  </si>
  <si>
    <t>3L:16808301-16808548</t>
  </si>
  <si>
    <t>3.15942e-127</t>
  </si>
  <si>
    <t>0.8663967611336032</t>
  </si>
  <si>
    <t>2-248</t>
  </si>
  <si>
    <t>3:286425478-286425724</t>
  </si>
  <si>
    <t>1.22829e-71</t>
  </si>
  <si>
    <t>supercont3.160:689745-689498</t>
  </si>
  <si>
    <t>1.57769e-75</t>
  </si>
  <si>
    <t>[{'AgamM1', 'AgamP3'}, {'AaraD1', 'AgamS1'}]</t>
  </si>
  <si>
    <t>E007610A</t>
  </si>
  <si>
    <t>AGAP011116</t>
  </si>
  <si>
    <t>AGAP011116-RA</t>
  </si>
  <si>
    <t>3L:17232558-17232908</t>
  </si>
  <si>
    <t>345</t>
  </si>
  <si>
    <t>0.8666666666666667</t>
  </si>
  <si>
    <t>7-351</t>
  </si>
  <si>
    <t>3:246222233-246221889</t>
  </si>
  <si>
    <t>2.86295e-104</t>
  </si>
  <si>
    <t>0.9130434782608695</t>
  </si>
  <si>
    <t>supercont3.284:142386-142042</t>
  </si>
  <si>
    <t>5.93965e-131</t>
  </si>
  <si>
    <t>0.7597765363128491</t>
  </si>
  <si>
    <t>1-350</t>
  </si>
  <si>
    <t>2R:14199965-14199616</t>
  </si>
  <si>
    <t>2.4264e-40</t>
  </si>
  <si>
    <t>AminM1;AculA1;AsinS1;AatrE1;AdarC2;AalbS1</t>
  </si>
  <si>
    <t>[{'AaraD1', 'AgamP3'}, {'AgamM1', 'AgamS1'}]</t>
  </si>
  <si>
    <t>3L:17523150-17523329</t>
  </si>
  <si>
    <t>AsinS1;AdarC2</t>
  </si>
  <si>
    <t>[{'AquaS1', 'AgamS1'}]</t>
  </si>
  <si>
    <t>3L:17724741-17724934</t>
  </si>
  <si>
    <t>[{'AgamM1', 'AgamP3'}, {'AmelC1', 'AmerM1', 'AaraD1', 'AquaS1', 'AgamS1'}, {'AsteI2', 'AsteS1'}, {'AalbS1', 'AdarC2'}]</t>
  </si>
  <si>
    <t>E007831A</t>
  </si>
  <si>
    <t>AGAP011163</t>
  </si>
  <si>
    <t>AGAP011163-RA</t>
  </si>
  <si>
    <t>548</t>
  </si>
  <si>
    <t>1-548</t>
  </si>
  <si>
    <t>3L:18136701-18137248</t>
  </si>
  <si>
    <t>546</t>
  </si>
  <si>
    <t>0.836996336996337</t>
  </si>
  <si>
    <t>1-545</t>
  </si>
  <si>
    <t>supercont3.168:418980-419524</t>
  </si>
  <si>
    <t>1.56835e-143</t>
  </si>
  <si>
    <t>[{'AmelC1', 'AmerM1', 'AgamP3', 'AaraD1', 'AgamM1', 'AquaS1', 'AgamS1'}, {'AfarF1', 'AculA1'}, {'AsteI2', 'AsteS1'}]</t>
  </si>
  <si>
    <t>E007945A</t>
  </si>
  <si>
    <t>AGAP011186</t>
  </si>
  <si>
    <t>AGAP011186-RA</t>
  </si>
  <si>
    <t>3L:18354034-18354221</t>
  </si>
  <si>
    <t>185;185</t>
  </si>
  <si>
    <t>0.8648648648648649;0.8594594594594595</t>
  </si>
  <si>
    <t>3-187;3-187</t>
  </si>
  <si>
    <t>supercont3.1136:58816-59000;supercont3.498:225046-224862</t>
  </si>
  <si>
    <t>1.18873e-50;5.53061e-49</t>
  </si>
  <si>
    <t>[{'AgamM1', 'AaraD1', 'AgamP3', 'AgamS1'}, {'AmelC1', 'AmerM1'}, {'AsteI2', 'AsteS1'}, {'AfarF1', 'AdirW1'}]</t>
  </si>
  <si>
    <t>117</t>
  </si>
  <si>
    <t>1-117</t>
  </si>
  <si>
    <t>3L:18491450-18491566</t>
  </si>
  <si>
    <t>8.5887e-55</t>
  </si>
  <si>
    <t>3L:18553026-18553184</t>
  </si>
  <si>
    <t>3L:18885338-18885592</t>
  </si>
  <si>
    <t>E007977A</t>
  </si>
  <si>
    <t>AGAP011194</t>
  </si>
  <si>
    <t>AGAP011194-RA</t>
  </si>
  <si>
    <t>3L:18970544-18970761</t>
  </si>
  <si>
    <t>[{'AaraD1', 'AquaS1', 'AmerM1', 'AgamS1'}, {'AsteI2', 'AsteS1'}]</t>
  </si>
  <si>
    <t>AGAP011195</t>
  </si>
  <si>
    <t>AGAP011195-RA</t>
  </si>
  <si>
    <t>3L:19118609-19118777</t>
  </si>
  <si>
    <t>3L:19503902-19504082</t>
  </si>
  <si>
    <t>3L:19715135-19715300</t>
  </si>
  <si>
    <t>132</t>
  </si>
  <si>
    <t>1-132</t>
  </si>
  <si>
    <t>3L:19752382-19752513</t>
  </si>
  <si>
    <t>4.59643e-63</t>
  </si>
  <si>
    <t>AsteI2;AsinS1;AatrE1;AdarC2;AalbS1</t>
  </si>
  <si>
    <t>[{'AgamM1', 'AquaS1'}]</t>
  </si>
  <si>
    <t>3L:20190220-20190359</t>
  </si>
  <si>
    <t>E008214A</t>
  </si>
  <si>
    <t>AGAP011273</t>
  </si>
  <si>
    <t>AGAP011273-RA</t>
  </si>
  <si>
    <t>3L:20460834-20461127</t>
  </si>
  <si>
    <t>0.9163763066202091</t>
  </si>
  <si>
    <t>7-293</t>
  </si>
  <si>
    <t>supercont3.84:885257-884971</t>
  </si>
  <si>
    <t>8.44628e-109</t>
  </si>
  <si>
    <t>[{'AgamM1', 'AaraD1', 'AgamP3', 'AgamS1'}, {'AquaS1', 'AmelC1'}, {'AculA1', 'AfunF1'}]</t>
  </si>
  <si>
    <t>103</t>
  </si>
  <si>
    <t>1-103</t>
  </si>
  <si>
    <t>3L:22153208-22153310</t>
  </si>
  <si>
    <t>4.39598e-47</t>
  </si>
  <si>
    <t>126</t>
  </si>
  <si>
    <t>1-126</t>
  </si>
  <si>
    <t>3L:22487591-22487716</t>
  </si>
  <si>
    <t>9.38097e-60</t>
  </si>
  <si>
    <t>AGAP011379</t>
  </si>
  <si>
    <t>AGAP011379-RB</t>
  </si>
  <si>
    <t>3L:22888913-22889102</t>
  </si>
  <si>
    <t>AepiE1;AmacM1;AfarF1;AdirW1;AsinS1;AatrE1;AdarC2;AalbS1</t>
  </si>
  <si>
    <t>3L:23586111-23586337</t>
  </si>
  <si>
    <t>E008841A</t>
  </si>
  <si>
    <t>AGAP011422</t>
  </si>
  <si>
    <t>AGAP011422-RA</t>
  </si>
  <si>
    <t>3L:24429970-24430218</t>
  </si>
  <si>
    <t>0.8514056224899599</t>
  </si>
  <si>
    <t>supercont3.177:298023-298271</t>
  </si>
  <si>
    <t>4.46931e-66</t>
  </si>
  <si>
    <t>E009091A;E009092A</t>
  </si>
  <si>
    <t>AGAP011481</t>
  </si>
  <si>
    <t>AGAP011481-RA</t>
  </si>
  <si>
    <t>3L:25198109-25198309</t>
  </si>
  <si>
    <t>[{'AquaS1', 'AaraD1', 'AgamS1'}, {'AsteI2', 'AsteS1'}]</t>
  </si>
  <si>
    <t>3L:26079472-26079640</t>
  </si>
  <si>
    <t>AminM1;AculA1;AfunF1;AmacM1;AfarF1;AdirW1;AsinS1;AatrE1;AdarC2;AalbS1</t>
  </si>
  <si>
    <t>3L:26700806-26701040</t>
  </si>
  <si>
    <t>3L:27541855-27542031</t>
  </si>
  <si>
    <t>3L:27579993-27580136</t>
  </si>
  <si>
    <t>3L:28249771-28249915</t>
  </si>
  <si>
    <t>3L:29667482-29667603</t>
  </si>
  <si>
    <t>3L:29749276-29749467</t>
  </si>
  <si>
    <t>AchrA1;AsinS1</t>
  </si>
  <si>
    <t>3L:29897770-29897889</t>
  </si>
  <si>
    <t>[{'AaraD1', 'AgamS1'}]</t>
  </si>
  <si>
    <t>3L:30011065-30011249</t>
  </si>
  <si>
    <t>AGAP011622</t>
  </si>
  <si>
    <t>AGAP011622-RA</t>
  </si>
  <si>
    <t>3L:30124527-30124686</t>
  </si>
  <si>
    <t>[{'AmelC1', 'AmerM1', 'AgamP3', 'AaraD1', 'AgamM1', 'AgamS1'}, {'AsteI2', 'AsteS1'}, {'AfarF1', 'AdirW1'}]</t>
  </si>
  <si>
    <t>E009606A</t>
  </si>
  <si>
    <t>AGAP011625</t>
  </si>
  <si>
    <t>AGAP011625-RA</t>
  </si>
  <si>
    <t>3L:30305416-30305581</t>
  </si>
  <si>
    <t>3L:30759469-30759668</t>
  </si>
  <si>
    <t>[{'AgamM1', 'AaraD1', 'AgamP3', 'AgamS1'}, {'AepiE1', 'AchrA1'}, {'AculA1', 'AfunF1'}, {'AsteI2', 'AsteS1'}]</t>
  </si>
  <si>
    <t>96</t>
  </si>
  <si>
    <t>1-96</t>
  </si>
  <si>
    <t>3L:31909110-31909205</t>
  </si>
  <si>
    <t>3.1072e-43</t>
  </si>
  <si>
    <t>E009928A;E009929A</t>
  </si>
  <si>
    <t>AGAP011712</t>
  </si>
  <si>
    <t>AGAP011712-RA</t>
  </si>
  <si>
    <t>3L:31963931-31964226</t>
  </si>
  <si>
    <t>300;300</t>
  </si>
  <si>
    <t>0.82;0.82</t>
  </si>
  <si>
    <t>7-295;7-295</t>
  </si>
  <si>
    <t>NIGP01001258:3448-3151;3:213579265-213578968</t>
  </si>
  <si>
    <t>4.2195e-62;4.2195e-62</t>
  </si>
  <si>
    <t>0.8051948051948052</t>
  </si>
  <si>
    <t>2-289</t>
  </si>
  <si>
    <t>supercont3.6:1554943-1555248</t>
  </si>
  <si>
    <t>2.55752e-54</t>
  </si>
  <si>
    <t>3L:31978035-31978193</t>
  </si>
  <si>
    <t>91</t>
  </si>
  <si>
    <t>0.8791208791208791</t>
  </si>
  <si>
    <t>64-151</t>
  </si>
  <si>
    <t>supercont3.6:1587455-1587545</t>
  </si>
  <si>
    <t>1.01547e-20</t>
  </si>
  <si>
    <t>AmacM1;AdirW1;AsinS1;AatrE1;AdarC2;AalbS1</t>
  </si>
  <si>
    <t>3L:32211921-32212046</t>
  </si>
  <si>
    <t>[{'AmelC1', 'AmerM1', 'AgamP3', 'AaraD1', 'AquaS1', 'AgamS1'}, {'AfarF1', 'AepiE1'}, {'AmacM1', 'AminM1', 'AfunF1', 'AculA1'}, {'AsteI2', 'AsteS1'}]</t>
  </si>
  <si>
    <t>3L:33804032-33804177</t>
  </si>
  <si>
    <t>[{'AaraD1', 'AgamP3', 'AgamS1'}, {'AgamM1', 'AquaS1'}, {'AsteI2', 'AsteS1'}]</t>
  </si>
  <si>
    <t>3L:34103248-34103418</t>
  </si>
  <si>
    <t>3L:34731451-34731609</t>
  </si>
  <si>
    <t>[{'AgamM1', 'AaraD1', 'AmerM1', 'AgamP3'}, {'AsteI2', 'AsteS1'}]</t>
  </si>
  <si>
    <t>114</t>
  </si>
  <si>
    <t>1-114</t>
  </si>
  <si>
    <t>3L:34767240-34767353</t>
  </si>
  <si>
    <t>3.86274e-53</t>
  </si>
  <si>
    <t>3L:34955472-34955681</t>
  </si>
  <si>
    <t>3L:35110544-35110729</t>
  </si>
  <si>
    <t>3L:35450323-35450495</t>
  </si>
  <si>
    <t>E010931A;E010932A;E010931B;E010932B</t>
  </si>
  <si>
    <t>AGAP012014</t>
  </si>
  <si>
    <t>AGAP012014-RA;AGAP012014-RB</t>
  </si>
  <si>
    <t>1-277</t>
  </si>
  <si>
    <t>3L:36310103-36310379</t>
  </si>
  <si>
    <t>2.70628e-143</t>
  </si>
  <si>
    <t>E011069A</t>
  </si>
  <si>
    <t>AGAP012048</t>
  </si>
  <si>
    <t>AGAP012048-RA</t>
  </si>
  <si>
    <t>3L:36868185-36868400</t>
  </si>
  <si>
    <t>216;216</t>
  </si>
  <si>
    <t>0.9259259259259259;0.9259259259259259</t>
  </si>
  <si>
    <t>1-216;1-216</t>
  </si>
  <si>
    <t>supercont3.2018:13983-14198;supercont3.262:469258-469473</t>
  </si>
  <si>
    <t>8.00014e-83;8.00014e-83</t>
  </si>
  <si>
    <t>0.8232558139534883</t>
  </si>
  <si>
    <t>X:6359424-6359638</t>
  </si>
  <si>
    <t>1.40667e-45</t>
  </si>
  <si>
    <t>3L:36868344-36868577</t>
  </si>
  <si>
    <t>0.871244635193133</t>
  </si>
  <si>
    <t>3:288780134-288779902</t>
  </si>
  <si>
    <t>6.92198e-69</t>
  </si>
  <si>
    <t>234;234</t>
  </si>
  <si>
    <t>0.9316239316239316;0.9316239316239316</t>
  </si>
  <si>
    <t>1-234;1-234</t>
  </si>
  <si>
    <t>supercont3.2018:14142-14375;supercont3.262:469417-469650</t>
  </si>
  <si>
    <t>8.64296e-93;8.64296e-93</t>
  </si>
  <si>
    <t>[{'AmerM1', 'AgamP3', 'AgamM1', 'AquaS1', 'AgamS1'}, {'AsteI2', 'AsteS1'}]</t>
  </si>
  <si>
    <t>3L:36868344-36868646</t>
  </si>
  <si>
    <t>0.8561872909698997</t>
  </si>
  <si>
    <t>3:288780134-288779836</t>
  </si>
  <si>
    <t>9.04646e-84</t>
  </si>
  <si>
    <t>303;303</t>
  </si>
  <si>
    <t>0.9240924092409241;0.9240924092409241</t>
  </si>
  <si>
    <t>1-303;1-303</t>
  </si>
  <si>
    <t>supercont3.2018:14142-14444;supercont3.262:469417-469719</t>
  </si>
  <si>
    <t>2.39373e-119;2.39373e-119</t>
  </si>
  <si>
    <t>291</t>
  </si>
  <si>
    <t>1-291</t>
  </si>
  <si>
    <t>3L:36868533-36868823</t>
  </si>
  <si>
    <t>4.71599e-151</t>
  </si>
  <si>
    <t>0.8454545454545455</t>
  </si>
  <si>
    <t>1-110</t>
  </si>
  <si>
    <t>3:288779945-288779836</t>
  </si>
  <si>
    <t>4.38189e-22</t>
  </si>
  <si>
    <t>291;292</t>
  </si>
  <si>
    <t>0.9072164948453608;0.8972602739726028</t>
  </si>
  <si>
    <t>1-291;1-291</t>
  </si>
  <si>
    <t>supercont3.2018:14331-14621;supercont3.262:469606-469897</t>
  </si>
  <si>
    <t>5.02602e-106;5.0617e-101</t>
  </si>
  <si>
    <t>0.8449197860962567</t>
  </si>
  <si>
    <t>105-291</t>
  </si>
  <si>
    <t>X:6359988-6360174</t>
  </si>
  <si>
    <t>7.07762e-45</t>
  </si>
  <si>
    <t>3L:36868584-36868823</t>
  </si>
  <si>
    <t>240;241</t>
  </si>
  <si>
    <t>0.9166666666666666;0.9045643153526971</t>
  </si>
  <si>
    <t>1-240;1-240</t>
  </si>
  <si>
    <t>supercont3.2018:14382-14621;supercont3.262:469657-469897</t>
  </si>
  <si>
    <t>1.92536e-89;1.93903e-84</t>
  </si>
  <si>
    <t>54-240</t>
  </si>
  <si>
    <t>5.70516e-45</t>
  </si>
  <si>
    <t>312</t>
  </si>
  <si>
    <t>1-312</t>
  </si>
  <si>
    <t>3L:36868584-36868895</t>
  </si>
  <si>
    <t>1.07919e-162</t>
  </si>
  <si>
    <t>0.90234375</t>
  </si>
  <si>
    <t>56-311</t>
  </si>
  <si>
    <t>3:288779772-288779517</t>
  </si>
  <si>
    <t>7.1713e-90</t>
  </si>
  <si>
    <t>311;312</t>
  </si>
  <si>
    <t>0.9228295819935691;0.9134615384615384</t>
  </si>
  <si>
    <t>1-311;1-311</t>
  </si>
  <si>
    <t>supercont3.2018:14382-14692;supercont3.262:469657-469968</t>
  </si>
  <si>
    <t>4.10748e-122;4.13664e-117</t>
  </si>
  <si>
    <t>0.8604651162790697</t>
  </si>
  <si>
    <t>54-311</t>
  </si>
  <si>
    <t>X:6359988-6360245</t>
  </si>
  <si>
    <t>1.22575e-72</t>
  </si>
  <si>
    <t>AculA1;AmacM1;AfarF1;AdirW1;AsinS1;AatrE1;AdarC2;AalbS1</t>
  </si>
  <si>
    <t>[{'AquaS1', 'AaraD1', 'AgamS1'}]</t>
  </si>
  <si>
    <t>3L:38208186-38208373</t>
  </si>
  <si>
    <t>AGAP028287-RA-E1A</t>
  </si>
  <si>
    <t>AGAP028287</t>
  </si>
  <si>
    <t>3L:38591207-38591371</t>
  </si>
  <si>
    <t>3L:38772143-38772337</t>
  </si>
  <si>
    <t>[{'AmelC1', 'AgamP3', 'AaraD1', 'AgamM1', 'AquaS1', 'AgamS1'}, {'AsteI2', 'AsteS1'}, {'AalbS1', 'AdarC2'}]</t>
  </si>
  <si>
    <t>E011898A</t>
  </si>
  <si>
    <t>AGAP012255</t>
  </si>
  <si>
    <t>AGAP012255-RA</t>
  </si>
  <si>
    <t>3L:39423935-39424170</t>
  </si>
  <si>
    <t>0.8868778280542986</t>
  </si>
  <si>
    <t>12-232</t>
  </si>
  <si>
    <t>3:405740718-405740498</t>
  </si>
  <si>
    <t>1.50223e-70</t>
  </si>
  <si>
    <t>0.8922413793103449</t>
  </si>
  <si>
    <t>supercont3.98:19153-18922</t>
  </si>
  <si>
    <t>1.15311e-76</t>
  </si>
  <si>
    <t>E011895A</t>
  </si>
  <si>
    <t>3L:39426573-39426835</t>
  </si>
  <si>
    <t>0.9118773946360154</t>
  </si>
  <si>
    <t>supercont3.98:16795-16535</t>
  </si>
  <si>
    <t>4.55493e-96</t>
  </si>
  <si>
    <t>0.8783783783783784</t>
  </si>
  <si>
    <t>68-215</t>
  </si>
  <si>
    <t>2R:16643123-16642976</t>
  </si>
  <si>
    <t>1.36893e-41</t>
  </si>
  <si>
    <t>3L:39603698-39603885</t>
  </si>
  <si>
    <t>[{'AgamP3', 'AgamS1'}, {'AgamM1', 'AmelC1', 'AaraD1'}, {'AsteI2', 'AsteS1'}]</t>
  </si>
  <si>
    <t>3L:40203463-40203609</t>
  </si>
  <si>
    <t>3L:40426308-40426517</t>
  </si>
  <si>
    <t>3L:40682949-40683119</t>
  </si>
  <si>
    <t>[{'AmelC1', 'AmerM1', 'AaraD1', 'AgamM1', 'AquaS1'}]</t>
  </si>
  <si>
    <t>3L:40686769-40686945</t>
  </si>
  <si>
    <t>[{'AquaS1', 'AgamP3'}, {'AgamM1', 'AaraD1', 'AgamS1'}, {'AsteI2', 'AsteS1'}]</t>
  </si>
  <si>
    <t>3L:40879616-40879788</t>
  </si>
  <si>
    <t>0.8662790697674418</t>
  </si>
  <si>
    <t>3:403135882-403136033</t>
  </si>
  <si>
    <t>3.03793e-41</t>
  </si>
  <si>
    <t>0.8771929824561403</t>
  </si>
  <si>
    <t>2-172</t>
  </si>
  <si>
    <t>supercont3.98:858357-858512</t>
  </si>
  <si>
    <t>3.90211e-45</t>
  </si>
  <si>
    <t>3L:41196507-41196704</t>
  </si>
  <si>
    <t>217</t>
  </si>
  <si>
    <t>1-217</t>
  </si>
  <si>
    <t>3L:41366262-41366478</t>
  </si>
  <si>
    <t>4.63929e-110</t>
  </si>
  <si>
    <t>[{'AgamP3', 'AaraD1', 'AgamM1', 'AquaS1', 'AgamS1'}, {'AmelC1', 'AmerM1'}, {'AsteI2', 'AsteS1'}]</t>
  </si>
  <si>
    <t>3L:41392651-41392811</t>
  </si>
  <si>
    <t>[{'AgamM1', 'AaraD1', 'AgamP3', 'AgamS1'}, {'AmelC1', 'AquaS1', 'AmerM1'}]</t>
  </si>
  <si>
    <t>3L:41397772-41397976</t>
  </si>
  <si>
    <t>3L:41407826-41408006</t>
  </si>
  <si>
    <t>AGAP012386</t>
  </si>
  <si>
    <t>AGAP012386-RA</t>
  </si>
  <si>
    <t>3L:41424544-41424698</t>
  </si>
  <si>
    <t>3L:41445317-41445509</t>
  </si>
  <si>
    <t>3L:41500450-41500629</t>
  </si>
  <si>
    <t>3L:41526177-41526312</t>
  </si>
  <si>
    <t>[{'AgamM1', 'AgamP3'}, {'AquaS1', 'AaraD1', 'AgamS1'}]</t>
  </si>
  <si>
    <t>3L:41526270-41526443</t>
  </si>
  <si>
    <t>[{'AmerM1', 'AgamP3', 'AgamS1'}]</t>
  </si>
  <si>
    <t>3L:41560252-41560427</t>
  </si>
  <si>
    <t>3L:41594377-41594576</t>
  </si>
  <si>
    <t>3R</t>
  </si>
  <si>
    <t>AgamP3.chr3R</t>
  </si>
  <si>
    <t>3R:330119-330300</t>
  </si>
  <si>
    <t>1.08119e-90</t>
  </si>
  <si>
    <t>3R:350006-350165</t>
  </si>
  <si>
    <t>3R:511981-512195</t>
  </si>
  <si>
    <t>0.8395061728395061</t>
  </si>
  <si>
    <t>1-79</t>
  </si>
  <si>
    <t>2:268509569-268509649</t>
  </si>
  <si>
    <t>3.16004e-12</t>
  </si>
  <si>
    <t>supercont3.5:772839-772909</t>
  </si>
  <si>
    <t>3.13776e-17</t>
  </si>
  <si>
    <t>3R:831937-832112</t>
  </si>
  <si>
    <t>AmacM1;AsinS1;AatrE1</t>
  </si>
  <si>
    <t>[{'AgamM1', 'AquaS1', 'AaraD1', 'AgamS1'}, {'AalbS1', 'AdarC2'}]</t>
  </si>
  <si>
    <t>100</t>
  </si>
  <si>
    <t>1-100</t>
  </si>
  <si>
    <t>3R:996272-996371</t>
  </si>
  <si>
    <t>1.96452e-45</t>
  </si>
  <si>
    <t>E027585A;E027586A</t>
  </si>
  <si>
    <t>AGAP007831</t>
  </si>
  <si>
    <t>AGAP007831-RA</t>
  </si>
  <si>
    <t>3R:1517567-1517826</t>
  </si>
  <si>
    <t>3R:1807446-1807605</t>
  </si>
  <si>
    <t>E027642A</t>
  </si>
  <si>
    <t>AGAP013759;AGAP007846</t>
  </si>
  <si>
    <t>AGAP013759-RA;AGAP007846-RA</t>
  </si>
  <si>
    <t>3R:1871042-1871249</t>
  </si>
  <si>
    <t>0.8285714285714286</t>
  </si>
  <si>
    <t>supercont3.54:478681-478890</t>
  </si>
  <si>
    <t>1.74221e-44</t>
  </si>
  <si>
    <t>[{'AgamP3', 'AaraD1', 'AgamM1', 'AquaS1', 'AgamS1'}, {'AmelC1', 'AmerM1'}, {'AmacM1', 'AminM1', 'AculA1'}, {'AsteI2', 'AsteS1'}]</t>
  </si>
  <si>
    <t>E027645B;E027645A</t>
  </si>
  <si>
    <t>AGAP007847</t>
  </si>
  <si>
    <t>AGAP007847-RB;AGAP007847-RA</t>
  </si>
  <si>
    <t>3R:1986417-1986601</t>
  </si>
  <si>
    <t>0.8516483516483516</t>
  </si>
  <si>
    <t>5-184</t>
  </si>
  <si>
    <t>supercont3.72:540225-540044</t>
  </si>
  <si>
    <t>4.22504e-45</t>
  </si>
  <si>
    <t>[{'AgamM1', 'AmerM1'}, {'AepiE1', 'AfunF1', 'AculA1'}, {'AsteI2', 'AsteS1'}]</t>
  </si>
  <si>
    <t>E027738A</t>
  </si>
  <si>
    <t>AGAP007867</t>
  </si>
  <si>
    <t>AGAP007867-RA</t>
  </si>
  <si>
    <t>0.8689655172413793</t>
  </si>
  <si>
    <t>3R:2383098-2383242</t>
  </si>
  <si>
    <t>4.07884e-49</t>
  </si>
  <si>
    <t>[{'AmelC1', 'AmerM1', 'AgamP3', 'AaraD1', 'AquaS1', 'AgamS1'}]</t>
  </si>
  <si>
    <t>3R:2675693-2675860</t>
  </si>
  <si>
    <t>3R:2681807-2682030</t>
  </si>
  <si>
    <t>[{'AmelC1', 'AmerM1', 'AgamP3', 'AaraD1', 'AquaS1', 'AgamS1'}, {'AsteI2', 'AsteS1'}]</t>
  </si>
  <si>
    <t>1-138</t>
  </si>
  <si>
    <t>3R:2947811-2947948</t>
  </si>
  <si>
    <t>2.24477e-66</t>
  </si>
  <si>
    <t>[{'AquaS1', 'AaraD1', 'AgamP3'}, {'AgamM1', 'AmelC1'}, {'AsteI2', 'AsteS1'}]</t>
  </si>
  <si>
    <t>1-143</t>
  </si>
  <si>
    <t>3R:2957661-2957803</t>
  </si>
  <si>
    <t>3.89783e-69</t>
  </si>
  <si>
    <t>AgamM1;AmacM1;AsinS1;AdarC2;AalbS1</t>
  </si>
  <si>
    <t>[{'AmerM1', 'AgamP3', 'AaraD1', 'AquaS1', 'AgamS1'}, {'AsteI2', 'AsteS1'}]</t>
  </si>
  <si>
    <t>3R:2960263-2960381</t>
  </si>
  <si>
    <t>3R:2963087-2963251</t>
  </si>
  <si>
    <t>[{'AsinS1', 'AatrE1'}]</t>
  </si>
  <si>
    <t>3R:2971614-2971794</t>
  </si>
  <si>
    <t>3R:2981528-2981676</t>
  </si>
  <si>
    <t>[{'AgamP3', 'AgamS1'}, {'AgamM1', 'AaraD1'}, {'AsteI2', 'AsteS1'}]</t>
  </si>
  <si>
    <t>1-179</t>
  </si>
  <si>
    <t>3R:3099628-3099806</t>
  </si>
  <si>
    <t>4.93231e-89</t>
  </si>
  <si>
    <t>[{'AfunF1', 'AdirW1', 'AsteS1', 'AmacM1', 'AsteI2'}]</t>
  </si>
  <si>
    <t>3R:3100043-3100196</t>
  </si>
  <si>
    <t>AmelC1;AculA1;AdarC2</t>
  </si>
  <si>
    <t>[{'AgamM1', 'AquaS1', 'AgamS1'}, {'AdirW1', 'AsteS1', 'AmacM1', 'AsteI2', 'AminM1'}, {'AsinS1', 'AatrE1'}]</t>
  </si>
  <si>
    <t>AGAP007986</t>
  </si>
  <si>
    <t>AGAP007986-RA</t>
  </si>
  <si>
    <t>3R:3768584-3768768</t>
  </si>
  <si>
    <t>E028459A;E028460A</t>
  </si>
  <si>
    <t>AGAP008028</t>
  </si>
  <si>
    <t>AGAP008028-RA</t>
  </si>
  <si>
    <t>310</t>
  </si>
  <si>
    <t>1-310</t>
  </si>
  <si>
    <t>3R:4532312-4532621</t>
  </si>
  <si>
    <t>1.38619e-161</t>
  </si>
  <si>
    <t>0.8343949044585988</t>
  </si>
  <si>
    <t>6-310</t>
  </si>
  <si>
    <t>2:427561377-427561068</t>
  </si>
  <si>
    <t>3.38405e-73</t>
  </si>
  <si>
    <t>124;110</t>
  </si>
  <si>
    <t>0.9274193548387096;0.9454545454545454</t>
  </si>
  <si>
    <t>187-310;6-115</t>
  </si>
  <si>
    <t>supercont3.165:318952-319075;supercont3.165:318782-318891</t>
  </si>
  <si>
    <t>3.53079e-43;2.12499e-40</t>
  </si>
  <si>
    <t>3R:4723116-4723336</t>
  </si>
  <si>
    <t>E028569A</t>
  </si>
  <si>
    <t>AGAP008062</t>
  </si>
  <si>
    <t>AGAP008062-RA</t>
  </si>
  <si>
    <t>3R:4971965-4972140</t>
  </si>
  <si>
    <t>[{'AgamM1', 'AquaS1', 'AgamP3'}]</t>
  </si>
  <si>
    <t>E028628A;E060594B;E028613B</t>
  </si>
  <si>
    <t>AGAP008077</t>
  </si>
  <si>
    <t>AGAP008077-RA;AGAP008077-RB</t>
  </si>
  <si>
    <t>3R:5110986-5111263</t>
  </si>
  <si>
    <t>0.9206349206349206</t>
  </si>
  <si>
    <t>2:355473038-355473163</t>
  </si>
  <si>
    <t>1.1258e-42</t>
  </si>
  <si>
    <t>110;80</t>
  </si>
  <si>
    <t>0.9545454545454546;0.925</t>
  </si>
  <si>
    <t>19-128;198-277</t>
  </si>
  <si>
    <t>supercont3.26:830762-830653;supercont3.26:830388-830309</t>
  </si>
  <si>
    <t>4.04908e-42;8.95273e-24</t>
  </si>
  <si>
    <t>3R:5380799-5380946</t>
  </si>
  <si>
    <t>3R:5380799-5381075</t>
  </si>
  <si>
    <t>280</t>
  </si>
  <si>
    <t>0.7464285714285714</t>
  </si>
  <si>
    <t>supercont3.25:624780-624525</t>
  </si>
  <si>
    <t>8.98022e-19</t>
  </si>
  <si>
    <t>3R:5380906-5381075</t>
  </si>
  <si>
    <t>0.8780487804878049</t>
  </si>
  <si>
    <t>89-170</t>
  </si>
  <si>
    <t>supercont3.25:624606-624525</t>
  </si>
  <si>
    <t>1.84193e-18</t>
  </si>
  <si>
    <t>3R:5418043-5418299</t>
  </si>
  <si>
    <t>[{'AmerM1', 'AgamP3', 'AaraD1', 'AgamM1', 'AquaS1', 'AgamS1'}, {'AepiE1', 'AminM1', 'AchrA1'}, {'AsteI2', 'AsteS1'}]</t>
  </si>
  <si>
    <t>3R:5542002-5542153</t>
  </si>
  <si>
    <t>1-203</t>
  </si>
  <si>
    <t>3R:7228123-7228325</t>
  </si>
  <si>
    <t>2.60367e-102</t>
  </si>
  <si>
    <t>3R:7413620-7413825</t>
  </si>
  <si>
    <t>47</t>
  </si>
  <si>
    <t>0.9787234042553191</t>
  </si>
  <si>
    <t>6-52</t>
  </si>
  <si>
    <t>2:441043193-441043238</t>
  </si>
  <si>
    <t>2.32529e-13</t>
  </si>
  <si>
    <t>0.9583333333333334</t>
  </si>
  <si>
    <t>5-52</t>
  </si>
  <si>
    <t>supercont3.408:190497-190450</t>
  </si>
  <si>
    <t>8.36323e-13</t>
  </si>
  <si>
    <t>E029436A</t>
  </si>
  <si>
    <t>AGAP008305;AGAP008308</t>
  </si>
  <si>
    <t>AGAP008305-RA;AGAP008305-RB;AGAP008305-RC;AGAP008308-RA</t>
  </si>
  <si>
    <t>306</t>
  </si>
  <si>
    <t>1-306</t>
  </si>
  <si>
    <t>3R:8825737-8826042</t>
  </si>
  <si>
    <t>2.28669e-159</t>
  </si>
  <si>
    <t>0.8461538461538461</t>
  </si>
  <si>
    <t>7-304</t>
  </si>
  <si>
    <t>supercont3.224:569353-569056</t>
  </si>
  <si>
    <t>3.31253e-78</t>
  </si>
  <si>
    <t>E029475B;E029475A</t>
  </si>
  <si>
    <t>AGAP008317</t>
  </si>
  <si>
    <t>AGAP008317-RB;AGAP008317-RA</t>
  </si>
  <si>
    <t>3R:8941859-8942048</t>
  </si>
  <si>
    <t>0.8716577540106952</t>
  </si>
  <si>
    <t>3-189</t>
  </si>
  <si>
    <t>supercont3.8:1561709-1561523</t>
  </si>
  <si>
    <t>1.99983e-53</t>
  </si>
  <si>
    <t>E029475B;E029476B;E029475A;E029476A</t>
  </si>
  <si>
    <t>3R:8942005-8942164</t>
  </si>
  <si>
    <t>[{'AmelC1', 'AmerM1', 'AgamP3', 'AaraD1', 'AquaS1', 'AgamS1'}, {'AfunF1', 'AsteS1', 'AculA1', 'AmacM1', 'AsteI2'}, {'AfarF1', 'AdirW1'}]</t>
  </si>
  <si>
    <t>E029491A</t>
  </si>
  <si>
    <t>AGAP008318</t>
  </si>
  <si>
    <t>AGAP008318-RA</t>
  </si>
  <si>
    <t>3R:8963927-8964076</t>
  </si>
  <si>
    <t>[{'AmerM1', 'AgamP3', 'AaraD1', 'AgamM1', 'AquaS1', 'AgamS1'}, {'AminM1', 'AculA1'}, {'AsteI2', 'AsteS1'}]</t>
  </si>
  <si>
    <t>E029597A</t>
  </si>
  <si>
    <t>AGAP008342</t>
  </si>
  <si>
    <t>AGAP008342-RA</t>
  </si>
  <si>
    <t>532</t>
  </si>
  <si>
    <t>1-532</t>
  </si>
  <si>
    <t>3R:9444877-9445408</t>
  </si>
  <si>
    <t>530;530</t>
  </si>
  <si>
    <t>0.8433962264150944;0.8433962264150944</t>
  </si>
  <si>
    <t>1-530;1-530</t>
  </si>
  <si>
    <t>NIGP01000130:95203-94675;2:288951674-288951146</t>
  </si>
  <si>
    <t>1.17503e-144;1.17503e-144</t>
  </si>
  <si>
    <t>531</t>
  </si>
  <si>
    <t>0.8662900188323918</t>
  </si>
  <si>
    <t>4-530</t>
  </si>
  <si>
    <t>supercont3.350:210976-210450</t>
  </si>
  <si>
    <t>1.47759e-163</t>
  </si>
  <si>
    <t>AGAP008408</t>
  </si>
  <si>
    <t>AGAP008408-RB;AGAP008408-RD;AGAP008408-RF;AGAP008408-RA</t>
  </si>
  <si>
    <t>3R:10447642-10447834</t>
  </si>
  <si>
    <t>E030266A</t>
  </si>
  <si>
    <t>AGAP008512</t>
  </si>
  <si>
    <t>AGAP008512-RA</t>
  </si>
  <si>
    <t>3R:11476037-11476273</t>
  </si>
  <si>
    <t>236;238</t>
  </si>
  <si>
    <t>0.9194915254237288;0.9117647058823529</t>
  </si>
  <si>
    <t>1-236;1-236</t>
  </si>
  <si>
    <t>2:323894547-323894312;NIGP01000938:17983-18220</t>
  </si>
  <si>
    <t>6.82684e-89;4.1087e-86</t>
  </si>
  <si>
    <t>0.9110169491525424</t>
  </si>
  <si>
    <t>supercont3.1120:118376-118611</t>
  </si>
  <si>
    <t>1.47775e-85</t>
  </si>
  <si>
    <t>3R:11476127-11476273</t>
  </si>
  <si>
    <t>146;148</t>
  </si>
  <si>
    <t>0.9246575342465754;0.9121621621621622</t>
  </si>
  <si>
    <t>1-146;1-146</t>
  </si>
  <si>
    <t>2:323894457-323894312;NIGP01000938:18073-18220</t>
  </si>
  <si>
    <t>1.91626e-52;1.15329e-49</t>
  </si>
  <si>
    <t>0.8972602739726028</t>
  </si>
  <si>
    <t>supercont3.1120:118466-118611</t>
  </si>
  <si>
    <t>8.97878e-46</t>
  </si>
  <si>
    <t>[{'AmelC1', 'AdirW1', 'AmerM1', 'AgamP3', 'AaraD1', 'AgamM1', 'AquaS1', 'AgamS1'}, {'AsteI2', 'AsteS1'}]</t>
  </si>
  <si>
    <t>E030265A</t>
  </si>
  <si>
    <t>3R:11476339-11476507</t>
  </si>
  <si>
    <t>156;168</t>
  </si>
  <si>
    <t>0.9102564102564102;0.8928571428571429</t>
  </si>
  <si>
    <t>1-156;1-168</t>
  </si>
  <si>
    <t>NIGP01000938:19015-19170;2:323893468-323893301</t>
  </si>
  <si>
    <t>6.26028e-53;6.26028e-53</t>
  </si>
  <si>
    <t>0.9171597633136095</t>
  </si>
  <si>
    <t>supercont3.1120:118668-118836</t>
  </si>
  <si>
    <t>3.71478e-60</t>
  </si>
  <si>
    <t>E030258A</t>
  </si>
  <si>
    <t>3R:11486627-11486806</t>
  </si>
  <si>
    <t>[{'AmelC1', 'AchrA1', 'AmerM1', 'AgamP3', 'AaraD1', 'AgamM1', 'AquaS1', 'AgamS1'}, {'AminM1', 'AfunF1'}, {'AmacM1', 'AsteI2', 'AsteS1'}, {'AdirW1', 'AatrE1'}]</t>
  </si>
  <si>
    <t>E030449B;E030449A</t>
  </si>
  <si>
    <t>AGAP008559</t>
  </si>
  <si>
    <t>AGAP008559-RB;AGAP008559-RA</t>
  </si>
  <si>
    <t>3R:12755030-12755243</t>
  </si>
  <si>
    <t>[{'AmerM1', 'AgamP3', 'AaraD1', 'AgamM1', 'AgamS1'}, {'AquaS1', 'AmelC1'}, {'AsteI2', 'AsteS1'}]</t>
  </si>
  <si>
    <t>E030454B;E030454A</t>
  </si>
  <si>
    <t>3R:12758401-12758751</t>
  </si>
  <si>
    <t>[{'AgamP3', 'AaraD1', 'AgamM1', 'AquaS1', 'AgamS1'}, {'AculA1', 'AfunF1'}, {'AsteI2', 'AsteS1'}]</t>
  </si>
  <si>
    <t>3R:12758572-12758850</t>
  </si>
  <si>
    <t>433</t>
  </si>
  <si>
    <t>1-433</t>
  </si>
  <si>
    <t>3R:12758572-12759004</t>
  </si>
  <si>
    <t>3R:12758806-12759004</t>
  </si>
  <si>
    <t>AculA1;AmacM1;AsinS1</t>
  </si>
  <si>
    <t>AGAP008563</t>
  </si>
  <si>
    <t>AGAP008563-RA</t>
  </si>
  <si>
    <t>3R:12841715-12841864</t>
  </si>
  <si>
    <t>AalbS1</t>
  </si>
  <si>
    <t>3R:13172888-13173022</t>
  </si>
  <si>
    <t>E030792A</t>
  </si>
  <si>
    <t>AGAP008656</t>
  </si>
  <si>
    <t>AGAP008656-RB;AGAP008656-RA</t>
  </si>
  <si>
    <t>3R:14278605-14278832</t>
  </si>
  <si>
    <t>75</t>
  </si>
  <si>
    <t>0.96</t>
  </si>
  <si>
    <t>146-220</t>
  </si>
  <si>
    <t>2:243101135-243101061</t>
  </si>
  <si>
    <t>4.28014e-26</t>
  </si>
  <si>
    <t>70</t>
  </si>
  <si>
    <t>0.9285714285714286</t>
  </si>
  <si>
    <t>151-220</t>
  </si>
  <si>
    <t>supercont3.17:1393918-1393849</t>
  </si>
  <si>
    <t>5.57601e-20</t>
  </si>
  <si>
    <t>[{'AgamM1', 'AquaS1', 'AmelC1', 'AgamP3'}, {'AsteI2', 'AsteS1'}]</t>
  </si>
  <si>
    <t>3R:15265043-15265197</t>
  </si>
  <si>
    <t>3R:16176051-16176242</t>
  </si>
  <si>
    <t>3R:16449049-16449181</t>
  </si>
  <si>
    <t>3R:16483345-16483463</t>
  </si>
  <si>
    <t>AGAP008742</t>
  </si>
  <si>
    <t>AGAP008742-RA</t>
  </si>
  <si>
    <t>3R:16716946-16717162</t>
  </si>
  <si>
    <t>[{'AmelC1', 'AgamP3', 'AaraD1', 'AgamM1', 'AquaS1', 'AgamS1'}, {'AmacM1', 'AsteI2', 'AculA1', 'AsteS1'}]</t>
  </si>
  <si>
    <t>3R:17446198-17446289</t>
  </si>
  <si>
    <t>4.89804e-41</t>
  </si>
  <si>
    <t>3R:17446729-17446918</t>
  </si>
  <si>
    <t>3R:18275297-18275493</t>
  </si>
  <si>
    <t>3R:18359249-18359463</t>
  </si>
  <si>
    <t>[{'AmerM1', 'AgamP3', 'AgamS1'}, {'AgamM1', 'AaraD1'}]</t>
  </si>
  <si>
    <t>3R:18660214-18660430</t>
  </si>
  <si>
    <t>89</t>
  </si>
  <si>
    <t>0.9213483146067416</t>
  </si>
  <si>
    <t>1-89</t>
  </si>
  <si>
    <t>2:388145995-388146082</t>
  </si>
  <si>
    <t>1.12459e-26</t>
  </si>
  <si>
    <t>82;49</t>
  </si>
  <si>
    <t>0.8902439024390244;0.9183673469387755</t>
  </si>
  <si>
    <t>4-85;168-216</t>
  </si>
  <si>
    <t>supercont3.140:618667-618586;supercont3.140:618531-618483</t>
  </si>
  <si>
    <t>5.26933e-20;5.34442e-10</t>
  </si>
  <si>
    <t>AepiE1;AminM1;AsteS1;AsteI2;AmacM1;AfarF1;AdirW1;AsinS1;AatrE1;AdarC2;AalbS1</t>
  </si>
  <si>
    <t>3R:19082097-19082338</t>
  </si>
  <si>
    <t>AGAP008868</t>
  </si>
  <si>
    <t>AGAP008868-RA</t>
  </si>
  <si>
    <t>1-211</t>
  </si>
  <si>
    <t>3R:20064150-20064360</t>
  </si>
  <si>
    <t>9.7235e-107</t>
  </si>
  <si>
    <t>E031903A;E031904A</t>
  </si>
  <si>
    <t>AGAP008919</t>
  </si>
  <si>
    <t>AGAP008919-RA</t>
  </si>
  <si>
    <t>337</t>
  </si>
  <si>
    <t>1-337</t>
  </si>
  <si>
    <t>3R:20821252-20821588</t>
  </si>
  <si>
    <t>1.4822e-176</t>
  </si>
  <si>
    <t>93</t>
  </si>
  <si>
    <t>0.8817204301075269</t>
  </si>
  <si>
    <t>245-337</t>
  </si>
  <si>
    <t>2:328122193-328122285</t>
  </si>
  <si>
    <t>1.42678e-22</t>
  </si>
  <si>
    <t>supercont3.246:69202-69110</t>
  </si>
  <si>
    <t>AGAP027996</t>
  </si>
  <si>
    <t>AGAP027996-RA</t>
  </si>
  <si>
    <t>3R:21622578-21622792</t>
  </si>
  <si>
    <t>AmelC1;AepiE1;AmacM1;AfarF1;AdirW1;AsinS1;AatrE1;AdarC2;AalbS1</t>
  </si>
  <si>
    <t>3R:21987953-21988117</t>
  </si>
  <si>
    <t>[{'AmelC1', 'AfunF1', 'AmerM1', 'AgamP3', 'AaraD1', 'AgamM1', 'AquaS1', 'AgamS1'}, {'AepiE1', 'AchrA1'}, {'AsteI2', 'AsteS1'}]</t>
  </si>
  <si>
    <t>E032071A</t>
  </si>
  <si>
    <t>AGAP008967</t>
  </si>
  <si>
    <t>AGAP008967-RA</t>
  </si>
  <si>
    <t>3R:22276843-22277058</t>
  </si>
  <si>
    <t>124-216</t>
  </si>
  <si>
    <t>2:314777138-314777046</t>
  </si>
  <si>
    <t>8.70897e-23</t>
  </si>
  <si>
    <t>[{'AmelC1', 'AmerM1', 'AgamP3', 'AaraD1', 'AgamM1', 'AquaS1', 'AgamS1'}, {'AfarF1', 'AdirW1'}, {'AsinS1', 'AatrE1'}]</t>
  </si>
  <si>
    <t>E032074A</t>
  </si>
  <si>
    <t>1-207</t>
  </si>
  <si>
    <t>3R:22317767-22317973</t>
  </si>
  <si>
    <t>1.59152e-104</t>
  </si>
  <si>
    <t>3R:22317767-22318069</t>
  </si>
  <si>
    <t>AepiE1;AfarF1;AdirW1;AsinS1;AatrE1;AdarC2;AalbS1</t>
  </si>
  <si>
    <t>[{'AgamM1', 'AgamP3', 'AgamS1'}, {'AaraD1', 'AmerM1'}, {'AsteI2', 'AsteS1'}]</t>
  </si>
  <si>
    <t>3R:22420848-22421045</t>
  </si>
  <si>
    <t>AculA1;AfarF1;AsinS1;AatrE1;AdarC2;AalbS1</t>
  </si>
  <si>
    <t>[{'AaraD1', 'AgamS1'}, {'AgamM1', 'AquaS1'}]</t>
  </si>
  <si>
    <t>3R:22925365-22925517</t>
  </si>
  <si>
    <t>3R:22947122-22947303</t>
  </si>
  <si>
    <t>E032249A</t>
  </si>
  <si>
    <t>AGAP009008</t>
  </si>
  <si>
    <t>AGAP009008-RA</t>
  </si>
  <si>
    <t>3R:23395606-23395797</t>
  </si>
  <si>
    <t>0.926829268292683</t>
  </si>
  <si>
    <t>1-81</t>
  </si>
  <si>
    <t>2:373301413-373301493</t>
  </si>
  <si>
    <t>1.63291e-24</t>
  </si>
  <si>
    <t>74</t>
  </si>
  <si>
    <t>0.9054054054054054</t>
  </si>
  <si>
    <t>1-74</t>
  </si>
  <si>
    <t>supercont3.34:129253-129180</t>
  </si>
  <si>
    <t>5.91468e-19</t>
  </si>
  <si>
    <t>[{'AmelC1', 'AgamP3', 'AaraD1', 'AquaS1', 'AgamS1'}, {'AminM1', 'AculA1'}, {'AsteI2', 'AsteS1'}]</t>
  </si>
  <si>
    <t>109</t>
  </si>
  <si>
    <t>1-109</t>
  </si>
  <si>
    <t>3R:23470079-23470187</t>
  </si>
  <si>
    <t>2.19116e-50</t>
  </si>
  <si>
    <t>E032283B;E032283A</t>
  </si>
  <si>
    <t>AGAP009016</t>
  </si>
  <si>
    <t>AGAP009016-RB;AGAP009016-RA</t>
  </si>
  <si>
    <t>3R:23611504-23611669</t>
  </si>
  <si>
    <t>3R:24061105-24061321</t>
  </si>
  <si>
    <t>[{'AaraD1', 'AmerM1', 'AgamP3', 'AgamS1'}, {'AsteI2', 'AsteS1'}]</t>
  </si>
  <si>
    <t>3R:24072001-24072180</t>
  </si>
  <si>
    <t>3R:24082749-24082908</t>
  </si>
  <si>
    <t>44</t>
  </si>
  <si>
    <t>0.9545454545454546</t>
  </si>
  <si>
    <t>116-159</t>
  </si>
  <si>
    <t>2:385255022-385254979</t>
  </si>
  <si>
    <t>1.0378e-10</t>
  </si>
  <si>
    <t>50;50</t>
  </si>
  <si>
    <t>0.94;0.94</t>
  </si>
  <si>
    <t>110-159;110-159</t>
  </si>
  <si>
    <t>supercont3.1048:128616-128567;supercont3.477:68956-68907</t>
  </si>
  <si>
    <t>2.23062e-12;2.23062e-12</t>
  </si>
  <si>
    <t>E032341A</t>
  </si>
  <si>
    <t>AGAP009028</t>
  </si>
  <si>
    <t>AGAP009028-RA</t>
  </si>
  <si>
    <t>3R:24171613-24171833</t>
  </si>
  <si>
    <t>0.8194444444444444</t>
  </si>
  <si>
    <t>5-220</t>
  </si>
  <si>
    <t>2:384923050-384922838</t>
  </si>
  <si>
    <t>2.41646e-43</t>
  </si>
  <si>
    <t>0.821256038647343</t>
  </si>
  <si>
    <t>5-211</t>
  </si>
  <si>
    <t>supercont3.477:280016-280219</t>
  </si>
  <si>
    <t>1.12427e-41</t>
  </si>
  <si>
    <t>3R:24221645-24221814</t>
  </si>
  <si>
    <t>[{'AmelC1', 'AmerM1', 'AgamP3', 'AaraD1', 'AgamM1', 'AquaS1', 'AgamS1'}, {'AfarF1', 'AminM1', 'AculA1'}, {'AsteI2', 'AsteS1'}, {'AsinS1', 'AatrE1'}]</t>
  </si>
  <si>
    <t>E032355A</t>
  </si>
  <si>
    <t>AGAP009030</t>
  </si>
  <si>
    <t>AGAP009030-RA</t>
  </si>
  <si>
    <t>3R:24350830-24350977</t>
  </si>
  <si>
    <t>0.8680555555555556</t>
  </si>
  <si>
    <t>2:386581726-386581869</t>
  </si>
  <si>
    <t>5.48755e-38</t>
  </si>
  <si>
    <t>[{'AmelC1', 'AaraD1', 'AgamM1', 'AquaS1', 'AgamS1'}, {'AsteI2', 'AsteS1'}]</t>
  </si>
  <si>
    <t>E032452A</t>
  </si>
  <si>
    <t>AGAP009050</t>
  </si>
  <si>
    <t>AGAP009050-RA</t>
  </si>
  <si>
    <t>3R:24771167-24771382</t>
  </si>
  <si>
    <t>[{'AmelC1', 'AmerM1', 'AgamP3', 'AaraD1', 'AgamM1', 'AquaS1', 'AgamS1'}, {'AfunF1', 'AsteS1', 'AculA1', 'AmacM1', 'AsteI2'}]</t>
  </si>
  <si>
    <t>AGAP009112</t>
  </si>
  <si>
    <t>AGAP009112-RA</t>
  </si>
  <si>
    <t>3R:25825820-25825927</t>
  </si>
  <si>
    <t>[{'AmelC1', 'AmerM1', 'AgamP3', 'AepiE1', 'AaraD1', 'AgamM1', 'AquaS1', 'AgamS1'}]</t>
  </si>
  <si>
    <t>E032747A</t>
  </si>
  <si>
    <t>AGAP009123</t>
  </si>
  <si>
    <t>AGAP009123-RA</t>
  </si>
  <si>
    <t>3R:26221304-26221508</t>
  </si>
  <si>
    <t>[{'AmelC1', 'AmerM1', 'AgamP3', 'AgamM1', 'AquaS1', 'AgamS1'}, {'AminM1', 'AfunF1', 'AculA1'}, {'AsteI2', 'AsteS1'}]</t>
  </si>
  <si>
    <t>E032752A</t>
  </si>
  <si>
    <t>AGAP009125</t>
  </si>
  <si>
    <t>AGAP009125-RA</t>
  </si>
  <si>
    <t>3R:26345221-26345379</t>
  </si>
  <si>
    <t>E032758A;E032762A</t>
  </si>
  <si>
    <t>AGAP009126</t>
  </si>
  <si>
    <t>AGAP009126-RA</t>
  </si>
  <si>
    <t>285</t>
  </si>
  <si>
    <t>1-285</t>
  </si>
  <si>
    <t>3R:26418743-26419027</t>
  </si>
  <si>
    <t>9.97543e-148</t>
  </si>
  <si>
    <t>supercont3.10:152870-152781</t>
  </si>
  <si>
    <t>1.18214e-27</t>
  </si>
  <si>
    <t>0.9135802469135802</t>
  </si>
  <si>
    <t>197-276</t>
  </si>
  <si>
    <t>2L:443224-443303</t>
  </si>
  <si>
    <t>4.28193e-22</t>
  </si>
  <si>
    <t>[{'AmerM1', 'AgamP3', 'AaraD1', 'AgamM1', 'AquaS1', 'AgamS1'}, {'AmacM1', 'AminM1', 'AfunF1', 'AculA1'}, {'AsteI2', 'AsteS1'}, {'AsinS1', 'AatrE1'}]</t>
  </si>
  <si>
    <t>3R:27583607-27583721</t>
  </si>
  <si>
    <t>36</t>
  </si>
  <si>
    <t>69-104</t>
  </si>
  <si>
    <t>2:390544157-390544122</t>
  </si>
  <si>
    <t>8.94993e-10</t>
  </si>
  <si>
    <t>3R:27613298-27613443</t>
  </si>
  <si>
    <t>134;134</t>
  </si>
  <si>
    <t>0.8283582089552238;0.8283582089552238</t>
  </si>
  <si>
    <t>5-138;5-138</t>
  </si>
  <si>
    <t>NIGP01000053:8418-8299;2:390452939-390452820</t>
  </si>
  <si>
    <t>7.13102e-22;7.13102e-22</t>
  </si>
  <si>
    <t>141</t>
  </si>
  <si>
    <t>0.8156028368794326</t>
  </si>
  <si>
    <t>2-142</t>
  </si>
  <si>
    <t>supercont3.1140:3532-3406</t>
  </si>
  <si>
    <t>9.22455e-21</t>
  </si>
  <si>
    <t>3R:28359243-28359435</t>
  </si>
  <si>
    <t>3R:28970754-28970948</t>
  </si>
  <si>
    <t>3R:30837468-30837684</t>
  </si>
  <si>
    <t>[{'AmelC1', 'AmerM1', 'AgamP3', 'AaraD1', 'AgamM1', 'AquaS1', 'AgamS1'}, {'AepiE1', 'AchrA1'}, {'AsteI2', 'AsteS1'}, {'AsinS1', 'AatrE1'}, {'AalbS1', 'AdarC2'}]</t>
  </si>
  <si>
    <t>E033618A</t>
  </si>
  <si>
    <t>AGAP009330</t>
  </si>
  <si>
    <t>AGAP009330-RA</t>
  </si>
  <si>
    <t>3R:31456531-31456678</t>
  </si>
  <si>
    <t>E033643A</t>
  </si>
  <si>
    <t>AGAP009334</t>
  </si>
  <si>
    <t>AGAP009334-RA</t>
  </si>
  <si>
    <t>3R:31531982-31532229</t>
  </si>
  <si>
    <t>supercont3.75:726616-726369</t>
  </si>
  <si>
    <t>3.34339e-87</t>
  </si>
  <si>
    <t>3R:33108257-33108411</t>
  </si>
  <si>
    <t>E033970A</t>
  </si>
  <si>
    <t>AGAP009426</t>
  </si>
  <si>
    <t>AGAP009426-RA</t>
  </si>
  <si>
    <t>378</t>
  </si>
  <si>
    <t>1-378</t>
  </si>
  <si>
    <t>3R:33184452-33184829</t>
  </si>
  <si>
    <t>374</t>
  </si>
  <si>
    <t>0.8609625668449198</t>
  </si>
  <si>
    <t>1-374</t>
  </si>
  <si>
    <t>2:452226673-452227046</t>
  </si>
  <si>
    <t>2.38186e-110</t>
  </si>
  <si>
    <t>0.9251336898395722</t>
  </si>
  <si>
    <t>supercont3.13:533912-534285</t>
  </si>
  <si>
    <t>2.2508e-150</t>
  </si>
  <si>
    <t>[{'AmerM1', 'AgamP3', 'AaraD1', 'AgamM1', 'AgamS1'}, {'AminM1', 'AfunF1'}, {'AsteI2', 'AsteS1'}, {'AfarF1', 'AatrE1', 'AalbS1'}]</t>
  </si>
  <si>
    <t>3R:33184599-33184829</t>
  </si>
  <si>
    <t>0.8933333333333333</t>
  </si>
  <si>
    <t>3-227</t>
  </si>
  <si>
    <t>2:452226822-452227046</t>
  </si>
  <si>
    <t>1.88317e-74</t>
  </si>
  <si>
    <t>0.9559471365638766</t>
  </si>
  <si>
    <t>supercont3.13:534059-534285</t>
  </si>
  <si>
    <t>6.5377e-99</t>
  </si>
  <si>
    <t>[{'AquaS1', 'AmerM1', 'AgamP3', 'AgamS1'}, {'AminM1', 'AculA1'}, {'AmacM1', 'AsteI2', 'AsteS1'}]</t>
  </si>
  <si>
    <t>E033977A</t>
  </si>
  <si>
    <t>AGAP009428</t>
  </si>
  <si>
    <t>AGAP009428-RA</t>
  </si>
  <si>
    <t>3R:33228151-33228257</t>
  </si>
  <si>
    <t>[{'AquaS1', 'AgamP3'}, {'AgamM1', 'AaraD1', 'AgamS1'}]</t>
  </si>
  <si>
    <t>E034019B;E034019A</t>
  </si>
  <si>
    <t>AGAP009441</t>
  </si>
  <si>
    <t>AGAP009441-RB;AGAP009441-RA</t>
  </si>
  <si>
    <t>3R:33498111-33498362</t>
  </si>
  <si>
    <t>0.8888888888888888</t>
  </si>
  <si>
    <t>2:453154938-453155189</t>
  </si>
  <si>
    <t>9.53209e-83</t>
  </si>
  <si>
    <t>supercont3.13:1031384-1031635</t>
  </si>
  <si>
    <t>2.02e-94</t>
  </si>
  <si>
    <t>3R:33498290-33498566</t>
  </si>
  <si>
    <t>0.8736462093862816</t>
  </si>
  <si>
    <t>2:453155117-453155393</t>
  </si>
  <si>
    <t>6.33216e-85</t>
  </si>
  <si>
    <t>0.9311594202898551</t>
  </si>
  <si>
    <t>2-277</t>
  </si>
  <si>
    <t>supercont3.13:1031564-1031839</t>
  </si>
  <si>
    <t>4.72493e-111</t>
  </si>
  <si>
    <t>[{'AgamM1', 'AquaS1', 'AgamP3', 'AgamS1'}, {'AmelC1', 'AaraD1'}, {'AsteI2', 'AsteS1'}]</t>
  </si>
  <si>
    <t>3R:33498504-33498671</t>
  </si>
  <si>
    <t>0.8809523809523809</t>
  </si>
  <si>
    <t>2:453155331-453155498</t>
  </si>
  <si>
    <t>1.3455e-49</t>
  </si>
  <si>
    <t>0.9404761904761905</t>
  </si>
  <si>
    <t>supercont3.13:1031777-1031944</t>
  </si>
  <si>
    <t>2.83124e-66</t>
  </si>
  <si>
    <t>3R:34229255-34229398</t>
  </si>
  <si>
    <t>3R:34864616-34864777</t>
  </si>
  <si>
    <t>[{'AmelC1', 'AmerM1', 'AgamP3', 'AfarF1', 'AgamM1', 'AquaS1', 'AgamS1'}, {'AchrA1', 'AsteS1', 'AmacM1', 'AsteI2', 'AminM1'}]</t>
  </si>
  <si>
    <t>E034551A</t>
  </si>
  <si>
    <t>AGAP009568</t>
  </si>
  <si>
    <t>AGAP009568-RA</t>
  </si>
  <si>
    <t>3R:36351793-36352005</t>
  </si>
  <si>
    <t>E034602A;E034603A</t>
  </si>
  <si>
    <t>AGAP009577</t>
  </si>
  <si>
    <t>AGAP009577-RA</t>
  </si>
  <si>
    <t>3R:36450174-36450394</t>
  </si>
  <si>
    <t>6-98</t>
  </si>
  <si>
    <t>2:257991868-257991960</t>
  </si>
  <si>
    <t>8.9406e-23</t>
  </si>
  <si>
    <t>[{'AgamM1', 'AquaS1', 'AmerM1', 'AgamP3'}, {'AsteI2', 'AsteS1'}]</t>
  </si>
  <si>
    <t>AGAP009596</t>
  </si>
  <si>
    <t>AGAP009596-RA</t>
  </si>
  <si>
    <t>3R:36852751-36852905</t>
  </si>
  <si>
    <t>E034993A</t>
  </si>
  <si>
    <t>AGAP009664</t>
  </si>
  <si>
    <t>AGAP009664-RA</t>
  </si>
  <si>
    <t>3R:37790165-37790381</t>
  </si>
  <si>
    <t>E034991A;E034992A;E034993A</t>
  </si>
  <si>
    <t>342</t>
  </si>
  <si>
    <t>1-342</t>
  </si>
  <si>
    <t>3R:37790337-37790678</t>
  </si>
  <si>
    <t>2.50274e-179</t>
  </si>
  <si>
    <t>0.8959276018099548</t>
  </si>
  <si>
    <t>120-340</t>
  </si>
  <si>
    <t>2:303438305-303438525</t>
  </si>
  <si>
    <t>1.04432e-73</t>
  </si>
  <si>
    <t>0.8625592417061612</t>
  </si>
  <si>
    <t>130-340</t>
  </si>
  <si>
    <t>supercont3.450:236368-236158</t>
  </si>
  <si>
    <t>3.83661e-58</t>
  </si>
  <si>
    <t>AchrA1;AmacM1;AdarC2;AalbS1</t>
  </si>
  <si>
    <t>[{'AmelC1', 'AgamS1'}, {'AsteI2', 'AsteS1'}]</t>
  </si>
  <si>
    <t>1-128</t>
  </si>
  <si>
    <t>3R:38433892-38434019</t>
  </si>
  <si>
    <t>7.39844e-61</t>
  </si>
  <si>
    <t>3R:38538514-38538739</t>
  </si>
  <si>
    <t>[{'AmelC1', 'AgamP3', 'AgamM1', 'AquaS1', 'AgamS1'}, {'AmacM1', 'AdirW1', 'AfunF1', 'AfarF1'}, {'AsteI2', 'AsteS1'}]</t>
  </si>
  <si>
    <t>3R:38638560-38638675</t>
  </si>
  <si>
    <t>[{'AmelC1', 'AmerM1', 'AgamP3', 'AaraD1', 'AgamM1', 'AquaS1', 'AgamS1'}, {'AminM1', 'AculA1'}, {'AmacM1', 'AsteI2', 'AsteS1'}]</t>
  </si>
  <si>
    <t>E035266A</t>
  </si>
  <si>
    <t>AGAP009725</t>
  </si>
  <si>
    <t>AGAP009725-RA</t>
  </si>
  <si>
    <t>3R:41637443-41637610</t>
  </si>
  <si>
    <t>0.8909090909090909</t>
  </si>
  <si>
    <t>4-168</t>
  </si>
  <si>
    <t>2:408408168-408408004</t>
  </si>
  <si>
    <t>2.89197e-51</t>
  </si>
  <si>
    <t>0.9107142857142857</t>
  </si>
  <si>
    <t>supercont3.962:89073-89240</t>
  </si>
  <si>
    <t>6.17206e-58</t>
  </si>
  <si>
    <t>[{'AaraD1', 'AmerM1', 'AgamS1'}]</t>
  </si>
  <si>
    <t>3R:41867143-41867329</t>
  </si>
  <si>
    <t>3R:41931492-41931621</t>
  </si>
  <si>
    <t>E035353A</t>
  </si>
  <si>
    <t>AGAP009744</t>
  </si>
  <si>
    <t>AGAP009744-RA</t>
  </si>
  <si>
    <t>3R:42087129-42087316</t>
  </si>
  <si>
    <t>[{'AgamM1', 'AmelC1', 'AgamP3', 'AgamS1'}]</t>
  </si>
  <si>
    <t>3R:42262502-42262684</t>
  </si>
  <si>
    <t>AchrA1;AsinS1;AdarC2</t>
  </si>
  <si>
    <t>3R:42577275-42577436</t>
  </si>
  <si>
    <t>3R:42714242-42714480</t>
  </si>
  <si>
    <t>E035772A;E035773A</t>
  </si>
  <si>
    <t>AGAP009827</t>
  </si>
  <si>
    <t>AGAP009827-RA</t>
  </si>
  <si>
    <t>3R:43853914-43854122</t>
  </si>
  <si>
    <t>59;60</t>
  </si>
  <si>
    <t>0.9152542372881356;0.8833333333333333</t>
  </si>
  <si>
    <t>152-208;152-208</t>
  </si>
  <si>
    <t>2:324949170-324949112;NIGP01001349:12225-12283</t>
  </si>
  <si>
    <t>2.36448e-13;5.1182e-10</t>
  </si>
  <si>
    <t>[{'AmelC1', 'AchrA1', 'AmerM1', 'AgamP3', 'AepiE1', 'AaraD1', 'AgamM1', 'AquaS1', 'AgamS1'}, {'AsteI2', 'AsteS1'}, {'AalbS1', 'AdarC2'}]</t>
  </si>
  <si>
    <t>E035773A</t>
  </si>
  <si>
    <t>3R:43854081-43854251</t>
  </si>
  <si>
    <t>170;173</t>
  </si>
  <si>
    <t>0.8705882352941177;0.8439306358381503</t>
  </si>
  <si>
    <t>1-170;1-170</t>
  </si>
  <si>
    <t>2:324949152-324948983;NIGP01001349:12244-12415</t>
  </si>
  <si>
    <t>2.29975e-47;1.39392e-39</t>
  </si>
  <si>
    <t>[{'AmerM1', 'AgamP3', 'AaraD1', 'AgamM1', 'AquaS1', 'AgamS1'}, {'AsteI2', 'AsteS1'}, {'AalbS1', 'AdarC2'}]</t>
  </si>
  <si>
    <t>E035798A</t>
  </si>
  <si>
    <t>AGAP009833</t>
  </si>
  <si>
    <t>AGAP009833-RA</t>
  </si>
  <si>
    <t>3R:44049741-44049911</t>
  </si>
  <si>
    <t>172;172</t>
  </si>
  <si>
    <t>0.8604651162790697;0.8604651162790697</t>
  </si>
  <si>
    <t>NIGP01001580:23268-23099;2:274413698-274413529</t>
  </si>
  <si>
    <t>4.97808e-44;4.97808e-44</t>
  </si>
  <si>
    <t>[{'AmelC1', 'AgamP3', 'AgamM1', 'AquaS1', 'AgamS1'}, {'AaraD1', 'AmerM1'}, {'AsteI2', 'AsteS1'}]</t>
  </si>
  <si>
    <t>3R:44409431-44409527</t>
  </si>
  <si>
    <t>E035919A;E035920A</t>
  </si>
  <si>
    <t>AGAP009860</t>
  </si>
  <si>
    <t>AGAP009860-RA</t>
  </si>
  <si>
    <t>3R:44497288-44497504</t>
  </si>
  <si>
    <t>0.8</t>
  </si>
  <si>
    <t>3-210</t>
  </si>
  <si>
    <t>2:240318870-240319077</t>
  </si>
  <si>
    <t>2.4001e-33</t>
  </si>
  <si>
    <t>0.7964601769911505</t>
  </si>
  <si>
    <t>supercont3.17:316454-316677</t>
  </si>
  <si>
    <t>AculA1;AsinS1</t>
  </si>
  <si>
    <t>[{'AmelC1', 'AmerM1', 'AgamP3', 'AaraD1', 'AgamM1', 'AgamS1'}, {'AfarF1', 'AepiE1', 'AdirW1'}, {'AmacM1', 'AsteI2'}, {'AalbS1', 'AdarC2'}]</t>
  </si>
  <si>
    <t>E036204A</t>
  </si>
  <si>
    <t>AGAP009932</t>
  </si>
  <si>
    <t>AGAP009932-RA</t>
  </si>
  <si>
    <t>3R:45449440-45449643</t>
  </si>
  <si>
    <t>0.882051282051282</t>
  </si>
  <si>
    <t>2:342411622-342411429</t>
  </si>
  <si>
    <t>5.9982e-59</t>
  </si>
  <si>
    <t>3R:46219497-46219688</t>
  </si>
  <si>
    <t>6-36</t>
  </si>
  <si>
    <t>2:325531761-325531730</t>
  </si>
  <si>
    <t>4.67041e-05</t>
  </si>
  <si>
    <t>[{'AmerM1', 'AgamP3', 'AepiE1', 'AaraD1', 'AfarF1', 'AquaS1', 'AgamS1'}, {'AdirW1', 'AfunF1'}, {'AsteI2', 'AsteS1'}]</t>
  </si>
  <si>
    <t>E036335A</t>
  </si>
  <si>
    <t>AGAP009960</t>
  </si>
  <si>
    <t>AGAP009960-RA</t>
  </si>
  <si>
    <t>3R:46587339-46587503</t>
  </si>
  <si>
    <t>3R:46847488-46847626</t>
  </si>
  <si>
    <t>[{'AquaS1', 'AgamP3', 'AgamS1'}, {'AgamM1', 'AmerM1'}, {'AsteI2', 'AsteS1'}]</t>
  </si>
  <si>
    <t>3R:46871176-46871368</t>
  </si>
  <si>
    <t>3R:47139936-47140069</t>
  </si>
  <si>
    <t>[{'AgamM1', 'AgamP3'}, {'AquaS1', 'AgamS1'}, {'AsteI2', 'AsteS1'}]</t>
  </si>
  <si>
    <t>3R:47219241-47219431</t>
  </si>
  <si>
    <t>AGAP010049</t>
  </si>
  <si>
    <t>AGAP010049-RA</t>
  </si>
  <si>
    <t>3R:48292703-48292831</t>
  </si>
  <si>
    <t>[{'AmelC1', 'AgamP3', 'AaraD1', 'AgamM1', 'AquaS1', 'AgamS1'}, {'AminM1', 'AculA1'}]</t>
  </si>
  <si>
    <t>E036989A</t>
  </si>
  <si>
    <t>AGAP010090</t>
  </si>
  <si>
    <t>AGAP010090-RA</t>
  </si>
  <si>
    <t>268</t>
  </si>
  <si>
    <t>1-268</t>
  </si>
  <si>
    <t>3R:48845352-48845619</t>
  </si>
  <si>
    <t>2.62698e-138</t>
  </si>
  <si>
    <t>[{'AmelC1', 'AmerM1', 'AgamP3', 'AaraD1', 'AgamM1', 'AquaS1', 'AgamS1'}, {'AepiE1', 'AchrA1'}, {'AfunF1', 'AsteS1', 'AculA1', 'AsteI2', 'AminM1'}]</t>
  </si>
  <si>
    <t>3R:48845449-48845619</t>
  </si>
  <si>
    <t>[{'AmelC1', 'AmerM1', 'AgamP3', 'AaraD1', 'AgamM1', 'AquaS1', 'AgamS1'}, {'AminM1', 'AfunF1', 'AsteS1'}, {'AsteI2', 'AculA1'}]</t>
  </si>
  <si>
    <t>3R:48845449-48845704</t>
  </si>
  <si>
    <t>3R:48886058-48886235</t>
  </si>
  <si>
    <t>3R:49326107-49326314</t>
  </si>
  <si>
    <t>[{'AmelC1', 'AmerM1', 'AgamP3', 'AsteS1', 'AsteI2', 'AepiE1', 'AaraD1', 'AgamM1', 'AquaS1', 'AgamS1'}, {'AmacM1', 'AminM1'}, {'AalbS1', 'AdarC2'}]</t>
  </si>
  <si>
    <t>E037181B;E037181C;E037181D;E037181E;E037181A;E037181F;E037181G;E037181H;E037181I;E037181J;E037181K</t>
  </si>
  <si>
    <t>AGAP010147</t>
  </si>
  <si>
    <t>AGAP010147-RB;AGAP010147-RC;AGAP010147-RD;AGAP010147-RE;AGAP010147-RA;AGAP010147-RF;AGAP010147-RG;AGAP010147-RH;AGAP010147-RI;AGAP010147-RJ;AGAP010147-RK</t>
  </si>
  <si>
    <t>3R:49460419-49460662</t>
  </si>
  <si>
    <t>0.8053097345132744</t>
  </si>
  <si>
    <t>19-242</t>
  </si>
  <si>
    <t>supercont3.9:312859-313081</t>
  </si>
  <si>
    <t>5.85407e-40</t>
  </si>
  <si>
    <t>[{'AmelC1', 'AmerM1', 'AgamP3', 'AepiE1', 'AaraD1', 'AgamM1', 'AquaS1', 'AgamS1'}, {'AsteI2', 'AsteS1'}, {'AalbS1', 'AdarC2'}]</t>
  </si>
  <si>
    <t>3R:49460419-49460709</t>
  </si>
  <si>
    <t>0.8492063492063492</t>
  </si>
  <si>
    <t>42-290</t>
  </si>
  <si>
    <t>2:293832958-293832707</t>
  </si>
  <si>
    <t>6.88015e-65</t>
  </si>
  <si>
    <t>0.8248175182481752</t>
  </si>
  <si>
    <t>19-290</t>
  </si>
  <si>
    <t>supercont3.9:312859-313129</t>
  </si>
  <si>
    <t>6.92899e-60</t>
  </si>
  <si>
    <t>E037191B;E037191C;E037191D;E037191E;E037191A;E037191F;E037191G;E037191H;E037191I;E037191J;E037191K</t>
  </si>
  <si>
    <t>273</t>
  </si>
  <si>
    <t>1-273</t>
  </si>
  <si>
    <t>3R:49469912-49470184</t>
  </si>
  <si>
    <t>4.45582e-141</t>
  </si>
  <si>
    <t>0.8745247148288974</t>
  </si>
  <si>
    <t>9-271</t>
  </si>
  <si>
    <t>2:293825313-293825051</t>
  </si>
  <si>
    <t>1.74459e-80</t>
  </si>
  <si>
    <t>262</t>
  </si>
  <si>
    <t>0.9007633587786259</t>
  </si>
  <si>
    <t>11-272</t>
  </si>
  <si>
    <t>supercont3.9:254627-254366</t>
  </si>
  <si>
    <t>1.3297e-91</t>
  </si>
  <si>
    <t>[{'AmelC1', 'AgamP3', 'AaraD1', 'AgamM1', 'AquaS1', 'AgamS1'}, {'AsinS1', 'AsteI2', 'AsteS1'}]</t>
  </si>
  <si>
    <t>3R:49470006-49470184</t>
  </si>
  <si>
    <t>0.8587570621468926</t>
  </si>
  <si>
    <t>2:293825227-293825051</t>
  </si>
  <si>
    <t>3.14134e-46</t>
  </si>
  <si>
    <t>0.8876404494382022</t>
  </si>
  <si>
    <t>supercont3.9:254543-254366</t>
  </si>
  <si>
    <t>4.00649e-55</t>
  </si>
  <si>
    <t>[{'AmelC1', 'AchrA1', 'AgamP3', 'AaraD1', 'AgamM1', 'AquaS1', 'AgamS1'}, {'AsteI2', 'AepiE1', 'AsteS1'}]</t>
  </si>
  <si>
    <t>404</t>
  </si>
  <si>
    <t>1-404</t>
  </si>
  <si>
    <t>3R:49470120-49470523</t>
  </si>
  <si>
    <t>409</t>
  </si>
  <si>
    <t>0.8875305623471883</t>
  </si>
  <si>
    <t>1-401</t>
  </si>
  <si>
    <t>2:293825113-293824707</t>
  </si>
  <si>
    <t>5.3097e-137</t>
  </si>
  <si>
    <t>403;417</t>
  </si>
  <si>
    <t>0.890818858560794;0.8129496402877698</t>
  </si>
  <si>
    <t>1-400;1-396</t>
  </si>
  <si>
    <t>supercont3.9:320749-321151;supercont3.9:254429-254013</t>
  </si>
  <si>
    <t>1.14125e-138;9.53635e-85</t>
  </si>
  <si>
    <t>405</t>
  </si>
  <si>
    <t>2L:16777048-16777448</t>
  </si>
  <si>
    <t>5.53993e-107</t>
  </si>
  <si>
    <t>E037194B;E037195B;E037194C;E037195C;E037194D;E037195D;E037194E;E037195E;E037194A;E037195A;E037194F;E037195F;E037194G;E037195G;E037194H;E037195H;E037194I;E037195I;E037194J;E037195J;E037194K;E037195K</t>
  </si>
  <si>
    <t>3R:49475473-49475758</t>
  </si>
  <si>
    <t>[{'AmelC1', 'AmerM1', 'AgamP3', 'AaraD1', 'AmacM1', 'AgamM1', 'AquaS1', 'AgamS1'}, {'AsteI2', 'AsteS1'}]</t>
  </si>
  <si>
    <t>E037195B;E037195C;E037195D;E037195E;E037195A;E037195F;E037195G;E037195H;E037195I;E037195J;E037195K</t>
  </si>
  <si>
    <t>355</t>
  </si>
  <si>
    <t>1-355</t>
  </si>
  <si>
    <t>3R:49475672-49476026</t>
  </si>
  <si>
    <t>350</t>
  </si>
  <si>
    <t>0.9257142857142857</t>
  </si>
  <si>
    <t>5-354</t>
  </si>
  <si>
    <t>2:293820508-293820159</t>
  </si>
  <si>
    <t>2.13243e-140</t>
  </si>
  <si>
    <t>350;345</t>
  </si>
  <si>
    <t>0.92;0.9101449275362319</t>
  </si>
  <si>
    <t>5-354;11-354</t>
  </si>
  <si>
    <t>supercont3.9:325439-325788;supercont3.9:253208-252865</t>
  </si>
  <si>
    <t>4.6159e-137;1.00626e-128</t>
  </si>
  <si>
    <t>354</t>
  </si>
  <si>
    <t>0.847457627118644</t>
  </si>
  <si>
    <t>3-355</t>
  </si>
  <si>
    <t>2L:16782773-16783125</t>
  </si>
  <si>
    <t>2.27262e-95</t>
  </si>
  <si>
    <t>[{'AmelC1', 'AgamP3', 'AaraD1', 'AgamM1', 'AquaS1', 'AgamS1'}, {'AepiE1', 'AchrA1'}, {'AminM1', 'AfunF1'}, {'AsteI2', 'AalbS1', 'AsteS1'}, {'AmacM1', 'AdirW1'}]</t>
  </si>
  <si>
    <t>384</t>
  </si>
  <si>
    <t>1-384</t>
  </si>
  <si>
    <t>3R:49475784-49476167</t>
  </si>
  <si>
    <t>383</t>
  </si>
  <si>
    <t>0.9190600522193212</t>
  </si>
  <si>
    <t>1-383</t>
  </si>
  <si>
    <t>2:293820400-293820018</t>
  </si>
  <si>
    <t>2.2895e-150</t>
  </si>
  <si>
    <t>383;383</t>
  </si>
  <si>
    <t>0.9268929503916449;0.8798955613577023</t>
  </si>
  <si>
    <t>1-383;1-383</t>
  </si>
  <si>
    <t>supercont3.9:325547-325929;supercont3.9:253106-252724</t>
  </si>
  <si>
    <t>2.27336e-155;2.37193e-125</t>
  </si>
  <si>
    <t>0.8929503916449086</t>
  </si>
  <si>
    <t>2L:16782883-16783265</t>
  </si>
  <si>
    <t>1.08805e-133</t>
  </si>
  <si>
    <t>481</t>
  </si>
  <si>
    <t>1-481</t>
  </si>
  <si>
    <t>3R:49475784-49476264</t>
  </si>
  <si>
    <t>0.9106029106029107</t>
  </si>
  <si>
    <t>2:293820400-293819920</t>
  </si>
  <si>
    <t>481;481</t>
  </si>
  <si>
    <t>0.920997920997921;0.8752598752598753</t>
  </si>
  <si>
    <t>1-481;1-481</t>
  </si>
  <si>
    <t>supercont3.9:325547-326027;supercont3.9:253106-252626</t>
  </si>
  <si>
    <t>0.0;2.23761e-156</t>
  </si>
  <si>
    <t>482</t>
  </si>
  <si>
    <t>0.8672199170124482</t>
  </si>
  <si>
    <t>2L:16782883-16783363</t>
  </si>
  <si>
    <t>1.04845e-149</t>
  </si>
  <si>
    <t>3R:49476201-49476396</t>
  </si>
  <si>
    <t>0.8789473684210526</t>
  </si>
  <si>
    <t>7-196</t>
  </si>
  <si>
    <t>2:293819977-293819788</t>
  </si>
  <si>
    <t>9.58088e-57</t>
  </si>
  <si>
    <t>196;183</t>
  </si>
  <si>
    <t>0.9183673469387755;0.9289617486338798</t>
  </si>
  <si>
    <t>1-196;14-196</t>
  </si>
  <si>
    <t>supercont3.9:325964-326159;supercont3.9:252676-252494</t>
  </si>
  <si>
    <t>9.37968e-72;1.56955e-69</t>
  </si>
  <si>
    <t>0.883248730964467</t>
  </si>
  <si>
    <t>2L:16783300-16783495</t>
  </si>
  <si>
    <t>4.42612e-60</t>
  </si>
  <si>
    <t>[{'AmelC1', 'AmerM1', 'AgamP3', 'AaraD1', 'AgamS1'}, {'AsteI2', 'AsteS1'}]</t>
  </si>
  <si>
    <t>E037197B;E037197C;E037197D;E037197E;E037197A;E037197F;E037197G;E037197H;E037197I;E037197J;E037197K</t>
  </si>
  <si>
    <t>1-247</t>
  </si>
  <si>
    <t>3R:49478353-49478599</t>
  </si>
  <si>
    <t>1.13117e-126</t>
  </si>
  <si>
    <t>0.8870967741935484</t>
  </si>
  <si>
    <t>2:293818089-293817842</t>
  </si>
  <si>
    <t>5.60878e-80</t>
  </si>
  <si>
    <t>0.9186991869918699</t>
  </si>
  <si>
    <t>supercont3.9:327884-328129</t>
  </si>
  <si>
    <t>9.18839e-93</t>
  </si>
  <si>
    <t>E037198B;E037198C;E037198D;E037198E;E037198A;E037198F;E037198G;E037198H;E037198I;E037198J;E037198K</t>
  </si>
  <si>
    <t>339</t>
  </si>
  <si>
    <t>1-339</t>
  </si>
  <si>
    <t>3R:49479504-49479842</t>
  </si>
  <si>
    <t>1.15325e-177</t>
  </si>
  <si>
    <t>0.9026548672566371</t>
  </si>
  <si>
    <t>1-338</t>
  </si>
  <si>
    <t>2:293816948-293816610</t>
  </si>
  <si>
    <t>4.48351e-122</t>
  </si>
  <si>
    <t>338;338;239</t>
  </si>
  <si>
    <t>0.9289940828402367;0.8875739644970414;0.8577405857740585</t>
  </si>
  <si>
    <t>1-338;1-338;70-305</t>
  </si>
  <si>
    <t>supercont3.9:329017-329354;supercont3.9:250635-250298;supercont3.9:240231-239996</t>
  </si>
  <si>
    <t>4.38935e-137;9.77399e-114;1.04905e-63</t>
  </si>
  <si>
    <t>0.8997050147492626</t>
  </si>
  <si>
    <t>2L:16786134-16786472</t>
  </si>
  <si>
    <t>5.79978e-121</t>
  </si>
  <si>
    <t>703</t>
  </si>
  <si>
    <t>1-703</t>
  </si>
  <si>
    <t>3R:49479504-49480206</t>
  </si>
  <si>
    <t>695</t>
  </si>
  <si>
    <t>0.9079136690647482</t>
  </si>
  <si>
    <t>1-691</t>
  </si>
  <si>
    <t>2:293816948-293816255</t>
  </si>
  <si>
    <t>691;701;567</t>
  </si>
  <si>
    <t>0.9261939218523878;0.8873038516405135;0.8253968253968254</t>
  </si>
  <si>
    <t>1-691;1-699;70-632</t>
  </si>
  <si>
    <t>supercont3.9:329017-329707;supercont3.9:250635-249937;supercont3.9:240231-239669</t>
  </si>
  <si>
    <t>0.0;0.0;9.5433e-137</t>
  </si>
  <si>
    <t>691</t>
  </si>
  <si>
    <t>0.8827785817655571</t>
  </si>
  <si>
    <t>1-690</t>
  </si>
  <si>
    <t>2L:16786134-16786820</t>
  </si>
  <si>
    <t>[{'AmelC1', 'AmerM1', 'AgamP3', 'AgamM1', 'AquaS1', 'AgamS1'}, {'AmacM1', 'AminM1', 'AfunF1'}, {'AsteI2', 'AsteS1'}, {'AsinS1', 'AdirW1'}]</t>
  </si>
  <si>
    <t>3R:49479678-49479842</t>
  </si>
  <si>
    <t>0.9085365853658537</t>
  </si>
  <si>
    <t>supercont3.9:329191-329354</t>
  </si>
  <si>
    <t>1.01067e-55</t>
  </si>
  <si>
    <t>0.8848484848484849</t>
  </si>
  <si>
    <t>2L:16786308-16786472</t>
  </si>
  <si>
    <t>1.31667e-49</t>
  </si>
  <si>
    <t>[{'AgamM1', 'AgamP3', 'AgamS1'}, {'AmacM1', 'AminM1'}, {'AsteI2', 'AsteS1'}]</t>
  </si>
  <si>
    <t>529</t>
  </si>
  <si>
    <t>1-529</t>
  </si>
  <si>
    <t>3R:49479678-49480206</t>
  </si>
  <si>
    <t>512</t>
  </si>
  <si>
    <t>0.904296875</t>
  </si>
  <si>
    <t>10-517</t>
  </si>
  <si>
    <t>2:293816765-293816255</t>
  </si>
  <si>
    <t>517;527</t>
  </si>
  <si>
    <t>0.9187620889748549;0.872865275142315</t>
  </si>
  <si>
    <t>1-517;1-525</t>
  </si>
  <si>
    <t>supercont3.9:329191-329707;supercont3.9:250461-249937</t>
  </si>
  <si>
    <t>0.0;4.05496e-169</t>
  </si>
  <si>
    <t>517</t>
  </si>
  <si>
    <t>0.8723404255319149</t>
  </si>
  <si>
    <t>1-516</t>
  </si>
  <si>
    <t>2L:16786308-16786820</t>
  </si>
  <si>
    <t>1.13543e-164</t>
  </si>
  <si>
    <t>AGAP010158</t>
  </si>
  <si>
    <t>AGAP010158-RA</t>
  </si>
  <si>
    <t>3R:49614645-49614790</t>
  </si>
  <si>
    <t>AGAP010184</t>
  </si>
  <si>
    <t>AGAP010184-RA</t>
  </si>
  <si>
    <t>3R:49999716-49999872</t>
  </si>
  <si>
    <t>[{'AmelC1', 'AgamP3', 'AgamM1', 'AquaS1', 'AgamS1'}]</t>
  </si>
  <si>
    <t>3R:50025913-50026081</t>
  </si>
  <si>
    <t>[{'AmelC1', 'AmerM1', 'AgamP3', 'AaraD1', 'AgamM1', 'AminM1', 'AgamS1'}, {'AepiE1', 'AfunF1'}, {'AmacM1', 'AculA1'}, {'AsteI2', 'AsteS1'}]</t>
  </si>
  <si>
    <t>3R:50041776-50041925</t>
  </si>
  <si>
    <t>52</t>
  </si>
  <si>
    <t>31-82</t>
  </si>
  <si>
    <t>2:254192743-254192692</t>
  </si>
  <si>
    <t>1.59548e-18</t>
  </si>
  <si>
    <t>49</t>
  </si>
  <si>
    <t>0.9795918367346939</t>
  </si>
  <si>
    <t>32-80</t>
  </si>
  <si>
    <t>supercont3.311:432921-432873</t>
  </si>
  <si>
    <t>3.45361e-15</t>
  </si>
  <si>
    <t>3R:50057290-50057451</t>
  </si>
  <si>
    <t>AgamM1;AdarC2;AalbS1</t>
  </si>
  <si>
    <t>[{'AmerM1', 'AgamP3', 'AaraD1', 'AquaS1', 'AgamS1'}, {'AminM1', 'AculA1'}, {'AsteI2', 'AsteS1'}]</t>
  </si>
  <si>
    <t>3R:50077575-50077712</t>
  </si>
  <si>
    <t>[{'AmelC1', 'AchrA1', 'AmerM1', 'AgamP3', 'AaraD1', 'AgamM1', 'AquaS1', 'AgamS1'}, {'AsteI2', 'AsteS1'}]</t>
  </si>
  <si>
    <t>3R:50085311-50085436</t>
  </si>
  <si>
    <t>3R:50125853-50126119</t>
  </si>
  <si>
    <t>[{'AmelC1', 'AgamP3', 'AaraD1', 'AquaS1', 'AgamS1'}]</t>
  </si>
  <si>
    <t>3R:50147902-50148109</t>
  </si>
  <si>
    <t>[{'AgamM1', 'AquaS1', 'AaraD1', 'AgamP3'}]</t>
  </si>
  <si>
    <t>3R:50200707-50200888</t>
  </si>
  <si>
    <t>AGAP010197</t>
  </si>
  <si>
    <t>AGAP010197-RB</t>
  </si>
  <si>
    <t>3R:50467668-50467811</t>
  </si>
  <si>
    <t>1-48</t>
  </si>
  <si>
    <t>2:278333043-278333090</t>
  </si>
  <si>
    <t>5.4972e-13</t>
  </si>
  <si>
    <t>0.9791666666666666</t>
  </si>
  <si>
    <t>supercont3.101:434569-434616</t>
  </si>
  <si>
    <t>1.18155e-14</t>
  </si>
  <si>
    <t>[{'AmelC1', 'AgamP3', 'AepiE1', 'AaraD1', 'AgamM1', 'AquaS1', 'AgamS1'}, {'AminM1', 'AfunF1', 'AculA1'}, {'AsteI2', 'AsteS1'}, {'AfarF1', 'AdirW1'}]</t>
  </si>
  <si>
    <t>E037458A</t>
  </si>
  <si>
    <t>AGAP010209</t>
  </si>
  <si>
    <t>AGAP010209-RA</t>
  </si>
  <si>
    <t>3R:50807204-50807372</t>
  </si>
  <si>
    <t>0.8416666666666667</t>
  </si>
  <si>
    <t>3-119</t>
  </si>
  <si>
    <t>2:261456189-261456308</t>
  </si>
  <si>
    <t>1.81606e-23</t>
  </si>
  <si>
    <t>3R:51041673-51041835</t>
  </si>
  <si>
    <t>3R:51163316-51163521</t>
  </si>
  <si>
    <t>[{'AmelC1', 'AgamP3', 'AaraD1', 'AgamM1', 'AquaS1', 'AgamS1'}, {'AminM1', 'AfunF1'}, {'AfarF1', 'AdirW1', 'AsteS1', 'AmacM1', 'AsteI2'}, {'AalbS1', 'AdarC2'}]</t>
  </si>
  <si>
    <t>3R:51216486-51216634</t>
  </si>
  <si>
    <t>X</t>
  </si>
  <si>
    <t>AgamP3.chrX</t>
  </si>
  <si>
    <t>[{'AmelC1', 'AaraD1', 'AgamP3', 'AgamS1'}, {'AminM1', 'AfunF1'}]</t>
  </si>
  <si>
    <t>E000286A</t>
  </si>
  <si>
    <t>AGAP000054</t>
  </si>
  <si>
    <t>AGAP000054-RA</t>
  </si>
  <si>
    <t>X:876694-876909</t>
  </si>
  <si>
    <t>E000315A</t>
  </si>
  <si>
    <t>AGAP000061</t>
  </si>
  <si>
    <t>AGAP000061-RA</t>
  </si>
  <si>
    <t>X:961290-961516</t>
  </si>
  <si>
    <t>[{'AgamM1', 'AgamP3', 'AgamS1'}, {'AmelC1', 'AquaS1', 'AaraD1'}, {'AsteI2', 'AsteS1'}]</t>
  </si>
  <si>
    <t>E000341A</t>
  </si>
  <si>
    <t>AGAP000066</t>
  </si>
  <si>
    <t>AGAP000066-RA</t>
  </si>
  <si>
    <t>X:1026175-1026456</t>
  </si>
  <si>
    <t>4-281</t>
  </si>
  <si>
    <t>1:10342189-10341912</t>
  </si>
  <si>
    <t>3.83288e-92</t>
  </si>
  <si>
    <t>0.900709219858156</t>
  </si>
  <si>
    <t>supercont3.123:864150-864431</t>
  </si>
  <si>
    <t>2.27439e-99</t>
  </si>
  <si>
    <t>[{'AgamM1', 'AgamP3', 'AgamS1'}, {'AquaS1', 'AaraD1'}, {'AsteI2', 'AsteS1'}]</t>
  </si>
  <si>
    <t>X:1144220-1144370</t>
  </si>
  <si>
    <t>AgamM1;AsinS1;AdarC2</t>
  </si>
  <si>
    <t>[{'AmelC1', 'AgamP3', 'AaraD1', 'AquaS1', 'AgamS1'}, {'AsteI2', 'AminM1', 'AsteS1'}]</t>
  </si>
  <si>
    <t>E000519B;E000519A</t>
  </si>
  <si>
    <t>AGAP000112;AGAP000113</t>
  </si>
  <si>
    <t>AGAP000112-RA;AGAP000113-RB;AGAP000113-RA</t>
  </si>
  <si>
    <t>X:1815895-1816086</t>
  </si>
  <si>
    <t>AGAP000225</t>
  </si>
  <si>
    <t>AGAP000225-RA</t>
  </si>
  <si>
    <t>X:4194042-4194191</t>
  </si>
  <si>
    <t>AgamM1;AfarF1;AdirW1;AsinS1;AatrE1;AdarC2;AalbS1</t>
  </si>
  <si>
    <t>X:4692321-4692460</t>
  </si>
  <si>
    <t>[{'AmelC1', 'AgamP3', 'AgamS1'}, {'AaraD1', 'AquaS1', 'AmerM1', 'AfunF1'}, {'AsteI2', 'AsteS1'}]</t>
  </si>
  <si>
    <t>E002410A;E002410C;E054460B</t>
  </si>
  <si>
    <t>AGAP000562</t>
  </si>
  <si>
    <t>AGAP000562-RA;AGAP000562-RC;AGAP000562-RB</t>
  </si>
  <si>
    <t>X:10000122-10000346</t>
  </si>
  <si>
    <t>AchrA1;AculA1;AsinS1;AatrE1;AdarC2;AalbS1</t>
  </si>
  <si>
    <t>X:11953311-11953530</t>
  </si>
  <si>
    <t>X:13338826-13339031</t>
  </si>
  <si>
    <t>X:15479862-15480066</t>
  </si>
  <si>
    <t>AchrA1;AfunF1;AmacM1;AfarF1;AdirW1;AsinS1;AatrE1;AdarC2;AalbS1</t>
  </si>
  <si>
    <t>AGAP000962</t>
  </si>
  <si>
    <t>AGAP000962-RA</t>
  </si>
  <si>
    <t>X:18453262-18453487</t>
  </si>
  <si>
    <t>[{'AgamM1', 'AgamP3', 'AgamS1'}, {'AquaS1', 'AaraD1'}, {'AminM1', 'AculA1'}, {'AsteI2', 'AsteS1'}]</t>
  </si>
  <si>
    <t>E003998A</t>
  </si>
  <si>
    <t>AGAP000974</t>
  </si>
  <si>
    <t>AGAP000974-RA</t>
  </si>
  <si>
    <t>X:18742150-18742401</t>
  </si>
  <si>
    <t>[{'AmelC1', 'AgamP3', 'AaraD1', 'AgamM1', 'AquaS1', 'AgamS1'}, {'AminM1', 'AculA1'}, {'AsteI2', 'AsteS1'}, {'AalbS1', 'AdarC2'}]</t>
  </si>
  <si>
    <t>E004008A</t>
  </si>
  <si>
    <t>X:18759701-18759871</t>
  </si>
  <si>
    <t>UNKN</t>
  </si>
  <si>
    <t>AgamP3.chrUNKN</t>
  </si>
  <si>
    <t>[{'AquaS1', 'AmelC1', 'AgamP3', 'AgamS1'}, {'AsteI2', 'AsteS1'}]</t>
  </si>
  <si>
    <t>UNKN:1097581-1097727</t>
  </si>
  <si>
    <t>UNKN:1181535-1181692</t>
  </si>
  <si>
    <t>target_len_agam</t>
  </si>
  <si>
    <t>len_agam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</si>
</sst>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2" borderId="1" xfId="1" applyBorder="1" applyAlignment="1">
      <alignment horizontal="center" vertical="top"/>
    </xf>
    <xf numFmtId="0" fontId="3" fillId="2" borderId="0" xfId="1"/>
    <xf numFmtId="0" fontId="2" fillId="0" borderId="0" xfId="0" applyFont="1" applyBorder="1" applyAlignment="1">
      <alignment horizontal="center" vertical="top"/>
    </xf>
    <xf numFmtId="0" fontId="0" fillId="0" borderId="1" xfId="0" applyBorder="1"/>
    <xf numFmtId="0" fontId="5" fillId="4" borderId="0" xfId="3"/>
    <xf numFmtId="0" fontId="4" fillId="3" borderId="0" xfId="2"/>
    <xf numFmtId="0" fontId="3" fillId="2" borderId="1" xfId="1" applyBorder="1"/>
    <xf numFmtId="0" fontId="3" fillId="2" borderId="0" xfId="1" applyBorder="1" applyAlignment="1">
      <alignment horizontal="center" vertical="top"/>
    </xf>
    <xf numFmtId="0" fontId="1" fillId="5" borderId="1" xfId="4" applyBorder="1" applyAlignment="1">
      <alignment horizontal="center" vertical="top"/>
    </xf>
    <xf numFmtId="0" fontId="1" fillId="5" borderId="0" xfId="4"/>
    <xf numFmtId="0" fontId="1" fillId="6" borderId="1" xfId="5" applyBorder="1" applyAlignment="1">
      <alignment horizontal="center" vertical="top"/>
    </xf>
    <xf numFmtId="0" fontId="1" fillId="6" borderId="0" xfId="5"/>
    <xf numFmtId="0" fontId="1" fillId="6" borderId="1" xfId="5" applyBorder="1"/>
    <xf numFmtId="0" fontId="1" fillId="6" borderId="0" xfId="5" applyBorder="1" applyAlignment="1">
      <alignment horizontal="center" vertical="top"/>
    </xf>
    <xf numFmtId="0" fontId="5" fillId="4" borderId="1" xfId="3" applyBorder="1" applyAlignment="1">
      <alignment horizontal="center" vertical="top"/>
    </xf>
    <xf numFmtId="0" fontId="1" fillId="5" borderId="0" xfId="4" applyBorder="1" applyAlignment="1">
      <alignment horizontal="center" vertical="top"/>
    </xf>
  </cellXfs>
  <cellStyles count="6">
    <cellStyle name="20% - Accent1" xfId="4" builtinId="30"/>
    <cellStyle name="20% - Accent4" xfId="5" builtinId="42"/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592"/>
  <sheetViews>
    <sheetView zoomScale="115" workbookViewId="0">
      <pane ySplit="1" topLeftCell="A558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9" bestFit="1" customWidth="1"/>
    <col min="3" max="4" width="9.1640625" bestFit="1" customWidth="1"/>
    <col min="5" max="5" width="8.83203125" customWidth="1"/>
    <col min="6" max="6" width="9" bestFit="1" customWidth="1"/>
    <col min="8" max="8" width="9" bestFit="1" customWidth="1"/>
    <col min="9" max="9" width="9" customWidth="1"/>
    <col min="10" max="11" width="9" bestFit="1" customWidth="1"/>
    <col min="12" max="13" width="9.1640625" customWidth="1"/>
    <col min="14" max="14" width="9" bestFit="1" customWidth="1"/>
    <col min="15" max="15" width="9.1640625" customWidth="1"/>
    <col min="16" max="16" width="9" bestFit="1" customWidth="1"/>
    <col min="17" max="18" width="9" customWidth="1"/>
    <col min="19" max="19" width="9" bestFit="1" customWidth="1"/>
    <col min="20" max="20" width="20.83203125" customWidth="1"/>
    <col min="21" max="21" width="8.83203125" customWidth="1"/>
    <col min="24" max="24" width="8.83203125" customWidth="1"/>
    <col min="25" max="25" width="4" customWidth="1"/>
    <col min="26" max="26" width="3.33203125" customWidth="1"/>
    <col min="27" max="27" width="3.33203125" hidden="1" customWidth="1"/>
    <col min="28" max="31" width="8.83203125" hidden="1" customWidth="1"/>
    <col min="32" max="32" width="0" hidden="1" customWidth="1"/>
    <col min="37" max="38" width="8.83203125" customWidth="1"/>
    <col min="43" max="44" width="8.83203125" customWidth="1"/>
  </cols>
  <sheetData>
    <row r="1" spans="1:5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3666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3665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</row>
    <row r="2" spans="1:50" ht="16" x14ac:dyDescent="0.2">
      <c r="A2" s="17">
        <v>575</v>
      </c>
      <c r="B2" s="11" t="s">
        <v>3604</v>
      </c>
      <c r="C2" s="11">
        <v>876693</v>
      </c>
      <c r="D2" s="11">
        <v>876909</v>
      </c>
      <c r="E2" s="11" t="s">
        <v>3605</v>
      </c>
      <c r="F2" s="11">
        <v>20</v>
      </c>
      <c r="G2" s="11" t="s">
        <v>1011</v>
      </c>
      <c r="H2" s="11">
        <v>277</v>
      </c>
      <c r="I2" s="11">
        <f t="shared" ref="I2:I65" si="0">D2-C2</f>
        <v>216</v>
      </c>
      <c r="J2" s="11">
        <v>122</v>
      </c>
      <c r="K2" s="11">
        <v>32</v>
      </c>
      <c r="L2" s="11">
        <v>876749</v>
      </c>
      <c r="M2" s="11">
        <v>876867</v>
      </c>
      <c r="N2" s="11">
        <v>179</v>
      </c>
      <c r="O2" s="6">
        <f t="shared" ref="O2:O65" si="1">M2-L2</f>
        <v>118</v>
      </c>
      <c r="P2" s="11">
        <v>119</v>
      </c>
      <c r="Q2" s="11">
        <v>23</v>
      </c>
      <c r="R2" s="11">
        <v>16</v>
      </c>
      <c r="S2" s="11">
        <v>0.8</v>
      </c>
      <c r="T2" s="11" t="s">
        <v>3606</v>
      </c>
      <c r="U2" s="11" t="s">
        <v>3607</v>
      </c>
      <c r="V2" s="11" t="s">
        <v>3608</v>
      </c>
      <c r="W2" s="11" t="s">
        <v>52</v>
      </c>
      <c r="X2" s="11" t="s">
        <v>3609</v>
      </c>
      <c r="Y2" s="11" t="s">
        <v>52</v>
      </c>
      <c r="Z2" s="11" t="s">
        <v>52</v>
      </c>
      <c r="AA2" s="11">
        <v>1</v>
      </c>
      <c r="AB2" s="11" t="s">
        <v>229</v>
      </c>
      <c r="AC2" s="11" t="s">
        <v>55</v>
      </c>
      <c r="AD2" s="11" t="s">
        <v>230</v>
      </c>
      <c r="AE2" s="11" t="s">
        <v>3610</v>
      </c>
      <c r="AF2" s="11" t="s">
        <v>232</v>
      </c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</row>
    <row r="3" spans="1:50" s="3" customFormat="1" ht="16" x14ac:dyDescent="0.2">
      <c r="A3" s="10">
        <v>576</v>
      </c>
      <c r="B3" s="11" t="s">
        <v>3604</v>
      </c>
      <c r="C3" s="11">
        <v>961289</v>
      </c>
      <c r="D3" s="11">
        <v>961516</v>
      </c>
      <c r="E3" s="11" t="s">
        <v>3605</v>
      </c>
      <c r="F3" s="11">
        <v>21</v>
      </c>
      <c r="G3" s="11"/>
      <c r="H3" s="11">
        <v>231</v>
      </c>
      <c r="I3" s="11">
        <f t="shared" si="0"/>
        <v>227</v>
      </c>
      <c r="J3" s="11">
        <v>7</v>
      </c>
      <c r="K3" s="11">
        <v>42</v>
      </c>
      <c r="L3" s="11">
        <v>961335</v>
      </c>
      <c r="M3" s="11">
        <v>961447</v>
      </c>
      <c r="N3" s="11">
        <v>115</v>
      </c>
      <c r="O3" s="6">
        <f t="shared" si="1"/>
        <v>112</v>
      </c>
      <c r="P3" s="11">
        <v>6</v>
      </c>
      <c r="Q3" s="11">
        <v>29</v>
      </c>
      <c r="R3" s="11">
        <v>14</v>
      </c>
      <c r="S3" s="11">
        <v>0.66666666666666663</v>
      </c>
      <c r="T3" s="11" t="s">
        <v>2656</v>
      </c>
      <c r="U3" s="11" t="s">
        <v>3611</v>
      </c>
      <c r="V3" s="11" t="s">
        <v>3612</v>
      </c>
      <c r="W3" s="11" t="s">
        <v>52</v>
      </c>
      <c r="X3" s="11" t="s">
        <v>3613</v>
      </c>
      <c r="Y3" s="11" t="s">
        <v>52</v>
      </c>
      <c r="Z3" s="11" t="s">
        <v>52</v>
      </c>
      <c r="AA3" s="11">
        <v>1</v>
      </c>
      <c r="AB3" s="11" t="s">
        <v>292</v>
      </c>
      <c r="AC3" s="11" t="s">
        <v>55</v>
      </c>
      <c r="AD3" s="11" t="s">
        <v>151</v>
      </c>
      <c r="AE3" s="11" t="s">
        <v>3614</v>
      </c>
      <c r="AF3" s="11" t="s">
        <v>294</v>
      </c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</row>
    <row r="4" spans="1:50" ht="16" x14ac:dyDescent="0.2">
      <c r="A4" s="17">
        <v>577</v>
      </c>
      <c r="B4" s="11" t="s">
        <v>3604</v>
      </c>
      <c r="C4" s="11">
        <v>1026174</v>
      </c>
      <c r="D4" s="11">
        <v>1026456</v>
      </c>
      <c r="E4" s="11" t="s">
        <v>3605</v>
      </c>
      <c r="F4" s="11">
        <v>21</v>
      </c>
      <c r="G4" s="11"/>
      <c r="H4" s="11">
        <v>282</v>
      </c>
      <c r="I4" s="11">
        <f t="shared" si="0"/>
        <v>282</v>
      </c>
      <c r="J4" s="11">
        <v>0</v>
      </c>
      <c r="K4" s="11">
        <v>55</v>
      </c>
      <c r="L4" s="11">
        <v>1026221</v>
      </c>
      <c r="M4" s="11">
        <v>1026414</v>
      </c>
      <c r="N4" s="11">
        <v>193</v>
      </c>
      <c r="O4" s="6">
        <f t="shared" si="1"/>
        <v>193</v>
      </c>
      <c r="P4" s="11">
        <v>0</v>
      </c>
      <c r="Q4" s="11">
        <v>45</v>
      </c>
      <c r="R4" s="11">
        <v>16</v>
      </c>
      <c r="S4" s="11">
        <v>0.76190476190476186</v>
      </c>
      <c r="T4" s="11" t="s">
        <v>3615</v>
      </c>
      <c r="U4" s="11" t="s">
        <v>3616</v>
      </c>
      <c r="V4" s="11" t="s">
        <v>3617</v>
      </c>
      <c r="W4" s="11" t="s">
        <v>52</v>
      </c>
      <c r="X4" s="11" t="s">
        <v>3618</v>
      </c>
      <c r="Y4" s="11" t="s">
        <v>52</v>
      </c>
      <c r="Z4" s="11" t="s">
        <v>52</v>
      </c>
      <c r="AA4" s="3">
        <v>1</v>
      </c>
      <c r="AB4" s="3" t="s">
        <v>1016</v>
      </c>
      <c r="AC4" s="3" t="s">
        <v>55</v>
      </c>
      <c r="AD4" s="3" t="s">
        <v>1017</v>
      </c>
      <c r="AE4" s="3" t="s">
        <v>3619</v>
      </c>
      <c r="AF4" s="3" t="s">
        <v>1019</v>
      </c>
      <c r="AG4" s="11">
        <v>1</v>
      </c>
      <c r="AH4" s="11" t="s">
        <v>958</v>
      </c>
      <c r="AI4" s="11" t="s">
        <v>3191</v>
      </c>
      <c r="AJ4" s="11" t="s">
        <v>3620</v>
      </c>
      <c r="AK4" s="11" t="s">
        <v>3621</v>
      </c>
      <c r="AL4" s="11" t="s">
        <v>3622</v>
      </c>
      <c r="AM4" s="11">
        <v>1</v>
      </c>
      <c r="AN4" s="11" t="s">
        <v>1016</v>
      </c>
      <c r="AO4" s="11" t="s">
        <v>3623</v>
      </c>
      <c r="AP4" s="11" t="s">
        <v>1017</v>
      </c>
      <c r="AQ4" s="11" t="s">
        <v>3624</v>
      </c>
      <c r="AR4" s="11" t="s">
        <v>3625</v>
      </c>
      <c r="AS4" s="11"/>
      <c r="AT4" s="11"/>
      <c r="AU4" s="11"/>
      <c r="AV4" s="11"/>
      <c r="AW4" s="11"/>
      <c r="AX4" s="11"/>
    </row>
    <row r="5" spans="1:50" ht="16" x14ac:dyDescent="0.2">
      <c r="A5" s="10">
        <v>579</v>
      </c>
      <c r="B5" s="11" t="s">
        <v>3604</v>
      </c>
      <c r="C5" s="11">
        <v>1815894</v>
      </c>
      <c r="D5" s="11">
        <v>1816086</v>
      </c>
      <c r="E5" s="11" t="s">
        <v>3605</v>
      </c>
      <c r="F5" s="11">
        <v>18</v>
      </c>
      <c r="G5" s="11" t="s">
        <v>3628</v>
      </c>
      <c r="H5" s="11">
        <v>192</v>
      </c>
      <c r="I5" s="11">
        <f t="shared" si="0"/>
        <v>192</v>
      </c>
      <c r="J5" s="11">
        <v>5</v>
      </c>
      <c r="K5" s="11">
        <v>28</v>
      </c>
      <c r="L5" s="11">
        <v>1815984</v>
      </c>
      <c r="M5" s="11">
        <v>1816045</v>
      </c>
      <c r="N5" s="11">
        <v>61</v>
      </c>
      <c r="O5" s="11">
        <f t="shared" si="1"/>
        <v>61</v>
      </c>
      <c r="P5" s="11">
        <v>0</v>
      </c>
      <c r="Q5" s="11">
        <v>15</v>
      </c>
      <c r="R5" s="11">
        <v>12</v>
      </c>
      <c r="S5" s="11">
        <v>0.66666666666666663</v>
      </c>
      <c r="T5" s="11" t="s">
        <v>3629</v>
      </c>
      <c r="U5" s="11" t="s">
        <v>3630</v>
      </c>
      <c r="V5" s="11" t="s">
        <v>3631</v>
      </c>
      <c r="W5" s="11" t="s">
        <v>52</v>
      </c>
      <c r="X5" s="11" t="s">
        <v>3632</v>
      </c>
      <c r="Y5" s="11" t="s">
        <v>52</v>
      </c>
      <c r="Z5" s="11" t="s">
        <v>52</v>
      </c>
      <c r="AA5" s="11">
        <v>1</v>
      </c>
      <c r="AB5" s="11" t="s">
        <v>1031</v>
      </c>
      <c r="AC5" s="11" t="s">
        <v>55</v>
      </c>
      <c r="AD5" s="11" t="s">
        <v>1032</v>
      </c>
      <c r="AE5" s="11" t="s">
        <v>3633</v>
      </c>
      <c r="AF5" s="11" t="s">
        <v>1034</v>
      </c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</row>
    <row r="6" spans="1:50" s="13" customFormat="1" ht="16" x14ac:dyDescent="0.2">
      <c r="A6" s="10">
        <v>582</v>
      </c>
      <c r="B6" s="11" t="s">
        <v>3604</v>
      </c>
      <c r="C6" s="11">
        <v>10000121</v>
      </c>
      <c r="D6" s="11">
        <v>10000346</v>
      </c>
      <c r="E6" s="11" t="s">
        <v>3605</v>
      </c>
      <c r="F6" s="11">
        <v>20</v>
      </c>
      <c r="G6" s="11" t="s">
        <v>1011</v>
      </c>
      <c r="H6" s="11">
        <v>225</v>
      </c>
      <c r="I6" s="11">
        <f t="shared" si="0"/>
        <v>225</v>
      </c>
      <c r="J6" s="11">
        <v>0</v>
      </c>
      <c r="K6" s="11">
        <v>32</v>
      </c>
      <c r="L6" s="11">
        <v>10000169</v>
      </c>
      <c r="M6" s="11">
        <v>10000304</v>
      </c>
      <c r="N6" s="11">
        <v>135</v>
      </c>
      <c r="O6" s="6">
        <f t="shared" si="1"/>
        <v>135</v>
      </c>
      <c r="P6" s="11">
        <v>0</v>
      </c>
      <c r="Q6" s="11">
        <v>21</v>
      </c>
      <c r="R6" s="11">
        <v>14</v>
      </c>
      <c r="S6" s="11">
        <v>0.7</v>
      </c>
      <c r="T6" s="11" t="s">
        <v>3639</v>
      </c>
      <c r="U6" s="11" t="s">
        <v>3640</v>
      </c>
      <c r="V6" s="11" t="s">
        <v>3641</v>
      </c>
      <c r="W6" s="11" t="s">
        <v>52</v>
      </c>
      <c r="X6" s="11" t="s">
        <v>3642</v>
      </c>
      <c r="Y6" s="11" t="s">
        <v>52</v>
      </c>
      <c r="Z6" s="11" t="s">
        <v>52</v>
      </c>
      <c r="AA6" s="11">
        <v>1</v>
      </c>
      <c r="AB6" s="11" t="s">
        <v>154</v>
      </c>
      <c r="AC6" s="11" t="s">
        <v>55</v>
      </c>
      <c r="AD6" s="11" t="s">
        <v>1063</v>
      </c>
      <c r="AE6" s="11" t="s">
        <v>3643</v>
      </c>
      <c r="AF6" s="11" t="s">
        <v>1065</v>
      </c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</row>
    <row r="7" spans="1:50" ht="16" x14ac:dyDescent="0.2">
      <c r="A7" s="10">
        <v>587</v>
      </c>
      <c r="B7" s="11" t="s">
        <v>3604</v>
      </c>
      <c r="C7" s="11">
        <v>18742149</v>
      </c>
      <c r="D7" s="11">
        <v>18742401</v>
      </c>
      <c r="E7" s="11" t="s">
        <v>3605</v>
      </c>
      <c r="F7" s="11">
        <v>20</v>
      </c>
      <c r="G7" s="11" t="s">
        <v>406</v>
      </c>
      <c r="H7" s="11">
        <v>276</v>
      </c>
      <c r="I7" s="11">
        <f t="shared" si="0"/>
        <v>252</v>
      </c>
      <c r="J7" s="11">
        <v>24</v>
      </c>
      <c r="K7" s="11">
        <v>47</v>
      </c>
      <c r="L7" s="11">
        <v>18742234</v>
      </c>
      <c r="M7" s="11">
        <v>18742321</v>
      </c>
      <c r="N7" s="11">
        <v>111</v>
      </c>
      <c r="O7" s="11">
        <f t="shared" si="1"/>
        <v>87</v>
      </c>
      <c r="P7" s="11">
        <v>24</v>
      </c>
      <c r="Q7" s="11">
        <v>30</v>
      </c>
      <c r="R7" s="11">
        <v>15</v>
      </c>
      <c r="S7" s="11">
        <v>0.75</v>
      </c>
      <c r="T7" s="11" t="s">
        <v>3652</v>
      </c>
      <c r="U7" s="11" t="s">
        <v>3653</v>
      </c>
      <c r="V7" s="11" t="s">
        <v>3654</v>
      </c>
      <c r="W7" s="11" t="s">
        <v>52</v>
      </c>
      <c r="X7" s="11" t="s">
        <v>3655</v>
      </c>
      <c r="Y7" s="11" t="s">
        <v>52</v>
      </c>
      <c r="Z7" s="11" t="s">
        <v>52</v>
      </c>
      <c r="AA7" s="11">
        <v>1</v>
      </c>
      <c r="AB7" s="11" t="s">
        <v>766</v>
      </c>
      <c r="AC7" s="11" t="s">
        <v>55</v>
      </c>
      <c r="AD7" s="11" t="s">
        <v>767</v>
      </c>
      <c r="AE7" s="11" t="s">
        <v>3656</v>
      </c>
      <c r="AF7" s="11" t="s">
        <v>769</v>
      </c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</row>
    <row r="8" spans="1:50" s="3" customFormat="1" ht="16" x14ac:dyDescent="0.2">
      <c r="A8" s="14">
        <v>31</v>
      </c>
      <c r="B8" s="13" t="s">
        <v>47</v>
      </c>
      <c r="C8" s="13">
        <v>10356412</v>
      </c>
      <c r="D8" s="13">
        <v>10356642</v>
      </c>
      <c r="E8" s="13" t="s">
        <v>48</v>
      </c>
      <c r="F8" s="13">
        <v>21</v>
      </c>
      <c r="G8" s="13"/>
      <c r="H8" s="13">
        <v>298</v>
      </c>
      <c r="I8" s="13">
        <f t="shared" si="0"/>
        <v>230</v>
      </c>
      <c r="J8" s="13">
        <v>139</v>
      </c>
      <c r="K8" s="13">
        <v>38</v>
      </c>
      <c r="L8" s="13">
        <v>10356481</v>
      </c>
      <c r="M8" s="13">
        <v>10356577</v>
      </c>
      <c r="N8" s="13">
        <v>164</v>
      </c>
      <c r="O8" s="13">
        <f t="shared" si="1"/>
        <v>96</v>
      </c>
      <c r="P8" s="13">
        <v>139</v>
      </c>
      <c r="Q8" s="13">
        <v>24</v>
      </c>
      <c r="R8" s="13">
        <v>20</v>
      </c>
      <c r="S8" s="13">
        <v>0.95238095238095244</v>
      </c>
      <c r="T8" s="13" t="s">
        <v>306</v>
      </c>
      <c r="U8" s="13" t="s">
        <v>307</v>
      </c>
      <c r="V8" s="13" t="s">
        <v>308</v>
      </c>
      <c r="W8" s="13" t="s">
        <v>68</v>
      </c>
      <c r="X8" s="13" t="s">
        <v>309</v>
      </c>
      <c r="Y8" s="13" t="s">
        <v>52</v>
      </c>
      <c r="Z8" s="13" t="s">
        <v>52</v>
      </c>
      <c r="AA8" s="13">
        <v>1</v>
      </c>
      <c r="AB8" s="13" t="s">
        <v>310</v>
      </c>
      <c r="AC8" s="13" t="s">
        <v>55</v>
      </c>
      <c r="AD8" s="13" t="s">
        <v>311</v>
      </c>
      <c r="AE8" s="13" t="s">
        <v>312</v>
      </c>
      <c r="AF8" s="13" t="s">
        <v>313</v>
      </c>
      <c r="AG8" s="13">
        <v>1</v>
      </c>
      <c r="AH8" s="13" t="s">
        <v>314</v>
      </c>
      <c r="AI8" s="13" t="s">
        <v>315</v>
      </c>
      <c r="AJ8" s="13" t="s">
        <v>316</v>
      </c>
      <c r="AK8" s="13" t="s">
        <v>317</v>
      </c>
      <c r="AL8" s="13" t="s">
        <v>318</v>
      </c>
      <c r="AM8" s="13">
        <v>2</v>
      </c>
      <c r="AN8" s="13" t="s">
        <v>319</v>
      </c>
      <c r="AO8" s="13" t="s">
        <v>320</v>
      </c>
      <c r="AP8" s="13" t="s">
        <v>321</v>
      </c>
      <c r="AQ8" s="13" t="s">
        <v>322</v>
      </c>
      <c r="AR8" s="13" t="s">
        <v>323</v>
      </c>
      <c r="AS8" s="13">
        <v>1</v>
      </c>
      <c r="AT8" s="13" t="s">
        <v>324</v>
      </c>
      <c r="AU8" s="13" t="s">
        <v>325</v>
      </c>
      <c r="AV8" s="13" t="s">
        <v>326</v>
      </c>
      <c r="AW8" s="13" t="s">
        <v>327</v>
      </c>
      <c r="AX8" s="13" t="s">
        <v>328</v>
      </c>
    </row>
    <row r="9" spans="1:50" s="13" customFormat="1" ht="16" x14ac:dyDescent="0.2">
      <c r="A9" s="14">
        <v>77</v>
      </c>
      <c r="B9" s="13" t="s">
        <v>47</v>
      </c>
      <c r="C9" s="13">
        <v>26760691</v>
      </c>
      <c r="D9" s="13">
        <v>26760891</v>
      </c>
      <c r="E9" s="13" t="s">
        <v>48</v>
      </c>
      <c r="F9" s="13">
        <v>21</v>
      </c>
      <c r="H9" s="13">
        <v>338</v>
      </c>
      <c r="I9" s="13">
        <f t="shared" si="0"/>
        <v>200</v>
      </c>
      <c r="J9" s="13">
        <v>157</v>
      </c>
      <c r="K9" s="13">
        <v>47</v>
      </c>
      <c r="L9" s="13">
        <v>26760778</v>
      </c>
      <c r="M9" s="13">
        <v>26760840</v>
      </c>
      <c r="N9" s="13">
        <v>200</v>
      </c>
      <c r="O9" s="13">
        <f t="shared" si="1"/>
        <v>62</v>
      </c>
      <c r="P9" s="13">
        <v>157</v>
      </c>
      <c r="Q9" s="13">
        <v>40</v>
      </c>
      <c r="R9" s="13">
        <v>20</v>
      </c>
      <c r="S9" s="13">
        <v>0.95238095238095244</v>
      </c>
      <c r="T9" s="13" t="s">
        <v>177</v>
      </c>
      <c r="U9" s="13" t="s">
        <v>715</v>
      </c>
      <c r="V9" s="13" t="s">
        <v>716</v>
      </c>
      <c r="W9" s="13" t="s">
        <v>68</v>
      </c>
      <c r="X9" s="13" t="s">
        <v>717</v>
      </c>
      <c r="Y9" s="13" t="s">
        <v>52</v>
      </c>
      <c r="Z9" s="13" t="s">
        <v>52</v>
      </c>
      <c r="AA9" s="13">
        <v>1</v>
      </c>
      <c r="AB9" s="13" t="s">
        <v>401</v>
      </c>
      <c r="AC9" s="13" t="s">
        <v>55</v>
      </c>
      <c r="AD9" s="13" t="s">
        <v>403</v>
      </c>
      <c r="AE9" s="13" t="s">
        <v>718</v>
      </c>
      <c r="AF9" s="13" t="s">
        <v>719</v>
      </c>
      <c r="AG9" s="13">
        <v>1</v>
      </c>
      <c r="AH9" s="13" t="s">
        <v>720</v>
      </c>
      <c r="AI9" s="13" t="s">
        <v>721</v>
      </c>
      <c r="AJ9" s="13" t="s">
        <v>722</v>
      </c>
      <c r="AK9" s="13" t="s">
        <v>723</v>
      </c>
      <c r="AL9" s="13" t="s">
        <v>724</v>
      </c>
    </row>
    <row r="10" spans="1:50" ht="16" x14ac:dyDescent="0.2">
      <c r="A10" s="15">
        <v>83</v>
      </c>
      <c r="B10" s="13" t="s">
        <v>47</v>
      </c>
      <c r="C10" s="13">
        <v>27674635</v>
      </c>
      <c r="D10" s="13">
        <v>27674840</v>
      </c>
      <c r="E10" s="13" t="s">
        <v>48</v>
      </c>
      <c r="F10" s="13">
        <v>21</v>
      </c>
      <c r="G10" s="13"/>
      <c r="H10" s="13">
        <v>322</v>
      </c>
      <c r="I10" s="13">
        <f t="shared" si="0"/>
        <v>205</v>
      </c>
      <c r="J10" s="13">
        <v>178</v>
      </c>
      <c r="K10" s="13">
        <v>35</v>
      </c>
      <c r="L10" s="13">
        <v>27674693</v>
      </c>
      <c r="M10" s="13">
        <v>27674779</v>
      </c>
      <c r="N10" s="13">
        <v>203</v>
      </c>
      <c r="O10" s="13">
        <f t="shared" si="1"/>
        <v>86</v>
      </c>
      <c r="P10" s="13">
        <v>178</v>
      </c>
      <c r="Q10" s="13">
        <v>20</v>
      </c>
      <c r="R10" s="13">
        <v>20</v>
      </c>
      <c r="S10" s="13">
        <v>0.95238095238095244</v>
      </c>
      <c r="T10" s="13" t="s">
        <v>306</v>
      </c>
      <c r="U10" s="13" t="s">
        <v>755</v>
      </c>
      <c r="V10" s="13" t="s">
        <v>731</v>
      </c>
      <c r="W10" s="13" t="s">
        <v>68</v>
      </c>
      <c r="X10" s="13" t="s">
        <v>732</v>
      </c>
      <c r="Y10" s="13" t="s">
        <v>52</v>
      </c>
      <c r="Z10" s="13" t="s">
        <v>52</v>
      </c>
      <c r="AA10" s="13">
        <v>1</v>
      </c>
      <c r="AB10" s="13" t="s">
        <v>756</v>
      </c>
      <c r="AC10" s="13" t="s">
        <v>55</v>
      </c>
      <c r="AD10" s="13" t="s">
        <v>757</v>
      </c>
      <c r="AE10" s="13" t="s">
        <v>758</v>
      </c>
      <c r="AF10" s="13" t="s">
        <v>759</v>
      </c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</row>
    <row r="11" spans="1:50" s="13" customFormat="1" ht="16" x14ac:dyDescent="0.2">
      <c r="A11" s="15">
        <v>99</v>
      </c>
      <c r="B11" s="13" t="s">
        <v>47</v>
      </c>
      <c r="C11" s="13">
        <v>34301008</v>
      </c>
      <c r="D11" s="13">
        <v>34301269</v>
      </c>
      <c r="E11" s="13" t="s">
        <v>48</v>
      </c>
      <c r="F11" s="13">
        <v>21</v>
      </c>
      <c r="H11" s="13">
        <v>376</v>
      </c>
      <c r="I11" s="13">
        <f t="shared" si="0"/>
        <v>261</v>
      </c>
      <c r="J11" s="13">
        <v>159</v>
      </c>
      <c r="K11" s="13">
        <v>51</v>
      </c>
      <c r="L11" s="13">
        <v>34301104</v>
      </c>
      <c r="M11" s="13">
        <v>34301193</v>
      </c>
      <c r="N11" s="13">
        <v>204</v>
      </c>
      <c r="O11" s="13">
        <f t="shared" si="1"/>
        <v>89</v>
      </c>
      <c r="P11" s="13">
        <v>159</v>
      </c>
      <c r="Q11" s="13">
        <v>32</v>
      </c>
      <c r="R11" s="13">
        <v>20</v>
      </c>
      <c r="S11" s="13">
        <v>0.95238095238095244</v>
      </c>
      <c r="T11" s="13" t="s">
        <v>306</v>
      </c>
      <c r="U11" s="13" t="s">
        <v>885</v>
      </c>
      <c r="V11" s="13" t="s">
        <v>886</v>
      </c>
      <c r="W11" s="13" t="s">
        <v>68</v>
      </c>
      <c r="X11" s="13" t="s">
        <v>887</v>
      </c>
      <c r="Y11" s="13" t="s">
        <v>52</v>
      </c>
      <c r="Z11" s="13" t="s">
        <v>52</v>
      </c>
      <c r="AA11" s="13">
        <v>1</v>
      </c>
      <c r="AB11" s="13" t="s">
        <v>888</v>
      </c>
      <c r="AC11" s="13" t="s">
        <v>55</v>
      </c>
      <c r="AD11" s="13" t="s">
        <v>889</v>
      </c>
      <c r="AE11" s="13" t="s">
        <v>890</v>
      </c>
      <c r="AF11" s="13" t="s">
        <v>891</v>
      </c>
      <c r="AM11" s="13">
        <v>1</v>
      </c>
      <c r="AN11" s="13" t="s">
        <v>892</v>
      </c>
      <c r="AO11" s="13" t="s">
        <v>893</v>
      </c>
      <c r="AP11" s="13" t="s">
        <v>894</v>
      </c>
      <c r="AQ11" s="13" t="s">
        <v>895</v>
      </c>
      <c r="AR11" s="13" t="s">
        <v>896</v>
      </c>
    </row>
    <row r="12" spans="1:50" ht="16" x14ac:dyDescent="0.2">
      <c r="A12" s="12">
        <v>116</v>
      </c>
      <c r="B12" s="13" t="s">
        <v>47</v>
      </c>
      <c r="C12" s="13">
        <v>42393142</v>
      </c>
      <c r="D12" s="13">
        <v>42393512</v>
      </c>
      <c r="E12" s="13" t="s">
        <v>48</v>
      </c>
      <c r="F12" s="13">
        <v>20</v>
      </c>
      <c r="G12" s="13" t="s">
        <v>233</v>
      </c>
      <c r="H12" s="13">
        <v>488</v>
      </c>
      <c r="I12" s="13">
        <f t="shared" si="0"/>
        <v>370</v>
      </c>
      <c r="J12" s="13">
        <v>137</v>
      </c>
      <c r="K12" s="13">
        <v>65</v>
      </c>
      <c r="L12" s="13">
        <v>42393238</v>
      </c>
      <c r="M12" s="13">
        <v>42393334</v>
      </c>
      <c r="N12" s="13">
        <v>209</v>
      </c>
      <c r="O12" s="13">
        <f t="shared" si="1"/>
        <v>96</v>
      </c>
      <c r="P12" s="13">
        <v>128</v>
      </c>
      <c r="Q12" s="13">
        <v>47</v>
      </c>
      <c r="R12" s="13">
        <v>20</v>
      </c>
      <c r="S12" s="13">
        <v>1</v>
      </c>
      <c r="T12" s="13" t="s">
        <v>485</v>
      </c>
      <c r="U12" s="13" t="s">
        <v>991</v>
      </c>
      <c r="V12" s="13" t="s">
        <v>992</v>
      </c>
      <c r="W12" s="13" t="s">
        <v>68</v>
      </c>
      <c r="X12" s="13" t="s">
        <v>993</v>
      </c>
      <c r="Y12" s="13" t="s">
        <v>52</v>
      </c>
      <c r="Z12" s="13" t="s">
        <v>52</v>
      </c>
      <c r="AA12" s="13">
        <v>1</v>
      </c>
      <c r="AB12" s="13" t="s">
        <v>994</v>
      </c>
      <c r="AC12" s="13" t="s">
        <v>55</v>
      </c>
      <c r="AD12" s="13" t="s">
        <v>995</v>
      </c>
      <c r="AE12" s="13" t="s">
        <v>996</v>
      </c>
      <c r="AF12" s="13" t="s">
        <v>520</v>
      </c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</row>
    <row r="13" spans="1:50" ht="16" x14ac:dyDescent="0.2">
      <c r="A13" s="14">
        <v>126</v>
      </c>
      <c r="B13" s="13" t="s">
        <v>47</v>
      </c>
      <c r="C13" s="13">
        <v>45852746</v>
      </c>
      <c r="D13" s="13">
        <v>45853080</v>
      </c>
      <c r="E13" s="13" t="s">
        <v>48</v>
      </c>
      <c r="F13" s="13">
        <v>20</v>
      </c>
      <c r="G13" s="13" t="s">
        <v>233</v>
      </c>
      <c r="H13" s="13">
        <v>419</v>
      </c>
      <c r="I13" s="13">
        <f t="shared" si="0"/>
        <v>334</v>
      </c>
      <c r="J13" s="13">
        <v>159</v>
      </c>
      <c r="K13" s="13">
        <v>22</v>
      </c>
      <c r="L13" s="13">
        <v>45852918</v>
      </c>
      <c r="M13" s="13">
        <v>45852999</v>
      </c>
      <c r="N13" s="13">
        <v>166</v>
      </c>
      <c r="O13" s="13">
        <f t="shared" si="1"/>
        <v>81</v>
      </c>
      <c r="P13" s="13">
        <v>155</v>
      </c>
      <c r="Q13" s="13">
        <v>6</v>
      </c>
      <c r="R13" s="13">
        <v>19</v>
      </c>
      <c r="S13" s="13">
        <v>0.95</v>
      </c>
      <c r="T13" s="13" t="s">
        <v>306</v>
      </c>
      <c r="U13" s="13" t="s">
        <v>1066</v>
      </c>
      <c r="V13" s="13" t="s">
        <v>1061</v>
      </c>
      <c r="W13" s="13" t="s">
        <v>68</v>
      </c>
      <c r="X13" s="13" t="s">
        <v>1067</v>
      </c>
      <c r="Y13" s="13" t="s">
        <v>52</v>
      </c>
      <c r="Z13" s="13" t="s">
        <v>52</v>
      </c>
      <c r="AA13" s="13">
        <v>1</v>
      </c>
      <c r="AB13" s="13" t="s">
        <v>1068</v>
      </c>
      <c r="AC13" s="13" t="s">
        <v>55</v>
      </c>
      <c r="AD13" s="13" t="s">
        <v>1069</v>
      </c>
      <c r="AE13" s="13" t="s">
        <v>1070</v>
      </c>
      <c r="AF13" s="13" t="s">
        <v>1071</v>
      </c>
      <c r="AG13" s="13">
        <v>1</v>
      </c>
      <c r="AH13" s="13" t="s">
        <v>1072</v>
      </c>
      <c r="AI13" s="13" t="s">
        <v>1073</v>
      </c>
      <c r="AJ13" s="13" t="s">
        <v>1074</v>
      </c>
      <c r="AK13" s="13" t="s">
        <v>1075</v>
      </c>
      <c r="AL13" s="13" t="s">
        <v>1076</v>
      </c>
      <c r="AM13" s="13">
        <v>1</v>
      </c>
      <c r="AN13" s="13" t="s">
        <v>331</v>
      </c>
      <c r="AO13" s="13" t="s">
        <v>1077</v>
      </c>
      <c r="AP13" s="13" t="s">
        <v>1078</v>
      </c>
      <c r="AQ13" s="13" t="s">
        <v>1079</v>
      </c>
      <c r="AR13" s="13" t="s">
        <v>1080</v>
      </c>
      <c r="AS13" s="13"/>
      <c r="AT13" s="13"/>
      <c r="AU13" s="13"/>
      <c r="AV13" s="13"/>
      <c r="AW13" s="13"/>
      <c r="AX13" s="13"/>
    </row>
    <row r="14" spans="1:50" ht="16" x14ac:dyDescent="0.2">
      <c r="A14" s="12">
        <v>128</v>
      </c>
      <c r="B14" s="13" t="s">
        <v>47</v>
      </c>
      <c r="C14" s="13">
        <v>48612497</v>
      </c>
      <c r="D14" s="13">
        <v>48612732</v>
      </c>
      <c r="E14" s="13" t="s">
        <v>48</v>
      </c>
      <c r="F14" s="13">
        <v>21</v>
      </c>
      <c r="G14" s="13"/>
      <c r="H14" s="13">
        <v>283</v>
      </c>
      <c r="I14" s="13">
        <f t="shared" si="0"/>
        <v>235</v>
      </c>
      <c r="J14" s="13">
        <v>149</v>
      </c>
      <c r="K14" s="13">
        <v>27</v>
      </c>
      <c r="L14" s="13">
        <v>48612544</v>
      </c>
      <c r="M14" s="13">
        <v>48612670</v>
      </c>
      <c r="N14" s="13">
        <v>169</v>
      </c>
      <c r="O14" s="6">
        <f t="shared" si="1"/>
        <v>126</v>
      </c>
      <c r="P14" s="13">
        <v>144</v>
      </c>
      <c r="Q14" s="13">
        <v>16</v>
      </c>
      <c r="R14" s="13">
        <v>20</v>
      </c>
      <c r="S14" s="13">
        <v>0.95238095238095244</v>
      </c>
      <c r="T14" s="13" t="s">
        <v>306</v>
      </c>
      <c r="U14" s="13" t="s">
        <v>1089</v>
      </c>
      <c r="V14" s="13" t="s">
        <v>1090</v>
      </c>
      <c r="W14" s="13" t="s">
        <v>68</v>
      </c>
      <c r="X14" s="13" t="s">
        <v>1091</v>
      </c>
      <c r="Y14" s="13" t="s">
        <v>52</v>
      </c>
      <c r="Z14" s="13" t="s">
        <v>68</v>
      </c>
      <c r="AA14" s="13">
        <v>1</v>
      </c>
      <c r="AB14" s="13" t="s">
        <v>1092</v>
      </c>
      <c r="AC14" s="13" t="s">
        <v>55</v>
      </c>
      <c r="AD14" s="13" t="s">
        <v>1093</v>
      </c>
      <c r="AE14" s="13" t="s">
        <v>1094</v>
      </c>
      <c r="AF14" s="13" t="s">
        <v>1095</v>
      </c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</row>
    <row r="15" spans="1:50" s="13" customFormat="1" ht="16" x14ac:dyDescent="0.2">
      <c r="A15" s="14">
        <v>174</v>
      </c>
      <c r="B15" s="13" t="s">
        <v>1103</v>
      </c>
      <c r="C15" s="13">
        <v>7053208</v>
      </c>
      <c r="D15" s="13">
        <v>7053447</v>
      </c>
      <c r="E15" s="13" t="s">
        <v>1104</v>
      </c>
      <c r="F15" s="13">
        <v>21</v>
      </c>
      <c r="H15" s="13">
        <v>311</v>
      </c>
      <c r="I15" s="13">
        <f t="shared" si="0"/>
        <v>239</v>
      </c>
      <c r="J15" s="13">
        <v>135</v>
      </c>
      <c r="K15" s="13">
        <v>36</v>
      </c>
      <c r="L15" s="13">
        <v>7053270</v>
      </c>
      <c r="M15" s="13">
        <v>7053366</v>
      </c>
      <c r="N15" s="13">
        <v>168</v>
      </c>
      <c r="O15" s="13">
        <f t="shared" si="1"/>
        <v>96</v>
      </c>
      <c r="P15" s="13">
        <v>135</v>
      </c>
      <c r="Q15" s="13">
        <v>21</v>
      </c>
      <c r="R15" s="13">
        <v>21</v>
      </c>
      <c r="S15" s="13">
        <v>1</v>
      </c>
      <c r="T15" s="13" t="s">
        <v>485</v>
      </c>
      <c r="U15" s="13" t="s">
        <v>1344</v>
      </c>
      <c r="V15" s="13" t="s">
        <v>1345</v>
      </c>
      <c r="W15" s="13" t="s">
        <v>68</v>
      </c>
      <c r="X15" s="13" t="s">
        <v>1346</v>
      </c>
      <c r="Y15" s="13" t="s">
        <v>52</v>
      </c>
      <c r="Z15" s="13" t="s">
        <v>52</v>
      </c>
      <c r="AA15" s="13">
        <v>1</v>
      </c>
      <c r="AB15" s="13" t="s">
        <v>974</v>
      </c>
      <c r="AC15" s="13" t="s">
        <v>55</v>
      </c>
      <c r="AD15" s="13" t="s">
        <v>975</v>
      </c>
      <c r="AE15" s="13" t="s">
        <v>1347</v>
      </c>
      <c r="AF15" s="13" t="s">
        <v>977</v>
      </c>
      <c r="AG15" s="13">
        <v>1</v>
      </c>
      <c r="AH15" s="13" t="s">
        <v>314</v>
      </c>
      <c r="AI15" s="13" t="s">
        <v>1348</v>
      </c>
      <c r="AJ15" s="13" t="s">
        <v>316</v>
      </c>
      <c r="AK15" s="13" t="s">
        <v>1349</v>
      </c>
      <c r="AL15" s="13" t="s">
        <v>1350</v>
      </c>
    </row>
    <row r="16" spans="1:50" s="3" customFormat="1" ht="16" x14ac:dyDescent="0.2">
      <c r="A16" s="12">
        <v>193</v>
      </c>
      <c r="B16" s="13" t="s">
        <v>1103</v>
      </c>
      <c r="C16" s="13">
        <v>16469682</v>
      </c>
      <c r="D16" s="13">
        <v>16469958</v>
      </c>
      <c r="E16" s="13" t="s">
        <v>1104</v>
      </c>
      <c r="F16" s="13">
        <v>19</v>
      </c>
      <c r="G16" s="13" t="s">
        <v>1470</v>
      </c>
      <c r="H16" s="13">
        <v>414</v>
      </c>
      <c r="I16" s="13">
        <f t="shared" si="0"/>
        <v>276</v>
      </c>
      <c r="J16" s="13">
        <v>181</v>
      </c>
      <c r="K16" s="13">
        <v>41</v>
      </c>
      <c r="L16" s="13">
        <v>16469779</v>
      </c>
      <c r="M16" s="13">
        <v>16469860</v>
      </c>
      <c r="N16" s="13">
        <v>214</v>
      </c>
      <c r="O16" s="13">
        <f t="shared" si="1"/>
        <v>81</v>
      </c>
      <c r="P16" s="13">
        <v>175</v>
      </c>
      <c r="Q16" s="13">
        <v>38</v>
      </c>
      <c r="R16" s="13">
        <v>18</v>
      </c>
      <c r="S16" s="13">
        <v>0.94736842105263164</v>
      </c>
      <c r="T16" s="13" t="s">
        <v>306</v>
      </c>
      <c r="U16" s="13" t="s">
        <v>1471</v>
      </c>
      <c r="V16" s="13" t="s">
        <v>1472</v>
      </c>
      <c r="W16" s="13" t="s">
        <v>68</v>
      </c>
      <c r="X16" s="13" t="s">
        <v>1473</v>
      </c>
      <c r="Y16" s="13" t="s">
        <v>52</v>
      </c>
      <c r="Z16" s="13" t="s">
        <v>52</v>
      </c>
      <c r="AA16" s="13">
        <v>1</v>
      </c>
      <c r="AB16" s="13" t="s">
        <v>1474</v>
      </c>
      <c r="AC16" s="13" t="s">
        <v>55</v>
      </c>
      <c r="AD16" s="13" t="s">
        <v>1475</v>
      </c>
      <c r="AE16" s="13" t="s">
        <v>1476</v>
      </c>
      <c r="AF16" s="13" t="s">
        <v>1477</v>
      </c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</row>
    <row r="17" spans="1:50" ht="16" x14ac:dyDescent="0.2">
      <c r="A17" s="15">
        <v>206</v>
      </c>
      <c r="B17" s="13" t="s">
        <v>1103</v>
      </c>
      <c r="C17" s="13">
        <v>20738494</v>
      </c>
      <c r="D17" s="13">
        <v>20738738</v>
      </c>
      <c r="E17" s="13" t="s">
        <v>1104</v>
      </c>
      <c r="F17" s="13">
        <v>21</v>
      </c>
      <c r="G17" s="13"/>
      <c r="H17" s="13">
        <v>292</v>
      </c>
      <c r="I17" s="13">
        <f t="shared" si="0"/>
        <v>244</v>
      </c>
      <c r="J17" s="13">
        <v>69</v>
      </c>
      <c r="K17" s="13">
        <v>86</v>
      </c>
      <c r="L17" s="13">
        <v>20738538</v>
      </c>
      <c r="M17" s="13">
        <v>20738652</v>
      </c>
      <c r="N17" s="13">
        <v>154</v>
      </c>
      <c r="O17" s="6">
        <f t="shared" si="1"/>
        <v>114</v>
      </c>
      <c r="P17" s="13">
        <v>59</v>
      </c>
      <c r="Q17" s="13">
        <v>72</v>
      </c>
      <c r="R17" s="13">
        <v>21</v>
      </c>
      <c r="S17" s="13">
        <v>1</v>
      </c>
      <c r="T17" s="13" t="s">
        <v>485</v>
      </c>
      <c r="U17" s="13" t="s">
        <v>52</v>
      </c>
      <c r="V17" s="13" t="s">
        <v>52</v>
      </c>
      <c r="W17" s="13" t="s">
        <v>52</v>
      </c>
      <c r="X17" s="13" t="s">
        <v>52</v>
      </c>
      <c r="Y17" s="13" t="s">
        <v>52</v>
      </c>
      <c r="Z17" s="13" t="s">
        <v>52</v>
      </c>
      <c r="AA17" s="13">
        <v>1</v>
      </c>
      <c r="AB17" s="13" t="s">
        <v>1549</v>
      </c>
      <c r="AC17" s="13" t="s">
        <v>55</v>
      </c>
      <c r="AD17" s="13" t="s">
        <v>1550</v>
      </c>
      <c r="AE17" s="13" t="s">
        <v>1551</v>
      </c>
      <c r="AF17" s="13" t="s">
        <v>1552</v>
      </c>
      <c r="AG17" s="13"/>
      <c r="AH17" s="13"/>
      <c r="AI17" s="13"/>
      <c r="AJ17" s="13"/>
      <c r="AK17" s="13"/>
      <c r="AL17" s="13"/>
      <c r="AM17" s="13">
        <v>1</v>
      </c>
      <c r="AN17" s="13" t="s">
        <v>1553</v>
      </c>
      <c r="AO17" s="13" t="s">
        <v>1554</v>
      </c>
      <c r="AP17" s="13" t="s">
        <v>1555</v>
      </c>
      <c r="AQ17" s="13" t="s">
        <v>1556</v>
      </c>
      <c r="AR17" s="13" t="s">
        <v>1557</v>
      </c>
      <c r="AS17" s="13">
        <v>1</v>
      </c>
      <c r="AT17" s="13" t="s">
        <v>1558</v>
      </c>
      <c r="AU17" s="13" t="s">
        <v>1559</v>
      </c>
      <c r="AV17" s="13" t="s">
        <v>1560</v>
      </c>
      <c r="AW17" s="13" t="s">
        <v>1561</v>
      </c>
      <c r="AX17" s="13" t="s">
        <v>1562</v>
      </c>
    </row>
    <row r="18" spans="1:50" ht="16" x14ac:dyDescent="0.2">
      <c r="A18" s="12">
        <v>220</v>
      </c>
      <c r="B18" s="13" t="s">
        <v>1103</v>
      </c>
      <c r="C18" s="13">
        <v>26654551</v>
      </c>
      <c r="D18" s="13">
        <v>26654806</v>
      </c>
      <c r="E18" s="13" t="s">
        <v>1104</v>
      </c>
      <c r="F18" s="13">
        <v>21</v>
      </c>
      <c r="G18" s="13"/>
      <c r="H18" s="13">
        <v>353</v>
      </c>
      <c r="I18" s="13">
        <f t="shared" si="0"/>
        <v>255</v>
      </c>
      <c r="J18" s="13">
        <v>145</v>
      </c>
      <c r="K18" s="13">
        <v>49</v>
      </c>
      <c r="L18" s="13">
        <v>26654601</v>
      </c>
      <c r="M18" s="13">
        <v>26654702</v>
      </c>
      <c r="N18" s="13">
        <v>199</v>
      </c>
      <c r="O18" s="6">
        <f t="shared" si="1"/>
        <v>101</v>
      </c>
      <c r="P18" s="13">
        <v>145</v>
      </c>
      <c r="Q18" s="13">
        <v>36</v>
      </c>
      <c r="R18" s="13">
        <v>20</v>
      </c>
      <c r="S18" s="13">
        <v>0.95238095238095244</v>
      </c>
      <c r="T18" s="13" t="s">
        <v>306</v>
      </c>
      <c r="U18" s="13" t="s">
        <v>1690</v>
      </c>
      <c r="V18" s="13" t="s">
        <v>1691</v>
      </c>
      <c r="W18" s="13" t="s">
        <v>68</v>
      </c>
      <c r="X18" s="13" t="s">
        <v>1692</v>
      </c>
      <c r="Y18" s="13" t="s">
        <v>52</v>
      </c>
      <c r="Z18" s="13" t="s">
        <v>52</v>
      </c>
      <c r="AA18" s="13">
        <v>1</v>
      </c>
      <c r="AB18" s="13" t="s">
        <v>1623</v>
      </c>
      <c r="AC18" s="13" t="s">
        <v>55</v>
      </c>
      <c r="AD18" s="13" t="s">
        <v>1624</v>
      </c>
      <c r="AE18" s="13" t="s">
        <v>1693</v>
      </c>
      <c r="AF18" s="13" t="s">
        <v>1626</v>
      </c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</row>
    <row r="19" spans="1:50" s="3" customFormat="1" ht="16" x14ac:dyDescent="0.2">
      <c r="A19" s="12">
        <v>283</v>
      </c>
      <c r="B19" s="13" t="s">
        <v>1103</v>
      </c>
      <c r="C19" s="13">
        <v>49059398</v>
      </c>
      <c r="D19" s="13">
        <v>49059673</v>
      </c>
      <c r="E19" s="13" t="s">
        <v>1104</v>
      </c>
      <c r="F19" s="13">
        <v>21</v>
      </c>
      <c r="G19" s="13"/>
      <c r="H19" s="13">
        <v>362</v>
      </c>
      <c r="I19" s="13">
        <f t="shared" si="0"/>
        <v>275</v>
      </c>
      <c r="J19" s="13">
        <v>169</v>
      </c>
      <c r="K19" s="13">
        <v>46</v>
      </c>
      <c r="L19" s="13">
        <v>49059482</v>
      </c>
      <c r="M19" s="13">
        <v>49059602</v>
      </c>
      <c r="N19" s="13">
        <v>200</v>
      </c>
      <c r="O19" s="6">
        <f t="shared" si="1"/>
        <v>120</v>
      </c>
      <c r="P19" s="13">
        <v>162</v>
      </c>
      <c r="Q19" s="13">
        <v>31</v>
      </c>
      <c r="R19" s="13">
        <v>20</v>
      </c>
      <c r="S19" s="13">
        <v>0.95238095238095244</v>
      </c>
      <c r="T19" s="13" t="s">
        <v>306</v>
      </c>
      <c r="U19" s="13" t="s">
        <v>52</v>
      </c>
      <c r="V19" s="13" t="s">
        <v>52</v>
      </c>
      <c r="W19" s="13" t="s">
        <v>52</v>
      </c>
      <c r="X19" s="13" t="s">
        <v>52</v>
      </c>
      <c r="Y19" s="13" t="s">
        <v>52</v>
      </c>
      <c r="Z19" s="13" t="s">
        <v>52</v>
      </c>
      <c r="AA19" s="13">
        <v>1</v>
      </c>
      <c r="AB19" s="13" t="s">
        <v>2097</v>
      </c>
      <c r="AC19" s="13" t="s">
        <v>55</v>
      </c>
      <c r="AD19" s="13" t="s">
        <v>2098</v>
      </c>
      <c r="AE19" s="13" t="s">
        <v>2116</v>
      </c>
      <c r="AF19" s="13" t="s">
        <v>2100</v>
      </c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</row>
    <row r="20" spans="1:50" s="13" customFormat="1" ht="16" x14ac:dyDescent="0.2">
      <c r="A20" s="12">
        <v>317</v>
      </c>
      <c r="B20" s="13" t="s">
        <v>2192</v>
      </c>
      <c r="C20" s="13">
        <v>9810327</v>
      </c>
      <c r="D20" s="13">
        <v>9810545</v>
      </c>
      <c r="E20" s="13" t="s">
        <v>2193</v>
      </c>
      <c r="F20" s="13">
        <v>21</v>
      </c>
      <c r="H20" s="13">
        <v>259</v>
      </c>
      <c r="I20" s="13">
        <f t="shared" si="0"/>
        <v>218</v>
      </c>
      <c r="J20" s="13">
        <v>79</v>
      </c>
      <c r="K20" s="13">
        <v>44</v>
      </c>
      <c r="L20" s="13">
        <v>9810386</v>
      </c>
      <c r="M20" s="13">
        <v>9810456</v>
      </c>
      <c r="N20" s="13">
        <v>111</v>
      </c>
      <c r="O20" s="13">
        <f t="shared" si="1"/>
        <v>70</v>
      </c>
      <c r="P20" s="13">
        <v>79</v>
      </c>
      <c r="Q20" s="13">
        <v>31</v>
      </c>
      <c r="R20" s="13">
        <v>19</v>
      </c>
      <c r="S20" s="13">
        <v>0.90476190476190477</v>
      </c>
      <c r="T20" s="13" t="s">
        <v>1357</v>
      </c>
      <c r="U20" s="13" t="s">
        <v>2282</v>
      </c>
      <c r="V20" s="13" t="s">
        <v>2283</v>
      </c>
      <c r="W20" s="13" t="s">
        <v>68</v>
      </c>
      <c r="X20" s="13" t="s">
        <v>2284</v>
      </c>
      <c r="Y20" s="13" t="s">
        <v>52</v>
      </c>
      <c r="Z20" s="13" t="s">
        <v>52</v>
      </c>
      <c r="AA20" s="13">
        <v>1</v>
      </c>
      <c r="AB20" s="13" t="s">
        <v>2285</v>
      </c>
      <c r="AC20" s="13" t="s">
        <v>55</v>
      </c>
      <c r="AD20" s="13" t="s">
        <v>2286</v>
      </c>
      <c r="AE20" s="13" t="s">
        <v>2287</v>
      </c>
      <c r="AF20" s="13" t="s">
        <v>2288</v>
      </c>
    </row>
    <row r="21" spans="1:50" ht="16" x14ac:dyDescent="0.2">
      <c r="A21" s="12">
        <v>325</v>
      </c>
      <c r="B21" s="13" t="s">
        <v>2192</v>
      </c>
      <c r="C21" s="13">
        <v>12732985</v>
      </c>
      <c r="D21" s="13">
        <v>12733203</v>
      </c>
      <c r="E21" s="13" t="s">
        <v>2193</v>
      </c>
      <c r="F21" s="13">
        <v>21</v>
      </c>
      <c r="G21" s="13"/>
      <c r="H21" s="13">
        <v>322</v>
      </c>
      <c r="I21" s="13">
        <f t="shared" si="0"/>
        <v>218</v>
      </c>
      <c r="J21" s="13">
        <v>141</v>
      </c>
      <c r="K21" s="13">
        <v>52</v>
      </c>
      <c r="L21" s="13">
        <v>12733054</v>
      </c>
      <c r="M21" s="13">
        <v>12733148</v>
      </c>
      <c r="N21" s="13">
        <v>198</v>
      </c>
      <c r="O21" s="13">
        <f t="shared" si="1"/>
        <v>94</v>
      </c>
      <c r="P21" s="13">
        <v>141</v>
      </c>
      <c r="Q21" s="13">
        <v>37</v>
      </c>
      <c r="R21" s="13">
        <v>20</v>
      </c>
      <c r="S21" s="13">
        <v>0.95238095238095244</v>
      </c>
      <c r="T21" s="13" t="s">
        <v>566</v>
      </c>
      <c r="U21" s="13" t="s">
        <v>2324</v>
      </c>
      <c r="V21" s="13" t="s">
        <v>2325</v>
      </c>
      <c r="W21" s="13" t="s">
        <v>68</v>
      </c>
      <c r="X21" s="13" t="s">
        <v>2326</v>
      </c>
      <c r="Y21" s="13" t="s">
        <v>52</v>
      </c>
      <c r="Z21" s="13" t="s">
        <v>52</v>
      </c>
      <c r="AA21" s="13">
        <v>1</v>
      </c>
      <c r="AB21" s="13" t="s">
        <v>2285</v>
      </c>
      <c r="AC21" s="13" t="s">
        <v>55</v>
      </c>
      <c r="AD21" s="13" t="s">
        <v>2286</v>
      </c>
      <c r="AE21" s="13" t="s">
        <v>2327</v>
      </c>
      <c r="AF21" s="13" t="s">
        <v>2288</v>
      </c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</row>
    <row r="22" spans="1:50" s="3" customFormat="1" ht="16" x14ac:dyDescent="0.2">
      <c r="A22" s="12">
        <v>345</v>
      </c>
      <c r="B22" s="13" t="s">
        <v>2192</v>
      </c>
      <c r="C22" s="13">
        <v>18970543</v>
      </c>
      <c r="D22" s="13">
        <v>18970761</v>
      </c>
      <c r="E22" s="13" t="s">
        <v>2193</v>
      </c>
      <c r="F22" s="13">
        <v>21</v>
      </c>
      <c r="G22" s="13"/>
      <c r="H22" s="13">
        <v>244</v>
      </c>
      <c r="I22" s="13">
        <f t="shared" si="0"/>
        <v>218</v>
      </c>
      <c r="J22" s="13">
        <v>130</v>
      </c>
      <c r="K22" s="13">
        <v>25</v>
      </c>
      <c r="L22" s="13">
        <v>18970588</v>
      </c>
      <c r="M22" s="13">
        <v>18970712</v>
      </c>
      <c r="N22" s="13">
        <v>147</v>
      </c>
      <c r="O22" s="6">
        <f t="shared" si="1"/>
        <v>124</v>
      </c>
      <c r="P22" s="13">
        <v>127</v>
      </c>
      <c r="Q22" s="13">
        <v>16</v>
      </c>
      <c r="R22" s="13">
        <v>21</v>
      </c>
      <c r="S22" s="13">
        <v>1</v>
      </c>
      <c r="T22" s="13" t="s">
        <v>485</v>
      </c>
      <c r="U22" s="13" t="s">
        <v>2459</v>
      </c>
      <c r="V22" s="13" t="s">
        <v>2460</v>
      </c>
      <c r="W22" s="13" t="s">
        <v>52</v>
      </c>
      <c r="X22" s="13" t="s">
        <v>2461</v>
      </c>
      <c r="Y22" s="13" t="s">
        <v>52</v>
      </c>
      <c r="Z22" s="13" t="s">
        <v>52</v>
      </c>
      <c r="AA22" s="13">
        <v>1</v>
      </c>
      <c r="AB22" s="13" t="s">
        <v>2285</v>
      </c>
      <c r="AC22" s="13" t="s">
        <v>55</v>
      </c>
      <c r="AD22" s="13" t="s">
        <v>2286</v>
      </c>
      <c r="AE22" s="13" t="s">
        <v>2462</v>
      </c>
      <c r="AF22" s="13" t="s">
        <v>2288</v>
      </c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</row>
    <row r="23" spans="1:50" s="13" customFormat="1" ht="16" x14ac:dyDescent="0.2">
      <c r="A23" s="12">
        <v>381</v>
      </c>
      <c r="B23" s="13" t="s">
        <v>2192</v>
      </c>
      <c r="C23" s="13">
        <v>36310102</v>
      </c>
      <c r="D23" s="13">
        <v>36310379</v>
      </c>
      <c r="E23" s="13" t="s">
        <v>2193</v>
      </c>
      <c r="F23" s="13">
        <v>21</v>
      </c>
      <c r="H23" s="13">
        <v>327</v>
      </c>
      <c r="I23" s="13">
        <f t="shared" si="0"/>
        <v>277</v>
      </c>
      <c r="J23" s="13">
        <v>109</v>
      </c>
      <c r="K23" s="13">
        <v>41</v>
      </c>
      <c r="L23" s="13">
        <v>36310237</v>
      </c>
      <c r="M23" s="13">
        <v>36310318</v>
      </c>
      <c r="N23" s="13">
        <v>131</v>
      </c>
      <c r="O23" s="13">
        <f t="shared" si="1"/>
        <v>81</v>
      </c>
      <c r="P23" s="13">
        <v>109</v>
      </c>
      <c r="Q23" s="13">
        <v>22</v>
      </c>
      <c r="R23" s="13">
        <v>19</v>
      </c>
      <c r="S23" s="13">
        <v>0.90476190476190477</v>
      </c>
      <c r="T23" s="13" t="s">
        <v>945</v>
      </c>
      <c r="U23" s="13" t="s">
        <v>2570</v>
      </c>
      <c r="V23" s="13" t="s">
        <v>2571</v>
      </c>
      <c r="W23" s="13" t="s">
        <v>68</v>
      </c>
      <c r="X23" s="13" t="s">
        <v>2572</v>
      </c>
      <c r="Y23" s="13" t="s">
        <v>52</v>
      </c>
      <c r="Z23" s="13" t="s">
        <v>52</v>
      </c>
      <c r="AA23" s="13">
        <v>1</v>
      </c>
      <c r="AB23" s="13" t="s">
        <v>2362</v>
      </c>
      <c r="AC23" s="13" t="s">
        <v>55</v>
      </c>
      <c r="AD23" s="13" t="s">
        <v>2573</v>
      </c>
      <c r="AE23" s="13" t="s">
        <v>2574</v>
      </c>
      <c r="AF23" s="13" t="s">
        <v>2575</v>
      </c>
    </row>
    <row r="24" spans="1:50" s="13" customFormat="1" ht="16" x14ac:dyDescent="0.2">
      <c r="A24" s="12">
        <v>416</v>
      </c>
      <c r="B24" s="13" t="s">
        <v>2714</v>
      </c>
      <c r="C24" s="13">
        <v>1517566</v>
      </c>
      <c r="D24" s="13">
        <v>1517826</v>
      </c>
      <c r="E24" s="13" t="s">
        <v>2715</v>
      </c>
      <c r="F24" s="13">
        <v>21</v>
      </c>
      <c r="H24" s="13">
        <v>350</v>
      </c>
      <c r="I24" s="13">
        <f t="shared" si="0"/>
        <v>260</v>
      </c>
      <c r="J24" s="13">
        <v>169</v>
      </c>
      <c r="K24" s="13">
        <v>46</v>
      </c>
      <c r="L24" s="13">
        <v>1517628</v>
      </c>
      <c r="M24" s="13">
        <v>1517740</v>
      </c>
      <c r="N24" s="13">
        <v>202</v>
      </c>
      <c r="O24" s="6">
        <f t="shared" si="1"/>
        <v>112</v>
      </c>
      <c r="P24" s="13">
        <v>169</v>
      </c>
      <c r="Q24" s="13">
        <v>32</v>
      </c>
      <c r="R24" s="13">
        <v>21</v>
      </c>
      <c r="S24" s="13">
        <v>1</v>
      </c>
      <c r="T24" s="13" t="s">
        <v>485</v>
      </c>
      <c r="U24" s="13" t="s">
        <v>2733</v>
      </c>
      <c r="V24" s="13" t="s">
        <v>2734</v>
      </c>
      <c r="W24" s="13" t="s">
        <v>68</v>
      </c>
      <c r="X24" s="13" t="s">
        <v>2735</v>
      </c>
      <c r="Y24" s="13" t="s">
        <v>52</v>
      </c>
      <c r="Z24" s="13" t="s">
        <v>52</v>
      </c>
      <c r="AA24" s="13">
        <v>1</v>
      </c>
      <c r="AB24" s="13" t="s">
        <v>1903</v>
      </c>
      <c r="AC24" s="13" t="s">
        <v>55</v>
      </c>
      <c r="AD24" s="13" t="s">
        <v>1904</v>
      </c>
      <c r="AE24" s="13" t="s">
        <v>2736</v>
      </c>
      <c r="AF24" s="13" t="s">
        <v>1906</v>
      </c>
    </row>
    <row r="25" spans="1:50" s="13" customFormat="1" ht="16" x14ac:dyDescent="0.2">
      <c r="A25" s="12">
        <v>435</v>
      </c>
      <c r="B25" s="13" t="s">
        <v>2714</v>
      </c>
      <c r="C25" s="13">
        <v>5110985</v>
      </c>
      <c r="D25" s="13">
        <v>5111263</v>
      </c>
      <c r="E25" s="13" t="s">
        <v>2715</v>
      </c>
      <c r="F25" s="13">
        <v>21</v>
      </c>
      <c r="H25" s="13">
        <v>366</v>
      </c>
      <c r="I25" s="13">
        <f t="shared" si="0"/>
        <v>278</v>
      </c>
      <c r="J25" s="13">
        <v>136</v>
      </c>
      <c r="K25" s="13">
        <v>45</v>
      </c>
      <c r="L25" s="13">
        <v>5111071</v>
      </c>
      <c r="M25" s="13">
        <v>5111186</v>
      </c>
      <c r="N25" s="13">
        <v>203</v>
      </c>
      <c r="O25" s="6">
        <f t="shared" si="1"/>
        <v>115</v>
      </c>
      <c r="P25" s="13">
        <v>136</v>
      </c>
      <c r="Q25" s="13">
        <v>31</v>
      </c>
      <c r="R25" s="13">
        <v>19</v>
      </c>
      <c r="S25" s="13">
        <v>0.90476190476190477</v>
      </c>
      <c r="T25" s="13" t="s">
        <v>2811</v>
      </c>
      <c r="U25" s="13" t="s">
        <v>2812</v>
      </c>
      <c r="V25" s="13" t="s">
        <v>2813</v>
      </c>
      <c r="W25" s="13" t="s">
        <v>68</v>
      </c>
      <c r="X25" s="13" t="s">
        <v>2814</v>
      </c>
      <c r="Y25" s="13" t="s">
        <v>52</v>
      </c>
      <c r="Z25" s="13" t="s">
        <v>52</v>
      </c>
      <c r="AA25" s="13">
        <v>1</v>
      </c>
      <c r="AB25" s="13" t="s">
        <v>1383</v>
      </c>
      <c r="AC25" s="13" t="s">
        <v>55</v>
      </c>
      <c r="AD25" s="13" t="s">
        <v>1384</v>
      </c>
      <c r="AE25" s="13" t="s">
        <v>2815</v>
      </c>
      <c r="AF25" s="13" t="s">
        <v>1386</v>
      </c>
      <c r="AG25" s="13">
        <v>1</v>
      </c>
      <c r="AH25" s="13" t="s">
        <v>2489</v>
      </c>
      <c r="AI25" s="13" t="s">
        <v>2816</v>
      </c>
      <c r="AJ25" s="13" t="s">
        <v>2490</v>
      </c>
      <c r="AK25" s="13" t="s">
        <v>2817</v>
      </c>
      <c r="AL25" s="13" t="s">
        <v>2818</v>
      </c>
      <c r="AM25" s="13">
        <v>2</v>
      </c>
      <c r="AN25" s="13" t="s">
        <v>2819</v>
      </c>
      <c r="AO25" s="13" t="s">
        <v>2820</v>
      </c>
      <c r="AP25" s="13" t="s">
        <v>2821</v>
      </c>
      <c r="AQ25" s="13" t="s">
        <v>2822</v>
      </c>
      <c r="AR25" s="13" t="s">
        <v>2823</v>
      </c>
    </row>
    <row r="26" spans="1:50" s="13" customFormat="1" ht="16" x14ac:dyDescent="0.2">
      <c r="A26" s="12">
        <v>473</v>
      </c>
      <c r="B26" s="13" t="s">
        <v>2714</v>
      </c>
      <c r="C26" s="13">
        <v>20821251</v>
      </c>
      <c r="D26" s="13">
        <v>20821588</v>
      </c>
      <c r="E26" s="13" t="s">
        <v>2715</v>
      </c>
      <c r="F26" s="13">
        <v>20</v>
      </c>
      <c r="G26" s="13" t="s">
        <v>233</v>
      </c>
      <c r="H26" s="13">
        <v>389</v>
      </c>
      <c r="I26" s="13">
        <f t="shared" si="0"/>
        <v>337</v>
      </c>
      <c r="J26" s="13">
        <v>111</v>
      </c>
      <c r="K26" s="13">
        <v>40</v>
      </c>
      <c r="L26" s="13">
        <v>20821414</v>
      </c>
      <c r="M26" s="13">
        <v>20821501</v>
      </c>
      <c r="N26" s="13">
        <v>139</v>
      </c>
      <c r="O26" s="13">
        <f t="shared" si="1"/>
        <v>87</v>
      </c>
      <c r="P26" s="13">
        <v>111</v>
      </c>
      <c r="Q26" s="13">
        <v>24</v>
      </c>
      <c r="R26" s="13">
        <v>19</v>
      </c>
      <c r="S26" s="13">
        <v>0.95</v>
      </c>
      <c r="T26" s="13" t="s">
        <v>306</v>
      </c>
      <c r="U26" s="13" t="s">
        <v>2998</v>
      </c>
      <c r="V26" s="13" t="s">
        <v>2999</v>
      </c>
      <c r="W26" s="13" t="s">
        <v>68</v>
      </c>
      <c r="X26" s="13" t="s">
        <v>3000</v>
      </c>
      <c r="Y26" s="13" t="s">
        <v>52</v>
      </c>
      <c r="Z26" s="13" t="s">
        <v>52</v>
      </c>
      <c r="AA26" s="13">
        <v>1</v>
      </c>
      <c r="AB26" s="13" t="s">
        <v>3001</v>
      </c>
      <c r="AC26" s="13" t="s">
        <v>55</v>
      </c>
      <c r="AD26" s="13" t="s">
        <v>3002</v>
      </c>
      <c r="AE26" s="13" t="s">
        <v>3003</v>
      </c>
      <c r="AF26" s="13" t="s">
        <v>3004</v>
      </c>
      <c r="AG26" s="13">
        <v>1</v>
      </c>
      <c r="AH26" s="13" t="s">
        <v>3005</v>
      </c>
      <c r="AI26" s="13" t="s">
        <v>3006</v>
      </c>
      <c r="AJ26" s="13" t="s">
        <v>3007</v>
      </c>
      <c r="AK26" s="13" t="s">
        <v>3008</v>
      </c>
      <c r="AL26" s="13" t="s">
        <v>3009</v>
      </c>
      <c r="AM26" s="13">
        <v>1</v>
      </c>
      <c r="AN26" s="13" t="s">
        <v>3005</v>
      </c>
      <c r="AO26" s="13" t="s">
        <v>3006</v>
      </c>
      <c r="AP26" s="13" t="s">
        <v>3007</v>
      </c>
      <c r="AQ26" s="13" t="s">
        <v>3010</v>
      </c>
      <c r="AR26" s="13" t="s">
        <v>3009</v>
      </c>
    </row>
    <row r="27" spans="1:50" s="13" customFormat="1" ht="16" x14ac:dyDescent="0.2">
      <c r="A27" s="12">
        <v>495</v>
      </c>
      <c r="B27" s="13" t="s">
        <v>2714</v>
      </c>
      <c r="C27" s="13">
        <v>26418742</v>
      </c>
      <c r="D27" s="13">
        <v>26419027</v>
      </c>
      <c r="E27" s="13" t="s">
        <v>2715</v>
      </c>
      <c r="F27" s="13">
        <v>21</v>
      </c>
      <c r="H27" s="13">
        <v>393</v>
      </c>
      <c r="I27" s="13">
        <f t="shared" si="0"/>
        <v>285</v>
      </c>
      <c r="J27" s="13">
        <v>203</v>
      </c>
      <c r="K27" s="13">
        <v>28</v>
      </c>
      <c r="L27" s="13">
        <v>26418832</v>
      </c>
      <c r="M27" s="13">
        <v>26418938</v>
      </c>
      <c r="N27" s="13">
        <v>210</v>
      </c>
      <c r="O27" s="6">
        <f t="shared" si="1"/>
        <v>106</v>
      </c>
      <c r="P27" s="13">
        <v>199</v>
      </c>
      <c r="Q27" s="13">
        <v>11</v>
      </c>
      <c r="R27" s="13">
        <v>20</v>
      </c>
      <c r="S27" s="13">
        <v>0.95238095238095244</v>
      </c>
      <c r="T27" s="13" t="s">
        <v>306</v>
      </c>
      <c r="U27" s="13" t="s">
        <v>3113</v>
      </c>
      <c r="V27" s="13" t="s">
        <v>3114</v>
      </c>
      <c r="W27" s="13" t="s">
        <v>68</v>
      </c>
      <c r="X27" s="13" t="s">
        <v>3115</v>
      </c>
      <c r="Y27" s="13" t="s">
        <v>52</v>
      </c>
      <c r="Z27" s="13" t="s">
        <v>52</v>
      </c>
      <c r="AA27" s="13">
        <v>1</v>
      </c>
      <c r="AB27" s="13" t="s">
        <v>3116</v>
      </c>
      <c r="AC27" s="13" t="s">
        <v>55</v>
      </c>
      <c r="AD27" s="13" t="s">
        <v>3117</v>
      </c>
      <c r="AE27" s="13" t="s">
        <v>3118</v>
      </c>
      <c r="AF27" s="13" t="s">
        <v>3119</v>
      </c>
      <c r="AM27" s="13">
        <v>1</v>
      </c>
      <c r="AN27" s="13" t="s">
        <v>1055</v>
      </c>
      <c r="AO27" s="13" t="s">
        <v>814</v>
      </c>
      <c r="AP27" s="13" t="s">
        <v>1056</v>
      </c>
      <c r="AQ27" s="13" t="s">
        <v>3120</v>
      </c>
      <c r="AR27" s="13" t="s">
        <v>3121</v>
      </c>
      <c r="AS27" s="13">
        <v>1</v>
      </c>
      <c r="AT27" s="13" t="s">
        <v>1553</v>
      </c>
      <c r="AU27" s="13" t="s">
        <v>3122</v>
      </c>
      <c r="AV27" s="13" t="s">
        <v>3123</v>
      </c>
      <c r="AW27" s="13" t="s">
        <v>3124</v>
      </c>
      <c r="AX27" s="13" t="s">
        <v>3125</v>
      </c>
    </row>
    <row r="28" spans="1:50" ht="16" x14ac:dyDescent="0.2">
      <c r="A28" s="12">
        <v>500</v>
      </c>
      <c r="B28" s="13" t="s">
        <v>2714</v>
      </c>
      <c r="C28" s="13">
        <v>30837467</v>
      </c>
      <c r="D28" s="13">
        <v>30837684</v>
      </c>
      <c r="E28" s="13" t="s">
        <v>2715</v>
      </c>
      <c r="F28" s="13">
        <v>21</v>
      </c>
      <c r="G28" s="13"/>
      <c r="H28" s="13">
        <v>284</v>
      </c>
      <c r="I28" s="13">
        <f t="shared" si="0"/>
        <v>217</v>
      </c>
      <c r="J28" s="13">
        <v>181</v>
      </c>
      <c r="K28" s="13">
        <v>32</v>
      </c>
      <c r="L28" s="13">
        <v>30837504</v>
      </c>
      <c r="M28" s="13">
        <v>30837643</v>
      </c>
      <c r="N28" s="13">
        <v>206</v>
      </c>
      <c r="O28" s="6">
        <f t="shared" si="1"/>
        <v>139</v>
      </c>
      <c r="P28" s="13">
        <v>178</v>
      </c>
      <c r="Q28" s="13">
        <v>24</v>
      </c>
      <c r="R28" s="13">
        <v>21</v>
      </c>
      <c r="S28" s="13">
        <v>1</v>
      </c>
      <c r="T28" s="13" t="s">
        <v>485</v>
      </c>
      <c r="U28" s="13" t="s">
        <v>52</v>
      </c>
      <c r="V28" s="13" t="s">
        <v>52</v>
      </c>
      <c r="W28" s="13" t="s">
        <v>52</v>
      </c>
      <c r="X28" s="13" t="s">
        <v>52</v>
      </c>
      <c r="Y28" s="13" t="s">
        <v>52</v>
      </c>
      <c r="Z28" s="13" t="s">
        <v>52</v>
      </c>
      <c r="AA28" s="13">
        <v>1</v>
      </c>
      <c r="AB28" s="13" t="s">
        <v>2694</v>
      </c>
      <c r="AC28" s="13" t="s">
        <v>55</v>
      </c>
      <c r="AD28" s="13" t="s">
        <v>2695</v>
      </c>
      <c r="AE28" s="13" t="s">
        <v>3145</v>
      </c>
      <c r="AF28" s="13" t="s">
        <v>2697</v>
      </c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</row>
    <row r="29" spans="1:50" s="13" customFormat="1" ht="16" x14ac:dyDescent="0.2">
      <c r="A29" s="14">
        <v>516</v>
      </c>
      <c r="B29" s="13" t="s">
        <v>2714</v>
      </c>
      <c r="C29" s="13">
        <v>37790336</v>
      </c>
      <c r="D29" s="13">
        <v>37790678</v>
      </c>
      <c r="E29" s="13" t="s">
        <v>2715</v>
      </c>
      <c r="F29" s="13">
        <v>21</v>
      </c>
      <c r="H29" s="13">
        <v>402</v>
      </c>
      <c r="I29" s="13">
        <f t="shared" si="0"/>
        <v>342</v>
      </c>
      <c r="J29" s="13">
        <v>127</v>
      </c>
      <c r="K29" s="13">
        <v>41</v>
      </c>
      <c r="L29" s="6">
        <v>37790376</v>
      </c>
      <c r="M29" s="6">
        <v>37790462</v>
      </c>
      <c r="N29" s="13">
        <v>146</v>
      </c>
      <c r="O29" s="13">
        <f t="shared" si="1"/>
        <v>86</v>
      </c>
      <c r="P29" s="13">
        <v>127</v>
      </c>
      <c r="Q29" s="13">
        <v>18</v>
      </c>
      <c r="R29" s="13">
        <v>21</v>
      </c>
      <c r="S29" s="13">
        <v>1</v>
      </c>
      <c r="T29" s="13" t="s">
        <v>485</v>
      </c>
      <c r="U29" s="13" t="s">
        <v>3234</v>
      </c>
      <c r="V29" s="13" t="s">
        <v>3231</v>
      </c>
      <c r="W29" s="13" t="s">
        <v>68</v>
      </c>
      <c r="X29" s="13" t="s">
        <v>3232</v>
      </c>
      <c r="Y29" s="13" t="s">
        <v>52</v>
      </c>
      <c r="Z29" s="13" t="s">
        <v>52</v>
      </c>
      <c r="AA29" s="13">
        <v>1</v>
      </c>
      <c r="AB29" s="13" t="s">
        <v>3235</v>
      </c>
      <c r="AC29" s="13" t="s">
        <v>55</v>
      </c>
      <c r="AD29" s="13" t="s">
        <v>3236</v>
      </c>
      <c r="AE29" s="13" t="s">
        <v>3237</v>
      </c>
      <c r="AF29" s="13" t="s">
        <v>3238</v>
      </c>
      <c r="AG29" s="13">
        <v>1</v>
      </c>
      <c r="AH29" s="13" t="s">
        <v>541</v>
      </c>
      <c r="AI29" s="13" t="s">
        <v>3239</v>
      </c>
      <c r="AJ29" s="13" t="s">
        <v>3240</v>
      </c>
      <c r="AK29" s="13" t="s">
        <v>3241</v>
      </c>
      <c r="AL29" s="13" t="s">
        <v>3242</v>
      </c>
      <c r="AM29" s="13">
        <v>1</v>
      </c>
      <c r="AN29" s="13" t="s">
        <v>1458</v>
      </c>
      <c r="AO29" s="13" t="s">
        <v>3243</v>
      </c>
      <c r="AP29" s="13" t="s">
        <v>3244</v>
      </c>
      <c r="AQ29" s="13" t="s">
        <v>3245</v>
      </c>
      <c r="AR29" s="13" t="s">
        <v>3246</v>
      </c>
    </row>
    <row r="30" spans="1:50" s="13" customFormat="1" ht="16" x14ac:dyDescent="0.2">
      <c r="A30" s="2">
        <v>1</v>
      </c>
      <c r="B30" s="3" t="s">
        <v>47</v>
      </c>
      <c r="C30" s="3">
        <v>2926448</v>
      </c>
      <c r="D30" s="3">
        <v>2926735</v>
      </c>
      <c r="E30" s="3" t="s">
        <v>48</v>
      </c>
      <c r="F30" s="3">
        <v>21</v>
      </c>
      <c r="G30" s="3"/>
      <c r="H30" s="3">
        <v>345</v>
      </c>
      <c r="I30" s="3">
        <f t="shared" si="0"/>
        <v>287</v>
      </c>
      <c r="J30" s="3">
        <v>96</v>
      </c>
      <c r="K30" s="3">
        <v>65</v>
      </c>
      <c r="L30" s="3">
        <v>2926537</v>
      </c>
      <c r="M30" s="3">
        <v>2926678</v>
      </c>
      <c r="N30" s="3">
        <v>199</v>
      </c>
      <c r="O30" s="6">
        <f t="shared" si="1"/>
        <v>141</v>
      </c>
      <c r="P30" s="3">
        <v>96</v>
      </c>
      <c r="Q30" s="3">
        <v>52</v>
      </c>
      <c r="R30" s="3">
        <v>18</v>
      </c>
      <c r="S30" s="3">
        <v>0.8571428571428571</v>
      </c>
      <c r="T30" s="3" t="s">
        <v>65</v>
      </c>
      <c r="U30" s="3" t="s">
        <v>66</v>
      </c>
      <c r="V30" s="3" t="s">
        <v>67</v>
      </c>
      <c r="W30" s="3" t="s">
        <v>68</v>
      </c>
      <c r="X30" s="3" t="s">
        <v>69</v>
      </c>
      <c r="Y30" s="3" t="s">
        <v>52</v>
      </c>
      <c r="Z30" s="3" t="s">
        <v>52</v>
      </c>
      <c r="AA30" s="3">
        <v>1</v>
      </c>
      <c r="AB30" s="3" t="s">
        <v>70</v>
      </c>
      <c r="AC30" s="3" t="s">
        <v>55</v>
      </c>
      <c r="AD30" s="3" t="s">
        <v>71</v>
      </c>
      <c r="AE30" s="3" t="s">
        <v>72</v>
      </c>
      <c r="AF30" s="3" t="s">
        <v>73</v>
      </c>
      <c r="AG30" s="3">
        <v>1</v>
      </c>
      <c r="AH30" s="3" t="s">
        <v>74</v>
      </c>
      <c r="AI30" s="3" t="s">
        <v>75</v>
      </c>
      <c r="AJ30" s="3" t="s">
        <v>76</v>
      </c>
      <c r="AK30" s="3" t="s">
        <v>77</v>
      </c>
      <c r="AL30" s="3" t="s">
        <v>78</v>
      </c>
      <c r="AM30" s="3">
        <v>1</v>
      </c>
      <c r="AN30" s="3" t="s">
        <v>79</v>
      </c>
      <c r="AO30" s="3" t="s">
        <v>80</v>
      </c>
      <c r="AP30" s="3" t="s">
        <v>81</v>
      </c>
      <c r="AQ30" s="3" t="s">
        <v>82</v>
      </c>
      <c r="AR30" s="3" t="s">
        <v>83</v>
      </c>
      <c r="AS30" s="3"/>
      <c r="AT30" s="6"/>
      <c r="AU30" s="3"/>
      <c r="AV30" s="3"/>
      <c r="AW30" s="3"/>
      <c r="AX30" s="3"/>
    </row>
    <row r="31" spans="1:50" s="13" customFormat="1" ht="16" x14ac:dyDescent="0.2">
      <c r="A31" s="2">
        <v>36</v>
      </c>
      <c r="B31" s="6" t="s">
        <v>47</v>
      </c>
      <c r="C31" s="6">
        <v>10357665</v>
      </c>
      <c r="D31" s="6">
        <v>10357914</v>
      </c>
      <c r="E31" s="3" t="s">
        <v>48</v>
      </c>
      <c r="F31" s="3">
        <v>21</v>
      </c>
      <c r="G31" s="3"/>
      <c r="H31" s="3">
        <v>249</v>
      </c>
      <c r="I31" s="3">
        <f t="shared" si="0"/>
        <v>249</v>
      </c>
      <c r="J31" s="3">
        <v>0</v>
      </c>
      <c r="K31" s="3">
        <v>43</v>
      </c>
      <c r="L31" s="3">
        <v>10357715</v>
      </c>
      <c r="M31" s="3">
        <v>10357872</v>
      </c>
      <c r="N31" s="3">
        <v>157</v>
      </c>
      <c r="O31" s="6">
        <f t="shared" si="1"/>
        <v>157</v>
      </c>
      <c r="P31" s="3">
        <v>0</v>
      </c>
      <c r="Q31" s="3">
        <v>34</v>
      </c>
      <c r="R31" s="3">
        <v>15</v>
      </c>
      <c r="S31" s="3">
        <v>0.7142857142857143</v>
      </c>
      <c r="T31" s="3" t="s">
        <v>386</v>
      </c>
      <c r="U31" s="3" t="s">
        <v>330</v>
      </c>
      <c r="V31" s="3" t="s">
        <v>308</v>
      </c>
      <c r="W31" s="3" t="s">
        <v>52</v>
      </c>
      <c r="X31" s="3" t="s">
        <v>309</v>
      </c>
      <c r="Y31" s="3" t="s">
        <v>52</v>
      </c>
      <c r="Z31" s="3" t="s">
        <v>52</v>
      </c>
      <c r="AA31" s="3">
        <v>1</v>
      </c>
      <c r="AB31" s="3" t="s">
        <v>387</v>
      </c>
      <c r="AC31" s="3" t="s">
        <v>55</v>
      </c>
      <c r="AD31" s="3" t="s">
        <v>388</v>
      </c>
      <c r="AE31" s="3" t="s">
        <v>389</v>
      </c>
      <c r="AF31" s="3" t="s">
        <v>390</v>
      </c>
      <c r="AG31" s="3">
        <v>1</v>
      </c>
      <c r="AH31" s="3" t="s">
        <v>391</v>
      </c>
      <c r="AI31" s="3" t="s">
        <v>392</v>
      </c>
      <c r="AJ31" s="3" t="s">
        <v>393</v>
      </c>
      <c r="AK31" s="3" t="s">
        <v>394</v>
      </c>
      <c r="AL31" s="3" t="s">
        <v>395</v>
      </c>
      <c r="AM31" s="3">
        <v>1</v>
      </c>
      <c r="AN31" s="3" t="s">
        <v>396</v>
      </c>
      <c r="AO31" s="3" t="s">
        <v>397</v>
      </c>
      <c r="AP31" s="3" t="s">
        <v>398</v>
      </c>
      <c r="AQ31" s="3" t="s">
        <v>399</v>
      </c>
      <c r="AR31" s="3" t="s">
        <v>400</v>
      </c>
      <c r="AS31" s="3">
        <v>1</v>
      </c>
      <c r="AT31" s="3" t="s">
        <v>401</v>
      </c>
      <c r="AU31" s="3" t="s">
        <v>402</v>
      </c>
      <c r="AV31" s="3" t="s">
        <v>403</v>
      </c>
      <c r="AW31" s="3" t="s">
        <v>404</v>
      </c>
      <c r="AX31" s="3" t="s">
        <v>405</v>
      </c>
    </row>
    <row r="32" spans="1:50" s="13" customFormat="1" ht="16" x14ac:dyDescent="0.2">
      <c r="A32" s="2">
        <v>58</v>
      </c>
      <c r="B32" s="3" t="s">
        <v>47</v>
      </c>
      <c r="C32" s="3">
        <v>18693463</v>
      </c>
      <c r="D32" s="3">
        <v>18693824</v>
      </c>
      <c r="E32" s="3" t="s">
        <v>48</v>
      </c>
      <c r="F32" s="3">
        <v>21</v>
      </c>
      <c r="G32" s="3"/>
      <c r="H32" s="3">
        <v>398</v>
      </c>
      <c r="I32" s="3">
        <f t="shared" si="0"/>
        <v>361</v>
      </c>
      <c r="J32" s="3">
        <v>74</v>
      </c>
      <c r="K32" s="3">
        <v>43</v>
      </c>
      <c r="L32" s="3">
        <v>18693535</v>
      </c>
      <c r="M32" s="3">
        <v>18693602</v>
      </c>
      <c r="N32" s="3">
        <v>104</v>
      </c>
      <c r="O32" s="3">
        <f t="shared" si="1"/>
        <v>67</v>
      </c>
      <c r="P32" s="3">
        <v>74</v>
      </c>
      <c r="Q32" s="3">
        <v>15</v>
      </c>
      <c r="R32" s="3">
        <v>15</v>
      </c>
      <c r="S32" s="3">
        <v>0.7142857142857143</v>
      </c>
      <c r="T32" s="3" t="s">
        <v>353</v>
      </c>
      <c r="U32" s="3" t="s">
        <v>546</v>
      </c>
      <c r="V32" s="3" t="s">
        <v>547</v>
      </c>
      <c r="W32" s="3" t="s">
        <v>52</v>
      </c>
      <c r="X32" s="3" t="s">
        <v>548</v>
      </c>
      <c r="Y32" s="3" t="s">
        <v>52</v>
      </c>
      <c r="Z32" s="3" t="s">
        <v>52</v>
      </c>
      <c r="AA32" s="3">
        <v>1</v>
      </c>
      <c r="AB32" s="3" t="s">
        <v>549</v>
      </c>
      <c r="AC32" s="3" t="s">
        <v>55</v>
      </c>
      <c r="AD32" s="3" t="s">
        <v>550</v>
      </c>
      <c r="AE32" s="3" t="s">
        <v>551</v>
      </c>
      <c r="AF32" s="3" t="s">
        <v>520</v>
      </c>
      <c r="AG32" s="3">
        <v>1</v>
      </c>
      <c r="AH32" s="3" t="s">
        <v>552</v>
      </c>
      <c r="AI32" s="3" t="s">
        <v>553</v>
      </c>
      <c r="AJ32" s="3" t="s">
        <v>554</v>
      </c>
      <c r="AK32" s="3" t="s">
        <v>555</v>
      </c>
      <c r="AL32" s="3" t="s">
        <v>556</v>
      </c>
      <c r="AM32" s="3">
        <v>1</v>
      </c>
      <c r="AN32" s="3" t="s">
        <v>557</v>
      </c>
      <c r="AO32" s="3" t="s">
        <v>558</v>
      </c>
      <c r="AP32" s="3" t="s">
        <v>559</v>
      </c>
      <c r="AQ32" s="3" t="s">
        <v>560</v>
      </c>
      <c r="AR32" s="3" t="s">
        <v>556</v>
      </c>
      <c r="AS32" s="3"/>
      <c r="AT32" s="6"/>
      <c r="AU32" s="3"/>
      <c r="AV32" s="3"/>
      <c r="AW32" s="3"/>
      <c r="AX32" s="3"/>
    </row>
    <row r="33" spans="1:50" s="13" customFormat="1" ht="16" x14ac:dyDescent="0.2">
      <c r="A33" s="2">
        <v>72</v>
      </c>
      <c r="B33" s="3" t="s">
        <v>47</v>
      </c>
      <c r="C33" s="3">
        <v>24995476</v>
      </c>
      <c r="D33" s="3">
        <v>24995798</v>
      </c>
      <c r="E33" s="3" t="s">
        <v>48</v>
      </c>
      <c r="F33" s="3">
        <v>21</v>
      </c>
      <c r="G33" s="3"/>
      <c r="H33" s="3">
        <v>322</v>
      </c>
      <c r="I33" s="3">
        <f t="shared" si="0"/>
        <v>322</v>
      </c>
      <c r="J33" s="3">
        <v>0</v>
      </c>
      <c r="K33" s="3">
        <v>48</v>
      </c>
      <c r="L33" s="3">
        <v>24995595</v>
      </c>
      <c r="M33" s="3">
        <v>24995758</v>
      </c>
      <c r="N33" s="3">
        <v>163</v>
      </c>
      <c r="O33" s="6">
        <f t="shared" si="1"/>
        <v>163</v>
      </c>
      <c r="P33" s="3">
        <v>0</v>
      </c>
      <c r="Q33" s="3">
        <v>31</v>
      </c>
      <c r="R33" s="3">
        <v>16</v>
      </c>
      <c r="S33" s="3">
        <v>0.76190476190476186</v>
      </c>
      <c r="T33" s="3" t="s">
        <v>670</v>
      </c>
      <c r="U33" s="3" t="s">
        <v>671</v>
      </c>
      <c r="V33" s="3" t="s">
        <v>672</v>
      </c>
      <c r="W33" s="3" t="s">
        <v>52</v>
      </c>
      <c r="X33" s="3" t="s">
        <v>673</v>
      </c>
      <c r="Y33" s="3" t="s">
        <v>52</v>
      </c>
      <c r="Z33" s="3" t="s">
        <v>52</v>
      </c>
      <c r="AA33" s="3">
        <v>1</v>
      </c>
      <c r="AB33" s="3" t="s">
        <v>674</v>
      </c>
      <c r="AC33" s="3" t="s">
        <v>55</v>
      </c>
      <c r="AD33" s="3" t="s">
        <v>675</v>
      </c>
      <c r="AE33" s="3" t="s">
        <v>676</v>
      </c>
      <c r="AF33" s="3" t="s">
        <v>677</v>
      </c>
      <c r="AG33" s="3">
        <v>1</v>
      </c>
      <c r="AH33" s="3" t="s">
        <v>674</v>
      </c>
      <c r="AI33" s="3" t="s">
        <v>678</v>
      </c>
      <c r="AJ33" s="3" t="s">
        <v>675</v>
      </c>
      <c r="AK33" s="3" t="s">
        <v>679</v>
      </c>
      <c r="AL33" s="3" t="s">
        <v>680</v>
      </c>
      <c r="AM33" s="3">
        <v>1</v>
      </c>
      <c r="AN33" s="3" t="s">
        <v>681</v>
      </c>
      <c r="AO33" s="3" t="s">
        <v>682</v>
      </c>
      <c r="AP33" s="3" t="s">
        <v>683</v>
      </c>
      <c r="AQ33" s="3" t="s">
        <v>684</v>
      </c>
      <c r="AR33" s="3" t="s">
        <v>685</v>
      </c>
      <c r="AS33" s="3"/>
      <c r="AT33" s="6"/>
      <c r="AU33" s="3"/>
      <c r="AV33" s="3"/>
      <c r="AW33" s="3"/>
      <c r="AX33" s="3"/>
    </row>
    <row r="34" spans="1:50" ht="16" x14ac:dyDescent="0.2">
      <c r="A34" s="9">
        <v>87</v>
      </c>
      <c r="B34" s="6" t="s">
        <v>47</v>
      </c>
      <c r="C34" s="6">
        <v>27917035</v>
      </c>
      <c r="D34" s="6">
        <v>27917254</v>
      </c>
      <c r="E34" s="3" t="s">
        <v>48</v>
      </c>
      <c r="F34" s="3">
        <v>21</v>
      </c>
      <c r="G34" s="3"/>
      <c r="H34" s="3">
        <v>219</v>
      </c>
      <c r="I34" s="3">
        <f t="shared" si="0"/>
        <v>219</v>
      </c>
      <c r="J34" s="3">
        <v>0</v>
      </c>
      <c r="K34" s="3">
        <v>35</v>
      </c>
      <c r="L34" s="3">
        <v>27917077</v>
      </c>
      <c r="M34" s="3">
        <v>27917173</v>
      </c>
      <c r="N34" s="3">
        <v>96</v>
      </c>
      <c r="O34" s="3">
        <f t="shared" si="1"/>
        <v>96</v>
      </c>
      <c r="P34" s="3">
        <v>0</v>
      </c>
      <c r="Q34" s="3">
        <v>21</v>
      </c>
      <c r="R34" s="3">
        <v>16</v>
      </c>
      <c r="S34" s="3">
        <v>0.76190476190476186</v>
      </c>
      <c r="T34" s="6" t="s">
        <v>794</v>
      </c>
      <c r="U34" s="3" t="s">
        <v>761</v>
      </c>
      <c r="V34" s="3" t="s">
        <v>762</v>
      </c>
      <c r="W34" s="3" t="s">
        <v>52</v>
      </c>
      <c r="X34" s="3" t="s">
        <v>763</v>
      </c>
      <c r="Y34" s="3" t="s">
        <v>52</v>
      </c>
      <c r="Z34" s="3" t="s">
        <v>52</v>
      </c>
      <c r="AA34" s="3">
        <v>1</v>
      </c>
      <c r="AB34" s="3" t="s">
        <v>473</v>
      </c>
      <c r="AC34" s="3" t="s">
        <v>55</v>
      </c>
      <c r="AD34" s="3" t="s">
        <v>474</v>
      </c>
      <c r="AE34" s="3" t="s">
        <v>795</v>
      </c>
      <c r="AF34" s="3" t="s">
        <v>476</v>
      </c>
      <c r="AG34" s="3">
        <v>1</v>
      </c>
      <c r="AH34" s="3" t="s">
        <v>621</v>
      </c>
      <c r="AI34" s="3" t="s">
        <v>796</v>
      </c>
      <c r="AJ34" s="3" t="s">
        <v>797</v>
      </c>
      <c r="AK34" s="3" t="s">
        <v>798</v>
      </c>
      <c r="AL34" s="3" t="s">
        <v>799</v>
      </c>
      <c r="AM34" s="6">
        <v>2</v>
      </c>
      <c r="AN34" s="3" t="s">
        <v>800</v>
      </c>
      <c r="AO34" s="3" t="s">
        <v>801</v>
      </c>
      <c r="AP34" s="3" t="s">
        <v>802</v>
      </c>
      <c r="AQ34" s="3" t="s">
        <v>803</v>
      </c>
      <c r="AR34" s="3" t="s">
        <v>804</v>
      </c>
      <c r="AS34" s="3">
        <v>1</v>
      </c>
      <c r="AT34" s="3" t="s">
        <v>229</v>
      </c>
      <c r="AU34" s="3" t="s">
        <v>805</v>
      </c>
      <c r="AV34" s="3" t="s">
        <v>806</v>
      </c>
      <c r="AW34" s="3" t="s">
        <v>807</v>
      </c>
      <c r="AX34" s="3" t="s">
        <v>808</v>
      </c>
    </row>
    <row r="35" spans="1:50" ht="16" x14ac:dyDescent="0.2">
      <c r="A35" s="2">
        <v>112</v>
      </c>
      <c r="B35" s="3" t="s">
        <v>47</v>
      </c>
      <c r="C35" s="3">
        <v>40854746</v>
      </c>
      <c r="D35" s="3">
        <v>40854985</v>
      </c>
      <c r="E35" s="3" t="s">
        <v>48</v>
      </c>
      <c r="F35" s="3">
        <v>20</v>
      </c>
      <c r="G35" s="3" t="s">
        <v>242</v>
      </c>
      <c r="H35" s="3">
        <v>245</v>
      </c>
      <c r="I35" s="3">
        <f t="shared" si="0"/>
        <v>239</v>
      </c>
      <c r="J35" s="3">
        <v>9</v>
      </c>
      <c r="K35" s="3">
        <v>40</v>
      </c>
      <c r="L35" s="3">
        <v>40854790</v>
      </c>
      <c r="M35" s="3">
        <v>40854913</v>
      </c>
      <c r="N35" s="3">
        <v>129</v>
      </c>
      <c r="O35" s="6">
        <f t="shared" si="1"/>
        <v>123</v>
      </c>
      <c r="P35" s="3">
        <v>6</v>
      </c>
      <c r="Q35" s="3">
        <v>28</v>
      </c>
      <c r="R35" s="3">
        <v>15</v>
      </c>
      <c r="S35" s="3">
        <v>0.75</v>
      </c>
      <c r="T35" s="6" t="s">
        <v>972</v>
      </c>
      <c r="U35" s="3" t="s">
        <v>973</v>
      </c>
      <c r="V35" s="3" t="s">
        <v>956</v>
      </c>
      <c r="W35" s="3" t="s">
        <v>52</v>
      </c>
      <c r="X35" s="3" t="s">
        <v>957</v>
      </c>
      <c r="Y35" s="3" t="s">
        <v>52</v>
      </c>
      <c r="Z35" s="3" t="s">
        <v>52</v>
      </c>
      <c r="AA35" s="3">
        <v>1</v>
      </c>
      <c r="AB35" s="3" t="s">
        <v>974</v>
      </c>
      <c r="AC35" s="3" t="s">
        <v>55</v>
      </c>
      <c r="AD35" s="3" t="s">
        <v>975</v>
      </c>
      <c r="AE35" s="3" t="s">
        <v>976</v>
      </c>
      <c r="AF35" s="3" t="s">
        <v>977</v>
      </c>
      <c r="AG35" s="3">
        <v>1</v>
      </c>
      <c r="AH35" s="3" t="s">
        <v>776</v>
      </c>
      <c r="AI35" s="3" t="s">
        <v>978</v>
      </c>
      <c r="AJ35" s="3" t="s">
        <v>975</v>
      </c>
      <c r="AK35" s="3" t="s">
        <v>979</v>
      </c>
      <c r="AL35" s="3" t="s">
        <v>980</v>
      </c>
      <c r="AM35" s="3"/>
      <c r="AN35" s="6"/>
      <c r="AO35" s="3"/>
      <c r="AP35" s="3"/>
      <c r="AQ35" s="3"/>
      <c r="AR35" s="3"/>
      <c r="AS35" s="3"/>
      <c r="AT35" s="6"/>
      <c r="AU35" s="3"/>
      <c r="AV35" s="3"/>
      <c r="AW35" s="3"/>
      <c r="AX35" s="3"/>
    </row>
    <row r="36" spans="1:50" ht="16" x14ac:dyDescent="0.2">
      <c r="A36" s="2">
        <v>117</v>
      </c>
      <c r="B36" s="3" t="s">
        <v>47</v>
      </c>
      <c r="C36" s="3">
        <v>42393333</v>
      </c>
      <c r="D36" s="3">
        <v>42393789</v>
      </c>
      <c r="E36" s="3" t="s">
        <v>48</v>
      </c>
      <c r="F36" s="3">
        <v>20</v>
      </c>
      <c r="G36" s="3" t="s">
        <v>233</v>
      </c>
      <c r="H36" s="3">
        <v>591</v>
      </c>
      <c r="I36" s="3">
        <f t="shared" si="0"/>
        <v>456</v>
      </c>
      <c r="J36" s="3">
        <v>183</v>
      </c>
      <c r="K36" s="3">
        <v>55</v>
      </c>
      <c r="L36" s="3">
        <v>42393509</v>
      </c>
      <c r="M36" s="3">
        <v>42393585</v>
      </c>
      <c r="N36" s="3">
        <v>204</v>
      </c>
      <c r="O36" s="3">
        <f t="shared" si="1"/>
        <v>76</v>
      </c>
      <c r="P36" s="3">
        <v>174</v>
      </c>
      <c r="Q36" s="3">
        <v>29</v>
      </c>
      <c r="R36" s="3">
        <v>20</v>
      </c>
      <c r="S36" s="3">
        <v>1</v>
      </c>
      <c r="T36" s="3" t="s">
        <v>485</v>
      </c>
      <c r="U36" s="3" t="s">
        <v>997</v>
      </c>
      <c r="V36" s="3" t="s">
        <v>992</v>
      </c>
      <c r="W36" s="3" t="s">
        <v>68</v>
      </c>
      <c r="X36" s="3" t="s">
        <v>993</v>
      </c>
      <c r="Y36" s="3" t="s">
        <v>52</v>
      </c>
      <c r="Z36" s="3" t="s">
        <v>52</v>
      </c>
      <c r="AA36" s="3">
        <v>1</v>
      </c>
      <c r="AB36" s="3" t="s">
        <v>998</v>
      </c>
      <c r="AC36" s="3" t="s">
        <v>55</v>
      </c>
      <c r="AD36" s="3" t="s">
        <v>999</v>
      </c>
      <c r="AE36" s="3" t="s">
        <v>1000</v>
      </c>
      <c r="AF36" s="3" t="s">
        <v>520</v>
      </c>
      <c r="AG36" s="3">
        <v>1</v>
      </c>
      <c r="AH36" s="3" t="s">
        <v>1001</v>
      </c>
      <c r="AI36" s="3" t="s">
        <v>1002</v>
      </c>
      <c r="AJ36" s="3" t="s">
        <v>1003</v>
      </c>
      <c r="AK36" s="3" t="s">
        <v>1004</v>
      </c>
      <c r="AL36" s="3" t="s">
        <v>1005</v>
      </c>
      <c r="AM36" s="3">
        <v>1</v>
      </c>
      <c r="AN36" s="3" t="s">
        <v>1006</v>
      </c>
      <c r="AO36" s="3" t="s">
        <v>1007</v>
      </c>
      <c r="AP36" s="3" t="s">
        <v>1008</v>
      </c>
      <c r="AQ36" s="3" t="s">
        <v>1009</v>
      </c>
      <c r="AR36" s="3" t="s">
        <v>1010</v>
      </c>
      <c r="AS36" s="3"/>
      <c r="AT36" s="6"/>
      <c r="AU36" s="3"/>
      <c r="AV36" s="3"/>
      <c r="AW36" s="3"/>
      <c r="AX36" s="3"/>
    </row>
    <row r="37" spans="1:50" ht="16" x14ac:dyDescent="0.2">
      <c r="A37" s="9">
        <v>120</v>
      </c>
      <c r="B37" s="3" t="s">
        <v>47</v>
      </c>
      <c r="C37" s="3">
        <v>43365938</v>
      </c>
      <c r="D37" s="3">
        <v>43366225</v>
      </c>
      <c r="E37" s="3" t="s">
        <v>48</v>
      </c>
      <c r="F37" s="3">
        <v>20</v>
      </c>
      <c r="G37" s="3" t="s">
        <v>233</v>
      </c>
      <c r="H37" s="3">
        <v>287</v>
      </c>
      <c r="I37" s="3">
        <f t="shared" si="0"/>
        <v>287</v>
      </c>
      <c r="J37" s="3">
        <v>0</v>
      </c>
      <c r="K37" s="3">
        <v>53</v>
      </c>
      <c r="L37" s="3">
        <v>43365991</v>
      </c>
      <c r="M37" s="3">
        <v>43366177</v>
      </c>
      <c r="N37" s="3">
        <v>186</v>
      </c>
      <c r="O37" s="6">
        <f t="shared" si="1"/>
        <v>186</v>
      </c>
      <c r="P37" s="3">
        <v>0</v>
      </c>
      <c r="Q37" s="3">
        <v>41</v>
      </c>
      <c r="R37" s="3">
        <v>15</v>
      </c>
      <c r="S37" s="3">
        <v>0.75</v>
      </c>
      <c r="T37" s="3" t="s">
        <v>1035</v>
      </c>
      <c r="U37" s="3" t="s">
        <v>1036</v>
      </c>
      <c r="V37" s="3" t="s">
        <v>1037</v>
      </c>
      <c r="W37" s="3" t="s">
        <v>52</v>
      </c>
      <c r="X37" s="3" t="s">
        <v>1038</v>
      </c>
      <c r="Y37" s="3" t="s">
        <v>52</v>
      </c>
      <c r="Z37" s="3" t="s">
        <v>52</v>
      </c>
      <c r="AA37" s="3">
        <v>1</v>
      </c>
      <c r="AB37" s="3" t="s">
        <v>70</v>
      </c>
      <c r="AC37" s="3" t="s">
        <v>55</v>
      </c>
      <c r="AD37" s="3" t="s">
        <v>71</v>
      </c>
      <c r="AE37" s="3" t="s">
        <v>1039</v>
      </c>
      <c r="AF37" s="3" t="s">
        <v>73</v>
      </c>
      <c r="AG37" s="3">
        <v>1</v>
      </c>
      <c r="AH37" s="3" t="s">
        <v>958</v>
      </c>
      <c r="AI37" s="3" t="s">
        <v>1040</v>
      </c>
      <c r="AJ37" s="3" t="s">
        <v>1041</v>
      </c>
      <c r="AK37" s="3" t="s">
        <v>1042</v>
      </c>
      <c r="AL37" s="3" t="s">
        <v>1043</v>
      </c>
      <c r="AM37" s="3"/>
      <c r="AN37" s="6"/>
      <c r="AO37" s="3"/>
      <c r="AP37" s="3"/>
      <c r="AQ37" s="3"/>
      <c r="AR37" s="3"/>
      <c r="AS37" s="3"/>
      <c r="AT37" s="6"/>
      <c r="AU37" s="3"/>
      <c r="AV37" s="3"/>
      <c r="AW37" s="3"/>
      <c r="AX37" s="3"/>
    </row>
    <row r="38" spans="1:50" ht="16" x14ac:dyDescent="0.2">
      <c r="A38" s="9">
        <v>177</v>
      </c>
      <c r="B38" s="3" t="s">
        <v>1103</v>
      </c>
      <c r="C38" s="3">
        <v>8504437</v>
      </c>
      <c r="D38" s="3">
        <v>8504834</v>
      </c>
      <c r="E38" s="3" t="s">
        <v>1104</v>
      </c>
      <c r="F38" s="3">
        <v>20</v>
      </c>
      <c r="G38" s="3" t="s">
        <v>233</v>
      </c>
      <c r="H38" s="3">
        <v>473</v>
      </c>
      <c r="I38" s="3">
        <f t="shared" si="0"/>
        <v>397</v>
      </c>
      <c r="J38" s="3">
        <v>96</v>
      </c>
      <c r="K38" s="3">
        <v>77</v>
      </c>
      <c r="L38" s="3">
        <v>8504608</v>
      </c>
      <c r="M38" s="3">
        <v>8504678</v>
      </c>
      <c r="N38" s="3">
        <v>146</v>
      </c>
      <c r="O38" s="3">
        <f t="shared" si="1"/>
        <v>70</v>
      </c>
      <c r="P38" s="3">
        <v>96</v>
      </c>
      <c r="Q38" s="3">
        <v>49</v>
      </c>
      <c r="R38" s="3">
        <v>18</v>
      </c>
      <c r="S38" s="3">
        <v>0.9</v>
      </c>
      <c r="T38" s="3" t="s">
        <v>1357</v>
      </c>
      <c r="U38" s="3" t="s">
        <v>1358</v>
      </c>
      <c r="V38" s="3" t="s">
        <v>1359</v>
      </c>
      <c r="W38" s="3" t="s">
        <v>68</v>
      </c>
      <c r="X38" s="3" t="s">
        <v>1360</v>
      </c>
      <c r="Y38" s="3" t="s">
        <v>52</v>
      </c>
      <c r="Z38" s="3" t="s">
        <v>52</v>
      </c>
      <c r="AA38" s="3">
        <v>1</v>
      </c>
      <c r="AB38" s="3" t="s">
        <v>1361</v>
      </c>
      <c r="AC38" s="3" t="s">
        <v>55</v>
      </c>
      <c r="AD38" s="3" t="s">
        <v>1362</v>
      </c>
      <c r="AE38" s="3" t="s">
        <v>1363</v>
      </c>
      <c r="AF38" s="3" t="s">
        <v>520</v>
      </c>
      <c r="AG38" s="3">
        <v>1</v>
      </c>
      <c r="AH38" s="3" t="s">
        <v>1364</v>
      </c>
      <c r="AI38" s="3" t="s">
        <v>1365</v>
      </c>
      <c r="AJ38" s="3" t="s">
        <v>1366</v>
      </c>
      <c r="AK38" s="3" t="s">
        <v>1367</v>
      </c>
      <c r="AL38" s="3" t="s">
        <v>1368</v>
      </c>
      <c r="AM38" s="3">
        <v>1</v>
      </c>
      <c r="AN38" s="3" t="s">
        <v>1369</v>
      </c>
      <c r="AO38" s="3" t="s">
        <v>1370</v>
      </c>
      <c r="AP38" s="3" t="s">
        <v>1371</v>
      </c>
      <c r="AQ38" s="3" t="s">
        <v>1372</v>
      </c>
      <c r="AR38" s="3" t="s">
        <v>1373</v>
      </c>
      <c r="AS38" s="3"/>
      <c r="AT38" s="6"/>
      <c r="AU38" s="3"/>
      <c r="AV38" s="3"/>
      <c r="AW38" s="3"/>
      <c r="AX38" s="3"/>
    </row>
    <row r="39" spans="1:50" s="13" customFormat="1" ht="16" x14ac:dyDescent="0.2">
      <c r="A39" s="2">
        <v>200</v>
      </c>
      <c r="B39" s="3" t="s">
        <v>1103</v>
      </c>
      <c r="C39" s="3">
        <v>16889479</v>
      </c>
      <c r="D39" s="3">
        <v>16889800</v>
      </c>
      <c r="E39" s="3" t="s">
        <v>1104</v>
      </c>
      <c r="F39" s="3">
        <v>21</v>
      </c>
      <c r="G39" s="3"/>
      <c r="H39" s="3">
        <v>324</v>
      </c>
      <c r="I39" s="3">
        <f t="shared" si="0"/>
        <v>321</v>
      </c>
      <c r="J39" s="3">
        <v>3</v>
      </c>
      <c r="K39" s="3">
        <v>56</v>
      </c>
      <c r="L39" s="3">
        <v>16889615</v>
      </c>
      <c r="M39" s="3">
        <v>16889755</v>
      </c>
      <c r="N39" s="3">
        <v>143</v>
      </c>
      <c r="O39" s="6">
        <f t="shared" si="1"/>
        <v>140</v>
      </c>
      <c r="P39" s="3">
        <v>3</v>
      </c>
      <c r="Q39" s="3">
        <v>39</v>
      </c>
      <c r="R39" s="3">
        <v>17</v>
      </c>
      <c r="S39" s="3">
        <v>0.80952380952380953</v>
      </c>
      <c r="T39" s="3" t="s">
        <v>221</v>
      </c>
      <c r="U39" s="3" t="s">
        <v>1509</v>
      </c>
      <c r="V39" s="3" t="s">
        <v>1494</v>
      </c>
      <c r="W39" s="3" t="s">
        <v>68</v>
      </c>
      <c r="X39" s="3" t="s">
        <v>1495</v>
      </c>
      <c r="Y39" s="3" t="s">
        <v>52</v>
      </c>
      <c r="Z39" s="3" t="s">
        <v>52</v>
      </c>
      <c r="AA39" s="3">
        <v>1</v>
      </c>
      <c r="AB39" s="3" t="s">
        <v>681</v>
      </c>
      <c r="AC39" s="3" t="s">
        <v>55</v>
      </c>
      <c r="AD39" s="3" t="s">
        <v>683</v>
      </c>
      <c r="AE39" s="3" t="s">
        <v>1510</v>
      </c>
      <c r="AF39" s="3" t="s">
        <v>1511</v>
      </c>
      <c r="AG39" s="3">
        <v>1</v>
      </c>
      <c r="AH39" s="3" t="s">
        <v>1246</v>
      </c>
      <c r="AI39" s="3" t="s">
        <v>1512</v>
      </c>
      <c r="AJ39" s="3" t="s">
        <v>1513</v>
      </c>
      <c r="AK39" s="3" t="s">
        <v>1514</v>
      </c>
      <c r="AL39" s="3" t="s">
        <v>1515</v>
      </c>
      <c r="AM39" s="3">
        <v>1</v>
      </c>
      <c r="AN39" s="3" t="s">
        <v>149</v>
      </c>
      <c r="AO39" s="3" t="s">
        <v>1416</v>
      </c>
      <c r="AP39" s="3" t="s">
        <v>1516</v>
      </c>
      <c r="AQ39" s="3" t="s">
        <v>1517</v>
      </c>
      <c r="AR39" s="3" t="s">
        <v>1518</v>
      </c>
      <c r="AS39" s="3">
        <v>1</v>
      </c>
      <c r="AT39" s="3" t="s">
        <v>488</v>
      </c>
      <c r="AU39" s="3" t="s">
        <v>1519</v>
      </c>
      <c r="AV39" s="3" t="s">
        <v>1520</v>
      </c>
      <c r="AW39" s="3" t="s">
        <v>1521</v>
      </c>
      <c r="AX39" s="3" t="s">
        <v>1522</v>
      </c>
    </row>
    <row r="40" spans="1:50" ht="16" x14ac:dyDescent="0.2">
      <c r="A40" s="8">
        <v>205</v>
      </c>
      <c r="B40" s="3" t="s">
        <v>1103</v>
      </c>
      <c r="C40" s="3">
        <v>20528020</v>
      </c>
      <c r="D40" s="3">
        <v>20528316</v>
      </c>
      <c r="E40" s="3" t="s">
        <v>1104</v>
      </c>
      <c r="F40" s="3">
        <v>21</v>
      </c>
      <c r="G40" s="3"/>
      <c r="H40" s="3">
        <v>401</v>
      </c>
      <c r="I40" s="3">
        <f t="shared" si="0"/>
        <v>296</v>
      </c>
      <c r="J40" s="3">
        <v>167</v>
      </c>
      <c r="K40" s="3">
        <v>53</v>
      </c>
      <c r="L40" s="3">
        <v>20528121</v>
      </c>
      <c r="M40" s="3">
        <v>20528220</v>
      </c>
      <c r="N40" s="3">
        <v>204</v>
      </c>
      <c r="O40" s="3">
        <f t="shared" si="1"/>
        <v>99</v>
      </c>
      <c r="P40" s="3">
        <v>160</v>
      </c>
      <c r="Q40" s="3">
        <v>42</v>
      </c>
      <c r="R40" s="3">
        <v>20</v>
      </c>
      <c r="S40" s="3">
        <v>0.95238095238095244</v>
      </c>
      <c r="T40" s="3" t="s">
        <v>306</v>
      </c>
      <c r="U40" s="3" t="s">
        <v>1537</v>
      </c>
      <c r="V40" s="3" t="s">
        <v>1534</v>
      </c>
      <c r="W40" s="3" t="s">
        <v>68</v>
      </c>
      <c r="X40" s="3" t="s">
        <v>1535</v>
      </c>
      <c r="Y40" s="3" t="s">
        <v>52</v>
      </c>
      <c r="Z40" s="3" t="s">
        <v>52</v>
      </c>
      <c r="AA40" s="3">
        <v>1</v>
      </c>
      <c r="AB40" s="3" t="s">
        <v>590</v>
      </c>
      <c r="AC40" s="3" t="s">
        <v>55</v>
      </c>
      <c r="AD40" s="3" t="s">
        <v>591</v>
      </c>
      <c r="AE40" s="3" t="s">
        <v>1538</v>
      </c>
      <c r="AF40" s="3" t="s">
        <v>593</v>
      </c>
      <c r="AG40" s="6">
        <v>2</v>
      </c>
      <c r="AH40" s="3" t="s">
        <v>1539</v>
      </c>
      <c r="AI40" s="3" t="s">
        <v>1540</v>
      </c>
      <c r="AJ40" s="3" t="s">
        <v>1541</v>
      </c>
      <c r="AK40" s="3" t="s">
        <v>1542</v>
      </c>
      <c r="AL40" s="3" t="s">
        <v>1543</v>
      </c>
      <c r="AM40" s="3">
        <v>2</v>
      </c>
      <c r="AN40" s="3" t="s">
        <v>1544</v>
      </c>
      <c r="AO40" s="3" t="s">
        <v>1545</v>
      </c>
      <c r="AP40" s="3" t="s">
        <v>1546</v>
      </c>
      <c r="AQ40" s="3" t="s">
        <v>1547</v>
      </c>
      <c r="AR40" s="3" t="s">
        <v>1548</v>
      </c>
      <c r="AS40" s="3"/>
      <c r="AT40" s="6"/>
      <c r="AU40" s="3"/>
      <c r="AV40" s="3"/>
      <c r="AW40" s="3"/>
      <c r="AX40" s="3"/>
    </row>
    <row r="41" spans="1:50" ht="16" x14ac:dyDescent="0.2">
      <c r="A41" s="2">
        <v>214</v>
      </c>
      <c r="B41" s="6" t="s">
        <v>1103</v>
      </c>
      <c r="C41" s="6">
        <v>22877989</v>
      </c>
      <c r="D41" s="6">
        <v>22878230</v>
      </c>
      <c r="E41" s="3" t="s">
        <v>1104</v>
      </c>
      <c r="F41" s="3">
        <v>21</v>
      </c>
      <c r="G41" s="3"/>
      <c r="H41" s="3">
        <v>241</v>
      </c>
      <c r="I41" s="3">
        <f t="shared" si="0"/>
        <v>241</v>
      </c>
      <c r="J41" s="3">
        <v>1</v>
      </c>
      <c r="K41" s="3">
        <v>49</v>
      </c>
      <c r="L41" s="3">
        <v>22878047</v>
      </c>
      <c r="M41" s="3">
        <v>22878151</v>
      </c>
      <c r="N41" s="3">
        <v>104</v>
      </c>
      <c r="O41" s="6">
        <f t="shared" si="1"/>
        <v>104</v>
      </c>
      <c r="P41" s="3">
        <v>0</v>
      </c>
      <c r="Q41" s="3">
        <v>34</v>
      </c>
      <c r="R41" s="3">
        <v>15</v>
      </c>
      <c r="S41" s="3">
        <v>0.7142857142857143</v>
      </c>
      <c r="T41" s="3" t="s">
        <v>1630</v>
      </c>
      <c r="U41" s="3" t="s">
        <v>1631</v>
      </c>
      <c r="V41" s="3" t="s">
        <v>1632</v>
      </c>
      <c r="W41" s="3" t="s">
        <v>52</v>
      </c>
      <c r="X41" s="3" t="s">
        <v>1633</v>
      </c>
      <c r="Y41" s="3" t="s">
        <v>52</v>
      </c>
      <c r="Z41" s="3" t="s">
        <v>52</v>
      </c>
      <c r="AA41" s="3">
        <v>1</v>
      </c>
      <c r="AB41" s="3" t="s">
        <v>780</v>
      </c>
      <c r="AC41" s="3" t="s">
        <v>55</v>
      </c>
      <c r="AD41" s="3" t="s">
        <v>782</v>
      </c>
      <c r="AE41" s="3" t="s">
        <v>1634</v>
      </c>
      <c r="AF41" s="3" t="s">
        <v>1635</v>
      </c>
      <c r="AG41" s="3">
        <v>1</v>
      </c>
      <c r="AH41" s="3" t="s">
        <v>776</v>
      </c>
      <c r="AI41" s="3" t="s">
        <v>1636</v>
      </c>
      <c r="AJ41" s="3" t="s">
        <v>782</v>
      </c>
      <c r="AK41" s="3" t="s">
        <v>1637</v>
      </c>
      <c r="AL41" s="3" t="s">
        <v>1638</v>
      </c>
      <c r="AM41" s="3">
        <v>1</v>
      </c>
      <c r="AN41" s="3" t="s">
        <v>725</v>
      </c>
      <c r="AO41" s="3" t="s">
        <v>1639</v>
      </c>
      <c r="AP41" s="3" t="s">
        <v>1640</v>
      </c>
      <c r="AQ41" s="3" t="s">
        <v>1641</v>
      </c>
      <c r="AR41" s="3" t="s">
        <v>1642</v>
      </c>
      <c r="AS41" s="3"/>
      <c r="AT41" s="6"/>
      <c r="AU41" s="3"/>
      <c r="AV41" s="3"/>
      <c r="AW41" s="3"/>
      <c r="AX41" s="3"/>
    </row>
    <row r="42" spans="1:50" s="13" customFormat="1" ht="16" x14ac:dyDescent="0.2">
      <c r="A42" s="2">
        <v>238</v>
      </c>
      <c r="B42" s="6" t="s">
        <v>1103</v>
      </c>
      <c r="C42" s="6">
        <v>28672721</v>
      </c>
      <c r="D42" s="6">
        <v>28672964</v>
      </c>
      <c r="E42" s="3" t="s">
        <v>1104</v>
      </c>
      <c r="F42" s="3">
        <v>21</v>
      </c>
      <c r="G42" s="3"/>
      <c r="H42" s="3">
        <v>243</v>
      </c>
      <c r="I42" s="3">
        <f t="shared" si="0"/>
        <v>243</v>
      </c>
      <c r="J42" s="3">
        <v>0</v>
      </c>
      <c r="K42" s="3">
        <v>41</v>
      </c>
      <c r="L42" s="3">
        <v>28672807</v>
      </c>
      <c r="M42" s="3">
        <v>28672910</v>
      </c>
      <c r="N42" s="3">
        <v>103</v>
      </c>
      <c r="O42" s="6">
        <f t="shared" si="1"/>
        <v>103</v>
      </c>
      <c r="P42" s="3">
        <v>0</v>
      </c>
      <c r="Q42" s="3">
        <v>28</v>
      </c>
      <c r="R42" s="3">
        <v>18</v>
      </c>
      <c r="S42" s="3">
        <v>0.8571428571428571</v>
      </c>
      <c r="T42" s="3" t="s">
        <v>1802</v>
      </c>
      <c r="U42" s="3" t="s">
        <v>1795</v>
      </c>
      <c r="V42" s="3" t="s">
        <v>1796</v>
      </c>
      <c r="W42" s="3" t="s">
        <v>52</v>
      </c>
      <c r="X42" s="3" t="s">
        <v>1797</v>
      </c>
      <c r="Y42" s="3" t="s">
        <v>52</v>
      </c>
      <c r="Z42" s="3" t="s">
        <v>52</v>
      </c>
      <c r="AA42" s="3">
        <v>1</v>
      </c>
      <c r="AB42" s="3" t="s">
        <v>1803</v>
      </c>
      <c r="AC42" s="3" t="s">
        <v>55</v>
      </c>
      <c r="AD42" s="3" t="s">
        <v>1804</v>
      </c>
      <c r="AE42" s="3" t="s">
        <v>1805</v>
      </c>
      <c r="AF42" s="3" t="s">
        <v>1806</v>
      </c>
      <c r="AG42" s="6">
        <v>2</v>
      </c>
      <c r="AH42" s="3" t="s">
        <v>1807</v>
      </c>
      <c r="AI42" s="3" t="s">
        <v>1808</v>
      </c>
      <c r="AJ42" s="3" t="s">
        <v>1809</v>
      </c>
      <c r="AK42" s="3" t="s">
        <v>1810</v>
      </c>
      <c r="AL42" s="3" t="s">
        <v>1811</v>
      </c>
      <c r="AM42" s="6">
        <v>2</v>
      </c>
      <c r="AN42" s="3" t="s">
        <v>1812</v>
      </c>
      <c r="AO42" s="3" t="s">
        <v>1813</v>
      </c>
      <c r="AP42" s="3" t="s">
        <v>1809</v>
      </c>
      <c r="AQ42" s="3" t="s">
        <v>1814</v>
      </c>
      <c r="AR42" s="3" t="s">
        <v>1815</v>
      </c>
      <c r="AS42" s="3">
        <v>1</v>
      </c>
      <c r="AT42" s="3" t="s">
        <v>186</v>
      </c>
      <c r="AU42" s="3" t="s">
        <v>1407</v>
      </c>
      <c r="AV42" s="3" t="s">
        <v>1816</v>
      </c>
      <c r="AW42" s="3" t="s">
        <v>1817</v>
      </c>
      <c r="AX42" s="3" t="s">
        <v>1818</v>
      </c>
    </row>
    <row r="43" spans="1:50" s="13" customFormat="1" ht="16" x14ac:dyDescent="0.2">
      <c r="A43" s="2">
        <v>264</v>
      </c>
      <c r="B43" s="3" t="s">
        <v>1103</v>
      </c>
      <c r="C43" s="3">
        <v>40369587</v>
      </c>
      <c r="D43" s="3">
        <v>40369818</v>
      </c>
      <c r="E43" s="3" t="s">
        <v>1104</v>
      </c>
      <c r="F43" s="3">
        <v>21</v>
      </c>
      <c r="G43" s="3"/>
      <c r="H43" s="3">
        <v>231</v>
      </c>
      <c r="I43" s="3">
        <f t="shared" si="0"/>
        <v>231</v>
      </c>
      <c r="J43" s="3">
        <v>0</v>
      </c>
      <c r="K43" s="3">
        <v>37</v>
      </c>
      <c r="L43" s="3">
        <v>40369629</v>
      </c>
      <c r="M43" s="3">
        <v>40369767</v>
      </c>
      <c r="N43" s="3">
        <v>138</v>
      </c>
      <c r="O43" s="6">
        <f t="shared" si="1"/>
        <v>138</v>
      </c>
      <c r="P43" s="3">
        <v>0</v>
      </c>
      <c r="Q43" s="3">
        <v>26</v>
      </c>
      <c r="R43" s="3">
        <v>16</v>
      </c>
      <c r="S43" s="3">
        <v>0.76190476190476186</v>
      </c>
      <c r="T43" s="3" t="s">
        <v>1833</v>
      </c>
      <c r="U43" s="3" t="s">
        <v>1998</v>
      </c>
      <c r="V43" s="3" t="s">
        <v>1999</v>
      </c>
      <c r="W43" s="3" t="s">
        <v>52</v>
      </c>
      <c r="X43" s="3" t="s">
        <v>2000</v>
      </c>
      <c r="Y43" s="3" t="s">
        <v>52</v>
      </c>
      <c r="Z43" s="3" t="s">
        <v>52</v>
      </c>
      <c r="AA43" s="3">
        <v>1</v>
      </c>
      <c r="AB43" s="3" t="s">
        <v>1250</v>
      </c>
      <c r="AC43" s="3" t="s">
        <v>55</v>
      </c>
      <c r="AD43" s="3" t="s">
        <v>1252</v>
      </c>
      <c r="AE43" s="3" t="s">
        <v>2005</v>
      </c>
      <c r="AF43" s="3" t="s">
        <v>2006</v>
      </c>
      <c r="AG43" s="3">
        <v>1</v>
      </c>
      <c r="AH43" s="3" t="s">
        <v>1250</v>
      </c>
      <c r="AI43" s="3" t="s">
        <v>2007</v>
      </c>
      <c r="AJ43" s="3" t="s">
        <v>1252</v>
      </c>
      <c r="AK43" s="3" t="s">
        <v>2008</v>
      </c>
      <c r="AL43" s="3" t="s">
        <v>2009</v>
      </c>
      <c r="AM43" s="3">
        <v>1</v>
      </c>
      <c r="AN43" s="3" t="s">
        <v>1250</v>
      </c>
      <c r="AO43" s="3" t="s">
        <v>2010</v>
      </c>
      <c r="AP43" s="3" t="s">
        <v>1252</v>
      </c>
      <c r="AQ43" s="3" t="s">
        <v>2011</v>
      </c>
      <c r="AR43" s="3" t="s">
        <v>2012</v>
      </c>
      <c r="AS43" s="3"/>
      <c r="AT43" s="6"/>
      <c r="AU43" s="3"/>
      <c r="AV43" s="3"/>
      <c r="AW43" s="3"/>
      <c r="AX43" s="3"/>
    </row>
    <row r="44" spans="1:50" ht="16" x14ac:dyDescent="0.2">
      <c r="A44" s="2">
        <v>277</v>
      </c>
      <c r="B44" s="3" t="s">
        <v>1103</v>
      </c>
      <c r="C44" s="3">
        <v>46732004</v>
      </c>
      <c r="D44" s="3">
        <v>46732253</v>
      </c>
      <c r="E44" s="3" t="s">
        <v>1104</v>
      </c>
      <c r="F44" s="3">
        <v>21</v>
      </c>
      <c r="G44" s="3"/>
      <c r="H44" s="3">
        <v>250</v>
      </c>
      <c r="I44" s="3">
        <f t="shared" si="0"/>
        <v>249</v>
      </c>
      <c r="J44" s="3">
        <v>1</v>
      </c>
      <c r="K44" s="3">
        <v>53</v>
      </c>
      <c r="L44" s="3">
        <v>46732046</v>
      </c>
      <c r="M44" s="3">
        <v>46732166</v>
      </c>
      <c r="N44" s="3">
        <v>120</v>
      </c>
      <c r="O44" s="6">
        <f t="shared" si="1"/>
        <v>120</v>
      </c>
      <c r="P44" s="3">
        <v>0</v>
      </c>
      <c r="Q44" s="3">
        <v>39</v>
      </c>
      <c r="R44" s="3">
        <v>18</v>
      </c>
      <c r="S44" s="3">
        <v>0.8571428571428571</v>
      </c>
      <c r="T44" s="3" t="s">
        <v>2063</v>
      </c>
      <c r="U44" s="3" t="s">
        <v>2064</v>
      </c>
      <c r="V44" s="3" t="s">
        <v>2053</v>
      </c>
      <c r="W44" s="3" t="s">
        <v>52</v>
      </c>
      <c r="X44" s="3" t="s">
        <v>2054</v>
      </c>
      <c r="Y44" s="3" t="s">
        <v>52</v>
      </c>
      <c r="Z44" s="3" t="s">
        <v>52</v>
      </c>
      <c r="AA44" s="3">
        <v>1</v>
      </c>
      <c r="AB44" s="3" t="s">
        <v>387</v>
      </c>
      <c r="AC44" s="3" t="s">
        <v>55</v>
      </c>
      <c r="AD44" s="3" t="s">
        <v>388</v>
      </c>
      <c r="AE44" s="3" t="s">
        <v>2065</v>
      </c>
      <c r="AF44" s="3" t="s">
        <v>390</v>
      </c>
      <c r="AG44" s="3">
        <v>1</v>
      </c>
      <c r="AH44" s="3" t="s">
        <v>154</v>
      </c>
      <c r="AI44" s="3" t="s">
        <v>2066</v>
      </c>
      <c r="AJ44" s="3" t="s">
        <v>1063</v>
      </c>
      <c r="AK44" s="3" t="s">
        <v>2067</v>
      </c>
      <c r="AL44" s="3" t="s">
        <v>2068</v>
      </c>
      <c r="AM44" s="6">
        <v>2</v>
      </c>
      <c r="AN44" s="3" t="s">
        <v>2069</v>
      </c>
      <c r="AO44" s="3" t="s">
        <v>2070</v>
      </c>
      <c r="AP44" s="3" t="s">
        <v>2071</v>
      </c>
      <c r="AQ44" s="3" t="s">
        <v>2072</v>
      </c>
      <c r="AR44" s="3" t="s">
        <v>2073</v>
      </c>
      <c r="AS44" s="3"/>
      <c r="AT44" s="6"/>
      <c r="AU44" s="3"/>
      <c r="AV44" s="3"/>
      <c r="AW44" s="3"/>
      <c r="AX44" s="3"/>
    </row>
    <row r="45" spans="1:50" ht="16" x14ac:dyDescent="0.2">
      <c r="A45" s="9">
        <v>281</v>
      </c>
      <c r="B45" s="3" t="s">
        <v>1103</v>
      </c>
      <c r="C45" s="3">
        <v>47760706</v>
      </c>
      <c r="D45" s="3">
        <v>47760981</v>
      </c>
      <c r="E45" s="3" t="s">
        <v>1104</v>
      </c>
      <c r="F45" s="3">
        <v>20</v>
      </c>
      <c r="G45" s="3" t="s">
        <v>535</v>
      </c>
      <c r="H45" s="3">
        <v>309</v>
      </c>
      <c r="I45" s="3">
        <f t="shared" si="0"/>
        <v>275</v>
      </c>
      <c r="J45" s="3">
        <v>74</v>
      </c>
      <c r="K45" s="3">
        <v>53</v>
      </c>
      <c r="L45" s="3">
        <v>47760783</v>
      </c>
      <c r="M45" s="3">
        <v>47760859</v>
      </c>
      <c r="N45" s="3">
        <v>110</v>
      </c>
      <c r="O45" s="3">
        <f t="shared" si="1"/>
        <v>76</v>
      </c>
      <c r="P45" s="3">
        <v>74</v>
      </c>
      <c r="Q45" s="3">
        <v>34</v>
      </c>
      <c r="R45" s="3">
        <v>19</v>
      </c>
      <c r="S45" s="3">
        <v>0.95</v>
      </c>
      <c r="T45" s="3" t="s">
        <v>306</v>
      </c>
      <c r="U45" s="3" t="s">
        <v>2094</v>
      </c>
      <c r="V45" s="3" t="s">
        <v>2095</v>
      </c>
      <c r="W45" s="3" t="s">
        <v>68</v>
      </c>
      <c r="X45" s="3" t="s">
        <v>2096</v>
      </c>
      <c r="Y45" s="3" t="s">
        <v>52</v>
      </c>
      <c r="Z45" s="3" t="s">
        <v>52</v>
      </c>
      <c r="AA45" s="3">
        <v>1</v>
      </c>
      <c r="AB45" s="3" t="s">
        <v>2097</v>
      </c>
      <c r="AC45" s="3" t="s">
        <v>55</v>
      </c>
      <c r="AD45" s="3" t="s">
        <v>2098</v>
      </c>
      <c r="AE45" s="3" t="s">
        <v>2099</v>
      </c>
      <c r="AF45" s="3" t="s">
        <v>2100</v>
      </c>
      <c r="AG45" s="3">
        <v>1</v>
      </c>
      <c r="AH45" s="3" t="s">
        <v>2097</v>
      </c>
      <c r="AI45" s="3" t="s">
        <v>2101</v>
      </c>
      <c r="AJ45" s="3" t="s">
        <v>2102</v>
      </c>
      <c r="AK45" s="3" t="s">
        <v>2103</v>
      </c>
      <c r="AL45" s="3" t="s">
        <v>2104</v>
      </c>
      <c r="AM45" s="3"/>
      <c r="AN45" s="6"/>
      <c r="AO45" s="3"/>
      <c r="AP45" s="3"/>
      <c r="AQ45" s="3"/>
      <c r="AR45" s="3"/>
      <c r="AS45" s="3"/>
      <c r="AT45" s="6"/>
      <c r="AU45" s="3"/>
      <c r="AV45" s="3"/>
      <c r="AW45" s="3"/>
      <c r="AX45" s="3"/>
    </row>
    <row r="46" spans="1:50" ht="16" x14ac:dyDescent="0.2">
      <c r="A46" s="2">
        <v>293</v>
      </c>
      <c r="B46" s="3" t="s">
        <v>1103</v>
      </c>
      <c r="C46" s="3">
        <v>55724015</v>
      </c>
      <c r="D46" s="3">
        <v>55724333</v>
      </c>
      <c r="E46" s="3" t="s">
        <v>1104</v>
      </c>
      <c r="F46" s="3">
        <v>21</v>
      </c>
      <c r="G46" s="3"/>
      <c r="H46" s="3">
        <v>318</v>
      </c>
      <c r="I46" s="3">
        <f t="shared" si="0"/>
        <v>318</v>
      </c>
      <c r="J46" s="3">
        <v>0</v>
      </c>
      <c r="K46" s="3">
        <v>33</v>
      </c>
      <c r="L46" s="3">
        <v>55724092</v>
      </c>
      <c r="M46" s="3">
        <v>55724132</v>
      </c>
      <c r="N46" s="3">
        <v>40</v>
      </c>
      <c r="O46" s="3">
        <f t="shared" si="1"/>
        <v>40</v>
      </c>
      <c r="P46" s="3">
        <v>0</v>
      </c>
      <c r="Q46" s="3">
        <v>13</v>
      </c>
      <c r="R46" s="3">
        <v>15</v>
      </c>
      <c r="S46" s="3">
        <v>0.7142857142857143</v>
      </c>
      <c r="T46" s="3" t="s">
        <v>1630</v>
      </c>
      <c r="U46" s="3" t="s">
        <v>2154</v>
      </c>
      <c r="V46" s="3" t="s">
        <v>2155</v>
      </c>
      <c r="W46" s="3" t="s">
        <v>52</v>
      </c>
      <c r="X46" s="3" t="s">
        <v>2156</v>
      </c>
      <c r="Y46" s="3" t="s">
        <v>52</v>
      </c>
      <c r="Z46" s="3" t="s">
        <v>52</v>
      </c>
      <c r="AA46" s="3">
        <v>1</v>
      </c>
      <c r="AB46" s="3" t="s">
        <v>2157</v>
      </c>
      <c r="AC46" s="3" t="s">
        <v>55</v>
      </c>
      <c r="AD46" s="3" t="s">
        <v>2158</v>
      </c>
      <c r="AE46" s="3" t="s">
        <v>2159</v>
      </c>
      <c r="AF46" s="3" t="s">
        <v>2160</v>
      </c>
      <c r="AG46" s="3">
        <v>1</v>
      </c>
      <c r="AH46" s="3" t="s">
        <v>2157</v>
      </c>
      <c r="AI46" s="3" t="s">
        <v>2161</v>
      </c>
      <c r="AJ46" s="3" t="s">
        <v>2158</v>
      </c>
      <c r="AK46" s="3" t="s">
        <v>2162</v>
      </c>
      <c r="AL46" s="3" t="s">
        <v>2163</v>
      </c>
      <c r="AM46" s="3">
        <v>1</v>
      </c>
      <c r="AN46" s="3" t="s">
        <v>2157</v>
      </c>
      <c r="AO46" s="3" t="s">
        <v>2164</v>
      </c>
      <c r="AP46" s="3" t="s">
        <v>2158</v>
      </c>
      <c r="AQ46" s="3" t="s">
        <v>2165</v>
      </c>
      <c r="AR46" s="3" t="s">
        <v>2166</v>
      </c>
      <c r="AS46" s="3"/>
      <c r="AT46" s="6"/>
      <c r="AU46" s="3"/>
      <c r="AV46" s="3"/>
      <c r="AW46" s="3"/>
      <c r="AX46" s="3"/>
    </row>
    <row r="47" spans="1:50" ht="16" x14ac:dyDescent="0.2">
      <c r="A47" s="2">
        <v>337</v>
      </c>
      <c r="B47" s="3" t="s">
        <v>2192</v>
      </c>
      <c r="C47" s="3">
        <v>17232557</v>
      </c>
      <c r="D47" s="3">
        <v>17232908</v>
      </c>
      <c r="E47" s="3" t="s">
        <v>2193</v>
      </c>
      <c r="F47" s="3">
        <v>21</v>
      </c>
      <c r="G47" s="3"/>
      <c r="H47" s="3">
        <v>356</v>
      </c>
      <c r="I47" s="3">
        <f t="shared" si="0"/>
        <v>351</v>
      </c>
      <c r="J47" s="3">
        <v>5</v>
      </c>
      <c r="K47" s="3">
        <v>66</v>
      </c>
      <c r="L47" s="3">
        <v>17232611</v>
      </c>
      <c r="M47" s="3">
        <v>17232801</v>
      </c>
      <c r="N47" s="3">
        <v>190</v>
      </c>
      <c r="O47" s="6">
        <f t="shared" si="1"/>
        <v>190</v>
      </c>
      <c r="P47" s="3">
        <v>0</v>
      </c>
      <c r="Q47" s="3">
        <v>52</v>
      </c>
      <c r="R47" s="3">
        <v>19</v>
      </c>
      <c r="S47" s="3">
        <v>0.90476190476190477</v>
      </c>
      <c r="T47" s="3" t="s">
        <v>2407</v>
      </c>
      <c r="U47" s="3" t="s">
        <v>2408</v>
      </c>
      <c r="V47" s="3" t="s">
        <v>2409</v>
      </c>
      <c r="W47" s="3" t="s">
        <v>52</v>
      </c>
      <c r="X47" s="3" t="s">
        <v>2410</v>
      </c>
      <c r="Y47" s="3" t="s">
        <v>52</v>
      </c>
      <c r="Z47" s="3" t="s">
        <v>52</v>
      </c>
      <c r="AA47" s="3">
        <v>1</v>
      </c>
      <c r="AB47" s="3" t="s">
        <v>517</v>
      </c>
      <c r="AC47" s="3" t="s">
        <v>55</v>
      </c>
      <c r="AD47" s="3" t="s">
        <v>518</v>
      </c>
      <c r="AE47" s="3" t="s">
        <v>2411</v>
      </c>
      <c r="AF47" s="3" t="s">
        <v>520</v>
      </c>
      <c r="AG47" s="3">
        <v>1</v>
      </c>
      <c r="AH47" s="3" t="s">
        <v>2412</v>
      </c>
      <c r="AI47" s="3" t="s">
        <v>2413</v>
      </c>
      <c r="AJ47" s="3" t="s">
        <v>2414</v>
      </c>
      <c r="AK47" s="3" t="s">
        <v>2415</v>
      </c>
      <c r="AL47" s="3" t="s">
        <v>2416</v>
      </c>
      <c r="AM47" s="3">
        <v>1</v>
      </c>
      <c r="AN47" s="3" t="s">
        <v>2412</v>
      </c>
      <c r="AO47" s="3" t="s">
        <v>2417</v>
      </c>
      <c r="AP47" s="3" t="s">
        <v>2414</v>
      </c>
      <c r="AQ47" s="3" t="s">
        <v>2418</v>
      </c>
      <c r="AR47" s="3" t="s">
        <v>2419</v>
      </c>
      <c r="AS47" s="3">
        <v>1</v>
      </c>
      <c r="AT47" s="3" t="s">
        <v>557</v>
      </c>
      <c r="AU47" s="3" t="s">
        <v>2420</v>
      </c>
      <c r="AV47" s="3" t="s">
        <v>2421</v>
      </c>
      <c r="AW47" s="3" t="s">
        <v>2422</v>
      </c>
      <c r="AX47" s="3" t="s">
        <v>2423</v>
      </c>
    </row>
    <row r="48" spans="1:50" ht="16" x14ac:dyDescent="0.2">
      <c r="A48" s="2">
        <v>371</v>
      </c>
      <c r="B48" s="3" t="s">
        <v>2192</v>
      </c>
      <c r="C48" s="3">
        <v>31963930</v>
      </c>
      <c r="D48" s="3">
        <v>31964226</v>
      </c>
      <c r="E48" s="3" t="s">
        <v>2193</v>
      </c>
      <c r="F48" s="3">
        <v>19</v>
      </c>
      <c r="G48" s="3" t="s">
        <v>1399</v>
      </c>
      <c r="H48" s="3">
        <v>367</v>
      </c>
      <c r="I48" s="3">
        <f t="shared" si="0"/>
        <v>296</v>
      </c>
      <c r="J48" s="3">
        <v>111</v>
      </c>
      <c r="K48" s="3">
        <v>49</v>
      </c>
      <c r="L48" s="3">
        <v>31964092</v>
      </c>
      <c r="M48" s="3">
        <v>31964158</v>
      </c>
      <c r="N48" s="3">
        <v>137</v>
      </c>
      <c r="O48" s="3">
        <f t="shared" si="1"/>
        <v>66</v>
      </c>
      <c r="P48" s="3">
        <v>107</v>
      </c>
      <c r="Q48" s="3">
        <v>29</v>
      </c>
      <c r="R48" s="3">
        <v>17</v>
      </c>
      <c r="S48" s="3">
        <v>0.89473684210526316</v>
      </c>
      <c r="T48" s="3" t="s">
        <v>2024</v>
      </c>
      <c r="U48" s="3" t="s">
        <v>2536</v>
      </c>
      <c r="V48" s="3" t="s">
        <v>2537</v>
      </c>
      <c r="W48" s="3" t="s">
        <v>68</v>
      </c>
      <c r="X48" s="3" t="s">
        <v>2538</v>
      </c>
      <c r="Y48" s="3" t="s">
        <v>52</v>
      </c>
      <c r="Z48" s="3" t="s">
        <v>52</v>
      </c>
      <c r="AA48" s="3">
        <v>1</v>
      </c>
      <c r="AB48" s="3" t="s">
        <v>590</v>
      </c>
      <c r="AC48" s="3" t="s">
        <v>55</v>
      </c>
      <c r="AD48" s="3" t="s">
        <v>591</v>
      </c>
      <c r="AE48" s="3" t="s">
        <v>2539</v>
      </c>
      <c r="AF48" s="3" t="s">
        <v>593</v>
      </c>
      <c r="AG48" s="6">
        <v>2</v>
      </c>
      <c r="AH48" s="3" t="s">
        <v>2540</v>
      </c>
      <c r="AI48" s="3" t="s">
        <v>2541</v>
      </c>
      <c r="AJ48" s="3" t="s">
        <v>2542</v>
      </c>
      <c r="AK48" s="3" t="s">
        <v>2543</v>
      </c>
      <c r="AL48" s="3" t="s">
        <v>2544</v>
      </c>
      <c r="AM48" s="3">
        <v>1</v>
      </c>
      <c r="AN48" s="3" t="s">
        <v>1501</v>
      </c>
      <c r="AO48" s="3" t="s">
        <v>2545</v>
      </c>
      <c r="AP48" s="3" t="s">
        <v>2546</v>
      </c>
      <c r="AQ48" s="3" t="s">
        <v>2547</v>
      </c>
      <c r="AR48" s="3" t="s">
        <v>2548</v>
      </c>
      <c r="AS48" s="3"/>
      <c r="AT48" s="6"/>
      <c r="AU48" s="3"/>
      <c r="AV48" s="3"/>
      <c r="AW48" s="3"/>
      <c r="AX48" s="3"/>
    </row>
    <row r="49" spans="1:50" s="13" customFormat="1" ht="16" x14ac:dyDescent="0.2">
      <c r="A49" s="2">
        <v>382</v>
      </c>
      <c r="B49" s="6" t="s">
        <v>2192</v>
      </c>
      <c r="C49" s="6">
        <v>36868184</v>
      </c>
      <c r="D49" s="6">
        <v>36868400</v>
      </c>
      <c r="E49" s="3" t="s">
        <v>2193</v>
      </c>
      <c r="F49" s="3">
        <v>21</v>
      </c>
      <c r="G49" s="3"/>
      <c r="H49" s="3">
        <v>216</v>
      </c>
      <c r="I49" s="3">
        <f t="shared" si="0"/>
        <v>216</v>
      </c>
      <c r="J49" s="3">
        <v>0</v>
      </c>
      <c r="K49" s="3">
        <v>35</v>
      </c>
      <c r="L49" s="3">
        <v>36868232</v>
      </c>
      <c r="M49" s="3">
        <v>36868343</v>
      </c>
      <c r="N49" s="3">
        <v>111</v>
      </c>
      <c r="O49" s="6">
        <f t="shared" si="1"/>
        <v>111</v>
      </c>
      <c r="P49" s="3">
        <v>0</v>
      </c>
      <c r="Q49" s="3">
        <v>23</v>
      </c>
      <c r="R49" s="3">
        <v>19</v>
      </c>
      <c r="S49" s="3">
        <v>0.90476190476190477</v>
      </c>
      <c r="T49" s="3" t="s">
        <v>821</v>
      </c>
      <c r="U49" s="3" t="s">
        <v>2576</v>
      </c>
      <c r="V49" s="3" t="s">
        <v>2577</v>
      </c>
      <c r="W49" s="3" t="s">
        <v>52</v>
      </c>
      <c r="X49" s="3" t="s">
        <v>2578</v>
      </c>
      <c r="Y49" s="3" t="s">
        <v>52</v>
      </c>
      <c r="Z49" s="3" t="s">
        <v>52</v>
      </c>
      <c r="AA49" s="3">
        <v>1</v>
      </c>
      <c r="AB49" s="3" t="s">
        <v>229</v>
      </c>
      <c r="AC49" s="3" t="s">
        <v>55</v>
      </c>
      <c r="AD49" s="3" t="s">
        <v>230</v>
      </c>
      <c r="AE49" s="3" t="s">
        <v>2579</v>
      </c>
      <c r="AF49" s="3" t="s">
        <v>232</v>
      </c>
      <c r="AG49" s="3"/>
      <c r="AH49" s="6"/>
      <c r="AI49" s="3"/>
      <c r="AJ49" s="3"/>
      <c r="AK49" s="3"/>
      <c r="AL49" s="3"/>
      <c r="AM49" s="3">
        <v>2</v>
      </c>
      <c r="AN49" s="3" t="s">
        <v>2580</v>
      </c>
      <c r="AO49" s="3" t="s">
        <v>2581</v>
      </c>
      <c r="AP49" s="3" t="s">
        <v>2582</v>
      </c>
      <c r="AQ49" s="3" t="s">
        <v>2583</v>
      </c>
      <c r="AR49" s="3" t="s">
        <v>2584</v>
      </c>
      <c r="AS49" s="3">
        <v>1</v>
      </c>
      <c r="AT49" s="3" t="s">
        <v>1676</v>
      </c>
      <c r="AU49" s="3" t="s">
        <v>2585</v>
      </c>
      <c r="AV49" s="3" t="s">
        <v>1677</v>
      </c>
      <c r="AW49" s="3" t="s">
        <v>2586</v>
      </c>
      <c r="AX49" s="3" t="s">
        <v>2587</v>
      </c>
    </row>
    <row r="50" spans="1:50" ht="16" x14ac:dyDescent="0.2">
      <c r="A50" s="2">
        <v>418</v>
      </c>
      <c r="B50" s="3" t="s">
        <v>2714</v>
      </c>
      <c r="C50" s="3">
        <v>1871041</v>
      </c>
      <c r="D50" s="3">
        <v>1871249</v>
      </c>
      <c r="E50" s="3" t="s">
        <v>2715</v>
      </c>
      <c r="F50" s="3">
        <v>21</v>
      </c>
      <c r="G50" s="3"/>
      <c r="H50" s="3">
        <v>210</v>
      </c>
      <c r="I50" s="3">
        <f t="shared" si="0"/>
        <v>208</v>
      </c>
      <c r="J50" s="3">
        <v>3</v>
      </c>
      <c r="K50" s="3">
        <v>46</v>
      </c>
      <c r="L50" s="3">
        <v>1871092</v>
      </c>
      <c r="M50" s="3">
        <v>1871203</v>
      </c>
      <c r="N50" s="3">
        <v>111</v>
      </c>
      <c r="O50" s="6">
        <f t="shared" si="1"/>
        <v>111</v>
      </c>
      <c r="P50" s="3">
        <v>0</v>
      </c>
      <c r="Q50" s="3">
        <v>35</v>
      </c>
      <c r="R50" s="3">
        <v>17</v>
      </c>
      <c r="S50" s="3">
        <v>0.80952380952380953</v>
      </c>
      <c r="T50" s="3" t="s">
        <v>228</v>
      </c>
      <c r="U50" s="3" t="s">
        <v>2738</v>
      </c>
      <c r="V50" s="3" t="s">
        <v>2739</v>
      </c>
      <c r="W50" s="3" t="s">
        <v>52</v>
      </c>
      <c r="X50" s="3" t="s">
        <v>2740</v>
      </c>
      <c r="Y50" s="3" t="s">
        <v>52</v>
      </c>
      <c r="Z50" s="3" t="s">
        <v>52</v>
      </c>
      <c r="AA50" s="3">
        <v>1</v>
      </c>
      <c r="AB50" s="3" t="s">
        <v>450</v>
      </c>
      <c r="AC50" s="3" t="s">
        <v>55</v>
      </c>
      <c r="AD50" s="3" t="s">
        <v>451</v>
      </c>
      <c r="AE50" s="3" t="s">
        <v>2741</v>
      </c>
      <c r="AF50" s="3" t="s">
        <v>453</v>
      </c>
      <c r="AG50" s="3"/>
      <c r="AH50" s="6"/>
      <c r="AI50" s="3"/>
      <c r="AJ50" s="3"/>
      <c r="AK50" s="3"/>
      <c r="AL50" s="3"/>
      <c r="AM50" s="3">
        <v>1</v>
      </c>
      <c r="AN50" s="3" t="s">
        <v>513</v>
      </c>
      <c r="AO50" s="3" t="s">
        <v>2742</v>
      </c>
      <c r="AP50" s="3" t="s">
        <v>1117</v>
      </c>
      <c r="AQ50" s="3" t="s">
        <v>2743</v>
      </c>
      <c r="AR50" s="3" t="s">
        <v>2744</v>
      </c>
      <c r="AS50" s="3"/>
      <c r="AT50" s="6"/>
      <c r="AU50" s="3"/>
      <c r="AV50" s="3"/>
      <c r="AW50" s="3"/>
      <c r="AX50" s="3"/>
    </row>
    <row r="51" spans="1:50" ht="16" x14ac:dyDescent="0.2">
      <c r="A51" s="2">
        <v>432</v>
      </c>
      <c r="B51" s="3" t="s">
        <v>2714</v>
      </c>
      <c r="C51" s="3">
        <v>4532311</v>
      </c>
      <c r="D51" s="3">
        <v>4532621</v>
      </c>
      <c r="E51" s="3" t="s">
        <v>2715</v>
      </c>
      <c r="F51" s="3">
        <v>21</v>
      </c>
      <c r="G51" s="3"/>
      <c r="H51" s="3">
        <v>422</v>
      </c>
      <c r="I51" s="3">
        <f t="shared" si="0"/>
        <v>310</v>
      </c>
      <c r="J51" s="3">
        <v>160</v>
      </c>
      <c r="K51" s="3">
        <v>42</v>
      </c>
      <c r="L51" s="3">
        <v>4532422</v>
      </c>
      <c r="M51" s="3">
        <v>4532497</v>
      </c>
      <c r="N51" s="3">
        <v>182</v>
      </c>
      <c r="O51" s="3">
        <f t="shared" si="1"/>
        <v>75</v>
      </c>
      <c r="P51" s="3">
        <v>153</v>
      </c>
      <c r="Q51" s="3">
        <v>28</v>
      </c>
      <c r="R51" s="3">
        <v>20</v>
      </c>
      <c r="S51" s="3">
        <v>0.95238095238095244</v>
      </c>
      <c r="T51" s="3" t="s">
        <v>177</v>
      </c>
      <c r="U51" s="3" t="s">
        <v>2790</v>
      </c>
      <c r="V51" s="3" t="s">
        <v>2791</v>
      </c>
      <c r="W51" s="3" t="s">
        <v>68</v>
      </c>
      <c r="X51" s="3" t="s">
        <v>2792</v>
      </c>
      <c r="Y51" s="3" t="s">
        <v>52</v>
      </c>
      <c r="Z51" s="3" t="s">
        <v>52</v>
      </c>
      <c r="AA51" s="3">
        <v>1</v>
      </c>
      <c r="AB51" s="3" t="s">
        <v>2793</v>
      </c>
      <c r="AC51" s="3" t="s">
        <v>55</v>
      </c>
      <c r="AD51" s="3" t="s">
        <v>2794</v>
      </c>
      <c r="AE51" s="3" t="s">
        <v>2795</v>
      </c>
      <c r="AF51" s="3" t="s">
        <v>2796</v>
      </c>
      <c r="AG51" s="3">
        <v>1</v>
      </c>
      <c r="AH51" s="3" t="s">
        <v>906</v>
      </c>
      <c r="AI51" s="3" t="s">
        <v>2797</v>
      </c>
      <c r="AJ51" s="3" t="s">
        <v>2798</v>
      </c>
      <c r="AK51" s="3" t="s">
        <v>2799</v>
      </c>
      <c r="AL51" s="3" t="s">
        <v>2800</v>
      </c>
      <c r="AM51" s="6">
        <v>2</v>
      </c>
      <c r="AN51" s="3" t="s">
        <v>2801</v>
      </c>
      <c r="AO51" s="3" t="s">
        <v>2802</v>
      </c>
      <c r="AP51" s="3" t="s">
        <v>2803</v>
      </c>
      <c r="AQ51" s="3" t="s">
        <v>2804</v>
      </c>
      <c r="AR51" s="3" t="s">
        <v>2805</v>
      </c>
      <c r="AS51" s="3"/>
      <c r="AT51" s="6"/>
      <c r="AU51" s="3"/>
      <c r="AV51" s="3"/>
      <c r="AW51" s="3"/>
      <c r="AX51" s="3"/>
    </row>
    <row r="52" spans="1:50" s="13" customFormat="1" ht="16" x14ac:dyDescent="0.2">
      <c r="A52" s="2">
        <v>443</v>
      </c>
      <c r="B52" s="3" t="s">
        <v>2714</v>
      </c>
      <c r="C52" s="3">
        <v>8825736</v>
      </c>
      <c r="D52" s="3">
        <v>8826042</v>
      </c>
      <c r="E52" s="3" t="s">
        <v>2715</v>
      </c>
      <c r="F52" s="3">
        <v>21</v>
      </c>
      <c r="G52" s="3"/>
      <c r="H52" s="3">
        <v>310</v>
      </c>
      <c r="I52" s="3">
        <f t="shared" si="0"/>
        <v>306</v>
      </c>
      <c r="J52" s="3">
        <v>9</v>
      </c>
      <c r="K52" s="3">
        <v>55</v>
      </c>
      <c r="L52" s="3">
        <v>8825828</v>
      </c>
      <c r="M52" s="3">
        <v>8825991</v>
      </c>
      <c r="N52" s="3">
        <v>163</v>
      </c>
      <c r="O52" s="6">
        <f t="shared" si="1"/>
        <v>163</v>
      </c>
      <c r="P52" s="3">
        <v>0</v>
      </c>
      <c r="Q52" s="3">
        <v>40</v>
      </c>
      <c r="R52" s="3">
        <v>17</v>
      </c>
      <c r="S52" s="3">
        <v>0.80952380952380953</v>
      </c>
      <c r="T52" s="3" t="s">
        <v>2345</v>
      </c>
      <c r="U52" s="3" t="s">
        <v>2851</v>
      </c>
      <c r="V52" s="3" t="s">
        <v>2852</v>
      </c>
      <c r="W52" s="3" t="s">
        <v>52</v>
      </c>
      <c r="X52" s="3" t="s">
        <v>2853</v>
      </c>
      <c r="Y52" s="3" t="s">
        <v>52</v>
      </c>
      <c r="Z52" s="3" t="s">
        <v>52</v>
      </c>
      <c r="AA52" s="3">
        <v>1</v>
      </c>
      <c r="AB52" s="3" t="s">
        <v>2854</v>
      </c>
      <c r="AC52" s="3" t="s">
        <v>55</v>
      </c>
      <c r="AD52" s="3" t="s">
        <v>2855</v>
      </c>
      <c r="AE52" s="3" t="s">
        <v>2856</v>
      </c>
      <c r="AF52" s="3" t="s">
        <v>2857</v>
      </c>
      <c r="AG52" s="3"/>
      <c r="AH52" s="6"/>
      <c r="AI52" s="3"/>
      <c r="AJ52" s="3"/>
      <c r="AK52" s="3"/>
      <c r="AL52" s="3"/>
      <c r="AM52" s="3">
        <v>1</v>
      </c>
      <c r="AN52" s="3" t="s">
        <v>358</v>
      </c>
      <c r="AO52" s="3" t="s">
        <v>2858</v>
      </c>
      <c r="AP52" s="3" t="s">
        <v>2859</v>
      </c>
      <c r="AQ52" s="3" t="s">
        <v>2860</v>
      </c>
      <c r="AR52" s="3" t="s">
        <v>2861</v>
      </c>
      <c r="AS52" s="3"/>
      <c r="AT52" s="6"/>
      <c r="AU52" s="3"/>
      <c r="AV52" s="3"/>
      <c r="AW52" s="3"/>
      <c r="AX52" s="3"/>
    </row>
    <row r="53" spans="1:50" ht="16" x14ac:dyDescent="0.2">
      <c r="A53" s="2">
        <v>449</v>
      </c>
      <c r="B53" s="3" t="s">
        <v>2714</v>
      </c>
      <c r="C53" s="3">
        <v>11476036</v>
      </c>
      <c r="D53" s="3">
        <v>11476273</v>
      </c>
      <c r="E53" s="3" t="s">
        <v>2715</v>
      </c>
      <c r="F53" s="3">
        <v>21</v>
      </c>
      <c r="G53" s="3"/>
      <c r="H53" s="3">
        <v>242</v>
      </c>
      <c r="I53" s="3">
        <f t="shared" si="0"/>
        <v>237</v>
      </c>
      <c r="J53" s="3">
        <v>7</v>
      </c>
      <c r="K53" s="3">
        <v>40</v>
      </c>
      <c r="L53" s="3">
        <v>11476111</v>
      </c>
      <c r="M53" s="3">
        <v>11476225</v>
      </c>
      <c r="N53" s="3">
        <v>116</v>
      </c>
      <c r="O53" s="6">
        <f t="shared" si="1"/>
        <v>114</v>
      </c>
      <c r="P53" s="3">
        <v>2</v>
      </c>
      <c r="Q53" s="3">
        <v>26</v>
      </c>
      <c r="R53" s="3">
        <v>17</v>
      </c>
      <c r="S53" s="3">
        <v>0.80952380952380953</v>
      </c>
      <c r="T53" s="3" t="s">
        <v>439</v>
      </c>
      <c r="U53" s="3" t="s">
        <v>2897</v>
      </c>
      <c r="V53" s="3" t="s">
        <v>2898</v>
      </c>
      <c r="W53" s="3" t="s">
        <v>52</v>
      </c>
      <c r="X53" s="3" t="s">
        <v>2899</v>
      </c>
      <c r="Y53" s="3" t="s">
        <v>52</v>
      </c>
      <c r="Z53" s="3" t="s">
        <v>52</v>
      </c>
      <c r="AA53" s="3">
        <v>1</v>
      </c>
      <c r="AB53" s="3" t="s">
        <v>1246</v>
      </c>
      <c r="AC53" s="3" t="s">
        <v>55</v>
      </c>
      <c r="AD53" s="3" t="s">
        <v>1247</v>
      </c>
      <c r="AE53" s="3" t="s">
        <v>2900</v>
      </c>
      <c r="AF53" s="3" t="s">
        <v>1249</v>
      </c>
      <c r="AG53" s="6">
        <v>2</v>
      </c>
      <c r="AH53" s="3" t="s">
        <v>2901</v>
      </c>
      <c r="AI53" s="3" t="s">
        <v>2902</v>
      </c>
      <c r="AJ53" s="3" t="s">
        <v>2903</v>
      </c>
      <c r="AK53" s="3" t="s">
        <v>2904</v>
      </c>
      <c r="AL53" s="3" t="s">
        <v>2905</v>
      </c>
      <c r="AM53" s="3">
        <v>1</v>
      </c>
      <c r="AN53" s="3" t="s">
        <v>1851</v>
      </c>
      <c r="AO53" s="3" t="s">
        <v>2906</v>
      </c>
      <c r="AP53" s="3" t="s">
        <v>1852</v>
      </c>
      <c r="AQ53" s="3" t="s">
        <v>2907</v>
      </c>
      <c r="AR53" s="3" t="s">
        <v>2908</v>
      </c>
      <c r="AS53" s="3"/>
      <c r="AT53" s="6"/>
      <c r="AU53" s="3"/>
      <c r="AV53" s="3"/>
      <c r="AW53" s="3"/>
      <c r="AX53" s="3"/>
    </row>
    <row r="54" spans="1:50" ht="16" x14ac:dyDescent="0.2">
      <c r="A54" s="2">
        <v>508</v>
      </c>
      <c r="B54" s="6" t="s">
        <v>2714</v>
      </c>
      <c r="C54" s="6">
        <v>33498289</v>
      </c>
      <c r="D54" s="6">
        <v>33498566</v>
      </c>
      <c r="E54" s="3" t="s">
        <v>2715</v>
      </c>
      <c r="F54" s="3">
        <v>21</v>
      </c>
      <c r="G54" s="3"/>
      <c r="H54" s="3">
        <v>277</v>
      </c>
      <c r="I54" s="3">
        <f t="shared" si="0"/>
        <v>277</v>
      </c>
      <c r="J54" s="3">
        <v>0</v>
      </c>
      <c r="K54" s="3">
        <v>47</v>
      </c>
      <c r="L54" s="3">
        <v>33498362</v>
      </c>
      <c r="M54" s="3">
        <v>33498503</v>
      </c>
      <c r="N54" s="3">
        <v>141</v>
      </c>
      <c r="O54" s="6">
        <f t="shared" si="1"/>
        <v>141</v>
      </c>
      <c r="P54" s="3">
        <v>0</v>
      </c>
      <c r="Q54" s="3">
        <v>31</v>
      </c>
      <c r="R54" s="3">
        <v>17</v>
      </c>
      <c r="S54" s="3">
        <v>0.80952380952380953</v>
      </c>
      <c r="T54" s="3" t="s">
        <v>914</v>
      </c>
      <c r="U54" s="3" t="s">
        <v>3187</v>
      </c>
      <c r="V54" s="3" t="s">
        <v>3188</v>
      </c>
      <c r="W54" s="3" t="s">
        <v>52</v>
      </c>
      <c r="X54" s="3" t="s">
        <v>3189</v>
      </c>
      <c r="Y54" s="3" t="s">
        <v>52</v>
      </c>
      <c r="Z54" s="3" t="s">
        <v>52</v>
      </c>
      <c r="AA54" s="3">
        <v>1</v>
      </c>
      <c r="AB54" s="3" t="s">
        <v>2362</v>
      </c>
      <c r="AC54" s="3" t="s">
        <v>55</v>
      </c>
      <c r="AD54" s="3" t="s">
        <v>2573</v>
      </c>
      <c r="AE54" s="3" t="s">
        <v>3196</v>
      </c>
      <c r="AF54" s="3" t="s">
        <v>2575</v>
      </c>
      <c r="AG54" s="3">
        <v>1</v>
      </c>
      <c r="AH54" s="3" t="s">
        <v>2362</v>
      </c>
      <c r="AI54" s="3" t="s">
        <v>3197</v>
      </c>
      <c r="AJ54" s="3" t="s">
        <v>2573</v>
      </c>
      <c r="AK54" s="3" t="s">
        <v>3198</v>
      </c>
      <c r="AL54" s="3" t="s">
        <v>3199</v>
      </c>
      <c r="AM54" s="3">
        <v>1</v>
      </c>
      <c r="AN54" s="3" t="s">
        <v>1474</v>
      </c>
      <c r="AO54" s="3" t="s">
        <v>3200</v>
      </c>
      <c r="AP54" s="3" t="s">
        <v>3201</v>
      </c>
      <c r="AQ54" s="3" t="s">
        <v>3202</v>
      </c>
      <c r="AR54" s="3" t="s">
        <v>3203</v>
      </c>
      <c r="AS54" s="3"/>
      <c r="AT54" s="6"/>
      <c r="AU54" s="3"/>
      <c r="AV54" s="3"/>
      <c r="AW54" s="3"/>
      <c r="AX54" s="3"/>
    </row>
    <row r="55" spans="1:50" ht="16" x14ac:dyDescent="0.2">
      <c r="A55" s="2">
        <v>531</v>
      </c>
      <c r="B55" s="3" t="s">
        <v>2714</v>
      </c>
      <c r="C55" s="3">
        <v>44497287</v>
      </c>
      <c r="D55" s="3">
        <v>44497504</v>
      </c>
      <c r="E55" s="3" t="s">
        <v>2715</v>
      </c>
      <c r="F55" s="3">
        <v>21</v>
      </c>
      <c r="G55" s="3"/>
      <c r="H55" s="3">
        <v>290</v>
      </c>
      <c r="I55" s="3">
        <f t="shared" si="0"/>
        <v>217</v>
      </c>
      <c r="J55" s="3">
        <v>93</v>
      </c>
      <c r="K55" s="3">
        <v>56</v>
      </c>
      <c r="L55" s="3">
        <v>44497356</v>
      </c>
      <c r="M55" s="3">
        <v>44497422</v>
      </c>
      <c r="N55" s="3">
        <v>139</v>
      </c>
      <c r="O55" s="3">
        <f t="shared" si="1"/>
        <v>66</v>
      </c>
      <c r="P55" s="3">
        <v>93</v>
      </c>
      <c r="Q55" s="3">
        <v>45</v>
      </c>
      <c r="R55" s="3">
        <v>19</v>
      </c>
      <c r="S55" s="3">
        <v>0.90476190476190477</v>
      </c>
      <c r="T55" s="3" t="s">
        <v>1438</v>
      </c>
      <c r="U55" s="3" t="s">
        <v>3307</v>
      </c>
      <c r="V55" s="3" t="s">
        <v>3308</v>
      </c>
      <c r="W55" s="3" t="s">
        <v>68</v>
      </c>
      <c r="X55" s="3" t="s">
        <v>3309</v>
      </c>
      <c r="Y55" s="3" t="s">
        <v>52</v>
      </c>
      <c r="Z55" s="3" t="s">
        <v>52</v>
      </c>
      <c r="AA55" s="3">
        <v>1</v>
      </c>
      <c r="AB55" s="3" t="s">
        <v>2694</v>
      </c>
      <c r="AC55" s="3" t="s">
        <v>55</v>
      </c>
      <c r="AD55" s="3" t="s">
        <v>2695</v>
      </c>
      <c r="AE55" s="3" t="s">
        <v>3310</v>
      </c>
      <c r="AF55" s="3" t="s">
        <v>2697</v>
      </c>
      <c r="AG55" s="3">
        <v>1</v>
      </c>
      <c r="AH55" s="3" t="s">
        <v>1676</v>
      </c>
      <c r="AI55" s="3" t="s">
        <v>3311</v>
      </c>
      <c r="AJ55" s="3" t="s">
        <v>3312</v>
      </c>
      <c r="AK55" s="3" t="s">
        <v>3313</v>
      </c>
      <c r="AL55" s="3" t="s">
        <v>3314</v>
      </c>
      <c r="AM55" s="3">
        <v>1</v>
      </c>
      <c r="AN55" s="3" t="s">
        <v>1123</v>
      </c>
      <c r="AO55" s="3" t="s">
        <v>3315</v>
      </c>
      <c r="AP55" s="3" t="s">
        <v>2995</v>
      </c>
      <c r="AQ55" s="3" t="s">
        <v>3316</v>
      </c>
      <c r="AR55" s="3" t="s">
        <v>3314</v>
      </c>
      <c r="AS55" s="3"/>
      <c r="AT55" s="6"/>
      <c r="AU55" s="3"/>
      <c r="AV55" s="3"/>
      <c r="AW55" s="3"/>
      <c r="AX55" s="3"/>
    </row>
    <row r="56" spans="1:50" s="13" customFormat="1" ht="16" x14ac:dyDescent="0.2">
      <c r="A56" s="2">
        <v>559</v>
      </c>
      <c r="B56" s="6" t="s">
        <v>2714</v>
      </c>
      <c r="C56" s="6">
        <v>49479677</v>
      </c>
      <c r="D56" s="6">
        <v>49480206</v>
      </c>
      <c r="E56" s="3" t="s">
        <v>2715</v>
      </c>
      <c r="F56" s="3">
        <v>21</v>
      </c>
      <c r="G56" s="3"/>
      <c r="H56" s="3">
        <v>532</v>
      </c>
      <c r="I56" s="3">
        <f t="shared" si="0"/>
        <v>529</v>
      </c>
      <c r="J56" s="3">
        <v>5</v>
      </c>
      <c r="K56" s="3">
        <v>54</v>
      </c>
      <c r="L56" s="3">
        <v>49479765</v>
      </c>
      <c r="M56" s="3">
        <v>49479848</v>
      </c>
      <c r="N56" s="3">
        <v>83</v>
      </c>
      <c r="O56" s="3">
        <f t="shared" si="1"/>
        <v>83</v>
      </c>
      <c r="P56" s="3">
        <v>0</v>
      </c>
      <c r="Q56" s="3">
        <v>16</v>
      </c>
      <c r="R56" s="3">
        <v>17</v>
      </c>
      <c r="S56" s="3">
        <v>0.80952380952380953</v>
      </c>
      <c r="T56" s="6" t="s">
        <v>3534</v>
      </c>
      <c r="U56" s="3" t="s">
        <v>3493</v>
      </c>
      <c r="V56" s="3" t="s">
        <v>3360</v>
      </c>
      <c r="W56" s="3" t="s">
        <v>52</v>
      </c>
      <c r="X56" s="3" t="s">
        <v>3361</v>
      </c>
      <c r="Y56" s="3" t="s">
        <v>52</v>
      </c>
      <c r="Z56" s="3" t="s">
        <v>52</v>
      </c>
      <c r="AA56" s="3">
        <v>1</v>
      </c>
      <c r="AB56" s="3" t="s">
        <v>3535</v>
      </c>
      <c r="AC56" s="3" t="s">
        <v>55</v>
      </c>
      <c r="AD56" s="3" t="s">
        <v>3536</v>
      </c>
      <c r="AE56" s="3" t="s">
        <v>3537</v>
      </c>
      <c r="AF56" s="3" t="s">
        <v>520</v>
      </c>
      <c r="AG56" s="3">
        <v>1</v>
      </c>
      <c r="AH56" s="3" t="s">
        <v>3538</v>
      </c>
      <c r="AI56" s="3" t="s">
        <v>3539</v>
      </c>
      <c r="AJ56" s="3" t="s">
        <v>3540</v>
      </c>
      <c r="AK56" s="3" t="s">
        <v>3541</v>
      </c>
      <c r="AL56" s="3" t="s">
        <v>520</v>
      </c>
      <c r="AM56" s="6">
        <v>2</v>
      </c>
      <c r="AN56" s="3" t="s">
        <v>3542</v>
      </c>
      <c r="AO56" s="3" t="s">
        <v>3543</v>
      </c>
      <c r="AP56" s="3" t="s">
        <v>3544</v>
      </c>
      <c r="AQ56" s="3" t="s">
        <v>3545</v>
      </c>
      <c r="AR56" s="3" t="s">
        <v>3546</v>
      </c>
      <c r="AS56" s="3">
        <v>1</v>
      </c>
      <c r="AT56" s="3" t="s">
        <v>3547</v>
      </c>
      <c r="AU56" s="3" t="s">
        <v>3548</v>
      </c>
      <c r="AV56" s="3" t="s">
        <v>3549</v>
      </c>
      <c r="AW56" s="3" t="s">
        <v>3550</v>
      </c>
      <c r="AX56" s="3" t="s">
        <v>3551</v>
      </c>
    </row>
    <row r="57" spans="1:50" s="3" customFormat="1" ht="16" hidden="1" x14ac:dyDescent="0.2">
      <c r="A57" s="1">
        <v>0</v>
      </c>
      <c r="B57" t="s">
        <v>47</v>
      </c>
      <c r="C57">
        <v>2403094</v>
      </c>
      <c r="D57">
        <v>2403278</v>
      </c>
      <c r="E57" t="s">
        <v>48</v>
      </c>
      <c r="F57">
        <v>21</v>
      </c>
      <c r="G57"/>
      <c r="H57">
        <v>185</v>
      </c>
      <c r="I57">
        <f t="shared" si="0"/>
        <v>184</v>
      </c>
      <c r="J57">
        <v>5</v>
      </c>
      <c r="K57">
        <v>31</v>
      </c>
      <c r="L57">
        <v>2403145</v>
      </c>
      <c r="M57">
        <v>2403235</v>
      </c>
      <c r="N57">
        <v>90</v>
      </c>
      <c r="O57">
        <f t="shared" si="1"/>
        <v>90</v>
      </c>
      <c r="P57">
        <v>0</v>
      </c>
      <c r="Q57">
        <v>21</v>
      </c>
      <c r="R57">
        <v>14</v>
      </c>
      <c r="S57">
        <v>0.66666666666666663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52</v>
      </c>
      <c r="Z57" t="s">
        <v>52</v>
      </c>
      <c r="AA57">
        <v>1</v>
      </c>
      <c r="AB57" t="s">
        <v>54</v>
      </c>
      <c r="AC57" t="s">
        <v>55</v>
      </c>
      <c r="AD57" t="s">
        <v>56</v>
      </c>
      <c r="AE57" t="s">
        <v>57</v>
      </c>
      <c r="AF57" t="s">
        <v>58</v>
      </c>
      <c r="AG57">
        <v>1</v>
      </c>
      <c r="AH57" t="s">
        <v>54</v>
      </c>
      <c r="AI57" t="s">
        <v>59</v>
      </c>
      <c r="AJ57" t="s">
        <v>56</v>
      </c>
      <c r="AK57" t="s">
        <v>60</v>
      </c>
      <c r="AL57" t="s">
        <v>61</v>
      </c>
      <c r="AM57">
        <v>1</v>
      </c>
      <c r="AN57" t="s">
        <v>54</v>
      </c>
      <c r="AO57" t="s">
        <v>62</v>
      </c>
      <c r="AP57" t="s">
        <v>56</v>
      </c>
      <c r="AQ57" t="s">
        <v>63</v>
      </c>
      <c r="AR57" t="s">
        <v>64</v>
      </c>
      <c r="AS57"/>
      <c r="AT57"/>
      <c r="AU57"/>
      <c r="AV57"/>
      <c r="AW57"/>
      <c r="AX57"/>
    </row>
    <row r="58" spans="1:50" hidden="1" x14ac:dyDescent="0.2">
      <c r="A58" s="1">
        <v>2</v>
      </c>
      <c r="B58" t="s">
        <v>47</v>
      </c>
      <c r="C58">
        <v>3249043</v>
      </c>
      <c r="D58">
        <v>3249178</v>
      </c>
      <c r="E58" t="s">
        <v>48</v>
      </c>
      <c r="F58">
        <v>17</v>
      </c>
      <c r="G58" t="s">
        <v>84</v>
      </c>
      <c r="H58">
        <v>199</v>
      </c>
      <c r="I58">
        <f t="shared" si="0"/>
        <v>135</v>
      </c>
      <c r="J58">
        <v>108</v>
      </c>
      <c r="K58">
        <v>19</v>
      </c>
      <c r="L58">
        <v>3249077</v>
      </c>
      <c r="M58">
        <v>3249141</v>
      </c>
      <c r="N58">
        <v>124</v>
      </c>
      <c r="O58">
        <f t="shared" si="1"/>
        <v>64</v>
      </c>
      <c r="P58">
        <v>102</v>
      </c>
      <c r="Q58">
        <v>13</v>
      </c>
      <c r="R58">
        <v>13</v>
      </c>
      <c r="S58">
        <v>0.76470588235294112</v>
      </c>
      <c r="T58" t="s">
        <v>85</v>
      </c>
      <c r="U58" t="s">
        <v>52</v>
      </c>
      <c r="V58" t="s">
        <v>52</v>
      </c>
      <c r="W58" t="s">
        <v>52</v>
      </c>
      <c r="X58" t="s">
        <v>52</v>
      </c>
      <c r="Y58" t="s">
        <v>52</v>
      </c>
      <c r="Z58" t="s">
        <v>52</v>
      </c>
      <c r="AA58">
        <v>1</v>
      </c>
      <c r="AB58" t="s">
        <v>86</v>
      </c>
      <c r="AC58" t="s">
        <v>55</v>
      </c>
      <c r="AD58" t="s">
        <v>87</v>
      </c>
      <c r="AE58" t="s">
        <v>88</v>
      </c>
      <c r="AF58" t="s">
        <v>89</v>
      </c>
    </row>
    <row r="59" spans="1:50" x14ac:dyDescent="0.2">
      <c r="A59" s="1">
        <v>152</v>
      </c>
      <c r="B59" t="s">
        <v>1103</v>
      </c>
      <c r="C59">
        <v>4476883</v>
      </c>
      <c r="D59">
        <v>4477081</v>
      </c>
      <c r="E59" t="s">
        <v>1104</v>
      </c>
      <c r="F59">
        <v>21</v>
      </c>
      <c r="H59">
        <v>288</v>
      </c>
      <c r="I59">
        <f t="shared" si="0"/>
        <v>198</v>
      </c>
      <c r="J59">
        <v>169</v>
      </c>
      <c r="K59">
        <v>40</v>
      </c>
      <c r="L59">
        <v>4476926</v>
      </c>
      <c r="M59">
        <v>4477041</v>
      </c>
      <c r="N59">
        <v>204</v>
      </c>
      <c r="O59">
        <f t="shared" si="1"/>
        <v>115</v>
      </c>
      <c r="P59">
        <v>165</v>
      </c>
      <c r="Q59">
        <v>30</v>
      </c>
      <c r="R59">
        <v>20</v>
      </c>
      <c r="S59">
        <v>0.95238095238095244</v>
      </c>
      <c r="T59" t="s">
        <v>306</v>
      </c>
      <c r="U59" t="s">
        <v>52</v>
      </c>
      <c r="V59" t="s">
        <v>52</v>
      </c>
      <c r="W59" t="s">
        <v>52</v>
      </c>
      <c r="X59" t="s">
        <v>52</v>
      </c>
      <c r="Y59" t="s">
        <v>52</v>
      </c>
      <c r="Z59" t="s">
        <v>52</v>
      </c>
      <c r="AA59">
        <v>1</v>
      </c>
      <c r="AB59" t="s">
        <v>1232</v>
      </c>
      <c r="AC59" t="s">
        <v>55</v>
      </c>
      <c r="AD59" t="s">
        <v>1233</v>
      </c>
      <c r="AE59" t="s">
        <v>1234</v>
      </c>
      <c r="AF59" t="s">
        <v>1235</v>
      </c>
    </row>
    <row r="60" spans="1:50" hidden="1" x14ac:dyDescent="0.2">
      <c r="A60" s="1">
        <v>4</v>
      </c>
      <c r="B60" t="s">
        <v>47</v>
      </c>
      <c r="C60">
        <v>5861468</v>
      </c>
      <c r="D60">
        <v>5861628</v>
      </c>
      <c r="E60" t="s">
        <v>48</v>
      </c>
      <c r="F60">
        <v>21</v>
      </c>
      <c r="H60">
        <v>321</v>
      </c>
      <c r="I60">
        <f t="shared" si="0"/>
        <v>160</v>
      </c>
      <c r="J60">
        <v>191</v>
      </c>
      <c r="K60">
        <v>10</v>
      </c>
      <c r="L60">
        <v>5861515</v>
      </c>
      <c r="M60">
        <v>5861559</v>
      </c>
      <c r="N60">
        <v>201</v>
      </c>
      <c r="O60">
        <f t="shared" si="1"/>
        <v>44</v>
      </c>
      <c r="P60">
        <v>185</v>
      </c>
      <c r="Q60">
        <v>8</v>
      </c>
      <c r="R60">
        <v>15</v>
      </c>
      <c r="S60">
        <v>0.7142857142857143</v>
      </c>
      <c r="T60" t="s">
        <v>98</v>
      </c>
      <c r="U60" t="s">
        <v>52</v>
      </c>
      <c r="V60" t="s">
        <v>52</v>
      </c>
      <c r="W60" t="s">
        <v>52</v>
      </c>
      <c r="X60" t="s">
        <v>52</v>
      </c>
      <c r="Y60" t="s">
        <v>52</v>
      </c>
      <c r="Z60" t="s">
        <v>52</v>
      </c>
      <c r="AA60">
        <v>1</v>
      </c>
      <c r="AB60" t="s">
        <v>99</v>
      </c>
      <c r="AC60" t="s">
        <v>55</v>
      </c>
      <c r="AD60" t="s">
        <v>100</v>
      </c>
      <c r="AE60" t="s">
        <v>101</v>
      </c>
      <c r="AF60" t="s">
        <v>102</v>
      </c>
    </row>
    <row r="61" spans="1:50" hidden="1" x14ac:dyDescent="0.2">
      <c r="A61" s="1">
        <v>5</v>
      </c>
      <c r="B61" t="s">
        <v>47</v>
      </c>
      <c r="C61">
        <v>6015462</v>
      </c>
      <c r="D61">
        <v>6015616</v>
      </c>
      <c r="E61" t="s">
        <v>48</v>
      </c>
      <c r="F61">
        <v>21</v>
      </c>
      <c r="H61">
        <v>156</v>
      </c>
      <c r="I61">
        <f t="shared" si="0"/>
        <v>154</v>
      </c>
      <c r="J61">
        <v>5</v>
      </c>
      <c r="K61">
        <v>25</v>
      </c>
      <c r="L61">
        <v>6015528</v>
      </c>
      <c r="M61">
        <v>6015554</v>
      </c>
      <c r="N61">
        <v>27</v>
      </c>
      <c r="O61">
        <f t="shared" si="1"/>
        <v>26</v>
      </c>
      <c r="P61">
        <v>3</v>
      </c>
      <c r="Q61">
        <v>11</v>
      </c>
      <c r="R61">
        <v>13</v>
      </c>
      <c r="S61">
        <v>0.61904761904761907</v>
      </c>
      <c r="T61" t="s">
        <v>103</v>
      </c>
      <c r="U61" t="s">
        <v>104</v>
      </c>
      <c r="V61" t="s">
        <v>105</v>
      </c>
      <c r="W61" t="s">
        <v>52</v>
      </c>
      <c r="X61" t="s">
        <v>106</v>
      </c>
      <c r="Y61" t="s">
        <v>52</v>
      </c>
      <c r="Z61" t="s">
        <v>68</v>
      </c>
      <c r="AA61">
        <v>1</v>
      </c>
      <c r="AB61" t="s">
        <v>107</v>
      </c>
      <c r="AC61" t="s">
        <v>55</v>
      </c>
      <c r="AD61" t="s">
        <v>108</v>
      </c>
      <c r="AE61" t="s">
        <v>109</v>
      </c>
      <c r="AF61" t="s">
        <v>110</v>
      </c>
      <c r="AG61">
        <v>1</v>
      </c>
      <c r="AH61" t="s">
        <v>111</v>
      </c>
      <c r="AI61" t="s">
        <v>112</v>
      </c>
      <c r="AJ61" t="s">
        <v>113</v>
      </c>
      <c r="AK61" t="s">
        <v>114</v>
      </c>
      <c r="AL61" t="s">
        <v>115</v>
      </c>
      <c r="AM61">
        <v>1</v>
      </c>
      <c r="AN61" t="s">
        <v>116</v>
      </c>
      <c r="AO61" t="s">
        <v>117</v>
      </c>
      <c r="AP61" t="s">
        <v>118</v>
      </c>
      <c r="AQ61" t="s">
        <v>119</v>
      </c>
      <c r="AR61" t="s">
        <v>120</v>
      </c>
    </row>
    <row r="62" spans="1:50" hidden="1" x14ac:dyDescent="0.2">
      <c r="A62" s="1">
        <v>6</v>
      </c>
      <c r="B62" t="s">
        <v>47</v>
      </c>
      <c r="C62">
        <v>6045074</v>
      </c>
      <c r="D62">
        <v>6045216</v>
      </c>
      <c r="E62" t="s">
        <v>48</v>
      </c>
      <c r="F62">
        <v>21</v>
      </c>
      <c r="H62">
        <v>239</v>
      </c>
      <c r="I62">
        <f t="shared" si="0"/>
        <v>142</v>
      </c>
      <c r="J62">
        <v>103</v>
      </c>
      <c r="K62">
        <v>28</v>
      </c>
      <c r="L62">
        <v>6045125</v>
      </c>
      <c r="M62">
        <v>6045158</v>
      </c>
      <c r="N62">
        <v>125</v>
      </c>
      <c r="O62">
        <f t="shared" si="1"/>
        <v>33</v>
      </c>
      <c r="P62">
        <v>93</v>
      </c>
      <c r="Q62">
        <v>19</v>
      </c>
      <c r="R62">
        <v>14</v>
      </c>
      <c r="S62">
        <v>0.66666666666666663</v>
      </c>
      <c r="T62" t="s">
        <v>121</v>
      </c>
      <c r="U62" t="s">
        <v>52</v>
      </c>
      <c r="V62" t="s">
        <v>52</v>
      </c>
      <c r="W62" t="s">
        <v>52</v>
      </c>
      <c r="X62" t="s">
        <v>52</v>
      </c>
      <c r="Y62" t="s">
        <v>52</v>
      </c>
      <c r="Z62" t="s">
        <v>52</v>
      </c>
      <c r="AA62">
        <v>1</v>
      </c>
      <c r="AB62" t="s">
        <v>122</v>
      </c>
      <c r="AC62" t="s">
        <v>55</v>
      </c>
      <c r="AD62" t="s">
        <v>123</v>
      </c>
      <c r="AE62" t="s">
        <v>124</v>
      </c>
      <c r="AF62" t="s">
        <v>125</v>
      </c>
    </row>
    <row r="63" spans="1:50" x14ac:dyDescent="0.2">
      <c r="A63" s="5">
        <v>226</v>
      </c>
      <c r="B63" t="s">
        <v>1103</v>
      </c>
      <c r="C63">
        <v>27902446</v>
      </c>
      <c r="D63">
        <v>27902640</v>
      </c>
      <c r="E63" t="s">
        <v>1104</v>
      </c>
      <c r="F63">
        <v>21</v>
      </c>
      <c r="H63">
        <v>272</v>
      </c>
      <c r="I63">
        <f t="shared" si="0"/>
        <v>194</v>
      </c>
      <c r="J63">
        <v>125</v>
      </c>
      <c r="K63">
        <v>28</v>
      </c>
      <c r="L63">
        <v>27902493</v>
      </c>
      <c r="M63">
        <v>27902562</v>
      </c>
      <c r="N63">
        <v>140</v>
      </c>
      <c r="O63">
        <f t="shared" si="1"/>
        <v>69</v>
      </c>
      <c r="P63">
        <v>117</v>
      </c>
      <c r="Q63">
        <v>21</v>
      </c>
      <c r="R63">
        <v>20</v>
      </c>
      <c r="S63">
        <v>0.95238095238095244</v>
      </c>
      <c r="T63" t="s">
        <v>306</v>
      </c>
      <c r="U63" t="s">
        <v>1716</v>
      </c>
      <c r="V63" t="s">
        <v>1717</v>
      </c>
      <c r="W63" t="s">
        <v>68</v>
      </c>
      <c r="X63" t="s">
        <v>1718</v>
      </c>
      <c r="Y63" t="s">
        <v>52</v>
      </c>
      <c r="Z63" t="s">
        <v>52</v>
      </c>
      <c r="AA63">
        <v>1</v>
      </c>
      <c r="AB63" t="s">
        <v>235</v>
      </c>
      <c r="AC63" t="s">
        <v>55</v>
      </c>
      <c r="AD63" t="s">
        <v>236</v>
      </c>
      <c r="AE63" t="s">
        <v>1719</v>
      </c>
      <c r="AF63" t="s">
        <v>238</v>
      </c>
      <c r="AG63">
        <v>1</v>
      </c>
      <c r="AH63" t="s">
        <v>1720</v>
      </c>
      <c r="AI63" t="s">
        <v>1721</v>
      </c>
      <c r="AJ63" t="s">
        <v>1722</v>
      </c>
      <c r="AK63" t="s">
        <v>1723</v>
      </c>
      <c r="AL63" t="s">
        <v>1724</v>
      </c>
      <c r="AM63">
        <v>1</v>
      </c>
      <c r="AN63" t="s">
        <v>1601</v>
      </c>
      <c r="AO63" t="s">
        <v>1602</v>
      </c>
      <c r="AP63" t="s">
        <v>1725</v>
      </c>
      <c r="AQ63" t="s">
        <v>1726</v>
      </c>
      <c r="AR63" t="s">
        <v>1727</v>
      </c>
    </row>
    <row r="64" spans="1:50" hidden="1" x14ac:dyDescent="0.2">
      <c r="A64" s="1">
        <v>8</v>
      </c>
      <c r="B64" t="s">
        <v>47</v>
      </c>
      <c r="C64">
        <v>6491898</v>
      </c>
      <c r="D64">
        <v>6492034</v>
      </c>
      <c r="E64" t="s">
        <v>48</v>
      </c>
      <c r="F64">
        <v>19</v>
      </c>
      <c r="G64" t="s">
        <v>135</v>
      </c>
      <c r="H64">
        <v>163</v>
      </c>
      <c r="I64">
        <f t="shared" si="0"/>
        <v>136</v>
      </c>
      <c r="J64">
        <v>40</v>
      </c>
      <c r="K64">
        <v>29</v>
      </c>
      <c r="L64">
        <v>6491957</v>
      </c>
      <c r="M64">
        <v>6491995</v>
      </c>
      <c r="N64">
        <v>63</v>
      </c>
      <c r="O64">
        <f t="shared" si="1"/>
        <v>38</v>
      </c>
      <c r="P64">
        <v>35</v>
      </c>
      <c r="Q64">
        <v>23</v>
      </c>
      <c r="R64">
        <v>13</v>
      </c>
      <c r="S64">
        <v>0.68421052631578949</v>
      </c>
      <c r="T64" t="s">
        <v>136</v>
      </c>
      <c r="U64" t="s">
        <v>52</v>
      </c>
      <c r="V64" t="s">
        <v>52</v>
      </c>
      <c r="W64" t="s">
        <v>52</v>
      </c>
      <c r="X64" t="s">
        <v>52</v>
      </c>
      <c r="Y64" t="s">
        <v>52</v>
      </c>
      <c r="Z64" t="s">
        <v>52</v>
      </c>
      <c r="AA64">
        <v>1</v>
      </c>
      <c r="AB64" t="s">
        <v>137</v>
      </c>
      <c r="AC64" t="s">
        <v>55</v>
      </c>
      <c r="AD64" t="s">
        <v>138</v>
      </c>
      <c r="AE64" t="s">
        <v>139</v>
      </c>
      <c r="AF64" t="s">
        <v>140</v>
      </c>
    </row>
    <row r="65" spans="1:44" x14ac:dyDescent="0.2">
      <c r="A65" s="1">
        <v>268</v>
      </c>
      <c r="B65" t="s">
        <v>1103</v>
      </c>
      <c r="C65">
        <v>41685189</v>
      </c>
      <c r="D65">
        <v>41685404</v>
      </c>
      <c r="E65" t="s">
        <v>1104</v>
      </c>
      <c r="F65">
        <v>21</v>
      </c>
      <c r="H65">
        <v>248</v>
      </c>
      <c r="I65">
        <f t="shared" si="0"/>
        <v>215</v>
      </c>
      <c r="J65">
        <v>133</v>
      </c>
      <c r="K65">
        <v>16</v>
      </c>
      <c r="L65">
        <v>41685248</v>
      </c>
      <c r="M65">
        <v>41685366</v>
      </c>
      <c r="N65">
        <v>147</v>
      </c>
      <c r="O65">
        <f t="shared" si="1"/>
        <v>118</v>
      </c>
      <c r="P65">
        <v>127</v>
      </c>
      <c r="Q65">
        <v>11</v>
      </c>
      <c r="R65">
        <v>20</v>
      </c>
      <c r="S65">
        <v>0.95238095238095244</v>
      </c>
      <c r="T65" t="s">
        <v>306</v>
      </c>
      <c r="U65" t="s">
        <v>52</v>
      </c>
      <c r="V65" t="s">
        <v>52</v>
      </c>
      <c r="W65" t="s">
        <v>52</v>
      </c>
      <c r="X65" t="s">
        <v>52</v>
      </c>
      <c r="Y65" t="s">
        <v>52</v>
      </c>
      <c r="Z65" t="s">
        <v>52</v>
      </c>
      <c r="AA65">
        <v>1</v>
      </c>
      <c r="AB65" t="s">
        <v>1676</v>
      </c>
      <c r="AC65" t="s">
        <v>55</v>
      </c>
      <c r="AD65" t="s">
        <v>1677</v>
      </c>
      <c r="AE65" t="s">
        <v>2026</v>
      </c>
      <c r="AF65" t="s">
        <v>1679</v>
      </c>
    </row>
    <row r="66" spans="1:44" hidden="1" x14ac:dyDescent="0.2">
      <c r="A66" s="1">
        <v>10</v>
      </c>
      <c r="B66" t="s">
        <v>47</v>
      </c>
      <c r="C66">
        <v>6717868</v>
      </c>
      <c r="D66">
        <v>6718015</v>
      </c>
      <c r="E66" t="s">
        <v>48</v>
      </c>
      <c r="F66">
        <v>19</v>
      </c>
      <c r="G66" t="s">
        <v>135</v>
      </c>
      <c r="H66">
        <v>193</v>
      </c>
      <c r="I66">
        <f t="shared" ref="I66:I129" si="2">D66-C66</f>
        <v>147</v>
      </c>
      <c r="J66">
        <v>59</v>
      </c>
      <c r="K66">
        <v>41</v>
      </c>
      <c r="L66">
        <v>6717911</v>
      </c>
      <c r="M66">
        <v>6717965</v>
      </c>
      <c r="N66">
        <v>91</v>
      </c>
      <c r="O66">
        <f t="shared" ref="O66:O129" si="3">M66-L66</f>
        <v>54</v>
      </c>
      <c r="P66">
        <v>49</v>
      </c>
      <c r="Q66">
        <v>34</v>
      </c>
      <c r="R66">
        <v>12</v>
      </c>
      <c r="S66">
        <v>0.63157894736842102</v>
      </c>
      <c r="T66" t="s">
        <v>159</v>
      </c>
      <c r="U66" t="s">
        <v>52</v>
      </c>
      <c r="V66" t="s">
        <v>52</v>
      </c>
      <c r="W66" t="s">
        <v>52</v>
      </c>
      <c r="X66" t="s">
        <v>52</v>
      </c>
      <c r="Y66" t="s">
        <v>52</v>
      </c>
      <c r="Z66" t="s">
        <v>52</v>
      </c>
      <c r="AA66">
        <v>1</v>
      </c>
      <c r="AB66" t="s">
        <v>160</v>
      </c>
      <c r="AC66" t="s">
        <v>55</v>
      </c>
      <c r="AD66" t="s">
        <v>161</v>
      </c>
      <c r="AE66" t="s">
        <v>162</v>
      </c>
      <c r="AF66" t="s">
        <v>163</v>
      </c>
    </row>
    <row r="67" spans="1:44" hidden="1" x14ac:dyDescent="0.2">
      <c r="A67" s="1">
        <v>11</v>
      </c>
      <c r="B67" t="s">
        <v>47</v>
      </c>
      <c r="C67">
        <v>6750932</v>
      </c>
      <c r="D67">
        <v>6751068</v>
      </c>
      <c r="E67" t="s">
        <v>48</v>
      </c>
      <c r="F67">
        <v>21</v>
      </c>
      <c r="H67">
        <v>153</v>
      </c>
      <c r="I67">
        <f t="shared" si="2"/>
        <v>136</v>
      </c>
      <c r="J67">
        <v>19</v>
      </c>
      <c r="K67">
        <v>20</v>
      </c>
      <c r="L67">
        <v>6750980</v>
      </c>
      <c r="M67">
        <v>6751016</v>
      </c>
      <c r="N67">
        <v>45</v>
      </c>
      <c r="O67">
        <f t="shared" si="3"/>
        <v>36</v>
      </c>
      <c r="P67">
        <v>9</v>
      </c>
      <c r="Q67">
        <v>11</v>
      </c>
      <c r="R67">
        <v>10</v>
      </c>
      <c r="S67">
        <v>0.47619047619047622</v>
      </c>
      <c r="T67" t="s">
        <v>164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>
        <v>1</v>
      </c>
      <c r="AB67" t="s">
        <v>137</v>
      </c>
      <c r="AC67" t="s">
        <v>55</v>
      </c>
      <c r="AD67" t="s">
        <v>138</v>
      </c>
      <c r="AE67" t="s">
        <v>165</v>
      </c>
      <c r="AF67" t="s">
        <v>140</v>
      </c>
      <c r="AG67">
        <v>1</v>
      </c>
      <c r="AH67" t="s">
        <v>166</v>
      </c>
      <c r="AI67" t="s">
        <v>167</v>
      </c>
      <c r="AJ67" t="s">
        <v>168</v>
      </c>
      <c r="AK67" t="s">
        <v>169</v>
      </c>
      <c r="AL67" t="s">
        <v>170</v>
      </c>
      <c r="AM67">
        <v>1</v>
      </c>
      <c r="AN67" t="s">
        <v>171</v>
      </c>
      <c r="AO67" t="s">
        <v>172</v>
      </c>
      <c r="AP67" t="s">
        <v>173</v>
      </c>
      <c r="AQ67" t="s">
        <v>174</v>
      </c>
      <c r="AR67" t="s">
        <v>175</v>
      </c>
    </row>
    <row r="68" spans="1:44" hidden="1" x14ac:dyDescent="0.2">
      <c r="A68" s="1">
        <v>12</v>
      </c>
      <c r="B68" t="s">
        <v>47</v>
      </c>
      <c r="C68">
        <v>6796930</v>
      </c>
      <c r="D68">
        <v>6797100</v>
      </c>
      <c r="E68" t="s">
        <v>48</v>
      </c>
      <c r="F68">
        <v>17</v>
      </c>
      <c r="G68" t="s">
        <v>176</v>
      </c>
      <c r="H68">
        <v>209</v>
      </c>
      <c r="I68">
        <f t="shared" si="2"/>
        <v>170</v>
      </c>
      <c r="J68">
        <v>96</v>
      </c>
      <c r="K68">
        <v>39</v>
      </c>
      <c r="L68">
        <v>6796958</v>
      </c>
      <c r="M68">
        <v>6797059</v>
      </c>
      <c r="N68">
        <v>139</v>
      </c>
      <c r="O68">
        <f t="shared" si="3"/>
        <v>101</v>
      </c>
      <c r="P68">
        <v>91</v>
      </c>
      <c r="Q68">
        <v>33</v>
      </c>
      <c r="R68">
        <v>16</v>
      </c>
      <c r="S68">
        <v>0.94117647058823517</v>
      </c>
      <c r="T68" t="s">
        <v>177</v>
      </c>
      <c r="U68" t="s">
        <v>52</v>
      </c>
      <c r="V68" t="s">
        <v>52</v>
      </c>
      <c r="W68" t="s">
        <v>52</v>
      </c>
      <c r="X68" t="s">
        <v>52</v>
      </c>
      <c r="Y68" t="s">
        <v>52</v>
      </c>
      <c r="Z68" t="s">
        <v>52</v>
      </c>
      <c r="AA68">
        <v>1</v>
      </c>
      <c r="AB68" t="s">
        <v>178</v>
      </c>
      <c r="AC68" t="s">
        <v>55</v>
      </c>
      <c r="AD68" t="s">
        <v>179</v>
      </c>
      <c r="AE68" t="s">
        <v>180</v>
      </c>
      <c r="AF68" t="s">
        <v>181</v>
      </c>
    </row>
    <row r="69" spans="1:44" x14ac:dyDescent="0.2">
      <c r="A69" s="1">
        <v>527</v>
      </c>
      <c r="B69" t="s">
        <v>2714</v>
      </c>
      <c r="C69">
        <v>43853913</v>
      </c>
      <c r="D69">
        <v>43854122</v>
      </c>
      <c r="E69" t="s">
        <v>2715</v>
      </c>
      <c r="F69">
        <v>21</v>
      </c>
      <c r="H69">
        <v>277</v>
      </c>
      <c r="I69">
        <f t="shared" si="2"/>
        <v>209</v>
      </c>
      <c r="J69">
        <v>126</v>
      </c>
      <c r="K69">
        <v>47</v>
      </c>
      <c r="L69">
        <v>43853955</v>
      </c>
      <c r="M69">
        <v>43854080</v>
      </c>
      <c r="N69">
        <v>193</v>
      </c>
      <c r="O69">
        <f t="shared" si="3"/>
        <v>125</v>
      </c>
      <c r="P69">
        <v>126</v>
      </c>
      <c r="Q69">
        <v>37</v>
      </c>
      <c r="R69">
        <v>20</v>
      </c>
      <c r="S69">
        <v>0.95238095238095244</v>
      </c>
      <c r="T69" t="s">
        <v>306</v>
      </c>
      <c r="U69" t="s">
        <v>3279</v>
      </c>
      <c r="V69" t="s">
        <v>3280</v>
      </c>
      <c r="W69" t="s">
        <v>68</v>
      </c>
      <c r="X69" t="s">
        <v>3281</v>
      </c>
      <c r="Y69" t="s">
        <v>52</v>
      </c>
      <c r="Z69" t="s">
        <v>52</v>
      </c>
      <c r="AA69">
        <v>1</v>
      </c>
      <c r="AB69" t="s">
        <v>621</v>
      </c>
      <c r="AC69" t="s">
        <v>55</v>
      </c>
      <c r="AD69" t="s">
        <v>622</v>
      </c>
      <c r="AE69" t="s">
        <v>3282</v>
      </c>
      <c r="AF69" t="s">
        <v>624</v>
      </c>
      <c r="AG69">
        <v>2</v>
      </c>
      <c r="AH69" t="s">
        <v>3283</v>
      </c>
      <c r="AI69" t="s">
        <v>3284</v>
      </c>
      <c r="AJ69" t="s">
        <v>3285</v>
      </c>
      <c r="AK69" t="s">
        <v>3286</v>
      </c>
      <c r="AL69" t="s">
        <v>3287</v>
      </c>
    </row>
    <row r="70" spans="1:44" hidden="1" x14ac:dyDescent="0.2">
      <c r="A70" s="1">
        <v>14</v>
      </c>
      <c r="B70" t="s">
        <v>47</v>
      </c>
      <c r="C70">
        <v>7248079</v>
      </c>
      <c r="D70">
        <v>7248257</v>
      </c>
      <c r="E70" t="s">
        <v>48</v>
      </c>
      <c r="F70">
        <v>17</v>
      </c>
      <c r="G70" t="s">
        <v>196</v>
      </c>
      <c r="H70">
        <v>202</v>
      </c>
      <c r="I70">
        <f t="shared" si="2"/>
        <v>178</v>
      </c>
      <c r="J70">
        <v>35</v>
      </c>
      <c r="K70">
        <v>21</v>
      </c>
      <c r="L70">
        <v>7248156</v>
      </c>
      <c r="M70">
        <v>7248207</v>
      </c>
      <c r="N70">
        <v>71</v>
      </c>
      <c r="O70">
        <f t="shared" si="3"/>
        <v>51</v>
      </c>
      <c r="P70">
        <v>29</v>
      </c>
      <c r="Q70">
        <v>13</v>
      </c>
      <c r="R70">
        <v>12</v>
      </c>
      <c r="S70">
        <v>0.70588235294117652</v>
      </c>
      <c r="T70" t="s">
        <v>197</v>
      </c>
      <c r="U70" t="s">
        <v>52</v>
      </c>
      <c r="V70" t="s">
        <v>52</v>
      </c>
      <c r="W70" t="s">
        <v>52</v>
      </c>
      <c r="X70" t="s">
        <v>52</v>
      </c>
      <c r="Y70" t="s">
        <v>52</v>
      </c>
      <c r="Z70" t="s">
        <v>52</v>
      </c>
      <c r="AA70">
        <v>1</v>
      </c>
      <c r="AB70" t="s">
        <v>198</v>
      </c>
      <c r="AC70" t="s">
        <v>55</v>
      </c>
      <c r="AD70" t="s">
        <v>199</v>
      </c>
      <c r="AE70" t="s">
        <v>200</v>
      </c>
      <c r="AF70" t="s">
        <v>201</v>
      </c>
      <c r="AG70">
        <v>1</v>
      </c>
      <c r="AH70" t="s">
        <v>160</v>
      </c>
      <c r="AI70" t="s">
        <v>202</v>
      </c>
      <c r="AJ70" t="s">
        <v>203</v>
      </c>
      <c r="AK70" t="s">
        <v>204</v>
      </c>
      <c r="AL70" t="s">
        <v>205</v>
      </c>
      <c r="AM70">
        <v>1</v>
      </c>
      <c r="AN70" t="s">
        <v>206</v>
      </c>
      <c r="AO70" t="s">
        <v>207</v>
      </c>
      <c r="AP70" t="s">
        <v>208</v>
      </c>
      <c r="AQ70" t="s">
        <v>209</v>
      </c>
      <c r="AR70" t="s">
        <v>210</v>
      </c>
    </row>
    <row r="71" spans="1:44" hidden="1" x14ac:dyDescent="0.2">
      <c r="A71" s="1">
        <v>15</v>
      </c>
      <c r="B71" t="s">
        <v>47</v>
      </c>
      <c r="C71">
        <v>7665920</v>
      </c>
      <c r="D71">
        <v>7666074</v>
      </c>
      <c r="E71" t="s">
        <v>48</v>
      </c>
      <c r="F71">
        <v>19</v>
      </c>
      <c r="G71" t="s">
        <v>135</v>
      </c>
      <c r="H71">
        <v>201</v>
      </c>
      <c r="I71">
        <f t="shared" si="2"/>
        <v>154</v>
      </c>
      <c r="J71">
        <v>66</v>
      </c>
      <c r="K71">
        <v>34</v>
      </c>
      <c r="L71">
        <v>7665983</v>
      </c>
      <c r="M71">
        <v>7666033</v>
      </c>
      <c r="N71">
        <v>93</v>
      </c>
      <c r="O71">
        <f t="shared" si="3"/>
        <v>50</v>
      </c>
      <c r="P71">
        <v>62</v>
      </c>
      <c r="Q71">
        <v>25</v>
      </c>
      <c r="R71">
        <v>14</v>
      </c>
      <c r="S71">
        <v>0.73684210526315785</v>
      </c>
      <c r="T71" t="s">
        <v>211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>
        <v>1</v>
      </c>
      <c r="AB71" t="s">
        <v>107</v>
      </c>
      <c r="AC71" t="s">
        <v>55</v>
      </c>
      <c r="AD71" t="s">
        <v>108</v>
      </c>
      <c r="AE71" t="s">
        <v>212</v>
      </c>
      <c r="AF71" t="s">
        <v>110</v>
      </c>
    </row>
    <row r="72" spans="1:44" hidden="1" x14ac:dyDescent="0.2">
      <c r="A72" s="1">
        <v>16</v>
      </c>
      <c r="B72" t="s">
        <v>47</v>
      </c>
      <c r="C72">
        <v>7676823</v>
      </c>
      <c r="D72">
        <v>7676953</v>
      </c>
      <c r="E72" t="s">
        <v>48</v>
      </c>
      <c r="F72">
        <v>18</v>
      </c>
      <c r="G72" t="s">
        <v>213</v>
      </c>
      <c r="H72">
        <v>233</v>
      </c>
      <c r="I72">
        <f t="shared" si="2"/>
        <v>130</v>
      </c>
      <c r="J72">
        <v>105</v>
      </c>
      <c r="K72">
        <v>42</v>
      </c>
      <c r="L72">
        <v>7676860</v>
      </c>
      <c r="M72">
        <v>7676901</v>
      </c>
      <c r="N72">
        <v>143</v>
      </c>
      <c r="O72">
        <f t="shared" si="3"/>
        <v>41</v>
      </c>
      <c r="P72">
        <v>103</v>
      </c>
      <c r="Q72">
        <v>32</v>
      </c>
      <c r="R72">
        <v>13</v>
      </c>
      <c r="S72">
        <v>0.72222222222222221</v>
      </c>
      <c r="T72" t="s">
        <v>214</v>
      </c>
      <c r="U72" t="s">
        <v>52</v>
      </c>
      <c r="V72" t="s">
        <v>52</v>
      </c>
      <c r="W72" t="s">
        <v>52</v>
      </c>
      <c r="X72" t="s">
        <v>52</v>
      </c>
      <c r="Y72" t="s">
        <v>52</v>
      </c>
      <c r="Z72" t="s">
        <v>52</v>
      </c>
      <c r="AA72">
        <v>1</v>
      </c>
      <c r="AB72" t="s">
        <v>215</v>
      </c>
      <c r="AC72" t="s">
        <v>55</v>
      </c>
      <c r="AD72" t="s">
        <v>216</v>
      </c>
      <c r="AE72" t="s">
        <v>217</v>
      </c>
      <c r="AF72" t="s">
        <v>218</v>
      </c>
    </row>
    <row r="73" spans="1:44" hidden="1" x14ac:dyDescent="0.2">
      <c r="A73" s="1">
        <v>17</v>
      </c>
      <c r="B73" t="s">
        <v>47</v>
      </c>
      <c r="C73">
        <v>7715076</v>
      </c>
      <c r="D73">
        <v>7715254</v>
      </c>
      <c r="E73" t="s">
        <v>48</v>
      </c>
      <c r="F73">
        <v>18</v>
      </c>
      <c r="G73" t="s">
        <v>213</v>
      </c>
      <c r="H73">
        <v>280</v>
      </c>
      <c r="I73">
        <f t="shared" si="2"/>
        <v>178</v>
      </c>
      <c r="J73">
        <v>151</v>
      </c>
      <c r="K73">
        <v>46</v>
      </c>
      <c r="L73">
        <v>7715116</v>
      </c>
      <c r="M73">
        <v>7715211</v>
      </c>
      <c r="N73">
        <v>194</v>
      </c>
      <c r="O73">
        <f t="shared" si="3"/>
        <v>95</v>
      </c>
      <c r="P73">
        <v>147</v>
      </c>
      <c r="Q73">
        <v>36</v>
      </c>
      <c r="R73">
        <v>17</v>
      </c>
      <c r="S73">
        <v>0.94444444444444442</v>
      </c>
      <c r="T73" t="s">
        <v>219</v>
      </c>
      <c r="U73" t="s">
        <v>52</v>
      </c>
      <c r="V73" t="s">
        <v>52</v>
      </c>
      <c r="W73" t="s">
        <v>52</v>
      </c>
      <c r="X73" t="s">
        <v>52</v>
      </c>
      <c r="Y73" t="s">
        <v>52</v>
      </c>
      <c r="Z73" t="s">
        <v>52</v>
      </c>
      <c r="AA73">
        <v>1</v>
      </c>
      <c r="AB73" t="s">
        <v>198</v>
      </c>
      <c r="AC73" t="s">
        <v>55</v>
      </c>
      <c r="AD73" t="s">
        <v>199</v>
      </c>
      <c r="AE73" t="s">
        <v>220</v>
      </c>
      <c r="AF73" t="s">
        <v>201</v>
      </c>
    </row>
    <row r="74" spans="1:44" hidden="1" x14ac:dyDescent="0.2">
      <c r="A74" s="1">
        <v>18</v>
      </c>
      <c r="B74" t="s">
        <v>47</v>
      </c>
      <c r="C74">
        <v>7856934</v>
      </c>
      <c r="D74">
        <v>7857099</v>
      </c>
      <c r="E74" t="s">
        <v>48</v>
      </c>
      <c r="F74">
        <v>19</v>
      </c>
      <c r="G74" t="s">
        <v>135</v>
      </c>
      <c r="H74">
        <v>247</v>
      </c>
      <c r="I74">
        <f t="shared" si="2"/>
        <v>165</v>
      </c>
      <c r="J74">
        <v>112</v>
      </c>
      <c r="K74">
        <v>43</v>
      </c>
      <c r="L74">
        <v>7856966</v>
      </c>
      <c r="M74">
        <v>7857058</v>
      </c>
      <c r="N74">
        <v>173</v>
      </c>
      <c r="O74">
        <f t="shared" si="3"/>
        <v>92</v>
      </c>
      <c r="P74">
        <v>109</v>
      </c>
      <c r="Q74">
        <v>35</v>
      </c>
      <c r="R74">
        <v>15</v>
      </c>
      <c r="S74">
        <v>0.78947368421052633</v>
      </c>
      <c r="T74" t="s">
        <v>221</v>
      </c>
      <c r="U74" t="s">
        <v>52</v>
      </c>
      <c r="V74" t="s">
        <v>222</v>
      </c>
      <c r="W74" t="s">
        <v>52</v>
      </c>
      <c r="X74" t="s">
        <v>223</v>
      </c>
      <c r="Y74" t="s">
        <v>52</v>
      </c>
      <c r="Z74" t="s">
        <v>52</v>
      </c>
      <c r="AA74">
        <v>1</v>
      </c>
      <c r="AB74" t="s">
        <v>224</v>
      </c>
      <c r="AC74" t="s">
        <v>55</v>
      </c>
      <c r="AD74" t="s">
        <v>225</v>
      </c>
      <c r="AE74" t="s">
        <v>226</v>
      </c>
      <c r="AF74" t="s">
        <v>227</v>
      </c>
    </row>
    <row r="75" spans="1:44" x14ac:dyDescent="0.2">
      <c r="A75" s="1">
        <v>101</v>
      </c>
      <c r="B75" t="s">
        <v>47</v>
      </c>
      <c r="C75">
        <v>34722649</v>
      </c>
      <c r="D75">
        <v>34722963</v>
      </c>
      <c r="E75" t="s">
        <v>48</v>
      </c>
      <c r="F75">
        <v>21</v>
      </c>
      <c r="H75">
        <v>314</v>
      </c>
      <c r="I75">
        <f t="shared" si="2"/>
        <v>314</v>
      </c>
      <c r="J75">
        <v>0</v>
      </c>
      <c r="K75">
        <v>67</v>
      </c>
      <c r="L75">
        <v>34722696</v>
      </c>
      <c r="M75">
        <v>34722894</v>
      </c>
      <c r="N75">
        <v>198</v>
      </c>
      <c r="O75">
        <f t="shared" si="3"/>
        <v>198</v>
      </c>
      <c r="P75">
        <v>0</v>
      </c>
      <c r="Q75">
        <v>53</v>
      </c>
      <c r="R75">
        <v>19</v>
      </c>
      <c r="S75">
        <v>0.90476190476190477</v>
      </c>
      <c r="T75" t="s">
        <v>902</v>
      </c>
      <c r="U75" t="s">
        <v>903</v>
      </c>
      <c r="V75" t="s">
        <v>904</v>
      </c>
      <c r="W75" t="s">
        <v>52</v>
      </c>
      <c r="X75" t="s">
        <v>905</v>
      </c>
      <c r="Y75" t="s">
        <v>52</v>
      </c>
      <c r="Z75" t="s">
        <v>52</v>
      </c>
      <c r="AA75">
        <v>1</v>
      </c>
      <c r="AB75" t="s">
        <v>906</v>
      </c>
      <c r="AC75" t="s">
        <v>55</v>
      </c>
      <c r="AD75" t="s">
        <v>907</v>
      </c>
      <c r="AE75" t="s">
        <v>908</v>
      </c>
      <c r="AF75" t="s">
        <v>909</v>
      </c>
    </row>
    <row r="76" spans="1:44" x14ac:dyDescent="0.2">
      <c r="A76" s="1">
        <v>113</v>
      </c>
      <c r="B76" t="s">
        <v>47</v>
      </c>
      <c r="C76">
        <v>40879695</v>
      </c>
      <c r="D76">
        <v>40879928</v>
      </c>
      <c r="E76" t="s">
        <v>48</v>
      </c>
      <c r="F76">
        <v>20</v>
      </c>
      <c r="G76" t="s">
        <v>242</v>
      </c>
      <c r="H76">
        <v>295</v>
      </c>
      <c r="I76">
        <f t="shared" si="2"/>
        <v>233</v>
      </c>
      <c r="J76">
        <v>197</v>
      </c>
      <c r="K76">
        <v>21</v>
      </c>
      <c r="L76">
        <v>40879734</v>
      </c>
      <c r="M76">
        <v>40879889</v>
      </c>
      <c r="N76">
        <v>210</v>
      </c>
      <c r="O76">
        <f t="shared" si="3"/>
        <v>155</v>
      </c>
      <c r="P76">
        <v>190</v>
      </c>
      <c r="Q76">
        <v>17</v>
      </c>
      <c r="R76">
        <v>19</v>
      </c>
      <c r="S76">
        <v>0.95</v>
      </c>
      <c r="T76" t="s">
        <v>306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>
        <v>1</v>
      </c>
      <c r="AB76" t="s">
        <v>149</v>
      </c>
      <c r="AC76" t="s">
        <v>55</v>
      </c>
      <c r="AD76" t="s">
        <v>347</v>
      </c>
      <c r="AE76" t="s">
        <v>981</v>
      </c>
      <c r="AF76" t="s">
        <v>982</v>
      </c>
    </row>
    <row r="77" spans="1:44" hidden="1" x14ac:dyDescent="0.2">
      <c r="A77" s="1">
        <v>21</v>
      </c>
      <c r="B77" t="s">
        <v>47</v>
      </c>
      <c r="C77">
        <v>8146115</v>
      </c>
      <c r="D77">
        <v>8146269</v>
      </c>
      <c r="E77" t="s">
        <v>48</v>
      </c>
      <c r="F77">
        <v>19</v>
      </c>
      <c r="G77" t="s">
        <v>239</v>
      </c>
      <c r="H77">
        <v>199</v>
      </c>
      <c r="I77">
        <f t="shared" si="2"/>
        <v>154</v>
      </c>
      <c r="J77">
        <v>64</v>
      </c>
      <c r="K77">
        <v>35</v>
      </c>
      <c r="L77">
        <v>8146154</v>
      </c>
      <c r="M77">
        <v>8146205</v>
      </c>
      <c r="N77">
        <v>96</v>
      </c>
      <c r="O77">
        <f t="shared" si="3"/>
        <v>51</v>
      </c>
      <c r="P77">
        <v>58</v>
      </c>
      <c r="Q77">
        <v>28</v>
      </c>
      <c r="R77">
        <v>14</v>
      </c>
      <c r="S77">
        <v>0.73684210526315785</v>
      </c>
      <c r="T77" t="s">
        <v>240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>
        <v>1</v>
      </c>
      <c r="AB77" t="s">
        <v>107</v>
      </c>
      <c r="AC77" t="s">
        <v>55</v>
      </c>
      <c r="AD77" t="s">
        <v>108</v>
      </c>
      <c r="AE77" t="s">
        <v>241</v>
      </c>
      <c r="AF77" t="s">
        <v>110</v>
      </c>
    </row>
    <row r="78" spans="1:44" hidden="1" x14ac:dyDescent="0.2">
      <c r="A78" s="1">
        <v>22</v>
      </c>
      <c r="B78" t="s">
        <v>47</v>
      </c>
      <c r="C78">
        <v>8226557</v>
      </c>
      <c r="D78">
        <v>8226706</v>
      </c>
      <c r="E78" t="s">
        <v>48</v>
      </c>
      <c r="F78">
        <v>20</v>
      </c>
      <c r="G78" t="s">
        <v>242</v>
      </c>
      <c r="H78">
        <v>173</v>
      </c>
      <c r="I78">
        <f t="shared" si="2"/>
        <v>149</v>
      </c>
      <c r="J78">
        <v>28</v>
      </c>
      <c r="K78">
        <v>26</v>
      </c>
      <c r="L78">
        <v>8226616</v>
      </c>
      <c r="M78">
        <v>8226650</v>
      </c>
      <c r="N78">
        <v>53</v>
      </c>
      <c r="O78">
        <f t="shared" si="3"/>
        <v>34</v>
      </c>
      <c r="P78">
        <v>20</v>
      </c>
      <c r="Q78">
        <v>18</v>
      </c>
      <c r="R78">
        <v>11</v>
      </c>
      <c r="S78">
        <v>0.55000000000000004</v>
      </c>
      <c r="T78" t="s">
        <v>243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>
        <v>1</v>
      </c>
      <c r="AB78" t="s">
        <v>244</v>
      </c>
      <c r="AC78" t="s">
        <v>55</v>
      </c>
      <c r="AD78" t="s">
        <v>245</v>
      </c>
      <c r="AE78" t="s">
        <v>246</v>
      </c>
      <c r="AF78" t="s">
        <v>247</v>
      </c>
      <c r="AG78">
        <v>1</v>
      </c>
      <c r="AH78" t="s">
        <v>248</v>
      </c>
      <c r="AI78" t="s">
        <v>249</v>
      </c>
      <c r="AJ78" t="s">
        <v>250</v>
      </c>
      <c r="AK78" t="s">
        <v>251</v>
      </c>
      <c r="AL78" t="s">
        <v>252</v>
      </c>
      <c r="AM78">
        <v>1</v>
      </c>
      <c r="AN78" t="s">
        <v>253</v>
      </c>
      <c r="AO78" t="s">
        <v>254</v>
      </c>
      <c r="AP78" t="s">
        <v>255</v>
      </c>
      <c r="AQ78" t="s">
        <v>256</v>
      </c>
      <c r="AR78" t="s">
        <v>252</v>
      </c>
    </row>
    <row r="79" spans="1:44" x14ac:dyDescent="0.2">
      <c r="A79" s="1">
        <v>168</v>
      </c>
      <c r="B79" t="s">
        <v>1103</v>
      </c>
      <c r="C79">
        <v>5647401</v>
      </c>
      <c r="D79">
        <v>5647653</v>
      </c>
      <c r="E79" t="s">
        <v>1104</v>
      </c>
      <c r="F79">
        <v>21</v>
      </c>
      <c r="H79">
        <v>252</v>
      </c>
      <c r="I79">
        <f t="shared" si="2"/>
        <v>252</v>
      </c>
      <c r="J79">
        <v>0</v>
      </c>
      <c r="K79">
        <v>55</v>
      </c>
      <c r="L79">
        <v>5647463</v>
      </c>
      <c r="M79">
        <v>5647611</v>
      </c>
      <c r="N79">
        <v>148</v>
      </c>
      <c r="O79">
        <f t="shared" si="3"/>
        <v>148</v>
      </c>
      <c r="P79">
        <v>0</v>
      </c>
      <c r="Q79">
        <v>43</v>
      </c>
      <c r="R79">
        <v>19</v>
      </c>
      <c r="S79">
        <v>0.90476190476190477</v>
      </c>
      <c r="T79" t="s">
        <v>1310</v>
      </c>
      <c r="U79" t="s">
        <v>1304</v>
      </c>
      <c r="V79" t="s">
        <v>1291</v>
      </c>
      <c r="W79" t="s">
        <v>52</v>
      </c>
      <c r="X79" t="s">
        <v>1292</v>
      </c>
      <c r="Y79" t="s">
        <v>52</v>
      </c>
      <c r="Z79" t="s">
        <v>52</v>
      </c>
      <c r="AA79">
        <v>1</v>
      </c>
      <c r="AB79" t="s">
        <v>766</v>
      </c>
      <c r="AC79" t="s">
        <v>55</v>
      </c>
      <c r="AD79" t="s">
        <v>767</v>
      </c>
      <c r="AE79" t="s">
        <v>1311</v>
      </c>
      <c r="AF79" t="s">
        <v>769</v>
      </c>
    </row>
    <row r="80" spans="1:44" x14ac:dyDescent="0.2">
      <c r="A80" s="1">
        <v>245</v>
      </c>
      <c r="B80" t="s">
        <v>1103</v>
      </c>
      <c r="C80">
        <v>29549951</v>
      </c>
      <c r="D80">
        <v>29550195</v>
      </c>
      <c r="E80" t="s">
        <v>1104</v>
      </c>
      <c r="F80">
        <v>20</v>
      </c>
      <c r="G80" t="s">
        <v>233</v>
      </c>
      <c r="H80">
        <v>346</v>
      </c>
      <c r="I80">
        <f t="shared" si="2"/>
        <v>244</v>
      </c>
      <c r="J80">
        <v>169</v>
      </c>
      <c r="K80">
        <v>36</v>
      </c>
      <c r="L80">
        <v>29549995</v>
      </c>
      <c r="M80">
        <v>29550094</v>
      </c>
      <c r="N80">
        <v>197</v>
      </c>
      <c r="O80">
        <f t="shared" si="3"/>
        <v>99</v>
      </c>
      <c r="P80">
        <v>164</v>
      </c>
      <c r="Q80">
        <v>28</v>
      </c>
      <c r="R80">
        <v>19</v>
      </c>
      <c r="S80">
        <v>0.95</v>
      </c>
      <c r="T80" t="s">
        <v>842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>
        <v>1</v>
      </c>
      <c r="AB80" t="s">
        <v>1549</v>
      </c>
      <c r="AC80" t="s">
        <v>55</v>
      </c>
      <c r="AD80" t="s">
        <v>1550</v>
      </c>
      <c r="AE80" t="s">
        <v>1894</v>
      </c>
      <c r="AF80" t="s">
        <v>1552</v>
      </c>
    </row>
    <row r="81" spans="1:50" hidden="1" x14ac:dyDescent="0.2">
      <c r="A81" s="1">
        <v>25</v>
      </c>
      <c r="B81" t="s">
        <v>47</v>
      </c>
      <c r="C81">
        <v>9310873</v>
      </c>
      <c r="D81">
        <v>9310997</v>
      </c>
      <c r="E81" t="s">
        <v>48</v>
      </c>
      <c r="F81">
        <v>15</v>
      </c>
      <c r="G81" t="s">
        <v>275</v>
      </c>
      <c r="H81">
        <v>158</v>
      </c>
      <c r="I81">
        <f t="shared" si="2"/>
        <v>124</v>
      </c>
      <c r="J81">
        <v>41</v>
      </c>
      <c r="K81">
        <v>24</v>
      </c>
      <c r="L81">
        <v>9310913</v>
      </c>
      <c r="M81">
        <v>9310950</v>
      </c>
      <c r="N81">
        <v>65</v>
      </c>
      <c r="O81">
        <f t="shared" si="3"/>
        <v>37</v>
      </c>
      <c r="P81">
        <v>32</v>
      </c>
      <c r="Q81">
        <v>20</v>
      </c>
      <c r="R81">
        <v>12</v>
      </c>
      <c r="S81">
        <v>0.8</v>
      </c>
      <c r="T81" t="s">
        <v>276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>
        <v>1</v>
      </c>
      <c r="AB81" t="s">
        <v>277</v>
      </c>
      <c r="AC81" t="s">
        <v>55</v>
      </c>
      <c r="AD81" t="s">
        <v>278</v>
      </c>
      <c r="AE81" t="s">
        <v>279</v>
      </c>
      <c r="AF81" t="s">
        <v>280</v>
      </c>
    </row>
    <row r="82" spans="1:50" hidden="1" x14ac:dyDescent="0.2">
      <c r="A82" s="1">
        <v>26</v>
      </c>
      <c r="B82" t="s">
        <v>47</v>
      </c>
      <c r="C82">
        <v>9350228</v>
      </c>
      <c r="D82">
        <v>9350411</v>
      </c>
      <c r="E82" t="s">
        <v>48</v>
      </c>
      <c r="F82">
        <v>16</v>
      </c>
      <c r="G82" t="s">
        <v>281</v>
      </c>
      <c r="H82">
        <v>205</v>
      </c>
      <c r="I82">
        <f t="shared" si="2"/>
        <v>183</v>
      </c>
      <c r="J82">
        <v>38</v>
      </c>
      <c r="K82">
        <v>30</v>
      </c>
      <c r="L82">
        <v>9350274</v>
      </c>
      <c r="M82">
        <v>9350329</v>
      </c>
      <c r="N82">
        <v>73</v>
      </c>
      <c r="O82">
        <f t="shared" si="3"/>
        <v>55</v>
      </c>
      <c r="P82">
        <v>34</v>
      </c>
      <c r="Q82">
        <v>22</v>
      </c>
      <c r="R82">
        <v>11</v>
      </c>
      <c r="S82">
        <v>0.6875</v>
      </c>
      <c r="T82" t="s">
        <v>282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>
        <v>1</v>
      </c>
      <c r="AB82" t="s">
        <v>283</v>
      </c>
      <c r="AC82" t="s">
        <v>55</v>
      </c>
      <c r="AD82" t="s">
        <v>284</v>
      </c>
      <c r="AE82" t="s">
        <v>285</v>
      </c>
      <c r="AF82" t="s">
        <v>286</v>
      </c>
    </row>
    <row r="83" spans="1:50" hidden="1" x14ac:dyDescent="0.2">
      <c r="A83" s="1">
        <v>27</v>
      </c>
      <c r="B83" t="s">
        <v>47</v>
      </c>
      <c r="C83">
        <v>9458076</v>
      </c>
      <c r="D83">
        <v>9458250</v>
      </c>
      <c r="E83" t="s">
        <v>48</v>
      </c>
      <c r="F83">
        <v>19</v>
      </c>
      <c r="G83" t="s">
        <v>135</v>
      </c>
      <c r="H83">
        <v>265</v>
      </c>
      <c r="I83">
        <f t="shared" si="2"/>
        <v>174</v>
      </c>
      <c r="J83">
        <v>153</v>
      </c>
      <c r="K83">
        <v>38</v>
      </c>
      <c r="L83">
        <v>9458114</v>
      </c>
      <c r="M83">
        <v>9458209</v>
      </c>
      <c r="N83">
        <v>184</v>
      </c>
      <c r="O83">
        <f t="shared" si="3"/>
        <v>95</v>
      </c>
      <c r="P83">
        <v>151</v>
      </c>
      <c r="Q83">
        <v>29</v>
      </c>
      <c r="R83">
        <v>16</v>
      </c>
      <c r="S83">
        <v>0.84210526315789469</v>
      </c>
      <c r="T83" t="s">
        <v>287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>
        <v>1</v>
      </c>
      <c r="AB83" t="s">
        <v>288</v>
      </c>
      <c r="AC83" t="s">
        <v>55</v>
      </c>
      <c r="AD83" t="s">
        <v>289</v>
      </c>
      <c r="AE83" t="s">
        <v>290</v>
      </c>
      <c r="AF83" t="s">
        <v>291</v>
      </c>
    </row>
    <row r="84" spans="1:50" x14ac:dyDescent="0.2">
      <c r="A84" s="1">
        <v>248</v>
      </c>
      <c r="B84" t="s">
        <v>1103</v>
      </c>
      <c r="C84">
        <v>33923696</v>
      </c>
      <c r="D84">
        <v>33923996</v>
      </c>
      <c r="E84" t="s">
        <v>1104</v>
      </c>
      <c r="F84">
        <v>21</v>
      </c>
      <c r="H84">
        <v>300</v>
      </c>
      <c r="I84">
        <f t="shared" si="2"/>
        <v>300</v>
      </c>
      <c r="J84">
        <v>0</v>
      </c>
      <c r="K84">
        <v>65</v>
      </c>
      <c r="L84">
        <v>33923746</v>
      </c>
      <c r="M84">
        <v>33923945</v>
      </c>
      <c r="N84">
        <v>199</v>
      </c>
      <c r="O84">
        <f t="shared" si="3"/>
        <v>199</v>
      </c>
      <c r="P84">
        <v>0</v>
      </c>
      <c r="Q84">
        <v>51</v>
      </c>
      <c r="R84">
        <v>19</v>
      </c>
      <c r="S84">
        <v>0.90476190476190477</v>
      </c>
      <c r="T84" t="s">
        <v>1917</v>
      </c>
      <c r="U84" t="s">
        <v>1918</v>
      </c>
      <c r="V84" t="s">
        <v>1919</v>
      </c>
      <c r="W84" t="s">
        <v>52</v>
      </c>
      <c r="X84" t="s">
        <v>1920</v>
      </c>
      <c r="Y84" t="s">
        <v>52</v>
      </c>
      <c r="Z84" t="s">
        <v>52</v>
      </c>
      <c r="AA84">
        <v>1</v>
      </c>
      <c r="AB84" t="s">
        <v>1921</v>
      </c>
      <c r="AC84" t="s">
        <v>55</v>
      </c>
      <c r="AD84" t="s">
        <v>368</v>
      </c>
      <c r="AE84" t="s">
        <v>1922</v>
      </c>
      <c r="AF84" t="s">
        <v>1923</v>
      </c>
      <c r="AM84">
        <v>1</v>
      </c>
      <c r="AN84" t="s">
        <v>1921</v>
      </c>
      <c r="AO84" t="s">
        <v>1924</v>
      </c>
      <c r="AP84" t="s">
        <v>368</v>
      </c>
      <c r="AQ84" t="s">
        <v>1925</v>
      </c>
      <c r="AR84" t="s">
        <v>1926</v>
      </c>
      <c r="AS84">
        <v>1</v>
      </c>
      <c r="AT84" t="s">
        <v>590</v>
      </c>
      <c r="AU84" t="s">
        <v>1927</v>
      </c>
      <c r="AV84" t="s">
        <v>591</v>
      </c>
      <c r="AW84" t="s">
        <v>1928</v>
      </c>
      <c r="AX84" t="s">
        <v>1929</v>
      </c>
    </row>
    <row r="85" spans="1:50" hidden="1" x14ac:dyDescent="0.2">
      <c r="A85" s="1">
        <v>29</v>
      </c>
      <c r="B85" t="s">
        <v>47</v>
      </c>
      <c r="C85">
        <v>9971611</v>
      </c>
      <c r="D85">
        <v>9971785</v>
      </c>
      <c r="E85" t="s">
        <v>48</v>
      </c>
      <c r="F85">
        <v>17</v>
      </c>
      <c r="G85" t="s">
        <v>84</v>
      </c>
      <c r="H85">
        <v>187</v>
      </c>
      <c r="I85">
        <f t="shared" si="2"/>
        <v>174</v>
      </c>
      <c r="J85">
        <v>17</v>
      </c>
      <c r="K85">
        <v>21</v>
      </c>
      <c r="L85">
        <v>9971726</v>
      </c>
      <c r="M85">
        <v>9971738</v>
      </c>
      <c r="N85">
        <v>16</v>
      </c>
      <c r="O85">
        <f t="shared" si="3"/>
        <v>12</v>
      </c>
      <c r="P85">
        <v>4</v>
      </c>
      <c r="Q85">
        <v>9</v>
      </c>
      <c r="R85">
        <v>10</v>
      </c>
      <c r="S85">
        <v>0.58823529411764708</v>
      </c>
      <c r="T85" t="s">
        <v>295</v>
      </c>
      <c r="U85" t="s">
        <v>296</v>
      </c>
      <c r="V85" t="s">
        <v>297</v>
      </c>
      <c r="W85" t="s">
        <v>52</v>
      </c>
      <c r="X85" t="s">
        <v>298</v>
      </c>
      <c r="Y85" t="s">
        <v>52</v>
      </c>
      <c r="Z85" t="s">
        <v>68</v>
      </c>
      <c r="AA85">
        <v>1</v>
      </c>
      <c r="AB85" t="s">
        <v>288</v>
      </c>
      <c r="AC85" t="s">
        <v>55</v>
      </c>
      <c r="AD85" t="s">
        <v>289</v>
      </c>
      <c r="AE85" t="s">
        <v>299</v>
      </c>
      <c r="AF85" t="s">
        <v>291</v>
      </c>
    </row>
    <row r="86" spans="1:50" hidden="1" x14ac:dyDescent="0.2">
      <c r="A86" s="1">
        <v>30</v>
      </c>
      <c r="B86" t="s">
        <v>47</v>
      </c>
      <c r="C86">
        <v>10020988</v>
      </c>
      <c r="D86">
        <v>10021155</v>
      </c>
      <c r="E86" t="s">
        <v>48</v>
      </c>
      <c r="F86">
        <v>19</v>
      </c>
      <c r="G86" t="s">
        <v>135</v>
      </c>
      <c r="H86">
        <v>274</v>
      </c>
      <c r="I86">
        <f t="shared" si="2"/>
        <v>167</v>
      </c>
      <c r="J86">
        <v>142</v>
      </c>
      <c r="K86">
        <v>31</v>
      </c>
      <c r="L86">
        <v>10021028</v>
      </c>
      <c r="M86">
        <v>10021112</v>
      </c>
      <c r="N86">
        <v>187</v>
      </c>
      <c r="O86">
        <f t="shared" si="3"/>
        <v>84</v>
      </c>
      <c r="P86">
        <v>136</v>
      </c>
      <c r="Q86">
        <v>22</v>
      </c>
      <c r="R86">
        <v>18</v>
      </c>
      <c r="S86">
        <v>0.94736842105263164</v>
      </c>
      <c r="T86" t="s">
        <v>300</v>
      </c>
      <c r="U86" t="s">
        <v>52</v>
      </c>
      <c r="V86" t="s">
        <v>301</v>
      </c>
      <c r="W86" t="s">
        <v>52</v>
      </c>
      <c r="X86" t="s">
        <v>302</v>
      </c>
      <c r="Y86" t="s">
        <v>52</v>
      </c>
      <c r="Z86" t="s">
        <v>52</v>
      </c>
      <c r="AA86">
        <v>1</v>
      </c>
      <c r="AB86" t="s">
        <v>116</v>
      </c>
      <c r="AC86" t="s">
        <v>55</v>
      </c>
      <c r="AD86" t="s">
        <v>303</v>
      </c>
      <c r="AE86" t="s">
        <v>304</v>
      </c>
      <c r="AF86" t="s">
        <v>305</v>
      </c>
    </row>
    <row r="87" spans="1:50" hidden="1" x14ac:dyDescent="0.2">
      <c r="A87" s="1">
        <v>32</v>
      </c>
      <c r="B87" t="s">
        <v>47</v>
      </c>
      <c r="C87">
        <v>10357419</v>
      </c>
      <c r="D87">
        <v>10357590</v>
      </c>
      <c r="E87" t="s">
        <v>48</v>
      </c>
      <c r="F87">
        <v>21</v>
      </c>
      <c r="H87">
        <v>171</v>
      </c>
      <c r="I87">
        <f t="shared" si="2"/>
        <v>171</v>
      </c>
      <c r="J87">
        <v>0</v>
      </c>
      <c r="K87">
        <v>31</v>
      </c>
      <c r="L87">
        <v>10357481</v>
      </c>
      <c r="M87">
        <v>10357536</v>
      </c>
      <c r="N87">
        <v>55</v>
      </c>
      <c r="O87">
        <f t="shared" si="3"/>
        <v>55</v>
      </c>
      <c r="P87">
        <v>0</v>
      </c>
      <c r="Q87">
        <v>18</v>
      </c>
      <c r="R87">
        <v>11</v>
      </c>
      <c r="S87">
        <v>0.52380952380952384</v>
      </c>
      <c r="T87" t="s">
        <v>329</v>
      </c>
      <c r="U87" t="s">
        <v>330</v>
      </c>
      <c r="V87" t="s">
        <v>308</v>
      </c>
      <c r="W87" t="s">
        <v>52</v>
      </c>
      <c r="X87" t="s">
        <v>309</v>
      </c>
      <c r="Y87" t="s">
        <v>52</v>
      </c>
      <c r="Z87" t="s">
        <v>52</v>
      </c>
      <c r="AA87">
        <v>1</v>
      </c>
      <c r="AB87" t="s">
        <v>331</v>
      </c>
      <c r="AC87" t="s">
        <v>55</v>
      </c>
      <c r="AD87" t="s">
        <v>332</v>
      </c>
      <c r="AE87" t="s">
        <v>333</v>
      </c>
      <c r="AF87" t="s">
        <v>334</v>
      </c>
      <c r="AG87">
        <v>1</v>
      </c>
      <c r="AH87" t="s">
        <v>331</v>
      </c>
      <c r="AI87" t="s">
        <v>335</v>
      </c>
      <c r="AJ87" t="s">
        <v>332</v>
      </c>
      <c r="AK87" t="s">
        <v>336</v>
      </c>
      <c r="AL87" t="s">
        <v>337</v>
      </c>
      <c r="AM87">
        <v>1</v>
      </c>
      <c r="AN87" t="s">
        <v>331</v>
      </c>
      <c r="AO87" t="s">
        <v>338</v>
      </c>
      <c r="AP87" t="s">
        <v>332</v>
      </c>
      <c r="AQ87" t="s">
        <v>339</v>
      </c>
      <c r="AR87" t="s">
        <v>340</v>
      </c>
    </row>
    <row r="88" spans="1:50" x14ac:dyDescent="0.2">
      <c r="A88" s="1">
        <v>269</v>
      </c>
      <c r="B88" t="s">
        <v>1103</v>
      </c>
      <c r="C88">
        <v>41685365</v>
      </c>
      <c r="D88">
        <v>41685593</v>
      </c>
      <c r="E88" t="s">
        <v>1104</v>
      </c>
      <c r="F88">
        <v>21</v>
      </c>
      <c r="H88">
        <v>281</v>
      </c>
      <c r="I88">
        <f t="shared" si="2"/>
        <v>228</v>
      </c>
      <c r="J88">
        <v>149</v>
      </c>
      <c r="K88">
        <v>34</v>
      </c>
      <c r="L88">
        <v>41685399</v>
      </c>
      <c r="M88">
        <v>41685538</v>
      </c>
      <c r="N88">
        <v>189</v>
      </c>
      <c r="O88">
        <f t="shared" si="3"/>
        <v>139</v>
      </c>
      <c r="P88">
        <v>146</v>
      </c>
      <c r="Q88">
        <v>24</v>
      </c>
      <c r="R88">
        <v>19</v>
      </c>
      <c r="S88">
        <v>0.90476190476190477</v>
      </c>
      <c r="T88" t="s">
        <v>477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>
        <v>1</v>
      </c>
      <c r="AB88" t="s">
        <v>145</v>
      </c>
      <c r="AC88" t="s">
        <v>55</v>
      </c>
      <c r="AD88" t="s">
        <v>146</v>
      </c>
      <c r="AE88" t="s">
        <v>2027</v>
      </c>
      <c r="AF88" t="s">
        <v>148</v>
      </c>
    </row>
    <row r="89" spans="1:50" hidden="1" x14ac:dyDescent="0.2">
      <c r="A89" s="1">
        <v>37</v>
      </c>
      <c r="B89" t="s">
        <v>47</v>
      </c>
      <c r="C89">
        <v>11159881</v>
      </c>
      <c r="D89">
        <v>11160041</v>
      </c>
      <c r="E89" t="s">
        <v>48</v>
      </c>
      <c r="F89">
        <v>20</v>
      </c>
      <c r="G89" t="s">
        <v>406</v>
      </c>
      <c r="H89">
        <v>162</v>
      </c>
      <c r="I89">
        <f t="shared" si="2"/>
        <v>160</v>
      </c>
      <c r="J89">
        <v>3</v>
      </c>
      <c r="K89">
        <v>23</v>
      </c>
      <c r="L89">
        <v>11159962</v>
      </c>
      <c r="M89">
        <v>11160002</v>
      </c>
      <c r="N89">
        <v>40</v>
      </c>
      <c r="O89">
        <f t="shared" si="3"/>
        <v>40</v>
      </c>
      <c r="P89">
        <v>0</v>
      </c>
      <c r="Q89">
        <v>11</v>
      </c>
      <c r="R89">
        <v>13</v>
      </c>
      <c r="S89">
        <v>0.65</v>
      </c>
      <c r="T89" t="s">
        <v>407</v>
      </c>
      <c r="U89" t="s">
        <v>408</v>
      </c>
      <c r="V89" t="s">
        <v>409</v>
      </c>
      <c r="W89" t="s">
        <v>52</v>
      </c>
      <c r="X89" t="s">
        <v>410</v>
      </c>
      <c r="Y89" t="s">
        <v>52</v>
      </c>
      <c r="Z89" t="s">
        <v>52</v>
      </c>
      <c r="AA89">
        <v>1</v>
      </c>
      <c r="AB89" t="s">
        <v>99</v>
      </c>
      <c r="AC89" t="s">
        <v>55</v>
      </c>
      <c r="AD89" t="s">
        <v>100</v>
      </c>
      <c r="AE89" t="s">
        <v>411</v>
      </c>
      <c r="AF89" t="s">
        <v>102</v>
      </c>
    </row>
    <row r="90" spans="1:50" hidden="1" x14ac:dyDescent="0.2">
      <c r="A90" s="1">
        <v>38</v>
      </c>
      <c r="B90" t="s">
        <v>47</v>
      </c>
      <c r="C90">
        <v>11453629</v>
      </c>
      <c r="D90">
        <v>11453785</v>
      </c>
      <c r="E90" t="s">
        <v>48</v>
      </c>
      <c r="F90">
        <v>20</v>
      </c>
      <c r="G90" t="s">
        <v>242</v>
      </c>
      <c r="H90">
        <v>192</v>
      </c>
      <c r="I90">
        <f t="shared" si="2"/>
        <v>156</v>
      </c>
      <c r="J90">
        <v>42</v>
      </c>
      <c r="K90">
        <v>25</v>
      </c>
      <c r="L90">
        <v>11453683</v>
      </c>
      <c r="M90">
        <v>11453703</v>
      </c>
      <c r="N90">
        <v>56</v>
      </c>
      <c r="O90">
        <f t="shared" si="3"/>
        <v>20</v>
      </c>
      <c r="P90">
        <v>36</v>
      </c>
      <c r="Q90">
        <v>13</v>
      </c>
      <c r="R90">
        <v>11</v>
      </c>
      <c r="S90">
        <v>0.55000000000000004</v>
      </c>
      <c r="T90" t="s">
        <v>412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>
        <v>1</v>
      </c>
      <c r="AB90" t="s">
        <v>413</v>
      </c>
      <c r="AC90" t="s">
        <v>55</v>
      </c>
      <c r="AD90" t="s">
        <v>414</v>
      </c>
      <c r="AE90" t="s">
        <v>415</v>
      </c>
      <c r="AF90" t="s">
        <v>416</v>
      </c>
      <c r="AG90">
        <v>1</v>
      </c>
      <c r="AH90" t="s">
        <v>417</v>
      </c>
      <c r="AI90" t="s">
        <v>418</v>
      </c>
      <c r="AJ90" t="s">
        <v>419</v>
      </c>
      <c r="AK90" t="s">
        <v>420</v>
      </c>
      <c r="AL90" t="s">
        <v>421</v>
      </c>
    </row>
    <row r="91" spans="1:50" hidden="1" x14ac:dyDescent="0.2">
      <c r="A91" s="1">
        <v>39</v>
      </c>
      <c r="B91" t="s">
        <v>47</v>
      </c>
      <c r="C91">
        <v>11506492</v>
      </c>
      <c r="D91">
        <v>11506655</v>
      </c>
      <c r="E91" t="s">
        <v>48</v>
      </c>
      <c r="F91">
        <v>17</v>
      </c>
      <c r="G91" t="s">
        <v>84</v>
      </c>
      <c r="H91">
        <v>204</v>
      </c>
      <c r="I91">
        <f t="shared" si="2"/>
        <v>163</v>
      </c>
      <c r="J91">
        <v>70</v>
      </c>
      <c r="K91">
        <v>26</v>
      </c>
      <c r="L91">
        <v>11506543</v>
      </c>
      <c r="M91">
        <v>11506590</v>
      </c>
      <c r="N91">
        <v>82</v>
      </c>
      <c r="O91">
        <f t="shared" si="3"/>
        <v>47</v>
      </c>
      <c r="P91">
        <v>60</v>
      </c>
      <c r="Q91">
        <v>15</v>
      </c>
      <c r="R91">
        <v>12</v>
      </c>
      <c r="S91">
        <v>0.70588235294117652</v>
      </c>
      <c r="T91" t="s">
        <v>422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>
        <v>1</v>
      </c>
      <c r="AB91" t="s">
        <v>423</v>
      </c>
      <c r="AC91" t="s">
        <v>55</v>
      </c>
      <c r="AD91" t="s">
        <v>424</v>
      </c>
      <c r="AE91" t="s">
        <v>425</v>
      </c>
      <c r="AF91" t="s">
        <v>426</v>
      </c>
    </row>
    <row r="92" spans="1:50" hidden="1" x14ac:dyDescent="0.2">
      <c r="A92" s="1">
        <v>40</v>
      </c>
      <c r="B92" t="s">
        <v>47</v>
      </c>
      <c r="C92">
        <v>11582350</v>
      </c>
      <c r="D92">
        <v>11582513</v>
      </c>
      <c r="E92" t="s">
        <v>48</v>
      </c>
      <c r="F92">
        <v>17</v>
      </c>
      <c r="G92" t="s">
        <v>84</v>
      </c>
      <c r="H92">
        <v>214</v>
      </c>
      <c r="I92">
        <f t="shared" si="2"/>
        <v>163</v>
      </c>
      <c r="J92">
        <v>61</v>
      </c>
      <c r="K92">
        <v>54</v>
      </c>
      <c r="L92">
        <v>11582389</v>
      </c>
      <c r="M92">
        <v>11582471</v>
      </c>
      <c r="N92">
        <v>131</v>
      </c>
      <c r="O92">
        <f t="shared" si="3"/>
        <v>82</v>
      </c>
      <c r="P92">
        <v>56</v>
      </c>
      <c r="Q92">
        <v>45</v>
      </c>
      <c r="R92">
        <v>14</v>
      </c>
      <c r="S92">
        <v>0.82352941176470584</v>
      </c>
      <c r="T92" t="s">
        <v>427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>
        <v>1</v>
      </c>
      <c r="AB92" t="s">
        <v>423</v>
      </c>
      <c r="AC92" t="s">
        <v>55</v>
      </c>
      <c r="AD92" t="s">
        <v>424</v>
      </c>
      <c r="AE92" t="s">
        <v>428</v>
      </c>
      <c r="AF92" t="s">
        <v>426</v>
      </c>
    </row>
    <row r="93" spans="1:50" hidden="1" x14ac:dyDescent="0.2">
      <c r="A93" s="1">
        <v>41</v>
      </c>
      <c r="B93" t="s">
        <v>47</v>
      </c>
      <c r="C93">
        <v>11582711</v>
      </c>
      <c r="D93">
        <v>11582879</v>
      </c>
      <c r="E93" t="s">
        <v>48</v>
      </c>
      <c r="F93">
        <v>17</v>
      </c>
      <c r="G93" t="s">
        <v>84</v>
      </c>
      <c r="H93">
        <v>206</v>
      </c>
      <c r="I93">
        <f t="shared" si="2"/>
        <v>168</v>
      </c>
      <c r="J93">
        <v>42</v>
      </c>
      <c r="K93">
        <v>32</v>
      </c>
      <c r="L93">
        <v>11582794</v>
      </c>
      <c r="M93">
        <v>11582824</v>
      </c>
      <c r="N93">
        <v>65</v>
      </c>
      <c r="O93">
        <f t="shared" si="3"/>
        <v>30</v>
      </c>
      <c r="P93">
        <v>39</v>
      </c>
      <c r="Q93">
        <v>16</v>
      </c>
      <c r="R93">
        <v>14</v>
      </c>
      <c r="S93">
        <v>0.82352941176470584</v>
      </c>
      <c r="T93" t="s">
        <v>429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>
        <v>1</v>
      </c>
      <c r="AB93" t="s">
        <v>430</v>
      </c>
      <c r="AC93" t="s">
        <v>55</v>
      </c>
      <c r="AD93" t="s">
        <v>431</v>
      </c>
      <c r="AE93" t="s">
        <v>432</v>
      </c>
      <c r="AF93" t="s">
        <v>433</v>
      </c>
    </row>
    <row r="94" spans="1:50" hidden="1" x14ac:dyDescent="0.2">
      <c r="A94" s="1">
        <v>42</v>
      </c>
      <c r="B94" t="s">
        <v>47</v>
      </c>
      <c r="C94">
        <v>11862349</v>
      </c>
      <c r="D94">
        <v>11862500</v>
      </c>
      <c r="E94" t="s">
        <v>48</v>
      </c>
      <c r="F94">
        <v>20</v>
      </c>
      <c r="G94" t="s">
        <v>242</v>
      </c>
      <c r="H94">
        <v>271</v>
      </c>
      <c r="I94">
        <f t="shared" si="2"/>
        <v>151</v>
      </c>
      <c r="J94">
        <v>143</v>
      </c>
      <c r="K94">
        <v>24</v>
      </c>
      <c r="L94">
        <v>11862405</v>
      </c>
      <c r="M94">
        <v>11862456</v>
      </c>
      <c r="N94">
        <v>167</v>
      </c>
      <c r="O94">
        <f t="shared" si="3"/>
        <v>51</v>
      </c>
      <c r="P94">
        <v>139</v>
      </c>
      <c r="Q94">
        <v>20</v>
      </c>
      <c r="R94">
        <v>14</v>
      </c>
      <c r="S94">
        <v>0.7</v>
      </c>
      <c r="T94" t="s">
        <v>434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>
        <v>1</v>
      </c>
      <c r="AB94" t="s">
        <v>435</v>
      </c>
      <c r="AC94" t="s">
        <v>55</v>
      </c>
      <c r="AD94" t="s">
        <v>436</v>
      </c>
      <c r="AE94" t="s">
        <v>437</v>
      </c>
      <c r="AF94" t="s">
        <v>438</v>
      </c>
    </row>
    <row r="95" spans="1:50" s="3" customFormat="1" ht="16" hidden="1" x14ac:dyDescent="0.2">
      <c r="A95" s="1">
        <v>43</v>
      </c>
      <c r="B95" t="s">
        <v>47</v>
      </c>
      <c r="C95">
        <v>11897710</v>
      </c>
      <c r="D95">
        <v>11897891</v>
      </c>
      <c r="E95" t="s">
        <v>48</v>
      </c>
      <c r="F95">
        <v>16</v>
      </c>
      <c r="G95" t="s">
        <v>281</v>
      </c>
      <c r="H95">
        <v>274</v>
      </c>
      <c r="I95">
        <f t="shared" si="2"/>
        <v>181</v>
      </c>
      <c r="J95">
        <v>158</v>
      </c>
      <c r="K95">
        <v>25</v>
      </c>
      <c r="L95">
        <v>11897745</v>
      </c>
      <c r="M95">
        <v>11897852</v>
      </c>
      <c r="N95">
        <v>198</v>
      </c>
      <c r="O95">
        <f t="shared" si="3"/>
        <v>107</v>
      </c>
      <c r="P95">
        <v>152</v>
      </c>
      <c r="Q95">
        <v>21</v>
      </c>
      <c r="R95">
        <v>12</v>
      </c>
      <c r="S95">
        <v>0.75</v>
      </c>
      <c r="T95" t="s">
        <v>439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>
        <v>1</v>
      </c>
      <c r="AB95" t="s">
        <v>440</v>
      </c>
      <c r="AC95" t="s">
        <v>55</v>
      </c>
      <c r="AD95" t="s">
        <v>441</v>
      </c>
      <c r="AE95" t="s">
        <v>442</v>
      </c>
      <c r="AF95" t="s">
        <v>443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</row>
    <row r="96" spans="1:50" x14ac:dyDescent="0.2">
      <c r="A96" s="1">
        <v>433</v>
      </c>
      <c r="B96" t="s">
        <v>2714</v>
      </c>
      <c r="C96">
        <v>4723115</v>
      </c>
      <c r="D96">
        <v>4723336</v>
      </c>
      <c r="E96" t="s">
        <v>2715</v>
      </c>
      <c r="F96">
        <v>19</v>
      </c>
      <c r="G96" t="s">
        <v>135</v>
      </c>
      <c r="H96">
        <v>292</v>
      </c>
      <c r="I96">
        <f t="shared" si="2"/>
        <v>221</v>
      </c>
      <c r="J96">
        <v>148</v>
      </c>
      <c r="K96">
        <v>37</v>
      </c>
      <c r="L96">
        <v>4723164</v>
      </c>
      <c r="M96">
        <v>4723273</v>
      </c>
      <c r="N96">
        <v>177</v>
      </c>
      <c r="O96">
        <f t="shared" si="3"/>
        <v>109</v>
      </c>
      <c r="P96">
        <v>139</v>
      </c>
      <c r="Q96">
        <v>28</v>
      </c>
      <c r="R96">
        <v>19</v>
      </c>
      <c r="S96">
        <v>1</v>
      </c>
      <c r="T96" t="s">
        <v>485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>
        <v>1</v>
      </c>
      <c r="AB96" t="s">
        <v>541</v>
      </c>
      <c r="AC96" t="s">
        <v>55</v>
      </c>
      <c r="AD96" t="s">
        <v>1158</v>
      </c>
      <c r="AE96" t="s">
        <v>2806</v>
      </c>
      <c r="AF96" t="s">
        <v>1160</v>
      </c>
    </row>
    <row r="97" spans="1:44" x14ac:dyDescent="0.2">
      <c r="A97" s="1">
        <v>485</v>
      </c>
      <c r="B97" t="s">
        <v>2714</v>
      </c>
      <c r="C97">
        <v>24061104</v>
      </c>
      <c r="D97">
        <v>24061321</v>
      </c>
      <c r="E97" t="s">
        <v>2715</v>
      </c>
      <c r="F97">
        <v>20</v>
      </c>
      <c r="G97" t="s">
        <v>242</v>
      </c>
      <c r="H97">
        <v>286</v>
      </c>
      <c r="I97">
        <f t="shared" si="2"/>
        <v>217</v>
      </c>
      <c r="J97">
        <v>179</v>
      </c>
      <c r="K97">
        <v>27</v>
      </c>
      <c r="L97">
        <v>24061140</v>
      </c>
      <c r="M97">
        <v>24061280</v>
      </c>
      <c r="N97">
        <v>209</v>
      </c>
      <c r="O97">
        <f t="shared" si="3"/>
        <v>140</v>
      </c>
      <c r="P97">
        <v>178</v>
      </c>
      <c r="Q97">
        <v>18</v>
      </c>
      <c r="R97">
        <v>19</v>
      </c>
      <c r="S97">
        <v>0.95</v>
      </c>
      <c r="T97" t="s">
        <v>306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>
        <v>1</v>
      </c>
      <c r="AB97" t="s">
        <v>2694</v>
      </c>
      <c r="AC97" t="s">
        <v>55</v>
      </c>
      <c r="AD97" t="s">
        <v>2695</v>
      </c>
      <c r="AE97" t="s">
        <v>3059</v>
      </c>
      <c r="AF97" t="s">
        <v>2697</v>
      </c>
    </row>
    <row r="98" spans="1:44" hidden="1" x14ac:dyDescent="0.2">
      <c r="A98" s="1">
        <v>46</v>
      </c>
      <c r="B98" t="s">
        <v>47</v>
      </c>
      <c r="C98">
        <v>13176757</v>
      </c>
      <c r="D98">
        <v>13176910</v>
      </c>
      <c r="E98" t="s">
        <v>48</v>
      </c>
      <c r="F98">
        <v>21</v>
      </c>
      <c r="H98">
        <v>160</v>
      </c>
      <c r="I98">
        <f t="shared" si="2"/>
        <v>153</v>
      </c>
      <c r="J98">
        <v>7</v>
      </c>
      <c r="K98">
        <v>19</v>
      </c>
      <c r="L98">
        <v>13176789</v>
      </c>
      <c r="M98">
        <v>13176807</v>
      </c>
      <c r="N98">
        <v>21</v>
      </c>
      <c r="O98">
        <f t="shared" si="3"/>
        <v>18</v>
      </c>
      <c r="P98">
        <v>3</v>
      </c>
      <c r="Q98">
        <v>8</v>
      </c>
      <c r="R98">
        <v>12</v>
      </c>
      <c r="S98">
        <v>0.5714285714285714</v>
      </c>
      <c r="T98" t="s">
        <v>454</v>
      </c>
      <c r="U98" t="s">
        <v>455</v>
      </c>
      <c r="V98" t="s">
        <v>456</v>
      </c>
      <c r="W98" t="s">
        <v>52</v>
      </c>
      <c r="X98" t="s">
        <v>457</v>
      </c>
      <c r="Y98" t="s">
        <v>52</v>
      </c>
      <c r="Z98" t="s">
        <v>52</v>
      </c>
      <c r="AA98">
        <v>1</v>
      </c>
      <c r="AB98" t="s">
        <v>458</v>
      </c>
      <c r="AC98" t="s">
        <v>55</v>
      </c>
      <c r="AD98" t="s">
        <v>459</v>
      </c>
      <c r="AE98" t="s">
        <v>460</v>
      </c>
      <c r="AF98" t="s">
        <v>461</v>
      </c>
      <c r="AG98">
        <v>1</v>
      </c>
      <c r="AH98" t="s">
        <v>462</v>
      </c>
      <c r="AI98" t="s">
        <v>463</v>
      </c>
      <c r="AJ98" t="s">
        <v>464</v>
      </c>
      <c r="AK98" t="s">
        <v>465</v>
      </c>
      <c r="AL98" t="s">
        <v>466</v>
      </c>
      <c r="AM98">
        <v>1</v>
      </c>
      <c r="AN98" t="s">
        <v>467</v>
      </c>
      <c r="AO98" t="s">
        <v>468</v>
      </c>
      <c r="AP98" t="s">
        <v>469</v>
      </c>
      <c r="AQ98" t="s">
        <v>470</v>
      </c>
      <c r="AR98" t="s">
        <v>471</v>
      </c>
    </row>
    <row r="99" spans="1:44" x14ac:dyDescent="0.2">
      <c r="A99" s="1">
        <v>502</v>
      </c>
      <c r="B99" t="s">
        <v>2714</v>
      </c>
      <c r="C99">
        <v>31531981</v>
      </c>
      <c r="D99">
        <v>31532229</v>
      </c>
      <c r="E99" t="s">
        <v>2715</v>
      </c>
      <c r="F99">
        <v>21</v>
      </c>
      <c r="H99">
        <v>248</v>
      </c>
      <c r="I99">
        <f t="shared" si="2"/>
        <v>248</v>
      </c>
      <c r="J99">
        <v>0</v>
      </c>
      <c r="K99">
        <v>67</v>
      </c>
      <c r="L99">
        <v>31532025</v>
      </c>
      <c r="M99">
        <v>31532182</v>
      </c>
      <c r="N99">
        <v>157</v>
      </c>
      <c r="O99">
        <f t="shared" si="3"/>
        <v>157</v>
      </c>
      <c r="P99">
        <v>0</v>
      </c>
      <c r="Q99">
        <v>56</v>
      </c>
      <c r="R99">
        <v>19</v>
      </c>
      <c r="S99">
        <v>0.90476190476190477</v>
      </c>
      <c r="T99" t="s">
        <v>945</v>
      </c>
      <c r="U99" t="s">
        <v>3151</v>
      </c>
      <c r="V99" t="s">
        <v>3152</v>
      </c>
      <c r="W99" t="s">
        <v>52</v>
      </c>
      <c r="X99" t="s">
        <v>3153</v>
      </c>
      <c r="Y99" t="s">
        <v>52</v>
      </c>
      <c r="Z99" t="s">
        <v>52</v>
      </c>
      <c r="AA99">
        <v>1</v>
      </c>
      <c r="AB99" t="s">
        <v>391</v>
      </c>
      <c r="AC99" t="s">
        <v>55</v>
      </c>
      <c r="AD99" t="s">
        <v>393</v>
      </c>
      <c r="AE99" t="s">
        <v>3154</v>
      </c>
      <c r="AF99" t="s">
        <v>2400</v>
      </c>
      <c r="AM99">
        <v>1</v>
      </c>
      <c r="AN99" t="s">
        <v>391</v>
      </c>
      <c r="AO99" t="s">
        <v>392</v>
      </c>
      <c r="AP99" t="s">
        <v>393</v>
      </c>
      <c r="AQ99" t="s">
        <v>3155</v>
      </c>
      <c r="AR99" t="s">
        <v>3156</v>
      </c>
    </row>
    <row r="100" spans="1:44" hidden="1" x14ac:dyDescent="0.2">
      <c r="A100" s="1">
        <v>48</v>
      </c>
      <c r="B100" t="s">
        <v>47</v>
      </c>
      <c r="C100">
        <v>14209982</v>
      </c>
      <c r="D100">
        <v>14210151</v>
      </c>
      <c r="E100" t="s">
        <v>48</v>
      </c>
      <c r="F100">
        <v>16</v>
      </c>
      <c r="G100" t="s">
        <v>281</v>
      </c>
      <c r="H100">
        <v>203</v>
      </c>
      <c r="I100">
        <f t="shared" si="2"/>
        <v>169</v>
      </c>
      <c r="J100">
        <v>86</v>
      </c>
      <c r="K100">
        <v>38</v>
      </c>
      <c r="L100">
        <v>14210021</v>
      </c>
      <c r="M100">
        <v>14210109</v>
      </c>
      <c r="N100">
        <v>120</v>
      </c>
      <c r="O100">
        <f t="shared" si="3"/>
        <v>88</v>
      </c>
      <c r="P100">
        <v>84</v>
      </c>
      <c r="Q100">
        <v>28</v>
      </c>
      <c r="R100">
        <v>14</v>
      </c>
      <c r="S100">
        <v>0.875</v>
      </c>
      <c r="T100" t="s">
        <v>477</v>
      </c>
      <c r="U100" t="s">
        <v>52</v>
      </c>
      <c r="V100" t="s">
        <v>478</v>
      </c>
      <c r="W100" t="s">
        <v>52</v>
      </c>
      <c r="X100" t="s">
        <v>479</v>
      </c>
      <c r="Y100" t="s">
        <v>52</v>
      </c>
      <c r="Z100" t="s">
        <v>52</v>
      </c>
      <c r="AA100">
        <v>1</v>
      </c>
      <c r="AB100" t="s">
        <v>480</v>
      </c>
      <c r="AC100" t="s">
        <v>55</v>
      </c>
      <c r="AD100" t="s">
        <v>481</v>
      </c>
      <c r="AE100" t="s">
        <v>482</v>
      </c>
      <c r="AF100" t="s">
        <v>483</v>
      </c>
    </row>
    <row r="101" spans="1:44" x14ac:dyDescent="0.2">
      <c r="A101" s="1">
        <v>513</v>
      </c>
      <c r="B101" t="s">
        <v>2714</v>
      </c>
      <c r="C101">
        <v>36450173</v>
      </c>
      <c r="D101">
        <v>36450394</v>
      </c>
      <c r="E101" t="s">
        <v>2715</v>
      </c>
      <c r="F101">
        <v>21</v>
      </c>
      <c r="H101">
        <v>313</v>
      </c>
      <c r="I101">
        <f t="shared" si="2"/>
        <v>221</v>
      </c>
      <c r="J101">
        <v>160</v>
      </c>
      <c r="K101">
        <v>39</v>
      </c>
      <c r="L101">
        <v>36450247</v>
      </c>
      <c r="M101">
        <v>36450355</v>
      </c>
      <c r="N101">
        <v>200</v>
      </c>
      <c r="O101">
        <f t="shared" si="3"/>
        <v>108</v>
      </c>
      <c r="P101">
        <v>157</v>
      </c>
      <c r="Q101">
        <v>26</v>
      </c>
      <c r="R101">
        <v>19</v>
      </c>
      <c r="S101">
        <v>0.90476190476190477</v>
      </c>
      <c r="T101" t="s">
        <v>1357</v>
      </c>
      <c r="U101" t="s">
        <v>3219</v>
      </c>
      <c r="V101" t="s">
        <v>3220</v>
      </c>
      <c r="W101" t="s">
        <v>68</v>
      </c>
      <c r="X101" t="s">
        <v>3221</v>
      </c>
      <c r="Y101" t="s">
        <v>52</v>
      </c>
      <c r="Z101" t="s">
        <v>52</v>
      </c>
      <c r="AA101">
        <v>1</v>
      </c>
      <c r="AB101" t="s">
        <v>541</v>
      </c>
      <c r="AC101" t="s">
        <v>55</v>
      </c>
      <c r="AD101" t="s">
        <v>1158</v>
      </c>
      <c r="AE101" t="s">
        <v>3222</v>
      </c>
      <c r="AF101" t="s">
        <v>1160</v>
      </c>
      <c r="AG101">
        <v>1</v>
      </c>
      <c r="AH101" t="s">
        <v>3005</v>
      </c>
      <c r="AI101" t="s">
        <v>3006</v>
      </c>
      <c r="AJ101" t="s">
        <v>3223</v>
      </c>
      <c r="AK101" t="s">
        <v>3224</v>
      </c>
      <c r="AL101" t="s">
        <v>3225</v>
      </c>
    </row>
    <row r="102" spans="1:44" x14ac:dyDescent="0.2">
      <c r="A102" s="1">
        <v>518</v>
      </c>
      <c r="B102" t="s">
        <v>2714</v>
      </c>
      <c r="C102">
        <v>38538513</v>
      </c>
      <c r="D102">
        <v>38538739</v>
      </c>
      <c r="E102" t="s">
        <v>2715</v>
      </c>
      <c r="F102">
        <v>19</v>
      </c>
      <c r="G102" t="s">
        <v>135</v>
      </c>
      <c r="H102">
        <v>264</v>
      </c>
      <c r="I102">
        <f t="shared" si="2"/>
        <v>226</v>
      </c>
      <c r="J102">
        <v>97</v>
      </c>
      <c r="K102">
        <v>38</v>
      </c>
      <c r="L102">
        <v>38538602</v>
      </c>
      <c r="M102">
        <v>38538698</v>
      </c>
      <c r="N102">
        <v>131</v>
      </c>
      <c r="O102">
        <f t="shared" si="3"/>
        <v>96</v>
      </c>
      <c r="P102">
        <v>93</v>
      </c>
      <c r="Q102">
        <v>27</v>
      </c>
      <c r="R102">
        <v>19</v>
      </c>
      <c r="S102">
        <v>1</v>
      </c>
      <c r="T102" t="s">
        <v>485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>
        <v>1</v>
      </c>
      <c r="AB102" t="s">
        <v>1123</v>
      </c>
      <c r="AC102" t="s">
        <v>55</v>
      </c>
      <c r="AD102" t="s">
        <v>1124</v>
      </c>
      <c r="AE102" t="s">
        <v>3252</v>
      </c>
      <c r="AF102" t="s">
        <v>1126</v>
      </c>
    </row>
    <row r="103" spans="1:44" x14ac:dyDescent="0.2">
      <c r="A103" s="5">
        <v>550</v>
      </c>
      <c r="B103" t="s">
        <v>2714</v>
      </c>
      <c r="C103">
        <v>49475472</v>
      </c>
      <c r="D103">
        <v>49475758</v>
      </c>
      <c r="E103" t="s">
        <v>2715</v>
      </c>
      <c r="F103">
        <v>21</v>
      </c>
      <c r="H103">
        <v>341</v>
      </c>
      <c r="I103">
        <f t="shared" si="2"/>
        <v>286</v>
      </c>
      <c r="J103">
        <v>185</v>
      </c>
      <c r="K103">
        <v>30</v>
      </c>
      <c r="L103">
        <v>49475523</v>
      </c>
      <c r="M103">
        <v>49475671</v>
      </c>
      <c r="N103">
        <v>203</v>
      </c>
      <c r="O103">
        <f t="shared" si="3"/>
        <v>148</v>
      </c>
      <c r="P103">
        <v>185</v>
      </c>
      <c r="Q103">
        <v>16</v>
      </c>
      <c r="R103">
        <v>19</v>
      </c>
      <c r="S103">
        <v>0.90476190476190477</v>
      </c>
      <c r="T103" t="s">
        <v>445</v>
      </c>
      <c r="U103" t="s">
        <v>3416</v>
      </c>
      <c r="V103" t="s">
        <v>3360</v>
      </c>
      <c r="W103" t="s">
        <v>68</v>
      </c>
      <c r="X103" t="s">
        <v>3361</v>
      </c>
      <c r="Y103" t="s">
        <v>52</v>
      </c>
      <c r="Z103" t="s">
        <v>52</v>
      </c>
      <c r="AA103">
        <v>1</v>
      </c>
      <c r="AB103" t="s">
        <v>1298</v>
      </c>
      <c r="AC103" t="s">
        <v>55</v>
      </c>
      <c r="AD103" t="s">
        <v>81</v>
      </c>
      <c r="AE103" t="s">
        <v>3417</v>
      </c>
      <c r="AF103" t="s">
        <v>1300</v>
      </c>
    </row>
    <row r="104" spans="1:44" x14ac:dyDescent="0.2">
      <c r="A104" s="1">
        <v>80</v>
      </c>
      <c r="B104" t="s">
        <v>47</v>
      </c>
      <c r="C104">
        <v>27674406</v>
      </c>
      <c r="D104">
        <v>27674693</v>
      </c>
      <c r="E104" t="s">
        <v>48</v>
      </c>
      <c r="F104">
        <v>21</v>
      </c>
      <c r="H104">
        <v>287</v>
      </c>
      <c r="I104">
        <f t="shared" si="2"/>
        <v>287</v>
      </c>
      <c r="J104">
        <v>0</v>
      </c>
      <c r="K104">
        <v>45</v>
      </c>
      <c r="L104">
        <v>27674453</v>
      </c>
      <c r="M104">
        <v>27674636</v>
      </c>
      <c r="N104">
        <v>183</v>
      </c>
      <c r="O104">
        <f t="shared" si="3"/>
        <v>183</v>
      </c>
      <c r="P104">
        <v>0</v>
      </c>
      <c r="Q104">
        <v>33</v>
      </c>
      <c r="R104">
        <v>18</v>
      </c>
      <c r="S104">
        <v>0.8571428571428571</v>
      </c>
      <c r="T104" t="s">
        <v>739</v>
      </c>
      <c r="U104" t="s">
        <v>730</v>
      </c>
      <c r="V104" t="s">
        <v>731</v>
      </c>
      <c r="W104" t="s">
        <v>52</v>
      </c>
      <c r="X104" t="s">
        <v>732</v>
      </c>
      <c r="Y104" t="s">
        <v>52</v>
      </c>
      <c r="Z104" t="s">
        <v>52</v>
      </c>
      <c r="AA104">
        <v>1</v>
      </c>
      <c r="AB104" t="s">
        <v>70</v>
      </c>
      <c r="AC104" t="s">
        <v>55</v>
      </c>
      <c r="AD104" t="s">
        <v>71</v>
      </c>
      <c r="AE104" t="s">
        <v>740</v>
      </c>
      <c r="AF104" t="s">
        <v>73</v>
      </c>
      <c r="AM104">
        <v>2</v>
      </c>
      <c r="AN104" t="s">
        <v>741</v>
      </c>
      <c r="AO104" t="s">
        <v>742</v>
      </c>
      <c r="AP104" t="s">
        <v>743</v>
      </c>
      <c r="AQ104" t="s">
        <v>744</v>
      </c>
      <c r="AR104" t="s">
        <v>745</v>
      </c>
    </row>
    <row r="105" spans="1:44" x14ac:dyDescent="0.2">
      <c r="A105" s="1">
        <v>97</v>
      </c>
      <c r="B105" t="s">
        <v>47</v>
      </c>
      <c r="C105">
        <v>33786763</v>
      </c>
      <c r="D105">
        <v>33787170</v>
      </c>
      <c r="E105" t="s">
        <v>48</v>
      </c>
      <c r="F105">
        <v>21</v>
      </c>
      <c r="H105">
        <v>407</v>
      </c>
      <c r="I105">
        <f t="shared" si="2"/>
        <v>407</v>
      </c>
      <c r="J105">
        <v>0</v>
      </c>
      <c r="K105">
        <v>58</v>
      </c>
      <c r="L105">
        <v>33786897</v>
      </c>
      <c r="M105">
        <v>33787015</v>
      </c>
      <c r="N105">
        <v>118</v>
      </c>
      <c r="O105">
        <f t="shared" si="3"/>
        <v>118</v>
      </c>
      <c r="P105">
        <v>0</v>
      </c>
      <c r="Q105">
        <v>27</v>
      </c>
      <c r="R105">
        <v>18</v>
      </c>
      <c r="S105">
        <v>0.8571428571428571</v>
      </c>
      <c r="T105" t="s">
        <v>867</v>
      </c>
      <c r="U105" t="s">
        <v>868</v>
      </c>
      <c r="V105" t="s">
        <v>869</v>
      </c>
      <c r="W105" t="s">
        <v>52</v>
      </c>
      <c r="X105" t="s">
        <v>870</v>
      </c>
      <c r="Y105" t="s">
        <v>52</v>
      </c>
      <c r="Z105" t="s">
        <v>52</v>
      </c>
      <c r="AA105">
        <v>1</v>
      </c>
      <c r="AB105" t="s">
        <v>871</v>
      </c>
      <c r="AC105" t="s">
        <v>55</v>
      </c>
      <c r="AD105" t="s">
        <v>872</v>
      </c>
      <c r="AE105" t="s">
        <v>873</v>
      </c>
      <c r="AF105" t="s">
        <v>520</v>
      </c>
      <c r="AM105">
        <v>1</v>
      </c>
      <c r="AN105" t="s">
        <v>871</v>
      </c>
      <c r="AO105" t="s">
        <v>874</v>
      </c>
      <c r="AP105" t="s">
        <v>872</v>
      </c>
      <c r="AQ105" t="s">
        <v>875</v>
      </c>
      <c r="AR105" t="s">
        <v>876</v>
      </c>
    </row>
    <row r="106" spans="1:44" x14ac:dyDescent="0.2">
      <c r="A106" s="1">
        <v>134</v>
      </c>
      <c r="B106" t="s">
        <v>1103</v>
      </c>
      <c r="C106">
        <v>768643</v>
      </c>
      <c r="D106">
        <v>768869</v>
      </c>
      <c r="E106" t="s">
        <v>1104</v>
      </c>
      <c r="F106">
        <v>20</v>
      </c>
      <c r="G106" t="s">
        <v>233</v>
      </c>
      <c r="H106">
        <v>306</v>
      </c>
      <c r="I106">
        <f t="shared" si="2"/>
        <v>226</v>
      </c>
      <c r="J106">
        <v>138</v>
      </c>
      <c r="K106">
        <v>60</v>
      </c>
      <c r="L106">
        <v>768693</v>
      </c>
      <c r="M106">
        <v>768825</v>
      </c>
      <c r="N106">
        <v>207</v>
      </c>
      <c r="O106">
        <f t="shared" si="3"/>
        <v>132</v>
      </c>
      <c r="P106">
        <v>131</v>
      </c>
      <c r="Q106">
        <v>53</v>
      </c>
      <c r="R106">
        <v>18</v>
      </c>
      <c r="S106">
        <v>0.9</v>
      </c>
      <c r="T106" t="s">
        <v>1120</v>
      </c>
      <c r="U106" t="s">
        <v>52</v>
      </c>
      <c r="V106" t="s">
        <v>1121</v>
      </c>
      <c r="W106" t="s">
        <v>52</v>
      </c>
      <c r="X106" t="s">
        <v>1122</v>
      </c>
      <c r="Y106" t="s">
        <v>52</v>
      </c>
      <c r="Z106" t="s">
        <v>52</v>
      </c>
      <c r="AA106">
        <v>1</v>
      </c>
      <c r="AB106" t="s">
        <v>1123</v>
      </c>
      <c r="AC106" t="s">
        <v>55</v>
      </c>
      <c r="AD106" t="s">
        <v>1124</v>
      </c>
      <c r="AE106" t="s">
        <v>1125</v>
      </c>
      <c r="AF106" t="s">
        <v>1126</v>
      </c>
    </row>
    <row r="107" spans="1:44" hidden="1" x14ac:dyDescent="0.2">
      <c r="A107" s="1">
        <v>55</v>
      </c>
      <c r="B107" t="s">
        <v>47</v>
      </c>
      <c r="C107">
        <v>16374496</v>
      </c>
      <c r="D107">
        <v>16374655</v>
      </c>
      <c r="E107" t="s">
        <v>48</v>
      </c>
      <c r="F107">
        <v>21</v>
      </c>
      <c r="H107">
        <v>160</v>
      </c>
      <c r="I107">
        <f t="shared" si="2"/>
        <v>159</v>
      </c>
      <c r="J107">
        <v>4</v>
      </c>
      <c r="K107">
        <v>23</v>
      </c>
      <c r="L107">
        <v>16374559</v>
      </c>
      <c r="M107">
        <v>16374610</v>
      </c>
      <c r="N107">
        <v>51</v>
      </c>
      <c r="O107">
        <f t="shared" si="3"/>
        <v>51</v>
      </c>
      <c r="P107">
        <v>0</v>
      </c>
      <c r="Q107">
        <v>10</v>
      </c>
      <c r="R107">
        <v>11</v>
      </c>
      <c r="S107">
        <v>0.52380952380952384</v>
      </c>
      <c r="T107" t="s">
        <v>521</v>
      </c>
      <c r="U107" t="s">
        <v>522</v>
      </c>
      <c r="V107" t="s">
        <v>523</v>
      </c>
      <c r="W107" t="s">
        <v>52</v>
      </c>
      <c r="X107" t="s">
        <v>524</v>
      </c>
      <c r="Y107" t="s">
        <v>52</v>
      </c>
      <c r="Z107" t="s">
        <v>52</v>
      </c>
      <c r="AA107">
        <v>1</v>
      </c>
      <c r="AB107" t="s">
        <v>525</v>
      </c>
      <c r="AC107" t="s">
        <v>55</v>
      </c>
      <c r="AD107" t="s">
        <v>526</v>
      </c>
      <c r="AE107" t="s">
        <v>527</v>
      </c>
      <c r="AF107" t="s">
        <v>528</v>
      </c>
    </row>
    <row r="108" spans="1:44" hidden="1" x14ac:dyDescent="0.2">
      <c r="A108" s="1">
        <v>56</v>
      </c>
      <c r="B108" t="s">
        <v>47</v>
      </c>
      <c r="C108">
        <v>17133370</v>
      </c>
      <c r="D108">
        <v>17133467</v>
      </c>
      <c r="E108" t="s">
        <v>48</v>
      </c>
      <c r="F108">
        <v>20</v>
      </c>
      <c r="G108" t="s">
        <v>233</v>
      </c>
      <c r="H108">
        <v>169</v>
      </c>
      <c r="I108">
        <f t="shared" si="2"/>
        <v>97</v>
      </c>
      <c r="J108">
        <v>74</v>
      </c>
      <c r="K108">
        <v>16</v>
      </c>
      <c r="L108">
        <v>17133411</v>
      </c>
      <c r="M108">
        <v>17133429</v>
      </c>
      <c r="N108">
        <v>83</v>
      </c>
      <c r="O108">
        <f t="shared" si="3"/>
        <v>18</v>
      </c>
      <c r="P108">
        <v>67</v>
      </c>
      <c r="Q108">
        <v>10</v>
      </c>
      <c r="R108">
        <v>10</v>
      </c>
      <c r="S108">
        <v>0.5</v>
      </c>
      <c r="T108" t="s">
        <v>529</v>
      </c>
      <c r="U108" t="s">
        <v>52</v>
      </c>
      <c r="V108" t="s">
        <v>530</v>
      </c>
      <c r="W108" t="s">
        <v>52</v>
      </c>
      <c r="X108" t="s">
        <v>531</v>
      </c>
      <c r="Y108" t="s">
        <v>52</v>
      </c>
      <c r="Z108" t="s">
        <v>52</v>
      </c>
      <c r="AA108">
        <v>1</v>
      </c>
      <c r="AB108" t="s">
        <v>462</v>
      </c>
      <c r="AC108" t="s">
        <v>55</v>
      </c>
      <c r="AD108" t="s">
        <v>532</v>
      </c>
      <c r="AE108" t="s">
        <v>533</v>
      </c>
      <c r="AF108" t="s">
        <v>534</v>
      </c>
    </row>
    <row r="109" spans="1:44" x14ac:dyDescent="0.2">
      <c r="A109" s="1">
        <v>216</v>
      </c>
      <c r="B109" t="s">
        <v>1103</v>
      </c>
      <c r="C109">
        <v>24499488</v>
      </c>
      <c r="D109">
        <v>24499752</v>
      </c>
      <c r="E109" t="s">
        <v>1104</v>
      </c>
      <c r="F109">
        <v>21</v>
      </c>
      <c r="H109">
        <v>264</v>
      </c>
      <c r="I109">
        <f t="shared" si="2"/>
        <v>264</v>
      </c>
      <c r="J109">
        <v>5</v>
      </c>
      <c r="K109">
        <v>60</v>
      </c>
      <c r="L109">
        <v>24499529</v>
      </c>
      <c r="M109">
        <v>24499701</v>
      </c>
      <c r="N109">
        <v>172</v>
      </c>
      <c r="O109">
        <f t="shared" si="3"/>
        <v>172</v>
      </c>
      <c r="P109">
        <v>0</v>
      </c>
      <c r="Q109">
        <v>52</v>
      </c>
      <c r="R109">
        <v>18</v>
      </c>
      <c r="S109">
        <v>0.8571428571428571</v>
      </c>
      <c r="T109" t="s">
        <v>1652</v>
      </c>
      <c r="U109" t="s">
        <v>1653</v>
      </c>
      <c r="V109" t="s">
        <v>1654</v>
      </c>
      <c r="W109" t="s">
        <v>52</v>
      </c>
      <c r="X109" t="s">
        <v>1655</v>
      </c>
      <c r="Y109" t="s">
        <v>52</v>
      </c>
      <c r="Z109" t="s">
        <v>52</v>
      </c>
      <c r="AA109">
        <v>1</v>
      </c>
      <c r="AB109" t="s">
        <v>1645</v>
      </c>
      <c r="AC109" t="s">
        <v>55</v>
      </c>
      <c r="AD109" t="s">
        <v>1646</v>
      </c>
      <c r="AE109" t="s">
        <v>1656</v>
      </c>
      <c r="AF109" t="s">
        <v>1648</v>
      </c>
      <c r="AM109">
        <v>1</v>
      </c>
      <c r="AN109" t="s">
        <v>505</v>
      </c>
      <c r="AO109" t="s">
        <v>1657</v>
      </c>
      <c r="AP109" t="s">
        <v>1658</v>
      </c>
      <c r="AQ109" t="s">
        <v>1659</v>
      </c>
      <c r="AR109" t="s">
        <v>1660</v>
      </c>
    </row>
    <row r="110" spans="1:44" x14ac:dyDescent="0.2">
      <c r="A110" s="1">
        <v>256</v>
      </c>
      <c r="B110" t="s">
        <v>1103</v>
      </c>
      <c r="C110">
        <v>36017976</v>
      </c>
      <c r="D110">
        <v>36018222</v>
      </c>
      <c r="E110" t="s">
        <v>1104</v>
      </c>
      <c r="F110">
        <v>21</v>
      </c>
      <c r="H110">
        <v>246</v>
      </c>
      <c r="I110">
        <f t="shared" si="2"/>
        <v>246</v>
      </c>
      <c r="J110">
        <v>0</v>
      </c>
      <c r="K110">
        <v>45</v>
      </c>
      <c r="L110">
        <v>36018020</v>
      </c>
      <c r="M110">
        <v>36018159</v>
      </c>
      <c r="N110">
        <v>139</v>
      </c>
      <c r="O110">
        <f t="shared" si="3"/>
        <v>139</v>
      </c>
      <c r="P110">
        <v>0</v>
      </c>
      <c r="Q110">
        <v>32</v>
      </c>
      <c r="R110">
        <v>18</v>
      </c>
      <c r="S110">
        <v>0.8571428571428571</v>
      </c>
      <c r="T110" t="s">
        <v>1956</v>
      </c>
      <c r="U110" t="s">
        <v>1957</v>
      </c>
      <c r="V110" t="s">
        <v>1958</v>
      </c>
      <c r="W110" t="s">
        <v>52</v>
      </c>
      <c r="X110" t="s">
        <v>1959</v>
      </c>
      <c r="Y110" t="s">
        <v>52</v>
      </c>
      <c r="Z110" t="s">
        <v>52</v>
      </c>
      <c r="AA110">
        <v>1</v>
      </c>
      <c r="AB110" t="s">
        <v>1486</v>
      </c>
      <c r="AC110" t="s">
        <v>55</v>
      </c>
      <c r="AD110" t="s">
        <v>1487</v>
      </c>
      <c r="AE110" t="s">
        <v>1960</v>
      </c>
      <c r="AF110" t="s">
        <v>1489</v>
      </c>
      <c r="AM110">
        <v>1</v>
      </c>
      <c r="AN110" t="s">
        <v>1486</v>
      </c>
      <c r="AO110" t="s">
        <v>1961</v>
      </c>
      <c r="AP110" t="s">
        <v>1487</v>
      </c>
      <c r="AQ110" t="s">
        <v>1962</v>
      </c>
      <c r="AR110" t="s">
        <v>1963</v>
      </c>
    </row>
    <row r="111" spans="1:44" hidden="1" x14ac:dyDescent="0.2">
      <c r="A111" s="1">
        <v>60</v>
      </c>
      <c r="B111" t="s">
        <v>47</v>
      </c>
      <c r="C111">
        <v>19909734</v>
      </c>
      <c r="D111">
        <v>19909902</v>
      </c>
      <c r="E111" t="s">
        <v>48</v>
      </c>
      <c r="F111">
        <v>17</v>
      </c>
      <c r="G111" t="s">
        <v>84</v>
      </c>
      <c r="H111">
        <v>255</v>
      </c>
      <c r="I111">
        <f t="shared" si="2"/>
        <v>168</v>
      </c>
      <c r="J111">
        <v>133</v>
      </c>
      <c r="K111">
        <v>42</v>
      </c>
      <c r="L111">
        <v>19909774</v>
      </c>
      <c r="M111">
        <v>19909859</v>
      </c>
      <c r="N111">
        <v>167</v>
      </c>
      <c r="O111">
        <f t="shared" si="3"/>
        <v>85</v>
      </c>
      <c r="P111">
        <v>127</v>
      </c>
      <c r="Q111">
        <v>34</v>
      </c>
      <c r="R111">
        <v>16</v>
      </c>
      <c r="S111">
        <v>0.94117647058823517</v>
      </c>
      <c r="T111" t="s">
        <v>566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>
        <v>1</v>
      </c>
      <c r="AB111" t="s">
        <v>430</v>
      </c>
      <c r="AC111" t="s">
        <v>55</v>
      </c>
      <c r="AD111" t="s">
        <v>431</v>
      </c>
      <c r="AE111" t="s">
        <v>567</v>
      </c>
      <c r="AF111" t="s">
        <v>433</v>
      </c>
    </row>
    <row r="112" spans="1:44" x14ac:dyDescent="0.2">
      <c r="A112" s="1">
        <v>257</v>
      </c>
      <c r="B112" t="s">
        <v>1103</v>
      </c>
      <c r="C112">
        <v>36019529</v>
      </c>
      <c r="D112">
        <v>36019728</v>
      </c>
      <c r="E112" t="s">
        <v>1104</v>
      </c>
      <c r="F112">
        <v>20</v>
      </c>
      <c r="G112" t="s">
        <v>233</v>
      </c>
      <c r="H112">
        <v>281</v>
      </c>
      <c r="I112">
        <f t="shared" si="2"/>
        <v>199</v>
      </c>
      <c r="J112">
        <v>119</v>
      </c>
      <c r="K112">
        <v>49</v>
      </c>
      <c r="L112">
        <v>36019603</v>
      </c>
      <c r="M112">
        <v>36019684</v>
      </c>
      <c r="N112">
        <v>163</v>
      </c>
      <c r="O112">
        <f t="shared" si="3"/>
        <v>81</v>
      </c>
      <c r="P112">
        <v>119</v>
      </c>
      <c r="Q112">
        <v>37</v>
      </c>
      <c r="R112">
        <v>18</v>
      </c>
      <c r="S112">
        <v>0.9</v>
      </c>
      <c r="T112" t="s">
        <v>477</v>
      </c>
      <c r="U112" t="s">
        <v>1964</v>
      </c>
      <c r="V112" t="s">
        <v>1958</v>
      </c>
      <c r="W112" t="s">
        <v>68</v>
      </c>
      <c r="X112" t="s">
        <v>1959</v>
      </c>
      <c r="Y112" t="s">
        <v>52</v>
      </c>
      <c r="Z112" t="s">
        <v>52</v>
      </c>
      <c r="AA112">
        <v>1</v>
      </c>
      <c r="AB112" t="s">
        <v>1965</v>
      </c>
      <c r="AC112" t="s">
        <v>55</v>
      </c>
      <c r="AD112" t="s">
        <v>1966</v>
      </c>
      <c r="AE112" t="s">
        <v>1967</v>
      </c>
      <c r="AF112" t="s">
        <v>1968</v>
      </c>
    </row>
    <row r="113" spans="1:50" hidden="1" x14ac:dyDescent="0.2">
      <c r="A113" s="1">
        <v>62</v>
      </c>
      <c r="B113" t="s">
        <v>47</v>
      </c>
      <c r="C113">
        <v>20219222</v>
      </c>
      <c r="D113">
        <v>20219379</v>
      </c>
      <c r="E113" t="s">
        <v>48</v>
      </c>
      <c r="F113">
        <v>21</v>
      </c>
      <c r="H113">
        <v>162</v>
      </c>
      <c r="I113">
        <f t="shared" si="2"/>
        <v>157</v>
      </c>
      <c r="J113">
        <v>5</v>
      </c>
      <c r="K113">
        <v>21</v>
      </c>
      <c r="L113">
        <v>20219281</v>
      </c>
      <c r="M113">
        <v>20219327</v>
      </c>
      <c r="N113">
        <v>46</v>
      </c>
      <c r="O113">
        <f t="shared" si="3"/>
        <v>46</v>
      </c>
      <c r="P113">
        <v>0</v>
      </c>
      <c r="Q113">
        <v>10</v>
      </c>
      <c r="R113">
        <v>14</v>
      </c>
      <c r="S113">
        <v>0.66666666666666663</v>
      </c>
      <c r="T113" t="s">
        <v>568</v>
      </c>
      <c r="U113" t="s">
        <v>569</v>
      </c>
      <c r="V113" t="s">
        <v>570</v>
      </c>
      <c r="W113" t="s">
        <v>52</v>
      </c>
      <c r="X113" t="s">
        <v>571</v>
      </c>
      <c r="Y113" t="s">
        <v>52</v>
      </c>
      <c r="Z113" t="s">
        <v>52</v>
      </c>
      <c r="AA113">
        <v>1</v>
      </c>
      <c r="AB113" t="s">
        <v>578</v>
      </c>
      <c r="AC113" t="s">
        <v>55</v>
      </c>
      <c r="AD113" t="s">
        <v>579</v>
      </c>
      <c r="AE113" t="s">
        <v>580</v>
      </c>
      <c r="AF113" t="s">
        <v>581</v>
      </c>
    </row>
    <row r="114" spans="1:50" s="3" customFormat="1" ht="16" hidden="1" x14ac:dyDescent="0.2">
      <c r="A114" s="1">
        <v>63</v>
      </c>
      <c r="B114" t="s">
        <v>47</v>
      </c>
      <c r="C114">
        <v>20368863</v>
      </c>
      <c r="D114">
        <v>20369016</v>
      </c>
      <c r="E114" t="s">
        <v>48</v>
      </c>
      <c r="F114">
        <v>21</v>
      </c>
      <c r="G114"/>
      <c r="H114">
        <v>153</v>
      </c>
      <c r="I114">
        <f t="shared" si="2"/>
        <v>153</v>
      </c>
      <c r="J114">
        <v>0</v>
      </c>
      <c r="K114">
        <v>22</v>
      </c>
      <c r="L114">
        <v>20368938</v>
      </c>
      <c r="M114">
        <v>20368971</v>
      </c>
      <c r="N114">
        <v>33</v>
      </c>
      <c r="O114">
        <f t="shared" si="3"/>
        <v>33</v>
      </c>
      <c r="P114">
        <v>0</v>
      </c>
      <c r="Q114">
        <v>8</v>
      </c>
      <c r="R114">
        <v>10</v>
      </c>
      <c r="S114">
        <v>0.47619047619047622</v>
      </c>
      <c r="T114" t="s">
        <v>582</v>
      </c>
      <c r="U114" t="s">
        <v>583</v>
      </c>
      <c r="V114" t="s">
        <v>584</v>
      </c>
      <c r="W114" t="s">
        <v>52</v>
      </c>
      <c r="X114" t="s">
        <v>585</v>
      </c>
      <c r="Y114" t="s">
        <v>52</v>
      </c>
      <c r="Z114" t="s">
        <v>52</v>
      </c>
      <c r="AA114">
        <v>1</v>
      </c>
      <c r="AB114" t="s">
        <v>458</v>
      </c>
      <c r="AC114" t="s">
        <v>55</v>
      </c>
      <c r="AD114" t="s">
        <v>459</v>
      </c>
      <c r="AE114" t="s">
        <v>586</v>
      </c>
      <c r="AF114" t="s">
        <v>461</v>
      </c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</row>
    <row r="115" spans="1:50" x14ac:dyDescent="0.2">
      <c r="A115" s="1">
        <v>329</v>
      </c>
      <c r="B115" t="s">
        <v>2192</v>
      </c>
      <c r="C115">
        <v>15206759</v>
      </c>
      <c r="D115">
        <v>15206991</v>
      </c>
      <c r="E115" t="s">
        <v>2193</v>
      </c>
      <c r="F115">
        <v>19</v>
      </c>
      <c r="G115" t="s">
        <v>135</v>
      </c>
      <c r="H115">
        <v>307</v>
      </c>
      <c r="I115">
        <f t="shared" si="2"/>
        <v>232</v>
      </c>
      <c r="J115">
        <v>152</v>
      </c>
      <c r="K115">
        <v>51</v>
      </c>
      <c r="L115">
        <v>15206805</v>
      </c>
      <c r="M115">
        <v>15206945</v>
      </c>
      <c r="N115">
        <v>210</v>
      </c>
      <c r="O115">
        <f t="shared" si="3"/>
        <v>140</v>
      </c>
      <c r="P115">
        <v>145</v>
      </c>
      <c r="Q115">
        <v>42</v>
      </c>
      <c r="R115">
        <v>18</v>
      </c>
      <c r="S115">
        <v>0.94736842105263164</v>
      </c>
      <c r="T115" t="s">
        <v>306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>
        <v>1</v>
      </c>
      <c r="AB115" t="s">
        <v>2342</v>
      </c>
      <c r="AC115" t="s">
        <v>55</v>
      </c>
      <c r="AD115" t="s">
        <v>1420</v>
      </c>
      <c r="AE115" t="s">
        <v>2347</v>
      </c>
      <c r="AF115" t="s">
        <v>2344</v>
      </c>
    </row>
    <row r="116" spans="1:50" x14ac:dyDescent="0.2">
      <c r="A116" s="1">
        <v>339</v>
      </c>
      <c r="B116" t="s">
        <v>2192</v>
      </c>
      <c r="C116">
        <v>17724740</v>
      </c>
      <c r="D116">
        <v>17724934</v>
      </c>
      <c r="E116" t="s">
        <v>2193</v>
      </c>
      <c r="F116">
        <v>19</v>
      </c>
      <c r="G116" t="s">
        <v>2427</v>
      </c>
      <c r="H116">
        <v>268</v>
      </c>
      <c r="I116">
        <f t="shared" si="2"/>
        <v>194</v>
      </c>
      <c r="J116">
        <v>128</v>
      </c>
      <c r="K116">
        <v>38</v>
      </c>
      <c r="L116">
        <v>17724773</v>
      </c>
      <c r="M116">
        <v>17724894</v>
      </c>
      <c r="N116">
        <v>192</v>
      </c>
      <c r="O116">
        <f t="shared" si="3"/>
        <v>121</v>
      </c>
      <c r="P116">
        <v>125</v>
      </c>
      <c r="Q116">
        <v>32</v>
      </c>
      <c r="R116">
        <v>18</v>
      </c>
      <c r="S116">
        <v>0.94736842105263164</v>
      </c>
      <c r="T116" t="s">
        <v>2428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>
        <v>1</v>
      </c>
      <c r="AB116" t="s">
        <v>235</v>
      </c>
      <c r="AC116" t="s">
        <v>55</v>
      </c>
      <c r="AD116" t="s">
        <v>236</v>
      </c>
      <c r="AE116" t="s">
        <v>2429</v>
      </c>
      <c r="AF116" t="s">
        <v>238</v>
      </c>
    </row>
    <row r="117" spans="1:50" hidden="1" x14ac:dyDescent="0.2">
      <c r="A117" s="1">
        <v>66</v>
      </c>
      <c r="B117" t="s">
        <v>47</v>
      </c>
      <c r="C117">
        <v>21612082</v>
      </c>
      <c r="D117">
        <v>21612271</v>
      </c>
      <c r="E117" t="s">
        <v>48</v>
      </c>
      <c r="F117">
        <v>14</v>
      </c>
      <c r="G117" t="s">
        <v>599</v>
      </c>
      <c r="H117">
        <v>261</v>
      </c>
      <c r="I117">
        <f t="shared" si="2"/>
        <v>189</v>
      </c>
      <c r="J117">
        <v>152</v>
      </c>
      <c r="K117">
        <v>33</v>
      </c>
      <c r="L117">
        <v>21612122</v>
      </c>
      <c r="M117">
        <v>21612234</v>
      </c>
      <c r="N117">
        <v>180</v>
      </c>
      <c r="O117">
        <f t="shared" si="3"/>
        <v>112</v>
      </c>
      <c r="P117">
        <v>144</v>
      </c>
      <c r="Q117">
        <v>28</v>
      </c>
      <c r="R117">
        <v>14</v>
      </c>
      <c r="S117">
        <v>1</v>
      </c>
      <c r="T117" t="s">
        <v>485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>
        <v>1</v>
      </c>
      <c r="AB117" t="s">
        <v>600</v>
      </c>
      <c r="AC117" t="s">
        <v>55</v>
      </c>
      <c r="AD117" t="s">
        <v>601</v>
      </c>
      <c r="AE117" t="s">
        <v>602</v>
      </c>
      <c r="AF117" t="s">
        <v>603</v>
      </c>
    </row>
    <row r="118" spans="1:50" s="3" customFormat="1" ht="16" hidden="1" x14ac:dyDescent="0.2">
      <c r="A118" s="1">
        <v>67</v>
      </c>
      <c r="B118" t="s">
        <v>47</v>
      </c>
      <c r="C118">
        <v>22659946</v>
      </c>
      <c r="D118">
        <v>22660122</v>
      </c>
      <c r="E118" t="s">
        <v>48</v>
      </c>
      <c r="F118">
        <v>21</v>
      </c>
      <c r="G118"/>
      <c r="H118">
        <v>176</v>
      </c>
      <c r="I118">
        <f t="shared" si="2"/>
        <v>176</v>
      </c>
      <c r="J118">
        <v>5</v>
      </c>
      <c r="K118">
        <v>29</v>
      </c>
      <c r="L118">
        <v>22659988</v>
      </c>
      <c r="M118">
        <v>22660078</v>
      </c>
      <c r="N118">
        <v>90</v>
      </c>
      <c r="O118">
        <f t="shared" si="3"/>
        <v>90</v>
      </c>
      <c r="P118">
        <v>0</v>
      </c>
      <c r="Q118">
        <v>20</v>
      </c>
      <c r="R118">
        <v>13</v>
      </c>
      <c r="S118">
        <v>0.61904761904761907</v>
      </c>
      <c r="T118" t="s">
        <v>604</v>
      </c>
      <c r="U118" t="s">
        <v>605</v>
      </c>
      <c r="V118" t="s">
        <v>606</v>
      </c>
      <c r="W118" t="s">
        <v>52</v>
      </c>
      <c r="X118" t="s">
        <v>607</v>
      </c>
      <c r="Y118" t="s">
        <v>52</v>
      </c>
      <c r="Z118" t="s">
        <v>52</v>
      </c>
      <c r="AA118">
        <v>1</v>
      </c>
      <c r="AB118" t="s">
        <v>608</v>
      </c>
      <c r="AC118" t="s">
        <v>55</v>
      </c>
      <c r="AD118" t="s">
        <v>609</v>
      </c>
      <c r="AE118" t="s">
        <v>610</v>
      </c>
      <c r="AF118" t="s">
        <v>611</v>
      </c>
      <c r="AG118"/>
      <c r="AH118"/>
      <c r="AI118"/>
      <c r="AJ118"/>
      <c r="AK118"/>
      <c r="AL118"/>
      <c r="AM118">
        <v>1</v>
      </c>
      <c r="AN118" t="s">
        <v>608</v>
      </c>
      <c r="AO118" t="s">
        <v>612</v>
      </c>
      <c r="AP118" t="s">
        <v>609</v>
      </c>
      <c r="AQ118" t="s">
        <v>613</v>
      </c>
      <c r="AR118" t="s">
        <v>614</v>
      </c>
      <c r="AS118">
        <v>1</v>
      </c>
      <c r="AT118" t="s">
        <v>615</v>
      </c>
      <c r="AU118" t="s">
        <v>616</v>
      </c>
      <c r="AV118" t="s">
        <v>617</v>
      </c>
      <c r="AW118" t="s">
        <v>618</v>
      </c>
      <c r="AX118" t="s">
        <v>619</v>
      </c>
    </row>
    <row r="119" spans="1:50" x14ac:dyDescent="0.2">
      <c r="A119" s="1">
        <v>369</v>
      </c>
      <c r="B119" t="s">
        <v>2192</v>
      </c>
      <c r="C119">
        <v>30759468</v>
      </c>
      <c r="D119">
        <v>30759668</v>
      </c>
      <c r="E119" t="s">
        <v>2193</v>
      </c>
      <c r="F119">
        <v>19</v>
      </c>
      <c r="G119" t="s">
        <v>1399</v>
      </c>
      <c r="H119">
        <v>296</v>
      </c>
      <c r="I119">
        <f t="shared" si="2"/>
        <v>200</v>
      </c>
      <c r="J119">
        <v>182</v>
      </c>
      <c r="K119">
        <v>28</v>
      </c>
      <c r="L119">
        <v>30759510</v>
      </c>
      <c r="M119">
        <v>30759622</v>
      </c>
      <c r="N119">
        <v>203</v>
      </c>
      <c r="O119">
        <f t="shared" si="3"/>
        <v>112</v>
      </c>
      <c r="P119">
        <v>177</v>
      </c>
      <c r="Q119">
        <v>23</v>
      </c>
      <c r="R119">
        <v>18</v>
      </c>
      <c r="S119">
        <v>0.94736842105263164</v>
      </c>
      <c r="T119" t="s">
        <v>306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>
        <v>1</v>
      </c>
      <c r="AB119" t="s">
        <v>401</v>
      </c>
      <c r="AC119" t="s">
        <v>55</v>
      </c>
      <c r="AD119" t="s">
        <v>403</v>
      </c>
      <c r="AE119" t="s">
        <v>2530</v>
      </c>
      <c r="AF119" t="s">
        <v>719</v>
      </c>
    </row>
    <row r="120" spans="1:50" s="3" customFormat="1" ht="16" hidden="1" x14ac:dyDescent="0.2">
      <c r="A120" s="1">
        <v>69</v>
      </c>
      <c r="B120" t="s">
        <v>47</v>
      </c>
      <c r="C120">
        <v>23007693</v>
      </c>
      <c r="D120">
        <v>23007844</v>
      </c>
      <c r="E120" t="s">
        <v>48</v>
      </c>
      <c r="F120">
        <v>18</v>
      </c>
      <c r="G120" t="s">
        <v>634</v>
      </c>
      <c r="H120">
        <v>254</v>
      </c>
      <c r="I120">
        <f t="shared" si="2"/>
        <v>151</v>
      </c>
      <c r="J120">
        <v>130</v>
      </c>
      <c r="K120">
        <v>33</v>
      </c>
      <c r="L120">
        <v>23007731</v>
      </c>
      <c r="M120">
        <v>23007782</v>
      </c>
      <c r="N120">
        <v>153</v>
      </c>
      <c r="O120">
        <f t="shared" si="3"/>
        <v>51</v>
      </c>
      <c r="P120">
        <v>124</v>
      </c>
      <c r="Q120">
        <v>24</v>
      </c>
      <c r="R120">
        <v>12</v>
      </c>
      <c r="S120">
        <v>0.66666666666666663</v>
      </c>
      <c r="T120" t="s">
        <v>434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>
        <v>1</v>
      </c>
      <c r="AB120" t="s">
        <v>435</v>
      </c>
      <c r="AC120" t="s">
        <v>55</v>
      </c>
      <c r="AD120" t="s">
        <v>436</v>
      </c>
      <c r="AE120" t="s">
        <v>635</v>
      </c>
      <c r="AF120" t="s">
        <v>438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</row>
    <row r="121" spans="1:50" s="3" customFormat="1" ht="16" x14ac:dyDescent="0.2">
      <c r="A121" s="1">
        <v>385</v>
      </c>
      <c r="B121" t="s">
        <v>2192</v>
      </c>
      <c r="C121">
        <v>36868532</v>
      </c>
      <c r="D121">
        <v>36868823</v>
      </c>
      <c r="E121" t="s">
        <v>2193</v>
      </c>
      <c r="F121">
        <v>21</v>
      </c>
      <c r="G121"/>
      <c r="H121">
        <v>291</v>
      </c>
      <c r="I121">
        <f t="shared" si="2"/>
        <v>291</v>
      </c>
      <c r="J121">
        <v>0</v>
      </c>
      <c r="K121">
        <v>48</v>
      </c>
      <c r="L121">
        <v>36868577</v>
      </c>
      <c r="M121">
        <v>36868730</v>
      </c>
      <c r="N121">
        <v>153</v>
      </c>
      <c r="O121">
        <f t="shared" si="3"/>
        <v>153</v>
      </c>
      <c r="P121">
        <v>0</v>
      </c>
      <c r="Q121">
        <v>31</v>
      </c>
      <c r="R121">
        <v>18</v>
      </c>
      <c r="S121">
        <v>0.8571428571428571</v>
      </c>
      <c r="T121" t="s">
        <v>1139</v>
      </c>
      <c r="U121" t="s">
        <v>2576</v>
      </c>
      <c r="V121" t="s">
        <v>2577</v>
      </c>
      <c r="W121" t="s">
        <v>52</v>
      </c>
      <c r="X121" t="s">
        <v>2578</v>
      </c>
      <c r="Y121" t="s">
        <v>52</v>
      </c>
      <c r="Z121" t="s">
        <v>52</v>
      </c>
      <c r="AA121">
        <v>1</v>
      </c>
      <c r="AB121" t="s">
        <v>2607</v>
      </c>
      <c r="AC121" t="s">
        <v>55</v>
      </c>
      <c r="AD121" t="s">
        <v>2608</v>
      </c>
      <c r="AE121" t="s">
        <v>2609</v>
      </c>
      <c r="AF121" t="s">
        <v>2610</v>
      </c>
      <c r="AG121">
        <v>1</v>
      </c>
      <c r="AH121" t="s">
        <v>625</v>
      </c>
      <c r="AI121" t="s">
        <v>2611</v>
      </c>
      <c r="AJ121" t="s">
        <v>2612</v>
      </c>
      <c r="AK121" t="s">
        <v>2613</v>
      </c>
      <c r="AL121" t="s">
        <v>2614</v>
      </c>
      <c r="AM121">
        <v>2</v>
      </c>
      <c r="AN121" t="s">
        <v>2615</v>
      </c>
      <c r="AO121" t="s">
        <v>2616</v>
      </c>
      <c r="AP121" t="s">
        <v>2617</v>
      </c>
      <c r="AQ121" t="s">
        <v>2618</v>
      </c>
      <c r="AR121" t="s">
        <v>2619</v>
      </c>
      <c r="AS121">
        <v>1</v>
      </c>
      <c r="AT121" t="s">
        <v>1293</v>
      </c>
      <c r="AU121" t="s">
        <v>2620</v>
      </c>
      <c r="AV121" t="s">
        <v>2621</v>
      </c>
      <c r="AW121" t="s">
        <v>2622</v>
      </c>
      <c r="AX121" t="s">
        <v>2623</v>
      </c>
    </row>
    <row r="122" spans="1:50" s="3" customFormat="1" ht="16" x14ac:dyDescent="0.2">
      <c r="A122" s="1">
        <v>410</v>
      </c>
      <c r="B122" t="s">
        <v>2192</v>
      </c>
      <c r="C122">
        <v>41594376</v>
      </c>
      <c r="D122">
        <v>41594576</v>
      </c>
      <c r="E122" t="s">
        <v>2193</v>
      </c>
      <c r="F122">
        <v>19</v>
      </c>
      <c r="G122" t="s">
        <v>135</v>
      </c>
      <c r="H122">
        <v>272</v>
      </c>
      <c r="I122">
        <f t="shared" si="2"/>
        <v>200</v>
      </c>
      <c r="J122">
        <v>142</v>
      </c>
      <c r="K122">
        <v>39</v>
      </c>
      <c r="L122">
        <v>41594417</v>
      </c>
      <c r="M122">
        <v>41594525</v>
      </c>
      <c r="N122">
        <v>179</v>
      </c>
      <c r="O122">
        <f t="shared" si="3"/>
        <v>108</v>
      </c>
      <c r="P122">
        <v>141</v>
      </c>
      <c r="Q122">
        <v>29</v>
      </c>
      <c r="R122">
        <v>18</v>
      </c>
      <c r="S122">
        <v>0.94736842105263164</v>
      </c>
      <c r="T122" t="s">
        <v>306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>
        <v>1</v>
      </c>
      <c r="AB122" t="s">
        <v>401</v>
      </c>
      <c r="AC122" t="s">
        <v>55</v>
      </c>
      <c r="AD122" t="s">
        <v>403</v>
      </c>
      <c r="AE122" t="s">
        <v>2713</v>
      </c>
      <c r="AF122" t="s">
        <v>719</v>
      </c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</row>
    <row r="123" spans="1:50" x14ac:dyDescent="0.2">
      <c r="A123" s="1">
        <v>439</v>
      </c>
      <c r="B123" t="s">
        <v>2714</v>
      </c>
      <c r="C123">
        <v>5418042</v>
      </c>
      <c r="D123">
        <v>5418299</v>
      </c>
      <c r="E123" t="s">
        <v>2715</v>
      </c>
      <c r="F123">
        <v>19</v>
      </c>
      <c r="G123" t="s">
        <v>1399</v>
      </c>
      <c r="H123">
        <v>362</v>
      </c>
      <c r="I123">
        <f t="shared" si="2"/>
        <v>257</v>
      </c>
      <c r="J123">
        <v>210</v>
      </c>
      <c r="K123">
        <v>15</v>
      </c>
      <c r="L123">
        <v>5418120</v>
      </c>
      <c r="M123">
        <v>5418232</v>
      </c>
      <c r="N123">
        <v>212</v>
      </c>
      <c r="O123">
        <f t="shared" si="3"/>
        <v>112</v>
      </c>
      <c r="P123">
        <v>201</v>
      </c>
      <c r="Q123">
        <v>9</v>
      </c>
      <c r="R123">
        <v>18</v>
      </c>
      <c r="S123">
        <v>0.94736842105263164</v>
      </c>
      <c r="T123" t="s">
        <v>306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>
        <v>1</v>
      </c>
      <c r="AB123" t="s">
        <v>1185</v>
      </c>
      <c r="AC123" t="s">
        <v>55</v>
      </c>
      <c r="AD123" t="s">
        <v>1186</v>
      </c>
      <c r="AE123" t="s">
        <v>2835</v>
      </c>
      <c r="AF123" t="s">
        <v>1188</v>
      </c>
    </row>
    <row r="124" spans="1:50" x14ac:dyDescent="0.2">
      <c r="A124" s="1">
        <v>441</v>
      </c>
      <c r="B124" t="s">
        <v>2714</v>
      </c>
      <c r="C124">
        <v>7228122</v>
      </c>
      <c r="D124">
        <v>7228325</v>
      </c>
      <c r="E124" t="s">
        <v>2715</v>
      </c>
      <c r="F124">
        <v>18</v>
      </c>
      <c r="G124" t="s">
        <v>213</v>
      </c>
      <c r="H124">
        <v>275</v>
      </c>
      <c r="I124">
        <f t="shared" si="2"/>
        <v>203</v>
      </c>
      <c r="J124">
        <v>150</v>
      </c>
      <c r="K124">
        <v>44</v>
      </c>
      <c r="L124">
        <v>7228154</v>
      </c>
      <c r="M124">
        <v>7228286</v>
      </c>
      <c r="N124">
        <v>197</v>
      </c>
      <c r="O124">
        <f t="shared" si="3"/>
        <v>132</v>
      </c>
      <c r="P124">
        <v>143</v>
      </c>
      <c r="Q124">
        <v>40</v>
      </c>
      <c r="R124">
        <v>18</v>
      </c>
      <c r="S124">
        <v>1</v>
      </c>
      <c r="T124" t="s">
        <v>485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>
        <v>1</v>
      </c>
      <c r="AB124" t="s">
        <v>1006</v>
      </c>
      <c r="AC124" t="s">
        <v>55</v>
      </c>
      <c r="AD124" t="s">
        <v>2838</v>
      </c>
      <c r="AE124" t="s">
        <v>2839</v>
      </c>
      <c r="AF124" t="s">
        <v>2840</v>
      </c>
    </row>
    <row r="125" spans="1:50" hidden="1" x14ac:dyDescent="0.2">
      <c r="A125" s="1">
        <v>75</v>
      </c>
      <c r="B125" t="s">
        <v>47</v>
      </c>
      <c r="C125">
        <v>26483077</v>
      </c>
      <c r="D125">
        <v>26483258</v>
      </c>
      <c r="E125" t="s">
        <v>48</v>
      </c>
      <c r="F125">
        <v>16</v>
      </c>
      <c r="G125" t="s">
        <v>281</v>
      </c>
      <c r="H125">
        <v>196</v>
      </c>
      <c r="I125">
        <f t="shared" si="2"/>
        <v>181</v>
      </c>
      <c r="J125">
        <v>74</v>
      </c>
      <c r="K125">
        <v>35</v>
      </c>
      <c r="L125">
        <v>26483111</v>
      </c>
      <c r="M125">
        <v>26483214</v>
      </c>
      <c r="N125">
        <v>118</v>
      </c>
      <c r="O125">
        <f t="shared" si="3"/>
        <v>103</v>
      </c>
      <c r="P125">
        <v>71</v>
      </c>
      <c r="Q125">
        <v>28</v>
      </c>
      <c r="R125">
        <v>14</v>
      </c>
      <c r="S125">
        <v>0.875</v>
      </c>
      <c r="T125" t="s">
        <v>708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>
        <v>1</v>
      </c>
      <c r="AB125" t="s">
        <v>440</v>
      </c>
      <c r="AC125" t="s">
        <v>55</v>
      </c>
      <c r="AD125" t="s">
        <v>441</v>
      </c>
      <c r="AE125" t="s">
        <v>709</v>
      </c>
      <c r="AF125" t="s">
        <v>443</v>
      </c>
    </row>
    <row r="126" spans="1:50" hidden="1" x14ac:dyDescent="0.2">
      <c r="A126" s="1">
        <v>76</v>
      </c>
      <c r="B126" t="s">
        <v>47</v>
      </c>
      <c r="C126">
        <v>26576018</v>
      </c>
      <c r="D126">
        <v>26576148</v>
      </c>
      <c r="E126" t="s">
        <v>48</v>
      </c>
      <c r="F126">
        <v>15</v>
      </c>
      <c r="G126" t="s">
        <v>710</v>
      </c>
      <c r="H126">
        <v>203</v>
      </c>
      <c r="I126">
        <f t="shared" si="2"/>
        <v>130</v>
      </c>
      <c r="J126">
        <v>85</v>
      </c>
      <c r="K126">
        <v>27</v>
      </c>
      <c r="L126">
        <v>26576060</v>
      </c>
      <c r="M126">
        <v>26576095</v>
      </c>
      <c r="N126">
        <v>106</v>
      </c>
      <c r="O126">
        <f t="shared" si="3"/>
        <v>35</v>
      </c>
      <c r="P126">
        <v>79</v>
      </c>
      <c r="Q126">
        <v>22</v>
      </c>
      <c r="R126">
        <v>11</v>
      </c>
      <c r="S126">
        <v>0.73333333333333328</v>
      </c>
      <c r="T126" t="s">
        <v>711</v>
      </c>
      <c r="U126" t="s">
        <v>52</v>
      </c>
      <c r="V126" t="s">
        <v>712</v>
      </c>
      <c r="W126" t="s">
        <v>52</v>
      </c>
      <c r="X126" t="s">
        <v>713</v>
      </c>
      <c r="Y126" t="s">
        <v>52</v>
      </c>
      <c r="Z126" t="s">
        <v>52</v>
      </c>
      <c r="AA126">
        <v>1</v>
      </c>
      <c r="AB126" t="s">
        <v>215</v>
      </c>
      <c r="AC126" t="s">
        <v>55</v>
      </c>
      <c r="AD126" t="s">
        <v>216</v>
      </c>
      <c r="AE126" t="s">
        <v>714</v>
      </c>
      <c r="AF126" t="s">
        <v>218</v>
      </c>
    </row>
    <row r="127" spans="1:50" x14ac:dyDescent="0.2">
      <c r="A127" s="1">
        <v>442</v>
      </c>
      <c r="B127" t="s">
        <v>2714</v>
      </c>
      <c r="C127">
        <v>7413619</v>
      </c>
      <c r="D127">
        <v>7413825</v>
      </c>
      <c r="E127" t="s">
        <v>2715</v>
      </c>
      <c r="F127">
        <v>19</v>
      </c>
      <c r="G127" t="s">
        <v>1399</v>
      </c>
      <c r="H127">
        <v>288</v>
      </c>
      <c r="I127">
        <f t="shared" si="2"/>
        <v>206</v>
      </c>
      <c r="J127">
        <v>130</v>
      </c>
      <c r="K127">
        <v>23</v>
      </c>
      <c r="L127">
        <v>7413694</v>
      </c>
      <c r="M127">
        <v>7413778</v>
      </c>
      <c r="N127">
        <v>157</v>
      </c>
      <c r="O127">
        <f t="shared" si="3"/>
        <v>84</v>
      </c>
      <c r="P127">
        <v>121</v>
      </c>
      <c r="Q127">
        <v>20</v>
      </c>
      <c r="R127">
        <v>18</v>
      </c>
      <c r="S127">
        <v>0.94736842105263164</v>
      </c>
      <c r="T127" t="s">
        <v>306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>
        <v>1</v>
      </c>
      <c r="AB127" t="s">
        <v>500</v>
      </c>
      <c r="AC127" t="s">
        <v>55</v>
      </c>
      <c r="AD127" t="s">
        <v>501</v>
      </c>
      <c r="AE127" t="s">
        <v>2841</v>
      </c>
      <c r="AF127" t="s">
        <v>503</v>
      </c>
      <c r="AG127">
        <v>1</v>
      </c>
      <c r="AH127" t="s">
        <v>2842</v>
      </c>
      <c r="AI127" t="s">
        <v>2843</v>
      </c>
      <c r="AJ127" t="s">
        <v>2844</v>
      </c>
      <c r="AK127" t="s">
        <v>2845</v>
      </c>
      <c r="AL127" t="s">
        <v>2846</v>
      </c>
      <c r="AM127">
        <v>1</v>
      </c>
      <c r="AN127" t="s">
        <v>923</v>
      </c>
      <c r="AO127" t="s">
        <v>2847</v>
      </c>
      <c r="AP127" t="s">
        <v>2848</v>
      </c>
      <c r="AQ127" t="s">
        <v>2849</v>
      </c>
      <c r="AR127" t="s">
        <v>2850</v>
      </c>
    </row>
    <row r="128" spans="1:50" s="3" customFormat="1" ht="16" hidden="1" x14ac:dyDescent="0.2">
      <c r="A128" s="1">
        <v>79</v>
      </c>
      <c r="B128" t="s">
        <v>47</v>
      </c>
      <c r="C128">
        <v>27674406</v>
      </c>
      <c r="D128">
        <v>27674573</v>
      </c>
      <c r="E128" t="s">
        <v>48</v>
      </c>
      <c r="F128">
        <v>21</v>
      </c>
      <c r="G128"/>
      <c r="H128">
        <v>167</v>
      </c>
      <c r="I128">
        <f t="shared" si="2"/>
        <v>167</v>
      </c>
      <c r="J128">
        <v>0</v>
      </c>
      <c r="K128">
        <v>23</v>
      </c>
      <c r="L128">
        <v>27674453</v>
      </c>
      <c r="M128">
        <v>27674528</v>
      </c>
      <c r="N128">
        <v>75</v>
      </c>
      <c r="O128">
        <f t="shared" si="3"/>
        <v>75</v>
      </c>
      <c r="P128">
        <v>0</v>
      </c>
      <c r="Q128">
        <v>13</v>
      </c>
      <c r="R128">
        <v>15</v>
      </c>
      <c r="S128">
        <v>0.7142857142857143</v>
      </c>
      <c r="T128" t="s">
        <v>729</v>
      </c>
      <c r="U128" t="s">
        <v>730</v>
      </c>
      <c r="V128" t="s">
        <v>731</v>
      </c>
      <c r="W128" t="s">
        <v>52</v>
      </c>
      <c r="X128" t="s">
        <v>732</v>
      </c>
      <c r="Y128" t="s">
        <v>52</v>
      </c>
      <c r="Z128" t="s">
        <v>52</v>
      </c>
      <c r="AA128">
        <v>1</v>
      </c>
      <c r="AB128" t="s">
        <v>116</v>
      </c>
      <c r="AC128" t="s">
        <v>55</v>
      </c>
      <c r="AD128" t="s">
        <v>303</v>
      </c>
      <c r="AE128" t="s">
        <v>733</v>
      </c>
      <c r="AF128" t="s">
        <v>305</v>
      </c>
      <c r="AG128"/>
      <c r="AH128"/>
      <c r="AI128"/>
      <c r="AJ128"/>
      <c r="AK128"/>
      <c r="AL128"/>
      <c r="AM128">
        <v>2</v>
      </c>
      <c r="AN128" t="s">
        <v>734</v>
      </c>
      <c r="AO128" t="s">
        <v>735</v>
      </c>
      <c r="AP128" t="s">
        <v>736</v>
      </c>
      <c r="AQ128" t="s">
        <v>737</v>
      </c>
      <c r="AR128" t="s">
        <v>738</v>
      </c>
      <c r="AS128"/>
      <c r="AT128"/>
      <c r="AU128"/>
      <c r="AV128"/>
      <c r="AW128"/>
      <c r="AX128"/>
    </row>
    <row r="129" spans="1:50" x14ac:dyDescent="0.2">
      <c r="A129" s="1">
        <v>467</v>
      </c>
      <c r="B129" t="s">
        <v>2714</v>
      </c>
      <c r="C129">
        <v>17446728</v>
      </c>
      <c r="D129">
        <v>17446918</v>
      </c>
      <c r="E129" t="s">
        <v>2715</v>
      </c>
      <c r="F129">
        <v>21</v>
      </c>
      <c r="H129">
        <v>266</v>
      </c>
      <c r="I129">
        <f t="shared" si="2"/>
        <v>190</v>
      </c>
      <c r="J129">
        <v>146</v>
      </c>
      <c r="K129">
        <v>20</v>
      </c>
      <c r="L129">
        <v>17446769</v>
      </c>
      <c r="M129">
        <v>17446858</v>
      </c>
      <c r="N129">
        <v>165</v>
      </c>
      <c r="O129">
        <f t="shared" si="3"/>
        <v>89</v>
      </c>
      <c r="P129">
        <v>142</v>
      </c>
      <c r="Q129">
        <v>14</v>
      </c>
      <c r="R129">
        <v>18</v>
      </c>
      <c r="S129">
        <v>0.8571428571428571</v>
      </c>
      <c r="T129" t="s">
        <v>847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>
        <v>1</v>
      </c>
      <c r="AB129" t="s">
        <v>660</v>
      </c>
      <c r="AC129" t="s">
        <v>55</v>
      </c>
      <c r="AD129" t="s">
        <v>1240</v>
      </c>
      <c r="AE129" t="s">
        <v>2976</v>
      </c>
      <c r="AF129" t="s">
        <v>1242</v>
      </c>
    </row>
    <row r="130" spans="1:50" x14ac:dyDescent="0.2">
      <c r="A130" s="1">
        <v>469</v>
      </c>
      <c r="B130" t="s">
        <v>2714</v>
      </c>
      <c r="C130">
        <v>18359248</v>
      </c>
      <c r="D130">
        <v>18359463</v>
      </c>
      <c r="E130" t="s">
        <v>2715</v>
      </c>
      <c r="F130">
        <v>20</v>
      </c>
      <c r="G130" t="s">
        <v>242</v>
      </c>
      <c r="H130">
        <v>306</v>
      </c>
      <c r="I130">
        <f t="shared" ref="I130:I193" si="4">D130-C130</f>
        <v>215</v>
      </c>
      <c r="J130">
        <v>175</v>
      </c>
      <c r="K130">
        <v>29</v>
      </c>
      <c r="L130">
        <v>18359309</v>
      </c>
      <c r="M130">
        <v>18359416</v>
      </c>
      <c r="N130">
        <v>196</v>
      </c>
      <c r="O130">
        <f t="shared" ref="O130:O193" si="5">M130-L130</f>
        <v>107</v>
      </c>
      <c r="P130">
        <v>173</v>
      </c>
      <c r="Q130">
        <v>20</v>
      </c>
      <c r="R130">
        <v>18</v>
      </c>
      <c r="S130">
        <v>0.9</v>
      </c>
      <c r="T130" t="s">
        <v>945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>
        <v>1</v>
      </c>
      <c r="AB130" t="s">
        <v>1676</v>
      </c>
      <c r="AC130" t="s">
        <v>55</v>
      </c>
      <c r="AD130" t="s">
        <v>1677</v>
      </c>
      <c r="AE130" t="s">
        <v>2978</v>
      </c>
      <c r="AF130" t="s">
        <v>1679</v>
      </c>
    </row>
    <row r="131" spans="1:50" hidden="1" x14ac:dyDescent="0.2">
      <c r="A131" s="1">
        <v>82</v>
      </c>
      <c r="B131" t="s">
        <v>47</v>
      </c>
      <c r="C131">
        <v>27674528</v>
      </c>
      <c r="D131">
        <v>27674693</v>
      </c>
      <c r="E131" t="s">
        <v>48</v>
      </c>
      <c r="F131">
        <v>21</v>
      </c>
      <c r="H131">
        <v>165</v>
      </c>
      <c r="I131">
        <f t="shared" si="4"/>
        <v>165</v>
      </c>
      <c r="J131">
        <v>0</v>
      </c>
      <c r="K131">
        <v>27</v>
      </c>
      <c r="L131">
        <v>27674573</v>
      </c>
      <c r="M131">
        <v>27674636</v>
      </c>
      <c r="N131">
        <v>63</v>
      </c>
      <c r="O131">
        <f t="shared" si="5"/>
        <v>63</v>
      </c>
      <c r="P131">
        <v>0</v>
      </c>
      <c r="Q131">
        <v>15</v>
      </c>
      <c r="R131">
        <v>12</v>
      </c>
      <c r="S131">
        <v>0.5714285714285714</v>
      </c>
      <c r="T131" t="s">
        <v>753</v>
      </c>
      <c r="U131" t="s">
        <v>730</v>
      </c>
      <c r="V131" t="s">
        <v>731</v>
      </c>
      <c r="W131" t="s">
        <v>52</v>
      </c>
      <c r="X131" t="s">
        <v>732</v>
      </c>
      <c r="Y131" t="s">
        <v>52</v>
      </c>
      <c r="Z131" t="s">
        <v>52</v>
      </c>
      <c r="AA131">
        <v>1</v>
      </c>
      <c r="AB131" t="s">
        <v>224</v>
      </c>
      <c r="AC131" t="s">
        <v>55</v>
      </c>
      <c r="AD131" t="s">
        <v>225</v>
      </c>
      <c r="AE131" t="s">
        <v>754</v>
      </c>
      <c r="AF131" t="s">
        <v>227</v>
      </c>
    </row>
    <row r="132" spans="1:50" s="3" customFormat="1" ht="16" hidden="1" x14ac:dyDescent="0.2">
      <c r="A132" s="1">
        <v>84</v>
      </c>
      <c r="B132" t="s">
        <v>47</v>
      </c>
      <c r="C132">
        <v>27916720</v>
      </c>
      <c r="D132">
        <v>27916888</v>
      </c>
      <c r="E132" t="s">
        <v>48</v>
      </c>
      <c r="F132">
        <v>21</v>
      </c>
      <c r="G132"/>
      <c r="H132">
        <v>168</v>
      </c>
      <c r="I132">
        <f t="shared" si="4"/>
        <v>168</v>
      </c>
      <c r="J132">
        <v>0</v>
      </c>
      <c r="K132">
        <v>25</v>
      </c>
      <c r="L132">
        <v>27916783</v>
      </c>
      <c r="M132">
        <v>27916835</v>
      </c>
      <c r="N132">
        <v>52</v>
      </c>
      <c r="O132">
        <f t="shared" si="5"/>
        <v>52</v>
      </c>
      <c r="P132">
        <v>0</v>
      </c>
      <c r="Q132">
        <v>12</v>
      </c>
      <c r="R132">
        <v>13</v>
      </c>
      <c r="S132">
        <v>0.61904761904761907</v>
      </c>
      <c r="T132" t="s">
        <v>760</v>
      </c>
      <c r="U132" t="s">
        <v>761</v>
      </c>
      <c r="V132" t="s">
        <v>762</v>
      </c>
      <c r="W132" t="s">
        <v>52</v>
      </c>
      <c r="X132" t="s">
        <v>763</v>
      </c>
      <c r="Y132" t="s">
        <v>52</v>
      </c>
      <c r="Z132" t="s">
        <v>52</v>
      </c>
      <c r="AA132">
        <v>1</v>
      </c>
      <c r="AB132" t="s">
        <v>430</v>
      </c>
      <c r="AC132" t="s">
        <v>55</v>
      </c>
      <c r="AD132" t="s">
        <v>431</v>
      </c>
      <c r="AE132" t="s">
        <v>764</v>
      </c>
      <c r="AF132" t="s">
        <v>433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</row>
    <row r="133" spans="1:50" s="3" customFormat="1" ht="16" x14ac:dyDescent="0.2">
      <c r="A133" s="1">
        <v>472</v>
      </c>
      <c r="B133" t="s">
        <v>2714</v>
      </c>
      <c r="C133">
        <v>20064149</v>
      </c>
      <c r="D133">
        <v>20064360</v>
      </c>
      <c r="E133" t="s">
        <v>2715</v>
      </c>
      <c r="F133">
        <v>19</v>
      </c>
      <c r="G133" t="s">
        <v>135</v>
      </c>
      <c r="H133">
        <v>280</v>
      </c>
      <c r="I133">
        <f t="shared" si="4"/>
        <v>211</v>
      </c>
      <c r="J133">
        <v>129</v>
      </c>
      <c r="K133">
        <v>53</v>
      </c>
      <c r="L133">
        <v>20064202</v>
      </c>
      <c r="M133">
        <v>20064313</v>
      </c>
      <c r="N133">
        <v>176</v>
      </c>
      <c r="O133">
        <f t="shared" si="5"/>
        <v>111</v>
      </c>
      <c r="P133">
        <v>120</v>
      </c>
      <c r="Q133">
        <v>44</v>
      </c>
      <c r="R133">
        <v>18</v>
      </c>
      <c r="S133">
        <v>0.94736842105263164</v>
      </c>
      <c r="T133" t="s">
        <v>306</v>
      </c>
      <c r="U133" t="s">
        <v>52</v>
      </c>
      <c r="V133" t="s">
        <v>2993</v>
      </c>
      <c r="W133" t="s">
        <v>52</v>
      </c>
      <c r="X133" t="s">
        <v>2994</v>
      </c>
      <c r="Y133" t="s">
        <v>52</v>
      </c>
      <c r="Z133" t="s">
        <v>52</v>
      </c>
      <c r="AA133">
        <v>1</v>
      </c>
      <c r="AB133" t="s">
        <v>1458</v>
      </c>
      <c r="AC133" t="s">
        <v>55</v>
      </c>
      <c r="AD133" t="s">
        <v>2995</v>
      </c>
      <c r="AE133" t="s">
        <v>2996</v>
      </c>
      <c r="AF133" t="s">
        <v>2997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</row>
    <row r="134" spans="1:50" s="3" customFormat="1" ht="16" hidden="1" x14ac:dyDescent="0.2">
      <c r="A134" s="1">
        <v>88</v>
      </c>
      <c r="B134" t="s">
        <v>47</v>
      </c>
      <c r="C134">
        <v>27917173</v>
      </c>
      <c r="D134">
        <v>27917353</v>
      </c>
      <c r="E134" t="s">
        <v>48</v>
      </c>
      <c r="F134">
        <v>21</v>
      </c>
      <c r="G134"/>
      <c r="H134">
        <v>181</v>
      </c>
      <c r="I134">
        <f t="shared" si="4"/>
        <v>180</v>
      </c>
      <c r="J134">
        <v>1</v>
      </c>
      <c r="K134">
        <v>23</v>
      </c>
      <c r="L134">
        <v>27917254</v>
      </c>
      <c r="M134">
        <v>27917284</v>
      </c>
      <c r="N134">
        <v>31</v>
      </c>
      <c r="O134">
        <f t="shared" si="5"/>
        <v>30</v>
      </c>
      <c r="P134">
        <v>1</v>
      </c>
      <c r="Q134">
        <v>5</v>
      </c>
      <c r="R134">
        <v>11</v>
      </c>
      <c r="S134">
        <v>0.52380952380952384</v>
      </c>
      <c r="T134" t="s">
        <v>809</v>
      </c>
      <c r="U134" t="s">
        <v>761</v>
      </c>
      <c r="V134" t="s">
        <v>762</v>
      </c>
      <c r="W134" t="s">
        <v>52</v>
      </c>
      <c r="X134" t="s">
        <v>763</v>
      </c>
      <c r="Y134" t="s">
        <v>52</v>
      </c>
      <c r="Z134" t="s">
        <v>52</v>
      </c>
      <c r="AA134">
        <v>1</v>
      </c>
      <c r="AB134" t="s">
        <v>810</v>
      </c>
      <c r="AC134" t="s">
        <v>55</v>
      </c>
      <c r="AD134" t="s">
        <v>811</v>
      </c>
      <c r="AE134" t="s">
        <v>812</v>
      </c>
      <c r="AF134" t="s">
        <v>813</v>
      </c>
      <c r="AG134"/>
      <c r="AH134"/>
      <c r="AI134"/>
      <c r="AJ134"/>
      <c r="AK134"/>
      <c r="AL134"/>
      <c r="AM134">
        <v>1</v>
      </c>
      <c r="AN134" t="s">
        <v>810</v>
      </c>
      <c r="AO134" t="s">
        <v>814</v>
      </c>
      <c r="AP134" t="s">
        <v>811</v>
      </c>
      <c r="AQ134" t="s">
        <v>815</v>
      </c>
      <c r="AR134" t="s">
        <v>816</v>
      </c>
      <c r="AS134"/>
      <c r="AT134"/>
      <c r="AU134"/>
      <c r="AV134"/>
      <c r="AW134"/>
      <c r="AX134"/>
    </row>
    <row r="135" spans="1:50" hidden="1" x14ac:dyDescent="0.2">
      <c r="A135" s="1">
        <v>89</v>
      </c>
      <c r="B135" t="s">
        <v>47</v>
      </c>
      <c r="C135">
        <v>28056629</v>
      </c>
      <c r="D135">
        <v>28056776</v>
      </c>
      <c r="E135" t="s">
        <v>48</v>
      </c>
      <c r="F135">
        <v>18</v>
      </c>
      <c r="G135" t="s">
        <v>213</v>
      </c>
      <c r="H135">
        <v>225</v>
      </c>
      <c r="I135">
        <f t="shared" si="4"/>
        <v>147</v>
      </c>
      <c r="J135">
        <v>111</v>
      </c>
      <c r="K135">
        <v>31</v>
      </c>
      <c r="L135">
        <v>28056668</v>
      </c>
      <c r="M135">
        <v>28056737</v>
      </c>
      <c r="N135">
        <v>143</v>
      </c>
      <c r="O135">
        <f t="shared" si="5"/>
        <v>69</v>
      </c>
      <c r="P135">
        <v>107</v>
      </c>
      <c r="Q135">
        <v>22</v>
      </c>
      <c r="R135">
        <v>13</v>
      </c>
      <c r="S135">
        <v>0.72222222222222221</v>
      </c>
      <c r="T135" t="s">
        <v>817</v>
      </c>
      <c r="U135" t="s">
        <v>52</v>
      </c>
      <c r="V135" t="s">
        <v>818</v>
      </c>
      <c r="W135" t="s">
        <v>52</v>
      </c>
      <c r="X135" t="s">
        <v>819</v>
      </c>
      <c r="Y135" t="s">
        <v>52</v>
      </c>
      <c r="Z135" t="s">
        <v>52</v>
      </c>
      <c r="AA135">
        <v>1</v>
      </c>
      <c r="AB135" t="s">
        <v>160</v>
      </c>
      <c r="AC135" t="s">
        <v>55</v>
      </c>
      <c r="AD135" t="s">
        <v>161</v>
      </c>
      <c r="AE135" t="s">
        <v>820</v>
      </c>
      <c r="AF135" t="s">
        <v>163</v>
      </c>
    </row>
    <row r="136" spans="1:50" hidden="1" x14ac:dyDescent="0.2">
      <c r="A136" s="1">
        <v>90</v>
      </c>
      <c r="B136" t="s">
        <v>47</v>
      </c>
      <c r="C136">
        <v>28138311</v>
      </c>
      <c r="D136">
        <v>28138463</v>
      </c>
      <c r="E136" t="s">
        <v>48</v>
      </c>
      <c r="F136">
        <v>17</v>
      </c>
      <c r="G136" t="s">
        <v>84</v>
      </c>
      <c r="H136">
        <v>197</v>
      </c>
      <c r="I136">
        <f t="shared" si="4"/>
        <v>152</v>
      </c>
      <c r="J136">
        <v>94</v>
      </c>
      <c r="K136">
        <v>30</v>
      </c>
      <c r="L136">
        <v>28138350</v>
      </c>
      <c r="M136">
        <v>28138427</v>
      </c>
      <c r="N136">
        <v>118</v>
      </c>
      <c r="O136">
        <f t="shared" si="5"/>
        <v>77</v>
      </c>
      <c r="P136">
        <v>87</v>
      </c>
      <c r="Q136">
        <v>27</v>
      </c>
      <c r="R136">
        <v>15</v>
      </c>
      <c r="S136">
        <v>0.88235294117647056</v>
      </c>
      <c r="T136" t="s">
        <v>821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>
        <v>1</v>
      </c>
      <c r="AB136" t="s">
        <v>822</v>
      </c>
      <c r="AC136" t="s">
        <v>55</v>
      </c>
      <c r="AD136" t="s">
        <v>823</v>
      </c>
      <c r="AE136" t="s">
        <v>824</v>
      </c>
      <c r="AF136" t="s">
        <v>825</v>
      </c>
    </row>
    <row r="137" spans="1:50" hidden="1" x14ac:dyDescent="0.2">
      <c r="A137" s="1">
        <v>91</v>
      </c>
      <c r="B137" t="s">
        <v>47</v>
      </c>
      <c r="C137">
        <v>29108686</v>
      </c>
      <c r="D137">
        <v>29108875</v>
      </c>
      <c r="E137" t="s">
        <v>48</v>
      </c>
      <c r="F137">
        <v>20</v>
      </c>
      <c r="G137" t="s">
        <v>233</v>
      </c>
      <c r="H137">
        <v>189</v>
      </c>
      <c r="I137">
        <f t="shared" si="4"/>
        <v>189</v>
      </c>
      <c r="J137">
        <v>0</v>
      </c>
      <c r="K137">
        <v>33</v>
      </c>
      <c r="L137">
        <v>29108749</v>
      </c>
      <c r="M137">
        <v>29108827</v>
      </c>
      <c r="N137">
        <v>78</v>
      </c>
      <c r="O137">
        <f t="shared" si="5"/>
        <v>78</v>
      </c>
      <c r="P137">
        <v>0</v>
      </c>
      <c r="Q137">
        <v>18</v>
      </c>
      <c r="R137">
        <v>14</v>
      </c>
      <c r="S137">
        <v>0.7</v>
      </c>
      <c r="T137" t="s">
        <v>826</v>
      </c>
      <c r="U137" t="s">
        <v>827</v>
      </c>
      <c r="V137" t="s">
        <v>828</v>
      </c>
      <c r="W137" t="s">
        <v>52</v>
      </c>
      <c r="X137" t="s">
        <v>829</v>
      </c>
      <c r="Y137" t="s">
        <v>52</v>
      </c>
      <c r="Z137" t="s">
        <v>52</v>
      </c>
      <c r="AA137">
        <v>1</v>
      </c>
      <c r="AB137" t="s">
        <v>600</v>
      </c>
      <c r="AC137" t="s">
        <v>55</v>
      </c>
      <c r="AD137" t="s">
        <v>601</v>
      </c>
      <c r="AE137" t="s">
        <v>830</v>
      </c>
      <c r="AF137" t="s">
        <v>603</v>
      </c>
      <c r="AS137">
        <v>1</v>
      </c>
      <c r="AT137" t="s">
        <v>660</v>
      </c>
      <c r="AU137" t="s">
        <v>831</v>
      </c>
      <c r="AV137" t="s">
        <v>601</v>
      </c>
      <c r="AW137" t="s">
        <v>832</v>
      </c>
      <c r="AX137" t="s">
        <v>833</v>
      </c>
    </row>
    <row r="138" spans="1:50" s="3" customFormat="1" ht="16" hidden="1" x14ac:dyDescent="0.2">
      <c r="A138" s="1">
        <v>92</v>
      </c>
      <c r="B138" t="s">
        <v>47</v>
      </c>
      <c r="C138">
        <v>30575550</v>
      </c>
      <c r="D138">
        <v>30575694</v>
      </c>
      <c r="E138" t="s">
        <v>48</v>
      </c>
      <c r="F138">
        <v>14</v>
      </c>
      <c r="G138" t="s">
        <v>599</v>
      </c>
      <c r="H138">
        <v>151</v>
      </c>
      <c r="I138">
        <f t="shared" si="4"/>
        <v>144</v>
      </c>
      <c r="J138">
        <v>19</v>
      </c>
      <c r="K138">
        <v>33</v>
      </c>
      <c r="L138">
        <v>30575594</v>
      </c>
      <c r="M138">
        <v>30575643</v>
      </c>
      <c r="N138">
        <v>53</v>
      </c>
      <c r="O138">
        <f t="shared" si="5"/>
        <v>49</v>
      </c>
      <c r="P138">
        <v>11</v>
      </c>
      <c r="Q138">
        <v>29</v>
      </c>
      <c r="R138">
        <v>10</v>
      </c>
      <c r="S138">
        <v>0.7142857142857143</v>
      </c>
      <c r="T138" t="s">
        <v>834</v>
      </c>
      <c r="U138" t="s">
        <v>835</v>
      </c>
      <c r="V138" t="s">
        <v>836</v>
      </c>
      <c r="W138" t="s">
        <v>52</v>
      </c>
      <c r="X138" t="s">
        <v>837</v>
      </c>
      <c r="Y138" t="s">
        <v>52</v>
      </c>
      <c r="Z138" t="s">
        <v>68</v>
      </c>
      <c r="AA138">
        <v>1</v>
      </c>
      <c r="AB138" t="s">
        <v>838</v>
      </c>
      <c r="AC138" t="s">
        <v>55</v>
      </c>
      <c r="AD138" t="s">
        <v>839</v>
      </c>
      <c r="AE138" t="s">
        <v>840</v>
      </c>
      <c r="AF138" t="s">
        <v>841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</row>
    <row r="139" spans="1:50" s="3" customFormat="1" ht="16" x14ac:dyDescent="0.2">
      <c r="A139" s="1">
        <v>68</v>
      </c>
      <c r="B139" t="s">
        <v>47</v>
      </c>
      <c r="C139">
        <v>22903331</v>
      </c>
      <c r="D139">
        <v>22903540</v>
      </c>
      <c r="E139" t="s">
        <v>48</v>
      </c>
      <c r="F139">
        <v>20</v>
      </c>
      <c r="G139" t="s">
        <v>233</v>
      </c>
      <c r="H139">
        <v>236</v>
      </c>
      <c r="I139">
        <f t="shared" si="4"/>
        <v>209</v>
      </c>
      <c r="J139">
        <v>103</v>
      </c>
      <c r="K139">
        <v>15</v>
      </c>
      <c r="L139">
        <v>22903399</v>
      </c>
      <c r="M139">
        <v>22903507</v>
      </c>
      <c r="N139">
        <v>131</v>
      </c>
      <c r="O139">
        <f t="shared" si="5"/>
        <v>108</v>
      </c>
      <c r="P139">
        <v>96</v>
      </c>
      <c r="Q139">
        <v>10</v>
      </c>
      <c r="R139">
        <v>17</v>
      </c>
      <c r="S139">
        <v>0.85</v>
      </c>
      <c r="T139" t="s">
        <v>620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>
        <v>1</v>
      </c>
      <c r="AB139" t="s">
        <v>621</v>
      </c>
      <c r="AC139" t="s">
        <v>55</v>
      </c>
      <c r="AD139" t="s">
        <v>622</v>
      </c>
      <c r="AE139" t="s">
        <v>623</v>
      </c>
      <c r="AF139" t="s">
        <v>624</v>
      </c>
      <c r="AG139">
        <v>1</v>
      </c>
      <c r="AH139" t="s">
        <v>625</v>
      </c>
      <c r="AI139" t="s">
        <v>172</v>
      </c>
      <c r="AJ139" t="s">
        <v>626</v>
      </c>
      <c r="AK139" t="s">
        <v>627</v>
      </c>
      <c r="AL139" t="s">
        <v>628</v>
      </c>
      <c r="AM139">
        <v>1</v>
      </c>
      <c r="AN139" t="s">
        <v>629</v>
      </c>
      <c r="AO139" t="s">
        <v>630</v>
      </c>
      <c r="AP139" t="s">
        <v>631</v>
      </c>
      <c r="AQ139" t="s">
        <v>632</v>
      </c>
      <c r="AR139" t="s">
        <v>633</v>
      </c>
      <c r="AS139"/>
      <c r="AT139"/>
      <c r="AU139"/>
      <c r="AV139"/>
      <c r="AW139"/>
      <c r="AX139"/>
    </row>
    <row r="140" spans="1:50" hidden="1" x14ac:dyDescent="0.2">
      <c r="A140" s="1">
        <v>94</v>
      </c>
      <c r="B140" t="s">
        <v>47</v>
      </c>
      <c r="C140">
        <v>31948550</v>
      </c>
      <c r="D140">
        <v>31948735</v>
      </c>
      <c r="E140" t="s">
        <v>48</v>
      </c>
      <c r="F140">
        <v>19</v>
      </c>
      <c r="G140" t="s">
        <v>239</v>
      </c>
      <c r="H140">
        <v>234</v>
      </c>
      <c r="I140">
        <f t="shared" si="4"/>
        <v>185</v>
      </c>
      <c r="J140">
        <v>141</v>
      </c>
      <c r="K140">
        <v>19</v>
      </c>
      <c r="L140">
        <v>31948590</v>
      </c>
      <c r="M140">
        <v>31948692</v>
      </c>
      <c r="N140">
        <v>150</v>
      </c>
      <c r="O140">
        <f t="shared" si="5"/>
        <v>102</v>
      </c>
      <c r="P140">
        <v>138</v>
      </c>
      <c r="Q140">
        <v>10</v>
      </c>
      <c r="R140">
        <v>16</v>
      </c>
      <c r="S140">
        <v>0.84210526315789469</v>
      </c>
      <c r="T140" t="s">
        <v>847</v>
      </c>
      <c r="U140" t="s">
        <v>52</v>
      </c>
      <c r="V140" t="s">
        <v>848</v>
      </c>
      <c r="W140" t="s">
        <v>52</v>
      </c>
      <c r="X140" t="s">
        <v>849</v>
      </c>
      <c r="Y140" t="s">
        <v>52</v>
      </c>
      <c r="Z140" t="s">
        <v>52</v>
      </c>
      <c r="AA140">
        <v>1</v>
      </c>
      <c r="AB140" t="s">
        <v>850</v>
      </c>
      <c r="AC140" t="s">
        <v>55</v>
      </c>
      <c r="AD140" t="s">
        <v>851</v>
      </c>
      <c r="AE140" t="s">
        <v>852</v>
      </c>
      <c r="AF140" t="s">
        <v>853</v>
      </c>
    </row>
    <row r="141" spans="1:50" x14ac:dyDescent="0.2">
      <c r="A141" s="1">
        <v>186</v>
      </c>
      <c r="B141" t="s">
        <v>1103</v>
      </c>
      <c r="C141">
        <v>13512730</v>
      </c>
      <c r="D141">
        <v>13512924</v>
      </c>
      <c r="E141" t="s">
        <v>1104</v>
      </c>
      <c r="F141">
        <v>19</v>
      </c>
      <c r="G141" t="s">
        <v>135</v>
      </c>
      <c r="H141">
        <v>292</v>
      </c>
      <c r="I141">
        <f t="shared" si="4"/>
        <v>194</v>
      </c>
      <c r="J141">
        <v>137</v>
      </c>
      <c r="K141">
        <v>59</v>
      </c>
      <c r="L141">
        <v>13512767</v>
      </c>
      <c r="M141">
        <v>13512882</v>
      </c>
      <c r="N141">
        <v>211</v>
      </c>
      <c r="O141">
        <f t="shared" si="5"/>
        <v>115</v>
      </c>
      <c r="P141">
        <v>134</v>
      </c>
      <c r="Q141">
        <v>51</v>
      </c>
      <c r="R141">
        <v>17</v>
      </c>
      <c r="S141">
        <v>0.89473684210526316</v>
      </c>
      <c r="T141" t="s">
        <v>1438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>
        <v>1</v>
      </c>
      <c r="AB141" t="s">
        <v>235</v>
      </c>
      <c r="AC141" t="s">
        <v>55</v>
      </c>
      <c r="AD141" t="s">
        <v>236</v>
      </c>
      <c r="AE141" t="s">
        <v>1439</v>
      </c>
      <c r="AF141" t="s">
        <v>238</v>
      </c>
    </row>
    <row r="142" spans="1:50" hidden="1" x14ac:dyDescent="0.2">
      <c r="A142" s="1">
        <v>96</v>
      </c>
      <c r="B142" t="s">
        <v>47</v>
      </c>
      <c r="C142">
        <v>32920539</v>
      </c>
      <c r="D142">
        <v>32920678</v>
      </c>
      <c r="E142" t="s">
        <v>48</v>
      </c>
      <c r="F142">
        <v>14</v>
      </c>
      <c r="G142" t="s">
        <v>862</v>
      </c>
      <c r="H142">
        <v>167</v>
      </c>
      <c r="I142">
        <f t="shared" si="4"/>
        <v>139</v>
      </c>
      <c r="J142">
        <v>66</v>
      </c>
      <c r="K142">
        <v>25</v>
      </c>
      <c r="L142">
        <v>32920578</v>
      </c>
      <c r="M142">
        <v>32920635</v>
      </c>
      <c r="N142">
        <v>81</v>
      </c>
      <c r="O142">
        <f t="shared" si="5"/>
        <v>57</v>
      </c>
      <c r="P142">
        <v>56</v>
      </c>
      <c r="Q142">
        <v>20</v>
      </c>
      <c r="R142">
        <v>12</v>
      </c>
      <c r="S142">
        <v>0.8571428571428571</v>
      </c>
      <c r="T142" t="s">
        <v>708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>
        <v>1</v>
      </c>
      <c r="AB142" t="s">
        <v>863</v>
      </c>
      <c r="AC142" t="s">
        <v>55</v>
      </c>
      <c r="AD142" t="s">
        <v>864</v>
      </c>
      <c r="AE142" t="s">
        <v>865</v>
      </c>
      <c r="AF142" t="s">
        <v>866</v>
      </c>
    </row>
    <row r="143" spans="1:50" x14ac:dyDescent="0.2">
      <c r="A143" s="1">
        <v>187</v>
      </c>
      <c r="B143" t="s">
        <v>1103</v>
      </c>
      <c r="C143">
        <v>13711567</v>
      </c>
      <c r="D143">
        <v>13711781</v>
      </c>
      <c r="E143" t="s">
        <v>1104</v>
      </c>
      <c r="F143">
        <v>19</v>
      </c>
      <c r="G143" t="s">
        <v>135</v>
      </c>
      <c r="H143">
        <v>251</v>
      </c>
      <c r="I143">
        <f t="shared" si="4"/>
        <v>214</v>
      </c>
      <c r="J143">
        <v>139</v>
      </c>
      <c r="K143">
        <v>30</v>
      </c>
      <c r="L143">
        <v>13711613</v>
      </c>
      <c r="M143">
        <v>13711742</v>
      </c>
      <c r="N143">
        <v>156</v>
      </c>
      <c r="O143">
        <f t="shared" si="5"/>
        <v>129</v>
      </c>
      <c r="P143">
        <v>129</v>
      </c>
      <c r="Q143">
        <v>27</v>
      </c>
      <c r="R143">
        <v>17</v>
      </c>
      <c r="S143">
        <v>0.89473684210526316</v>
      </c>
      <c r="T143" t="s">
        <v>708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>
        <v>1</v>
      </c>
      <c r="AB143" t="s">
        <v>1440</v>
      </c>
      <c r="AC143" t="s">
        <v>55</v>
      </c>
      <c r="AD143" t="s">
        <v>1441</v>
      </c>
      <c r="AE143" t="s">
        <v>1442</v>
      </c>
      <c r="AF143" t="s">
        <v>1443</v>
      </c>
    </row>
    <row r="144" spans="1:50" x14ac:dyDescent="0.2">
      <c r="A144" s="1">
        <v>213</v>
      </c>
      <c r="B144" t="s">
        <v>1103</v>
      </c>
      <c r="C144">
        <v>22829183</v>
      </c>
      <c r="D144">
        <v>22829438</v>
      </c>
      <c r="E144" t="s">
        <v>1104</v>
      </c>
      <c r="F144">
        <v>21</v>
      </c>
      <c r="H144">
        <v>255</v>
      </c>
      <c r="I144">
        <f t="shared" si="4"/>
        <v>255</v>
      </c>
      <c r="J144">
        <v>0</v>
      </c>
      <c r="K144">
        <v>44</v>
      </c>
      <c r="L144">
        <v>22829228</v>
      </c>
      <c r="M144">
        <v>22829366</v>
      </c>
      <c r="N144">
        <v>138</v>
      </c>
      <c r="O144">
        <f t="shared" si="5"/>
        <v>138</v>
      </c>
      <c r="P144">
        <v>0</v>
      </c>
      <c r="Q144">
        <v>30</v>
      </c>
      <c r="R144">
        <v>17</v>
      </c>
      <c r="S144">
        <v>0.80952380952380953</v>
      </c>
      <c r="T144" t="s">
        <v>1619</v>
      </c>
      <c r="U144" t="s">
        <v>1620</v>
      </c>
      <c r="V144" t="s">
        <v>1621</v>
      </c>
      <c r="W144" t="s">
        <v>52</v>
      </c>
      <c r="X144" t="s">
        <v>1622</v>
      </c>
      <c r="Y144" t="s">
        <v>52</v>
      </c>
      <c r="Z144" t="s">
        <v>52</v>
      </c>
      <c r="AA144">
        <v>1</v>
      </c>
      <c r="AB144" t="s">
        <v>1623</v>
      </c>
      <c r="AC144" t="s">
        <v>55</v>
      </c>
      <c r="AD144" t="s">
        <v>1624</v>
      </c>
      <c r="AE144" t="s">
        <v>1625</v>
      </c>
      <c r="AF144" t="s">
        <v>1626</v>
      </c>
      <c r="AM144">
        <v>1</v>
      </c>
      <c r="AN144" t="s">
        <v>595</v>
      </c>
      <c r="AO144" t="s">
        <v>1627</v>
      </c>
      <c r="AP144" t="s">
        <v>1624</v>
      </c>
      <c r="AQ144" t="s">
        <v>1628</v>
      </c>
      <c r="AR144" t="s">
        <v>1629</v>
      </c>
    </row>
    <row r="145" spans="1:50" hidden="1" x14ac:dyDescent="0.2">
      <c r="A145" s="1">
        <v>100</v>
      </c>
      <c r="B145" t="s">
        <v>47</v>
      </c>
      <c r="C145">
        <v>34548319</v>
      </c>
      <c r="D145">
        <v>34548452</v>
      </c>
      <c r="E145" t="s">
        <v>48</v>
      </c>
      <c r="F145">
        <v>14</v>
      </c>
      <c r="G145" t="s">
        <v>862</v>
      </c>
      <c r="H145">
        <v>189</v>
      </c>
      <c r="I145">
        <f t="shared" si="4"/>
        <v>133</v>
      </c>
      <c r="J145">
        <v>76</v>
      </c>
      <c r="K145">
        <v>29</v>
      </c>
      <c r="L145">
        <v>34548369</v>
      </c>
      <c r="M145">
        <v>34548415</v>
      </c>
      <c r="N145">
        <v>93</v>
      </c>
      <c r="O145">
        <f t="shared" si="5"/>
        <v>46</v>
      </c>
      <c r="P145">
        <v>66</v>
      </c>
      <c r="Q145">
        <v>23</v>
      </c>
      <c r="R145">
        <v>11</v>
      </c>
      <c r="S145">
        <v>0.7857142857142857</v>
      </c>
      <c r="T145" t="s">
        <v>897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>
        <v>1</v>
      </c>
      <c r="AB145" t="s">
        <v>898</v>
      </c>
      <c r="AC145" t="s">
        <v>55</v>
      </c>
      <c r="AD145" t="s">
        <v>899</v>
      </c>
      <c r="AE145" t="s">
        <v>900</v>
      </c>
      <c r="AF145" t="s">
        <v>901</v>
      </c>
    </row>
    <row r="146" spans="1:50" x14ac:dyDescent="0.2">
      <c r="A146" s="1">
        <v>215</v>
      </c>
      <c r="B146" t="s">
        <v>1103</v>
      </c>
      <c r="C146">
        <v>22880750</v>
      </c>
      <c r="D146">
        <v>22881014</v>
      </c>
      <c r="E146" t="s">
        <v>1104</v>
      </c>
      <c r="F146">
        <v>21</v>
      </c>
      <c r="H146">
        <v>264</v>
      </c>
      <c r="I146">
        <f t="shared" si="4"/>
        <v>264</v>
      </c>
      <c r="J146">
        <v>0</v>
      </c>
      <c r="K146">
        <v>57</v>
      </c>
      <c r="L146">
        <v>22880791</v>
      </c>
      <c r="M146">
        <v>22880969</v>
      </c>
      <c r="N146">
        <v>178</v>
      </c>
      <c r="O146">
        <f t="shared" si="5"/>
        <v>178</v>
      </c>
      <c r="P146">
        <v>0</v>
      </c>
      <c r="Q146">
        <v>48</v>
      </c>
      <c r="R146">
        <v>17</v>
      </c>
      <c r="S146">
        <v>0.80952380952380953</v>
      </c>
      <c r="T146" t="s">
        <v>1643</v>
      </c>
      <c r="U146" t="s">
        <v>1644</v>
      </c>
      <c r="V146" t="s">
        <v>1632</v>
      </c>
      <c r="W146" t="s">
        <v>52</v>
      </c>
      <c r="X146" t="s">
        <v>1633</v>
      </c>
      <c r="Y146" t="s">
        <v>52</v>
      </c>
      <c r="Z146" t="s">
        <v>52</v>
      </c>
      <c r="AA146">
        <v>1</v>
      </c>
      <c r="AB146" t="s">
        <v>1645</v>
      </c>
      <c r="AC146" t="s">
        <v>55</v>
      </c>
      <c r="AD146" t="s">
        <v>1646</v>
      </c>
      <c r="AE146" t="s">
        <v>1647</v>
      </c>
      <c r="AF146" t="s">
        <v>1648</v>
      </c>
      <c r="AM146">
        <v>1</v>
      </c>
      <c r="AN146" t="s">
        <v>505</v>
      </c>
      <c r="AO146" t="s">
        <v>1649</v>
      </c>
      <c r="AP146" t="s">
        <v>506</v>
      </c>
      <c r="AQ146" t="s">
        <v>1650</v>
      </c>
      <c r="AR146" t="s">
        <v>1651</v>
      </c>
    </row>
    <row r="147" spans="1:50" hidden="1" x14ac:dyDescent="0.2">
      <c r="A147" s="1">
        <v>102</v>
      </c>
      <c r="B147" t="s">
        <v>47</v>
      </c>
      <c r="C147">
        <v>35124369</v>
      </c>
      <c r="D147">
        <v>35124536</v>
      </c>
      <c r="E147" t="s">
        <v>48</v>
      </c>
      <c r="F147">
        <v>19</v>
      </c>
      <c r="G147" t="s">
        <v>135</v>
      </c>
      <c r="H147">
        <v>217</v>
      </c>
      <c r="I147">
        <f t="shared" si="4"/>
        <v>167</v>
      </c>
      <c r="J147">
        <v>113</v>
      </c>
      <c r="K147">
        <v>34</v>
      </c>
      <c r="L147">
        <v>35124409</v>
      </c>
      <c r="M147">
        <v>35124498</v>
      </c>
      <c r="N147">
        <v>137</v>
      </c>
      <c r="O147">
        <f t="shared" si="5"/>
        <v>89</v>
      </c>
      <c r="P147">
        <v>111</v>
      </c>
      <c r="Q147">
        <v>26</v>
      </c>
      <c r="R147">
        <v>19</v>
      </c>
      <c r="S147">
        <v>1</v>
      </c>
      <c r="T147" t="s">
        <v>485</v>
      </c>
      <c r="U147" t="s">
        <v>52</v>
      </c>
      <c r="V147" t="s">
        <v>910</v>
      </c>
      <c r="W147" t="s">
        <v>52</v>
      </c>
      <c r="X147" t="s">
        <v>911</v>
      </c>
      <c r="Y147" t="s">
        <v>52</v>
      </c>
      <c r="Z147" t="s">
        <v>52</v>
      </c>
      <c r="AA147">
        <v>1</v>
      </c>
      <c r="AB147" t="s">
        <v>116</v>
      </c>
      <c r="AC147" t="s">
        <v>55</v>
      </c>
      <c r="AD147" t="s">
        <v>303</v>
      </c>
      <c r="AE147" t="s">
        <v>912</v>
      </c>
      <c r="AF147" t="s">
        <v>305</v>
      </c>
    </row>
    <row r="148" spans="1:50" hidden="1" x14ac:dyDescent="0.2">
      <c r="A148" s="1">
        <v>103</v>
      </c>
      <c r="B148" t="s">
        <v>47</v>
      </c>
      <c r="C148">
        <v>35265043</v>
      </c>
      <c r="D148">
        <v>35265170</v>
      </c>
      <c r="E148" t="s">
        <v>48</v>
      </c>
      <c r="F148">
        <v>18</v>
      </c>
      <c r="G148" t="s">
        <v>913</v>
      </c>
      <c r="H148">
        <v>193</v>
      </c>
      <c r="I148">
        <f t="shared" si="4"/>
        <v>127</v>
      </c>
      <c r="J148">
        <v>87</v>
      </c>
      <c r="K148">
        <v>37</v>
      </c>
      <c r="L148">
        <v>35265080</v>
      </c>
      <c r="M148">
        <v>35265131</v>
      </c>
      <c r="N148">
        <v>113</v>
      </c>
      <c r="O148">
        <f t="shared" si="5"/>
        <v>51</v>
      </c>
      <c r="P148">
        <v>83</v>
      </c>
      <c r="Q148">
        <v>28</v>
      </c>
      <c r="R148">
        <v>14</v>
      </c>
      <c r="S148">
        <v>0.77777777777777779</v>
      </c>
      <c r="T148" t="s">
        <v>914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>
        <v>1</v>
      </c>
      <c r="AB148" t="s">
        <v>915</v>
      </c>
      <c r="AC148" t="s">
        <v>55</v>
      </c>
      <c r="AD148" t="s">
        <v>916</v>
      </c>
      <c r="AE148" t="s">
        <v>917</v>
      </c>
      <c r="AF148" t="s">
        <v>918</v>
      </c>
    </row>
    <row r="149" spans="1:50" hidden="1" x14ac:dyDescent="0.2">
      <c r="A149" s="1">
        <v>104</v>
      </c>
      <c r="B149" t="s">
        <v>47</v>
      </c>
      <c r="C149">
        <v>36149429</v>
      </c>
      <c r="D149">
        <v>36149598</v>
      </c>
      <c r="E149" t="s">
        <v>48</v>
      </c>
      <c r="F149">
        <v>20</v>
      </c>
      <c r="G149" t="s">
        <v>242</v>
      </c>
      <c r="H149">
        <v>217</v>
      </c>
      <c r="I149">
        <f t="shared" si="4"/>
        <v>169</v>
      </c>
      <c r="J149">
        <v>109</v>
      </c>
      <c r="K149">
        <v>19</v>
      </c>
      <c r="L149">
        <v>36149484</v>
      </c>
      <c r="M149">
        <v>36149568</v>
      </c>
      <c r="N149">
        <v>127</v>
      </c>
      <c r="O149">
        <f t="shared" si="5"/>
        <v>84</v>
      </c>
      <c r="P149">
        <v>103</v>
      </c>
      <c r="Q149">
        <v>15</v>
      </c>
      <c r="R149">
        <v>18</v>
      </c>
      <c r="S149">
        <v>0.9</v>
      </c>
      <c r="T149" t="s">
        <v>919</v>
      </c>
      <c r="U149" t="s">
        <v>52</v>
      </c>
      <c r="V149" t="s">
        <v>920</v>
      </c>
      <c r="W149" t="s">
        <v>52</v>
      </c>
      <c r="X149" t="s">
        <v>921</v>
      </c>
      <c r="Y149" t="s">
        <v>52</v>
      </c>
      <c r="Z149" t="s">
        <v>52</v>
      </c>
      <c r="AA149">
        <v>1</v>
      </c>
      <c r="AB149" t="s">
        <v>480</v>
      </c>
      <c r="AC149" t="s">
        <v>55</v>
      </c>
      <c r="AD149" t="s">
        <v>481</v>
      </c>
      <c r="AE149" t="s">
        <v>922</v>
      </c>
      <c r="AF149" t="s">
        <v>483</v>
      </c>
      <c r="AG149">
        <v>1</v>
      </c>
      <c r="AH149" t="s">
        <v>923</v>
      </c>
      <c r="AI149" t="s">
        <v>924</v>
      </c>
      <c r="AJ149" t="s">
        <v>925</v>
      </c>
      <c r="AK149" t="s">
        <v>926</v>
      </c>
      <c r="AL149" t="s">
        <v>927</v>
      </c>
    </row>
    <row r="150" spans="1:50" hidden="1" x14ac:dyDescent="0.2">
      <c r="A150" s="1">
        <v>105</v>
      </c>
      <c r="B150" t="s">
        <v>47</v>
      </c>
      <c r="C150">
        <v>36356061</v>
      </c>
      <c r="D150">
        <v>36356168</v>
      </c>
      <c r="E150" t="s">
        <v>48</v>
      </c>
      <c r="F150">
        <v>18</v>
      </c>
      <c r="G150" t="s">
        <v>634</v>
      </c>
      <c r="H150">
        <v>232</v>
      </c>
      <c r="I150">
        <f t="shared" si="4"/>
        <v>107</v>
      </c>
      <c r="J150">
        <v>129</v>
      </c>
      <c r="K150">
        <v>19</v>
      </c>
      <c r="L150">
        <v>36356103</v>
      </c>
      <c r="M150">
        <v>36356134</v>
      </c>
      <c r="N150">
        <v>147</v>
      </c>
      <c r="O150">
        <f t="shared" si="5"/>
        <v>31</v>
      </c>
      <c r="P150">
        <v>120</v>
      </c>
      <c r="Q150">
        <v>16</v>
      </c>
      <c r="R150">
        <v>13</v>
      </c>
      <c r="S150">
        <v>0.72222222222222221</v>
      </c>
      <c r="T150" t="s">
        <v>928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>
        <v>1</v>
      </c>
      <c r="AB150" t="s">
        <v>929</v>
      </c>
      <c r="AC150" t="s">
        <v>55</v>
      </c>
      <c r="AD150" t="s">
        <v>930</v>
      </c>
      <c r="AE150" t="s">
        <v>931</v>
      </c>
      <c r="AF150" t="s">
        <v>932</v>
      </c>
    </row>
    <row r="151" spans="1:50" hidden="1" x14ac:dyDescent="0.2">
      <c r="A151" s="1">
        <v>106</v>
      </c>
      <c r="B151" t="s">
        <v>47</v>
      </c>
      <c r="C151">
        <v>36940423</v>
      </c>
      <c r="D151">
        <v>36940568</v>
      </c>
      <c r="E151" t="s">
        <v>48</v>
      </c>
      <c r="F151">
        <v>18</v>
      </c>
      <c r="G151" t="s">
        <v>933</v>
      </c>
      <c r="H151">
        <v>235</v>
      </c>
      <c r="I151">
        <f t="shared" si="4"/>
        <v>145</v>
      </c>
      <c r="J151">
        <v>117</v>
      </c>
      <c r="K151">
        <v>33</v>
      </c>
      <c r="L151">
        <v>36940461</v>
      </c>
      <c r="M151">
        <v>36940522</v>
      </c>
      <c r="N151">
        <v>145</v>
      </c>
      <c r="O151">
        <f t="shared" si="5"/>
        <v>61</v>
      </c>
      <c r="P151">
        <v>108</v>
      </c>
      <c r="Q151">
        <v>32</v>
      </c>
      <c r="R151">
        <v>15</v>
      </c>
      <c r="S151">
        <v>0.83333333333333337</v>
      </c>
      <c r="T151" t="s">
        <v>934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>
        <v>1</v>
      </c>
      <c r="AB151" t="s">
        <v>935</v>
      </c>
      <c r="AC151" t="s">
        <v>55</v>
      </c>
      <c r="AD151" t="s">
        <v>936</v>
      </c>
      <c r="AE151" t="s">
        <v>937</v>
      </c>
      <c r="AF151" t="s">
        <v>938</v>
      </c>
    </row>
    <row r="152" spans="1:50" x14ac:dyDescent="0.2">
      <c r="A152" s="1">
        <v>236</v>
      </c>
      <c r="B152" t="s">
        <v>1103</v>
      </c>
      <c r="C152">
        <v>28422292</v>
      </c>
      <c r="D152">
        <v>28422541</v>
      </c>
      <c r="E152" t="s">
        <v>1104</v>
      </c>
      <c r="F152">
        <v>21</v>
      </c>
      <c r="H152">
        <v>249</v>
      </c>
      <c r="I152">
        <f t="shared" si="4"/>
        <v>249</v>
      </c>
      <c r="J152">
        <v>0</v>
      </c>
      <c r="K152">
        <v>52</v>
      </c>
      <c r="L152">
        <v>28422360</v>
      </c>
      <c r="M152">
        <v>28422493</v>
      </c>
      <c r="N152">
        <v>133</v>
      </c>
      <c r="O152">
        <f t="shared" si="5"/>
        <v>133</v>
      </c>
      <c r="P152">
        <v>0</v>
      </c>
      <c r="Q152">
        <v>40</v>
      </c>
      <c r="R152">
        <v>17</v>
      </c>
      <c r="S152">
        <v>0.80952380952380953</v>
      </c>
      <c r="T152" t="s">
        <v>1788</v>
      </c>
      <c r="U152" t="s">
        <v>1747</v>
      </c>
      <c r="V152" t="s">
        <v>1748</v>
      </c>
      <c r="W152" t="s">
        <v>52</v>
      </c>
      <c r="X152" t="s">
        <v>1749</v>
      </c>
      <c r="Y152" t="s">
        <v>52</v>
      </c>
      <c r="Z152" t="s">
        <v>52</v>
      </c>
      <c r="AA152">
        <v>1</v>
      </c>
      <c r="AB152" t="s">
        <v>387</v>
      </c>
      <c r="AC152" t="s">
        <v>55</v>
      </c>
      <c r="AD152" t="s">
        <v>388</v>
      </c>
      <c r="AE152" t="s">
        <v>1789</v>
      </c>
      <c r="AF152" t="s">
        <v>390</v>
      </c>
      <c r="AM152">
        <v>1</v>
      </c>
      <c r="AN152" t="s">
        <v>780</v>
      </c>
      <c r="AO152" t="s">
        <v>1790</v>
      </c>
      <c r="AP152" t="s">
        <v>1791</v>
      </c>
      <c r="AQ152" t="s">
        <v>1792</v>
      </c>
      <c r="AR152" t="s">
        <v>1793</v>
      </c>
    </row>
    <row r="153" spans="1:50" hidden="1" x14ac:dyDescent="0.2">
      <c r="A153" s="1">
        <v>108</v>
      </c>
      <c r="B153" t="s">
        <v>47</v>
      </c>
      <c r="C153">
        <v>38254023</v>
      </c>
      <c r="D153">
        <v>38254171</v>
      </c>
      <c r="E153" t="s">
        <v>48</v>
      </c>
      <c r="F153">
        <v>17</v>
      </c>
      <c r="G153" t="s">
        <v>84</v>
      </c>
      <c r="H153">
        <v>167</v>
      </c>
      <c r="I153">
        <f t="shared" si="4"/>
        <v>148</v>
      </c>
      <c r="J153">
        <v>55</v>
      </c>
      <c r="K153">
        <v>29</v>
      </c>
      <c r="L153">
        <v>38254065</v>
      </c>
      <c r="M153">
        <v>38254127</v>
      </c>
      <c r="N153">
        <v>81</v>
      </c>
      <c r="O153">
        <f t="shared" si="5"/>
        <v>62</v>
      </c>
      <c r="P153">
        <v>53</v>
      </c>
      <c r="Q153">
        <v>20</v>
      </c>
      <c r="R153">
        <v>15</v>
      </c>
      <c r="S153">
        <v>0.88235294117647056</v>
      </c>
      <c r="T153" t="s">
        <v>945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>
        <v>1</v>
      </c>
      <c r="AB153" t="s">
        <v>946</v>
      </c>
      <c r="AC153" t="s">
        <v>55</v>
      </c>
      <c r="AD153" t="s">
        <v>947</v>
      </c>
      <c r="AE153" t="s">
        <v>948</v>
      </c>
      <c r="AF153" t="s">
        <v>949</v>
      </c>
    </row>
    <row r="154" spans="1:50" x14ac:dyDescent="0.2">
      <c r="A154" s="1">
        <v>284</v>
      </c>
      <c r="B154" t="s">
        <v>1103</v>
      </c>
      <c r="C154">
        <v>50570469</v>
      </c>
      <c r="D154">
        <v>50570669</v>
      </c>
      <c r="E154" t="s">
        <v>1104</v>
      </c>
      <c r="F154">
        <v>21</v>
      </c>
      <c r="H154">
        <v>205</v>
      </c>
      <c r="I154">
        <f t="shared" si="4"/>
        <v>200</v>
      </c>
      <c r="J154">
        <v>8</v>
      </c>
      <c r="K154">
        <v>31</v>
      </c>
      <c r="L154">
        <v>50570516</v>
      </c>
      <c r="M154">
        <v>50570607</v>
      </c>
      <c r="N154">
        <v>91</v>
      </c>
      <c r="O154">
        <f t="shared" si="5"/>
        <v>91</v>
      </c>
      <c r="P154">
        <v>3</v>
      </c>
      <c r="Q154">
        <v>20</v>
      </c>
      <c r="R154">
        <v>17</v>
      </c>
      <c r="S154">
        <v>0.80952380952380953</v>
      </c>
      <c r="T154" t="s">
        <v>2117</v>
      </c>
      <c r="U154" t="s">
        <v>2118</v>
      </c>
      <c r="V154" t="s">
        <v>2119</v>
      </c>
      <c r="W154" t="s">
        <v>52</v>
      </c>
      <c r="X154" t="s">
        <v>2120</v>
      </c>
      <c r="Y154" t="s">
        <v>52</v>
      </c>
      <c r="Z154" t="s">
        <v>68</v>
      </c>
      <c r="AA154">
        <v>1</v>
      </c>
      <c r="AB154" t="s">
        <v>401</v>
      </c>
      <c r="AC154" t="s">
        <v>55</v>
      </c>
      <c r="AD154" t="s">
        <v>403</v>
      </c>
      <c r="AE154" t="s">
        <v>2121</v>
      </c>
      <c r="AF154" t="s">
        <v>719</v>
      </c>
    </row>
    <row r="155" spans="1:50" x14ac:dyDescent="0.2">
      <c r="A155" s="1">
        <v>297</v>
      </c>
      <c r="B155" t="s">
        <v>1103</v>
      </c>
      <c r="C155">
        <v>59335900</v>
      </c>
      <c r="D155">
        <v>59336156</v>
      </c>
      <c r="E155" t="s">
        <v>1104</v>
      </c>
      <c r="F155">
        <v>21</v>
      </c>
      <c r="H155">
        <v>299</v>
      </c>
      <c r="I155">
        <f t="shared" si="4"/>
        <v>256</v>
      </c>
      <c r="J155">
        <v>74</v>
      </c>
      <c r="K155">
        <v>81</v>
      </c>
      <c r="L155">
        <v>59335955</v>
      </c>
      <c r="M155">
        <v>59336108</v>
      </c>
      <c r="N155">
        <v>192</v>
      </c>
      <c r="O155">
        <f t="shared" si="5"/>
        <v>153</v>
      </c>
      <c r="P155">
        <v>70</v>
      </c>
      <c r="Q155">
        <v>72</v>
      </c>
      <c r="R155">
        <v>17</v>
      </c>
      <c r="S155">
        <v>0.80952380952380953</v>
      </c>
      <c r="T155" t="s">
        <v>2188</v>
      </c>
      <c r="U155" t="s">
        <v>52</v>
      </c>
      <c r="V155" t="s">
        <v>2189</v>
      </c>
      <c r="W155" t="s">
        <v>52</v>
      </c>
      <c r="X155" t="s">
        <v>2190</v>
      </c>
      <c r="Y155" t="s">
        <v>52</v>
      </c>
      <c r="Z155" t="s">
        <v>52</v>
      </c>
      <c r="AA155">
        <v>1</v>
      </c>
      <c r="AB155" t="s">
        <v>595</v>
      </c>
      <c r="AC155" t="s">
        <v>55</v>
      </c>
      <c r="AD155" t="s">
        <v>596</v>
      </c>
      <c r="AE155" t="s">
        <v>2191</v>
      </c>
      <c r="AF155" t="s">
        <v>598</v>
      </c>
    </row>
    <row r="156" spans="1:50" hidden="1" x14ac:dyDescent="0.2">
      <c r="A156" s="1">
        <v>111</v>
      </c>
      <c r="B156" t="s">
        <v>47</v>
      </c>
      <c r="C156">
        <v>40836871</v>
      </c>
      <c r="D156">
        <v>40837024</v>
      </c>
      <c r="E156" t="s">
        <v>48</v>
      </c>
      <c r="F156">
        <v>19</v>
      </c>
      <c r="G156" t="s">
        <v>965</v>
      </c>
      <c r="H156">
        <v>180</v>
      </c>
      <c r="I156">
        <f t="shared" si="4"/>
        <v>153</v>
      </c>
      <c r="J156">
        <v>31</v>
      </c>
      <c r="K156">
        <v>24</v>
      </c>
      <c r="L156">
        <v>40836911</v>
      </c>
      <c r="M156">
        <v>40836985</v>
      </c>
      <c r="N156">
        <v>98</v>
      </c>
      <c r="O156">
        <f t="shared" si="5"/>
        <v>74</v>
      </c>
      <c r="P156">
        <v>24</v>
      </c>
      <c r="Q156">
        <v>16</v>
      </c>
      <c r="R156">
        <v>12</v>
      </c>
      <c r="S156">
        <v>0.63157894736842102</v>
      </c>
      <c r="T156" t="s">
        <v>966</v>
      </c>
      <c r="U156" t="s">
        <v>52</v>
      </c>
      <c r="V156" t="s">
        <v>956</v>
      </c>
      <c r="W156" t="s">
        <v>52</v>
      </c>
      <c r="X156" t="s">
        <v>957</v>
      </c>
      <c r="Y156" t="s">
        <v>52</v>
      </c>
      <c r="Z156" t="s">
        <v>52</v>
      </c>
      <c r="AA156">
        <v>1</v>
      </c>
      <c r="AB156" t="s">
        <v>458</v>
      </c>
      <c r="AC156" t="s">
        <v>55</v>
      </c>
      <c r="AD156" t="s">
        <v>459</v>
      </c>
      <c r="AE156" t="s">
        <v>967</v>
      </c>
      <c r="AF156" t="s">
        <v>461</v>
      </c>
      <c r="AM156">
        <v>1</v>
      </c>
      <c r="AN156" t="s">
        <v>458</v>
      </c>
      <c r="AO156" t="s">
        <v>968</v>
      </c>
      <c r="AP156" t="s">
        <v>969</v>
      </c>
      <c r="AQ156" t="s">
        <v>970</v>
      </c>
      <c r="AR156" t="s">
        <v>971</v>
      </c>
    </row>
    <row r="157" spans="1:50" x14ac:dyDescent="0.2">
      <c r="A157" s="1">
        <v>320</v>
      </c>
      <c r="B157" t="s">
        <v>2192</v>
      </c>
      <c r="C157">
        <v>10986720</v>
      </c>
      <c r="D157">
        <v>10986956</v>
      </c>
      <c r="E157" t="s">
        <v>2193</v>
      </c>
      <c r="F157">
        <v>21</v>
      </c>
      <c r="H157">
        <v>236</v>
      </c>
      <c r="I157">
        <f t="shared" si="4"/>
        <v>236</v>
      </c>
      <c r="J157">
        <v>0</v>
      </c>
      <c r="K157">
        <v>51</v>
      </c>
      <c r="L157">
        <v>10986767</v>
      </c>
      <c r="M157">
        <v>10986903</v>
      </c>
      <c r="N157">
        <v>136</v>
      </c>
      <c r="O157">
        <f t="shared" si="5"/>
        <v>136</v>
      </c>
      <c r="P157">
        <v>0</v>
      </c>
      <c r="Q157">
        <v>41</v>
      </c>
      <c r="R157">
        <v>17</v>
      </c>
      <c r="S157">
        <v>0.80952380952380953</v>
      </c>
      <c r="T157" t="s">
        <v>2298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>
        <v>1</v>
      </c>
      <c r="AB157" t="s">
        <v>1851</v>
      </c>
      <c r="AC157" t="s">
        <v>55</v>
      </c>
      <c r="AD157" t="s">
        <v>1852</v>
      </c>
      <c r="AE157" t="s">
        <v>2299</v>
      </c>
      <c r="AF157" t="s">
        <v>1854</v>
      </c>
      <c r="AM157">
        <v>2</v>
      </c>
      <c r="AN157" t="s">
        <v>2300</v>
      </c>
      <c r="AO157" t="s">
        <v>2301</v>
      </c>
      <c r="AP157" t="s">
        <v>2302</v>
      </c>
      <c r="AQ157" t="s">
        <v>2303</v>
      </c>
      <c r="AR157" t="s">
        <v>2304</v>
      </c>
    </row>
    <row r="158" spans="1:50" hidden="1" x14ac:dyDescent="0.2">
      <c r="A158" s="1">
        <v>114</v>
      </c>
      <c r="B158" t="s">
        <v>47</v>
      </c>
      <c r="C158">
        <v>41946838</v>
      </c>
      <c r="D158">
        <v>41947016</v>
      </c>
      <c r="E158" t="s">
        <v>48</v>
      </c>
      <c r="F158">
        <v>19</v>
      </c>
      <c r="G158" t="s">
        <v>983</v>
      </c>
      <c r="H158">
        <v>263</v>
      </c>
      <c r="I158">
        <f t="shared" si="4"/>
        <v>178</v>
      </c>
      <c r="J158">
        <v>151</v>
      </c>
      <c r="K158">
        <v>16</v>
      </c>
      <c r="L158">
        <v>41946884</v>
      </c>
      <c r="M158">
        <v>41946958</v>
      </c>
      <c r="N158">
        <v>157</v>
      </c>
      <c r="O158">
        <f t="shared" si="5"/>
        <v>74</v>
      </c>
      <c r="P158">
        <v>142</v>
      </c>
      <c r="Q158">
        <v>8</v>
      </c>
      <c r="R158">
        <v>17</v>
      </c>
      <c r="S158">
        <v>0.89473684210526316</v>
      </c>
      <c r="T158" t="s">
        <v>984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>
        <v>1</v>
      </c>
      <c r="AB158" t="s">
        <v>198</v>
      </c>
      <c r="AC158" t="s">
        <v>55</v>
      </c>
      <c r="AD158" t="s">
        <v>199</v>
      </c>
      <c r="AE158" t="s">
        <v>985</v>
      </c>
      <c r="AF158" t="s">
        <v>201</v>
      </c>
    </row>
    <row r="159" spans="1:50" hidden="1" x14ac:dyDescent="0.2">
      <c r="A159" s="1">
        <v>115</v>
      </c>
      <c r="B159" t="s">
        <v>47</v>
      </c>
      <c r="C159">
        <v>42274354</v>
      </c>
      <c r="D159">
        <v>42274521</v>
      </c>
      <c r="E159" t="s">
        <v>48</v>
      </c>
      <c r="F159">
        <v>20</v>
      </c>
      <c r="G159" t="s">
        <v>233</v>
      </c>
      <c r="H159">
        <v>167</v>
      </c>
      <c r="I159">
        <f t="shared" si="4"/>
        <v>167</v>
      </c>
      <c r="J159">
        <v>3</v>
      </c>
      <c r="K159">
        <v>33</v>
      </c>
      <c r="L159">
        <v>42274414</v>
      </c>
      <c r="M159">
        <v>42274466</v>
      </c>
      <c r="N159">
        <v>52</v>
      </c>
      <c r="O159">
        <f t="shared" si="5"/>
        <v>52</v>
      </c>
      <c r="P159">
        <v>0</v>
      </c>
      <c r="Q159">
        <v>19</v>
      </c>
      <c r="R159">
        <v>14</v>
      </c>
      <c r="S159">
        <v>0.7</v>
      </c>
      <c r="T159" t="s">
        <v>986</v>
      </c>
      <c r="U159" t="s">
        <v>987</v>
      </c>
      <c r="V159" t="s">
        <v>988</v>
      </c>
      <c r="W159" t="s">
        <v>52</v>
      </c>
      <c r="X159" t="s">
        <v>989</v>
      </c>
      <c r="Y159" t="s">
        <v>52</v>
      </c>
      <c r="Z159" t="s">
        <v>52</v>
      </c>
      <c r="AA159">
        <v>1</v>
      </c>
      <c r="AB159" t="s">
        <v>116</v>
      </c>
      <c r="AC159" t="s">
        <v>55</v>
      </c>
      <c r="AD159" t="s">
        <v>303</v>
      </c>
      <c r="AE159" t="s">
        <v>990</v>
      </c>
      <c r="AF159" t="s">
        <v>305</v>
      </c>
    </row>
    <row r="160" spans="1:50" x14ac:dyDescent="0.2">
      <c r="A160" s="1">
        <v>386</v>
      </c>
      <c r="B160" t="s">
        <v>2192</v>
      </c>
      <c r="C160">
        <v>36868583</v>
      </c>
      <c r="D160">
        <v>36868823</v>
      </c>
      <c r="E160" t="s">
        <v>2193</v>
      </c>
      <c r="F160">
        <v>21</v>
      </c>
      <c r="H160">
        <v>240</v>
      </c>
      <c r="I160">
        <f t="shared" si="4"/>
        <v>240</v>
      </c>
      <c r="J160">
        <v>0</v>
      </c>
      <c r="K160">
        <v>41</v>
      </c>
      <c r="L160">
        <v>36868642</v>
      </c>
      <c r="M160">
        <v>36868730</v>
      </c>
      <c r="N160">
        <v>88</v>
      </c>
      <c r="O160">
        <f t="shared" si="5"/>
        <v>88</v>
      </c>
      <c r="P160">
        <v>0</v>
      </c>
      <c r="Q160">
        <v>22</v>
      </c>
      <c r="R160">
        <v>17</v>
      </c>
      <c r="S160">
        <v>0.80952380952380953</v>
      </c>
      <c r="T160" t="s">
        <v>1777</v>
      </c>
      <c r="U160" t="s">
        <v>2576</v>
      </c>
      <c r="V160" t="s">
        <v>2577</v>
      </c>
      <c r="W160" t="s">
        <v>52</v>
      </c>
      <c r="X160" t="s">
        <v>2578</v>
      </c>
      <c r="Y160" t="s">
        <v>52</v>
      </c>
      <c r="Z160" t="s">
        <v>52</v>
      </c>
      <c r="AA160">
        <v>1</v>
      </c>
      <c r="AB160" t="s">
        <v>186</v>
      </c>
      <c r="AC160" t="s">
        <v>55</v>
      </c>
      <c r="AD160" t="s">
        <v>187</v>
      </c>
      <c r="AE160" t="s">
        <v>2624</v>
      </c>
      <c r="AF160" t="s">
        <v>189</v>
      </c>
      <c r="AM160">
        <v>2</v>
      </c>
      <c r="AN160" t="s">
        <v>2625</v>
      </c>
      <c r="AO160" t="s">
        <v>2626</v>
      </c>
      <c r="AP160" t="s">
        <v>2627</v>
      </c>
      <c r="AQ160" t="s">
        <v>2628</v>
      </c>
      <c r="AR160" t="s">
        <v>2629</v>
      </c>
      <c r="AS160">
        <v>1</v>
      </c>
      <c r="AT160" t="s">
        <v>1293</v>
      </c>
      <c r="AU160" t="s">
        <v>2620</v>
      </c>
      <c r="AV160" t="s">
        <v>2630</v>
      </c>
      <c r="AW160" t="s">
        <v>2622</v>
      </c>
      <c r="AX160" t="s">
        <v>2631</v>
      </c>
    </row>
    <row r="161" spans="1:50" x14ac:dyDescent="0.2">
      <c r="A161" s="1">
        <v>392</v>
      </c>
      <c r="B161" t="s">
        <v>2192</v>
      </c>
      <c r="C161">
        <v>39426572</v>
      </c>
      <c r="D161">
        <v>39426835</v>
      </c>
      <c r="E161" t="s">
        <v>2193</v>
      </c>
      <c r="F161">
        <v>21</v>
      </c>
      <c r="H161">
        <v>263</v>
      </c>
      <c r="I161">
        <f t="shared" si="4"/>
        <v>263</v>
      </c>
      <c r="J161">
        <v>4</v>
      </c>
      <c r="K161">
        <v>44</v>
      </c>
      <c r="L161">
        <v>39426614</v>
      </c>
      <c r="M161">
        <v>39426713</v>
      </c>
      <c r="N161">
        <v>99</v>
      </c>
      <c r="O161">
        <f t="shared" si="5"/>
        <v>99</v>
      </c>
      <c r="P161">
        <v>0</v>
      </c>
      <c r="Q161">
        <v>29</v>
      </c>
      <c r="R161">
        <v>17</v>
      </c>
      <c r="S161">
        <v>0.80952380952380953</v>
      </c>
      <c r="T161" t="s">
        <v>1643</v>
      </c>
      <c r="U161" t="s">
        <v>2668</v>
      </c>
      <c r="V161" t="s">
        <v>2658</v>
      </c>
      <c r="W161" t="s">
        <v>52</v>
      </c>
      <c r="X161" t="s">
        <v>2659</v>
      </c>
      <c r="Y161" t="s">
        <v>52</v>
      </c>
      <c r="Z161" t="s">
        <v>52</v>
      </c>
      <c r="AA161">
        <v>1</v>
      </c>
      <c r="AB161" t="s">
        <v>505</v>
      </c>
      <c r="AC161" t="s">
        <v>55</v>
      </c>
      <c r="AD161" t="s">
        <v>506</v>
      </c>
      <c r="AE161" t="s">
        <v>2669</v>
      </c>
      <c r="AF161" t="s">
        <v>508</v>
      </c>
      <c r="AM161">
        <v>1</v>
      </c>
      <c r="AN161" t="s">
        <v>888</v>
      </c>
      <c r="AO161" t="s">
        <v>2670</v>
      </c>
      <c r="AP161" t="s">
        <v>889</v>
      </c>
      <c r="AQ161" t="s">
        <v>2671</v>
      </c>
      <c r="AR161" t="s">
        <v>2672</v>
      </c>
      <c r="AS161">
        <v>1</v>
      </c>
      <c r="AT161" t="s">
        <v>946</v>
      </c>
      <c r="AU161" t="s">
        <v>2673</v>
      </c>
      <c r="AV161" t="s">
        <v>2674</v>
      </c>
      <c r="AW161" t="s">
        <v>2675</v>
      </c>
      <c r="AX161" t="s">
        <v>2676</v>
      </c>
    </row>
    <row r="162" spans="1:50" hidden="1" x14ac:dyDescent="0.2">
      <c r="A162" s="1">
        <v>121</v>
      </c>
      <c r="B162" t="s">
        <v>47</v>
      </c>
      <c r="C162">
        <v>44627957</v>
      </c>
      <c r="D162">
        <v>44628127</v>
      </c>
      <c r="E162" t="s">
        <v>48</v>
      </c>
      <c r="F162">
        <v>21</v>
      </c>
      <c r="H162">
        <v>170</v>
      </c>
      <c r="I162">
        <f t="shared" si="4"/>
        <v>170</v>
      </c>
      <c r="J162">
        <v>5</v>
      </c>
      <c r="K162">
        <v>28</v>
      </c>
      <c r="L162">
        <v>44627998</v>
      </c>
      <c r="M162">
        <v>44628086</v>
      </c>
      <c r="N162">
        <v>88</v>
      </c>
      <c r="O162">
        <f t="shared" si="5"/>
        <v>88</v>
      </c>
      <c r="P162">
        <v>0</v>
      </c>
      <c r="Q162">
        <v>20</v>
      </c>
      <c r="R162">
        <v>16</v>
      </c>
      <c r="S162">
        <v>0.76190476190476186</v>
      </c>
      <c r="T162" t="s">
        <v>1044</v>
      </c>
      <c r="U162" t="s">
        <v>1045</v>
      </c>
      <c r="V162" t="s">
        <v>1046</v>
      </c>
      <c r="W162" t="s">
        <v>52</v>
      </c>
      <c r="X162" t="s">
        <v>1047</v>
      </c>
      <c r="Y162" t="s">
        <v>52</v>
      </c>
      <c r="Z162" t="s">
        <v>52</v>
      </c>
      <c r="AA162">
        <v>1</v>
      </c>
      <c r="AB162" t="s">
        <v>178</v>
      </c>
      <c r="AC162" t="s">
        <v>55</v>
      </c>
      <c r="AD162" t="s">
        <v>179</v>
      </c>
      <c r="AE162" t="s">
        <v>1048</v>
      </c>
      <c r="AF162" t="s">
        <v>181</v>
      </c>
    </row>
    <row r="163" spans="1:50" x14ac:dyDescent="0.2">
      <c r="A163" s="1">
        <v>399</v>
      </c>
      <c r="B163" t="s">
        <v>2192</v>
      </c>
      <c r="C163">
        <v>41196506</v>
      </c>
      <c r="D163">
        <v>41196704</v>
      </c>
      <c r="E163" t="s">
        <v>2193</v>
      </c>
      <c r="F163">
        <v>17</v>
      </c>
      <c r="G163" t="s">
        <v>84</v>
      </c>
      <c r="H163">
        <v>223</v>
      </c>
      <c r="I163">
        <f t="shared" si="4"/>
        <v>198</v>
      </c>
      <c r="J163">
        <v>86</v>
      </c>
      <c r="K163">
        <v>30</v>
      </c>
      <c r="L163">
        <v>41196548</v>
      </c>
      <c r="M163">
        <v>41196656</v>
      </c>
      <c r="N163">
        <v>132</v>
      </c>
      <c r="O163">
        <f t="shared" si="5"/>
        <v>108</v>
      </c>
      <c r="P163">
        <v>81</v>
      </c>
      <c r="Q163">
        <v>22</v>
      </c>
      <c r="R163">
        <v>17</v>
      </c>
      <c r="S163">
        <v>1</v>
      </c>
      <c r="T163" t="s">
        <v>485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>
        <v>1</v>
      </c>
      <c r="AB163" t="s">
        <v>1232</v>
      </c>
      <c r="AC163" t="s">
        <v>55</v>
      </c>
      <c r="AD163" t="s">
        <v>1233</v>
      </c>
      <c r="AE163" t="s">
        <v>2693</v>
      </c>
      <c r="AF163" t="s">
        <v>1235</v>
      </c>
    </row>
    <row r="164" spans="1:50" hidden="1" x14ac:dyDescent="0.2">
      <c r="A164" s="1">
        <v>123</v>
      </c>
      <c r="B164" t="s">
        <v>47</v>
      </c>
      <c r="C164">
        <v>45392917</v>
      </c>
      <c r="D164">
        <v>45393059</v>
      </c>
      <c r="E164" t="s">
        <v>48</v>
      </c>
      <c r="F164">
        <v>17</v>
      </c>
      <c r="G164" t="s">
        <v>196</v>
      </c>
      <c r="H164">
        <v>229</v>
      </c>
      <c r="I164">
        <f t="shared" si="4"/>
        <v>142</v>
      </c>
      <c r="J164">
        <v>118</v>
      </c>
      <c r="K164">
        <v>39</v>
      </c>
      <c r="L164">
        <v>45392954</v>
      </c>
      <c r="M164">
        <v>45393021</v>
      </c>
      <c r="N164">
        <v>151</v>
      </c>
      <c r="O164">
        <f t="shared" si="5"/>
        <v>67</v>
      </c>
      <c r="P164">
        <v>109</v>
      </c>
      <c r="Q164">
        <v>33</v>
      </c>
      <c r="R164">
        <v>16</v>
      </c>
      <c r="S164">
        <v>0.94117647058823517</v>
      </c>
      <c r="T164" t="s">
        <v>306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>
        <v>1</v>
      </c>
      <c r="AB164" t="s">
        <v>122</v>
      </c>
      <c r="AC164" t="s">
        <v>55</v>
      </c>
      <c r="AD164" t="s">
        <v>123</v>
      </c>
      <c r="AE164" t="s">
        <v>1054</v>
      </c>
      <c r="AF164" t="s">
        <v>125</v>
      </c>
    </row>
    <row r="165" spans="1:50" hidden="1" x14ac:dyDescent="0.2">
      <c r="A165" s="1">
        <v>124</v>
      </c>
      <c r="B165" t="s">
        <v>47</v>
      </c>
      <c r="C165">
        <v>45737083</v>
      </c>
      <c r="D165">
        <v>45737173</v>
      </c>
      <c r="E165" t="s">
        <v>48</v>
      </c>
      <c r="F165">
        <v>16</v>
      </c>
      <c r="G165" t="s">
        <v>561</v>
      </c>
      <c r="H165">
        <v>157</v>
      </c>
      <c r="I165">
        <f t="shared" si="4"/>
        <v>90</v>
      </c>
      <c r="J165">
        <v>72</v>
      </c>
      <c r="K165">
        <v>11</v>
      </c>
      <c r="L165">
        <v>45737119</v>
      </c>
      <c r="M165">
        <v>45737133</v>
      </c>
      <c r="N165">
        <v>77</v>
      </c>
      <c r="O165">
        <f t="shared" si="5"/>
        <v>14</v>
      </c>
      <c r="P165">
        <v>63</v>
      </c>
      <c r="Q165">
        <v>5</v>
      </c>
      <c r="R165">
        <v>10</v>
      </c>
      <c r="S165">
        <v>0.625</v>
      </c>
      <c r="T165" t="s">
        <v>136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>
        <v>1</v>
      </c>
      <c r="AB165" t="s">
        <v>1055</v>
      </c>
      <c r="AC165" t="s">
        <v>55</v>
      </c>
      <c r="AD165" t="s">
        <v>1056</v>
      </c>
      <c r="AE165" t="s">
        <v>1057</v>
      </c>
      <c r="AF165" t="s">
        <v>1058</v>
      </c>
    </row>
    <row r="166" spans="1:50" x14ac:dyDescent="0.2">
      <c r="A166" s="1">
        <v>422</v>
      </c>
      <c r="B166" t="s">
        <v>2714</v>
      </c>
      <c r="C166">
        <v>2681806</v>
      </c>
      <c r="D166">
        <v>2682030</v>
      </c>
      <c r="E166" t="s">
        <v>2715</v>
      </c>
      <c r="F166">
        <v>17</v>
      </c>
      <c r="G166" t="s">
        <v>84</v>
      </c>
      <c r="H166">
        <v>298</v>
      </c>
      <c r="I166">
        <f t="shared" si="4"/>
        <v>224</v>
      </c>
      <c r="J166">
        <v>143</v>
      </c>
      <c r="K166">
        <v>56</v>
      </c>
      <c r="L166">
        <v>2681839</v>
      </c>
      <c r="M166">
        <v>2681972</v>
      </c>
      <c r="N166">
        <v>205</v>
      </c>
      <c r="O166">
        <f t="shared" si="5"/>
        <v>133</v>
      </c>
      <c r="P166">
        <v>139</v>
      </c>
      <c r="Q166">
        <v>44</v>
      </c>
      <c r="R166">
        <v>17</v>
      </c>
      <c r="S166">
        <v>1</v>
      </c>
      <c r="T166" t="s">
        <v>485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>
        <v>1</v>
      </c>
      <c r="AB166" t="s">
        <v>488</v>
      </c>
      <c r="AC166" t="s">
        <v>55</v>
      </c>
      <c r="AD166" t="s">
        <v>489</v>
      </c>
      <c r="AE166" t="s">
        <v>2763</v>
      </c>
      <c r="AF166" t="s">
        <v>491</v>
      </c>
    </row>
    <row r="167" spans="1:50" hidden="1" x14ac:dyDescent="0.2">
      <c r="A167" s="1">
        <v>127</v>
      </c>
      <c r="B167" t="s">
        <v>47</v>
      </c>
      <c r="C167">
        <v>46517152</v>
      </c>
      <c r="D167">
        <v>46517302</v>
      </c>
      <c r="E167" t="s">
        <v>48</v>
      </c>
      <c r="F167">
        <v>21</v>
      </c>
      <c r="H167">
        <v>159</v>
      </c>
      <c r="I167">
        <f t="shared" si="4"/>
        <v>150</v>
      </c>
      <c r="J167">
        <v>12</v>
      </c>
      <c r="K167">
        <v>31</v>
      </c>
      <c r="L167">
        <v>46517194</v>
      </c>
      <c r="M167">
        <v>46517245</v>
      </c>
      <c r="N167">
        <v>60</v>
      </c>
      <c r="O167">
        <f t="shared" si="5"/>
        <v>51</v>
      </c>
      <c r="P167">
        <v>12</v>
      </c>
      <c r="Q167">
        <v>20</v>
      </c>
      <c r="R167">
        <v>13</v>
      </c>
      <c r="S167">
        <v>0.61904761904761907</v>
      </c>
      <c r="T167" t="s">
        <v>1081</v>
      </c>
      <c r="U167" t="s">
        <v>1082</v>
      </c>
      <c r="V167" t="s">
        <v>1083</v>
      </c>
      <c r="W167" t="s">
        <v>52</v>
      </c>
      <c r="X167" t="s">
        <v>1084</v>
      </c>
      <c r="Y167" t="s">
        <v>52</v>
      </c>
      <c r="Z167" t="s">
        <v>52</v>
      </c>
      <c r="AA167">
        <v>1</v>
      </c>
      <c r="AB167" t="s">
        <v>1085</v>
      </c>
      <c r="AC167" t="s">
        <v>55</v>
      </c>
      <c r="AD167" t="s">
        <v>1086</v>
      </c>
      <c r="AE167" t="s">
        <v>1087</v>
      </c>
      <c r="AF167" t="s">
        <v>1088</v>
      </c>
    </row>
    <row r="168" spans="1:50" hidden="1" x14ac:dyDescent="0.2">
      <c r="A168" s="1">
        <v>129</v>
      </c>
      <c r="B168" t="s">
        <v>47</v>
      </c>
      <c r="C168">
        <v>49100999</v>
      </c>
      <c r="D168">
        <v>49101126</v>
      </c>
      <c r="E168" t="s">
        <v>48</v>
      </c>
      <c r="F168">
        <v>21</v>
      </c>
      <c r="H168">
        <v>283</v>
      </c>
      <c r="I168">
        <f t="shared" si="4"/>
        <v>127</v>
      </c>
      <c r="J168">
        <v>181</v>
      </c>
      <c r="K168">
        <v>12</v>
      </c>
      <c r="L168">
        <v>49101036</v>
      </c>
      <c r="M168">
        <v>49101075</v>
      </c>
      <c r="N168">
        <v>188</v>
      </c>
      <c r="O168">
        <f t="shared" si="5"/>
        <v>39</v>
      </c>
      <c r="P168">
        <v>174</v>
      </c>
      <c r="Q168">
        <v>5</v>
      </c>
      <c r="R168">
        <v>15</v>
      </c>
      <c r="S168">
        <v>0.7142857142857143</v>
      </c>
      <c r="T168" t="s">
        <v>136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>
        <v>1</v>
      </c>
      <c r="AB168" t="s">
        <v>915</v>
      </c>
      <c r="AC168" t="s">
        <v>55</v>
      </c>
      <c r="AD168" t="s">
        <v>916</v>
      </c>
      <c r="AE168" t="s">
        <v>1096</v>
      </c>
      <c r="AF168" t="s">
        <v>918</v>
      </c>
      <c r="AG168">
        <v>1</v>
      </c>
      <c r="AH168" t="s">
        <v>1097</v>
      </c>
      <c r="AI168" t="s">
        <v>1098</v>
      </c>
      <c r="AJ168" t="s">
        <v>1099</v>
      </c>
      <c r="AK168" t="s">
        <v>1100</v>
      </c>
      <c r="AL168" t="s">
        <v>1101</v>
      </c>
      <c r="AM168">
        <v>1</v>
      </c>
      <c r="AN168" t="s">
        <v>1097</v>
      </c>
      <c r="AO168" t="s">
        <v>1098</v>
      </c>
      <c r="AP168" t="s">
        <v>1099</v>
      </c>
      <c r="AQ168" t="s">
        <v>1102</v>
      </c>
      <c r="AR168" t="s">
        <v>1101</v>
      </c>
    </row>
    <row r="169" spans="1:50" hidden="1" x14ac:dyDescent="0.2">
      <c r="A169" s="1">
        <v>130</v>
      </c>
      <c r="B169" t="s">
        <v>1103</v>
      </c>
      <c r="C169">
        <v>102669</v>
      </c>
      <c r="D169">
        <v>102841</v>
      </c>
      <c r="E169" t="s">
        <v>1104</v>
      </c>
      <c r="F169">
        <v>21</v>
      </c>
      <c r="H169">
        <v>282</v>
      </c>
      <c r="I169">
        <f t="shared" si="4"/>
        <v>172</v>
      </c>
      <c r="J169">
        <v>131</v>
      </c>
      <c r="K169">
        <v>63</v>
      </c>
      <c r="L169">
        <v>102706</v>
      </c>
      <c r="M169">
        <v>102798</v>
      </c>
      <c r="N169">
        <v>202</v>
      </c>
      <c r="O169">
        <f t="shared" si="5"/>
        <v>92</v>
      </c>
      <c r="P169">
        <v>130</v>
      </c>
      <c r="Q169">
        <v>54</v>
      </c>
      <c r="R169">
        <v>15</v>
      </c>
      <c r="S169">
        <v>0.7142857142857143</v>
      </c>
      <c r="T169" t="s">
        <v>136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>
        <v>1</v>
      </c>
      <c r="AB169" t="s">
        <v>1105</v>
      </c>
      <c r="AC169" t="s">
        <v>55</v>
      </c>
      <c r="AD169" t="s">
        <v>1106</v>
      </c>
      <c r="AE169" t="s">
        <v>1107</v>
      </c>
      <c r="AF169" t="s">
        <v>1108</v>
      </c>
    </row>
    <row r="170" spans="1:50" hidden="1" x14ac:dyDescent="0.2">
      <c r="A170" s="1">
        <v>131</v>
      </c>
      <c r="B170" t="s">
        <v>1103</v>
      </c>
      <c r="C170">
        <v>102795</v>
      </c>
      <c r="D170">
        <v>102968</v>
      </c>
      <c r="E170" t="s">
        <v>1104</v>
      </c>
      <c r="F170">
        <v>21</v>
      </c>
      <c r="H170">
        <v>290</v>
      </c>
      <c r="I170">
        <f t="shared" si="4"/>
        <v>173</v>
      </c>
      <c r="J170">
        <v>134</v>
      </c>
      <c r="K170">
        <v>50</v>
      </c>
      <c r="L170">
        <v>102837</v>
      </c>
      <c r="M170">
        <v>102929</v>
      </c>
      <c r="N170">
        <v>204</v>
      </c>
      <c r="O170">
        <f t="shared" si="5"/>
        <v>92</v>
      </c>
      <c r="P170">
        <v>129</v>
      </c>
      <c r="Q170">
        <v>43</v>
      </c>
      <c r="R170">
        <v>15</v>
      </c>
      <c r="S170">
        <v>0.7142857142857143</v>
      </c>
      <c r="T170" t="s">
        <v>386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>
        <v>1</v>
      </c>
      <c r="AB170" t="s">
        <v>1109</v>
      </c>
      <c r="AC170" t="s">
        <v>55</v>
      </c>
      <c r="AD170" t="s">
        <v>617</v>
      </c>
      <c r="AE170" t="s">
        <v>1110</v>
      </c>
      <c r="AF170" t="s">
        <v>1111</v>
      </c>
    </row>
    <row r="171" spans="1:50" ht="16" hidden="1" x14ac:dyDescent="0.2">
      <c r="A171" s="1">
        <v>132</v>
      </c>
      <c r="B171" t="s">
        <v>1103</v>
      </c>
      <c r="C171">
        <v>102923</v>
      </c>
      <c r="D171">
        <v>103043</v>
      </c>
      <c r="E171" t="s">
        <v>1104</v>
      </c>
      <c r="F171">
        <v>21</v>
      </c>
      <c r="H171" s="7">
        <v>155</v>
      </c>
      <c r="I171">
        <f t="shared" si="4"/>
        <v>120</v>
      </c>
      <c r="J171">
        <v>44</v>
      </c>
      <c r="K171">
        <v>25</v>
      </c>
      <c r="L171">
        <v>102964</v>
      </c>
      <c r="M171">
        <v>103002</v>
      </c>
      <c r="N171">
        <v>73</v>
      </c>
      <c r="O171">
        <f t="shared" si="5"/>
        <v>38</v>
      </c>
      <c r="P171">
        <v>44</v>
      </c>
      <c r="Q171">
        <v>18</v>
      </c>
      <c r="R171">
        <v>16</v>
      </c>
      <c r="S171">
        <v>0.76190476190476186</v>
      </c>
      <c r="T171" t="s">
        <v>1112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>
        <v>1</v>
      </c>
      <c r="AB171" t="s">
        <v>1113</v>
      </c>
      <c r="AC171" t="s">
        <v>55</v>
      </c>
      <c r="AD171" t="s">
        <v>1114</v>
      </c>
      <c r="AE171" t="s">
        <v>1115</v>
      </c>
      <c r="AF171" t="s">
        <v>1116</v>
      </c>
    </row>
    <row r="172" spans="1:50" x14ac:dyDescent="0.2">
      <c r="A172" s="1">
        <v>460</v>
      </c>
      <c r="B172" t="s">
        <v>2714</v>
      </c>
      <c r="C172">
        <v>14278604</v>
      </c>
      <c r="D172">
        <v>14278832</v>
      </c>
      <c r="E172" t="s">
        <v>2715</v>
      </c>
      <c r="F172">
        <v>21</v>
      </c>
      <c r="H172">
        <v>296</v>
      </c>
      <c r="I172">
        <f t="shared" si="4"/>
        <v>228</v>
      </c>
      <c r="J172">
        <v>126</v>
      </c>
      <c r="K172">
        <v>38</v>
      </c>
      <c r="L172">
        <v>14278667</v>
      </c>
      <c r="M172">
        <v>14278754</v>
      </c>
      <c r="N172">
        <v>155</v>
      </c>
      <c r="O172">
        <f t="shared" si="5"/>
        <v>87</v>
      </c>
      <c r="P172">
        <v>121</v>
      </c>
      <c r="Q172">
        <v>26</v>
      </c>
      <c r="R172">
        <v>17</v>
      </c>
      <c r="S172">
        <v>0.80952380952380953</v>
      </c>
      <c r="T172" t="s">
        <v>2237</v>
      </c>
      <c r="U172" t="s">
        <v>2951</v>
      </c>
      <c r="V172" t="s">
        <v>2952</v>
      </c>
      <c r="W172" t="s">
        <v>52</v>
      </c>
      <c r="X172" t="s">
        <v>2953</v>
      </c>
      <c r="Y172" t="s">
        <v>52</v>
      </c>
      <c r="Z172" t="s">
        <v>52</v>
      </c>
      <c r="AA172">
        <v>1</v>
      </c>
      <c r="AB172" t="s">
        <v>145</v>
      </c>
      <c r="AC172" t="s">
        <v>55</v>
      </c>
      <c r="AD172" t="s">
        <v>146</v>
      </c>
      <c r="AE172" t="s">
        <v>2954</v>
      </c>
      <c r="AF172" t="s">
        <v>148</v>
      </c>
      <c r="AG172">
        <v>1</v>
      </c>
      <c r="AH172" t="s">
        <v>2955</v>
      </c>
      <c r="AI172" t="s">
        <v>2956</v>
      </c>
      <c r="AJ172" t="s">
        <v>2957</v>
      </c>
      <c r="AK172" t="s">
        <v>2958</v>
      </c>
      <c r="AL172" t="s">
        <v>2959</v>
      </c>
      <c r="AM172">
        <v>1</v>
      </c>
      <c r="AN172" t="s">
        <v>2960</v>
      </c>
      <c r="AO172" t="s">
        <v>2961</v>
      </c>
      <c r="AP172" t="s">
        <v>2962</v>
      </c>
      <c r="AQ172" t="s">
        <v>2963</v>
      </c>
      <c r="AR172" t="s">
        <v>2964</v>
      </c>
    </row>
    <row r="173" spans="1:50" x14ac:dyDescent="0.2">
      <c r="A173" s="1">
        <v>470</v>
      </c>
      <c r="B173" t="s">
        <v>2714</v>
      </c>
      <c r="C173">
        <v>18660213</v>
      </c>
      <c r="D173">
        <v>18660430</v>
      </c>
      <c r="E173" t="s">
        <v>2715</v>
      </c>
      <c r="F173">
        <v>20</v>
      </c>
      <c r="G173" t="s">
        <v>535</v>
      </c>
      <c r="H173">
        <v>301</v>
      </c>
      <c r="I173">
        <f t="shared" si="4"/>
        <v>217</v>
      </c>
      <c r="J173">
        <v>142</v>
      </c>
      <c r="K173">
        <v>38</v>
      </c>
      <c r="L173">
        <v>18660298</v>
      </c>
      <c r="M173">
        <v>18660385</v>
      </c>
      <c r="N173">
        <v>171</v>
      </c>
      <c r="O173">
        <f t="shared" si="5"/>
        <v>87</v>
      </c>
      <c r="P173">
        <v>142</v>
      </c>
      <c r="Q173">
        <v>26</v>
      </c>
      <c r="R173">
        <v>17</v>
      </c>
      <c r="S173">
        <v>0.85</v>
      </c>
      <c r="T173" t="s">
        <v>2979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>
        <v>1</v>
      </c>
      <c r="AB173" t="s">
        <v>2694</v>
      </c>
      <c r="AC173" t="s">
        <v>55</v>
      </c>
      <c r="AD173" t="s">
        <v>2695</v>
      </c>
      <c r="AE173" t="s">
        <v>2980</v>
      </c>
      <c r="AF173" t="s">
        <v>2697</v>
      </c>
      <c r="AG173">
        <v>1</v>
      </c>
      <c r="AH173" t="s">
        <v>2981</v>
      </c>
      <c r="AI173" t="s">
        <v>2982</v>
      </c>
      <c r="AJ173" t="s">
        <v>2983</v>
      </c>
      <c r="AK173" t="s">
        <v>2984</v>
      </c>
      <c r="AL173" t="s">
        <v>2985</v>
      </c>
      <c r="AM173">
        <v>2</v>
      </c>
      <c r="AN173" t="s">
        <v>2986</v>
      </c>
      <c r="AO173" t="s">
        <v>2987</v>
      </c>
      <c r="AP173" t="s">
        <v>2988</v>
      </c>
      <c r="AQ173" t="s">
        <v>2989</v>
      </c>
      <c r="AR173" t="s">
        <v>2990</v>
      </c>
    </row>
    <row r="174" spans="1:50" hidden="1" x14ac:dyDescent="0.2">
      <c r="A174" s="1">
        <v>135</v>
      </c>
      <c r="B174" t="s">
        <v>1103</v>
      </c>
      <c r="C174">
        <v>1107418</v>
      </c>
      <c r="D174">
        <v>1107593</v>
      </c>
      <c r="E174" t="s">
        <v>1104</v>
      </c>
      <c r="F174">
        <v>20</v>
      </c>
      <c r="G174" t="s">
        <v>233</v>
      </c>
      <c r="H174">
        <v>307</v>
      </c>
      <c r="I174">
        <f t="shared" si="4"/>
        <v>175</v>
      </c>
      <c r="J174">
        <v>170</v>
      </c>
      <c r="K174">
        <v>38</v>
      </c>
      <c r="L174">
        <v>1107475</v>
      </c>
      <c r="M174">
        <v>1107552</v>
      </c>
      <c r="N174">
        <v>200</v>
      </c>
      <c r="O174">
        <f t="shared" si="5"/>
        <v>77</v>
      </c>
      <c r="P174">
        <v>160</v>
      </c>
      <c r="Q174">
        <v>31</v>
      </c>
      <c r="R174">
        <v>17</v>
      </c>
      <c r="S174">
        <v>0.85</v>
      </c>
      <c r="T174" t="s">
        <v>847</v>
      </c>
      <c r="U174" t="s">
        <v>52</v>
      </c>
      <c r="V174" t="s">
        <v>1127</v>
      </c>
      <c r="W174" t="s">
        <v>52</v>
      </c>
      <c r="X174" t="s">
        <v>1128</v>
      </c>
      <c r="Y174" t="s">
        <v>52</v>
      </c>
      <c r="Z174" t="s">
        <v>52</v>
      </c>
      <c r="AA174">
        <v>1</v>
      </c>
      <c r="AB174" t="s">
        <v>615</v>
      </c>
      <c r="AC174" t="s">
        <v>55</v>
      </c>
      <c r="AD174" t="s">
        <v>1129</v>
      </c>
      <c r="AE174" t="s">
        <v>1130</v>
      </c>
      <c r="AF174" t="s">
        <v>1131</v>
      </c>
    </row>
    <row r="175" spans="1:50" hidden="1" x14ac:dyDescent="0.2">
      <c r="A175" s="1">
        <v>136</v>
      </c>
      <c r="B175" t="s">
        <v>1103</v>
      </c>
      <c r="C175">
        <v>1303644</v>
      </c>
      <c r="D175">
        <v>1303805</v>
      </c>
      <c r="E175" t="s">
        <v>1104</v>
      </c>
      <c r="F175">
        <v>21</v>
      </c>
      <c r="H175">
        <v>302</v>
      </c>
      <c r="I175">
        <f t="shared" si="4"/>
        <v>161</v>
      </c>
      <c r="J175">
        <v>198</v>
      </c>
      <c r="K175">
        <v>19</v>
      </c>
      <c r="L175">
        <v>1303690</v>
      </c>
      <c r="M175">
        <v>1303768</v>
      </c>
      <c r="N175">
        <v>215</v>
      </c>
      <c r="O175">
        <f t="shared" si="5"/>
        <v>78</v>
      </c>
      <c r="P175">
        <v>194</v>
      </c>
      <c r="Q175">
        <v>14</v>
      </c>
      <c r="R175">
        <v>18</v>
      </c>
      <c r="S175">
        <v>0.8571428571428571</v>
      </c>
      <c r="T175" t="s">
        <v>1132</v>
      </c>
      <c r="U175" t="s">
        <v>52</v>
      </c>
      <c r="V175" t="s">
        <v>1133</v>
      </c>
      <c r="W175" t="s">
        <v>52</v>
      </c>
      <c r="X175" t="s">
        <v>1134</v>
      </c>
      <c r="Y175" t="s">
        <v>52</v>
      </c>
      <c r="Z175" t="s">
        <v>52</v>
      </c>
      <c r="AA175">
        <v>1</v>
      </c>
      <c r="AB175" t="s">
        <v>1135</v>
      </c>
      <c r="AC175" t="s">
        <v>55</v>
      </c>
      <c r="AD175" t="s">
        <v>1136</v>
      </c>
      <c r="AE175" t="s">
        <v>1137</v>
      </c>
      <c r="AF175" t="s">
        <v>1138</v>
      </c>
    </row>
    <row r="176" spans="1:50" hidden="1" x14ac:dyDescent="0.2">
      <c r="A176" s="1">
        <v>137</v>
      </c>
      <c r="B176" t="s">
        <v>1103</v>
      </c>
      <c r="C176">
        <v>1338910</v>
      </c>
      <c r="D176">
        <v>1339057</v>
      </c>
      <c r="E176" t="s">
        <v>1104</v>
      </c>
      <c r="F176">
        <v>19</v>
      </c>
      <c r="G176" t="s">
        <v>135</v>
      </c>
      <c r="H176">
        <v>189</v>
      </c>
      <c r="I176">
        <f t="shared" si="4"/>
        <v>147</v>
      </c>
      <c r="J176">
        <v>97</v>
      </c>
      <c r="K176">
        <v>24</v>
      </c>
      <c r="L176">
        <v>1338943</v>
      </c>
      <c r="M176">
        <v>1339017</v>
      </c>
      <c r="N176">
        <v>115</v>
      </c>
      <c r="O176">
        <f t="shared" si="5"/>
        <v>74</v>
      </c>
      <c r="P176">
        <v>93</v>
      </c>
      <c r="Q176">
        <v>17</v>
      </c>
      <c r="R176">
        <v>16</v>
      </c>
      <c r="S176">
        <v>0.84210526315789469</v>
      </c>
      <c r="T176" t="s">
        <v>1139</v>
      </c>
      <c r="U176" t="s">
        <v>52</v>
      </c>
      <c r="V176" t="s">
        <v>1133</v>
      </c>
      <c r="W176" t="s">
        <v>52</v>
      </c>
      <c r="X176" t="s">
        <v>1134</v>
      </c>
      <c r="Y176" t="s">
        <v>52</v>
      </c>
      <c r="Z176" t="s">
        <v>52</v>
      </c>
      <c r="AA176">
        <v>1</v>
      </c>
      <c r="AB176" t="s">
        <v>160</v>
      </c>
      <c r="AC176" t="s">
        <v>55</v>
      </c>
      <c r="AD176" t="s">
        <v>161</v>
      </c>
      <c r="AE176" t="s">
        <v>1140</v>
      </c>
      <c r="AF176" t="s">
        <v>163</v>
      </c>
    </row>
    <row r="177" spans="1:50" hidden="1" x14ac:dyDescent="0.2">
      <c r="A177" s="1">
        <v>138</v>
      </c>
      <c r="B177" t="s">
        <v>1103</v>
      </c>
      <c r="C177">
        <v>1496836</v>
      </c>
      <c r="D177">
        <v>1496998</v>
      </c>
      <c r="E177" t="s">
        <v>1104</v>
      </c>
      <c r="F177">
        <v>21</v>
      </c>
      <c r="H177">
        <v>162</v>
      </c>
      <c r="I177">
        <f t="shared" si="4"/>
        <v>162</v>
      </c>
      <c r="J177">
        <v>0</v>
      </c>
      <c r="K177">
        <v>23</v>
      </c>
      <c r="L177">
        <v>1496878</v>
      </c>
      <c r="M177">
        <v>1496935</v>
      </c>
      <c r="N177">
        <v>57</v>
      </c>
      <c r="O177">
        <f t="shared" si="5"/>
        <v>57</v>
      </c>
      <c r="P177">
        <v>0</v>
      </c>
      <c r="Q177">
        <v>10</v>
      </c>
      <c r="R177">
        <v>13</v>
      </c>
      <c r="S177">
        <v>0.61904761904761907</v>
      </c>
      <c r="T177" t="s">
        <v>1141</v>
      </c>
      <c r="U177" t="s">
        <v>1142</v>
      </c>
      <c r="V177" t="s">
        <v>1143</v>
      </c>
      <c r="W177" t="s">
        <v>52</v>
      </c>
      <c r="X177" t="s">
        <v>1144</v>
      </c>
      <c r="Y177" t="s">
        <v>52</v>
      </c>
      <c r="Z177" t="s">
        <v>52</v>
      </c>
      <c r="AA177">
        <v>1</v>
      </c>
      <c r="AB177" t="s">
        <v>1145</v>
      </c>
      <c r="AC177" t="s">
        <v>55</v>
      </c>
      <c r="AD177" t="s">
        <v>1146</v>
      </c>
      <c r="AE177" t="s">
        <v>1147</v>
      </c>
      <c r="AF177" t="s">
        <v>1148</v>
      </c>
      <c r="AG177">
        <v>1</v>
      </c>
      <c r="AH177" t="s">
        <v>525</v>
      </c>
      <c r="AI177" t="s">
        <v>249</v>
      </c>
      <c r="AJ177" t="s">
        <v>1149</v>
      </c>
      <c r="AK177" t="s">
        <v>1150</v>
      </c>
      <c r="AL177" t="s">
        <v>1151</v>
      </c>
    </row>
    <row r="178" spans="1:50" s="3" customFormat="1" ht="16" hidden="1" x14ac:dyDescent="0.2">
      <c r="A178" s="1">
        <v>139</v>
      </c>
      <c r="B178" t="s">
        <v>1103</v>
      </c>
      <c r="C178">
        <v>1760381</v>
      </c>
      <c r="D178">
        <v>1760557</v>
      </c>
      <c r="E178" t="s">
        <v>1104</v>
      </c>
      <c r="F178">
        <v>21</v>
      </c>
      <c r="G178"/>
      <c r="H178">
        <v>176</v>
      </c>
      <c r="I178">
        <f t="shared" si="4"/>
        <v>176</v>
      </c>
      <c r="J178">
        <v>0</v>
      </c>
      <c r="K178">
        <v>32</v>
      </c>
      <c r="L178">
        <v>1760448</v>
      </c>
      <c r="M178">
        <v>1760506</v>
      </c>
      <c r="N178">
        <v>58</v>
      </c>
      <c r="O178">
        <f t="shared" si="5"/>
        <v>58</v>
      </c>
      <c r="P178">
        <v>0</v>
      </c>
      <c r="Q178">
        <v>20</v>
      </c>
      <c r="R178">
        <v>13</v>
      </c>
      <c r="S178">
        <v>0.61904761904761907</v>
      </c>
      <c r="T178" t="s">
        <v>1152</v>
      </c>
      <c r="U178" t="s">
        <v>1153</v>
      </c>
      <c r="V178" t="s">
        <v>1154</v>
      </c>
      <c r="W178" t="s">
        <v>52</v>
      </c>
      <c r="X178" t="s">
        <v>1155</v>
      </c>
      <c r="Y178" t="s">
        <v>52</v>
      </c>
      <c r="Z178" t="s">
        <v>68</v>
      </c>
      <c r="AA178">
        <v>1</v>
      </c>
      <c r="AB178" t="s">
        <v>608</v>
      </c>
      <c r="AC178" t="s">
        <v>55</v>
      </c>
      <c r="AD178" t="s">
        <v>609</v>
      </c>
      <c r="AE178" t="s">
        <v>1156</v>
      </c>
      <c r="AF178" t="s">
        <v>611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1:50" s="3" customFormat="1" ht="16" x14ac:dyDescent="0.2">
      <c r="A179" s="1">
        <v>526</v>
      </c>
      <c r="B179" t="s">
        <v>2714</v>
      </c>
      <c r="C179">
        <v>42714241</v>
      </c>
      <c r="D179">
        <v>42714480</v>
      </c>
      <c r="E179" t="s">
        <v>2715</v>
      </c>
      <c r="F179">
        <v>19</v>
      </c>
      <c r="G179" t="s">
        <v>135</v>
      </c>
      <c r="H179">
        <v>312</v>
      </c>
      <c r="I179">
        <f t="shared" si="4"/>
        <v>239</v>
      </c>
      <c r="J179">
        <v>123</v>
      </c>
      <c r="K179">
        <v>53</v>
      </c>
      <c r="L179">
        <v>42714314</v>
      </c>
      <c r="M179">
        <v>42714439</v>
      </c>
      <c r="N179">
        <v>197</v>
      </c>
      <c r="O179">
        <f t="shared" si="5"/>
        <v>125</v>
      </c>
      <c r="P179">
        <v>122</v>
      </c>
      <c r="Q179">
        <v>41</v>
      </c>
      <c r="R179">
        <v>17</v>
      </c>
      <c r="S179">
        <v>0.89473684210526316</v>
      </c>
      <c r="T179" t="s">
        <v>945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>
        <v>1</v>
      </c>
      <c r="AB179" t="s">
        <v>974</v>
      </c>
      <c r="AC179" t="s">
        <v>55</v>
      </c>
      <c r="AD179" t="s">
        <v>975</v>
      </c>
      <c r="AE179" t="s">
        <v>3278</v>
      </c>
      <c r="AF179" t="s">
        <v>977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1:50" s="3" customFormat="1" ht="16" hidden="1" x14ac:dyDescent="0.2">
      <c r="A180" s="1">
        <v>141</v>
      </c>
      <c r="B180" t="s">
        <v>1103</v>
      </c>
      <c r="C180">
        <v>2313708</v>
      </c>
      <c r="D180">
        <v>2313873</v>
      </c>
      <c r="E180" t="s">
        <v>1104</v>
      </c>
      <c r="F180">
        <v>21</v>
      </c>
      <c r="G180"/>
      <c r="H180">
        <v>287</v>
      </c>
      <c r="I180">
        <f t="shared" si="4"/>
        <v>165</v>
      </c>
      <c r="J180">
        <v>184</v>
      </c>
      <c r="K180">
        <v>10</v>
      </c>
      <c r="L180">
        <v>2313768</v>
      </c>
      <c r="M180">
        <v>2313832</v>
      </c>
      <c r="N180">
        <v>181</v>
      </c>
      <c r="O180">
        <f t="shared" si="5"/>
        <v>64</v>
      </c>
      <c r="P180">
        <v>179</v>
      </c>
      <c r="Q180">
        <v>2</v>
      </c>
      <c r="R180">
        <v>20</v>
      </c>
      <c r="S180">
        <v>0.95238095238095244</v>
      </c>
      <c r="T180" t="s">
        <v>1161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>
        <v>1</v>
      </c>
      <c r="AB180" t="s">
        <v>224</v>
      </c>
      <c r="AC180" t="s">
        <v>55</v>
      </c>
      <c r="AD180" t="s">
        <v>225</v>
      </c>
      <c r="AE180" t="s">
        <v>1162</v>
      </c>
      <c r="AF180" t="s">
        <v>227</v>
      </c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1:50" x14ac:dyDescent="0.2">
      <c r="A181" s="1">
        <v>20</v>
      </c>
      <c r="B181" t="s">
        <v>47</v>
      </c>
      <c r="C181">
        <v>7885974</v>
      </c>
      <c r="D181">
        <v>7886168</v>
      </c>
      <c r="E181" t="s">
        <v>48</v>
      </c>
      <c r="F181">
        <v>20</v>
      </c>
      <c r="G181" t="s">
        <v>233</v>
      </c>
      <c r="H181">
        <v>244</v>
      </c>
      <c r="I181">
        <f t="shared" si="4"/>
        <v>194</v>
      </c>
      <c r="J181">
        <v>75</v>
      </c>
      <c r="K181">
        <v>36</v>
      </c>
      <c r="L181">
        <v>7886034</v>
      </c>
      <c r="M181">
        <v>7886107</v>
      </c>
      <c r="N181">
        <v>121</v>
      </c>
      <c r="O181">
        <f t="shared" si="5"/>
        <v>73</v>
      </c>
      <c r="P181">
        <v>69</v>
      </c>
      <c r="Q181">
        <v>27</v>
      </c>
      <c r="R181">
        <v>16</v>
      </c>
      <c r="S181">
        <v>0.8</v>
      </c>
      <c r="T181" t="s">
        <v>234</v>
      </c>
      <c r="U181" t="s">
        <v>52</v>
      </c>
      <c r="V181" t="s">
        <v>222</v>
      </c>
      <c r="W181" t="s">
        <v>52</v>
      </c>
      <c r="X181" t="s">
        <v>223</v>
      </c>
      <c r="Y181" t="s">
        <v>52</v>
      </c>
      <c r="Z181" t="s">
        <v>52</v>
      </c>
      <c r="AA181">
        <v>1</v>
      </c>
      <c r="AB181" t="s">
        <v>235</v>
      </c>
      <c r="AC181" t="s">
        <v>55</v>
      </c>
      <c r="AD181" t="s">
        <v>236</v>
      </c>
      <c r="AE181" t="s">
        <v>237</v>
      </c>
      <c r="AF181" t="s">
        <v>238</v>
      </c>
    </row>
    <row r="182" spans="1:50" x14ac:dyDescent="0.2">
      <c r="A182" s="1">
        <v>52</v>
      </c>
      <c r="B182" t="s">
        <v>47</v>
      </c>
      <c r="C182">
        <v>16042875</v>
      </c>
      <c r="D182">
        <v>16043138</v>
      </c>
      <c r="E182" t="s">
        <v>48</v>
      </c>
      <c r="F182">
        <v>21</v>
      </c>
      <c r="H182">
        <v>263</v>
      </c>
      <c r="I182">
        <f t="shared" si="4"/>
        <v>263</v>
      </c>
      <c r="J182">
        <v>0</v>
      </c>
      <c r="K182">
        <v>42</v>
      </c>
      <c r="L182">
        <v>16042928</v>
      </c>
      <c r="M182">
        <v>16043084</v>
      </c>
      <c r="N182">
        <v>156</v>
      </c>
      <c r="O182">
        <f t="shared" si="5"/>
        <v>156</v>
      </c>
      <c r="P182">
        <v>0</v>
      </c>
      <c r="Q182">
        <v>29</v>
      </c>
      <c r="R182">
        <v>16</v>
      </c>
      <c r="S182">
        <v>0.76190476190476186</v>
      </c>
      <c r="T182" t="s">
        <v>504</v>
      </c>
      <c r="U182" t="s">
        <v>492</v>
      </c>
      <c r="V182" t="s">
        <v>493</v>
      </c>
      <c r="W182" t="s">
        <v>52</v>
      </c>
      <c r="X182" t="s">
        <v>494</v>
      </c>
      <c r="Y182" t="s">
        <v>52</v>
      </c>
      <c r="Z182" t="s">
        <v>52</v>
      </c>
      <c r="AA182">
        <v>1</v>
      </c>
      <c r="AB182" t="s">
        <v>505</v>
      </c>
      <c r="AC182" t="s">
        <v>55</v>
      </c>
      <c r="AD182" t="s">
        <v>506</v>
      </c>
      <c r="AE182" t="s">
        <v>507</v>
      </c>
      <c r="AF182" t="s">
        <v>508</v>
      </c>
    </row>
    <row r="183" spans="1:50" s="3" customFormat="1" ht="16" x14ac:dyDescent="0.2">
      <c r="A183" s="1">
        <v>54</v>
      </c>
      <c r="B183" t="s">
        <v>47</v>
      </c>
      <c r="C183">
        <v>16193619</v>
      </c>
      <c r="D183">
        <v>16193970</v>
      </c>
      <c r="E183" t="s">
        <v>48</v>
      </c>
      <c r="F183">
        <v>21</v>
      </c>
      <c r="G183"/>
      <c r="H183">
        <v>351</v>
      </c>
      <c r="I183">
        <f t="shared" si="4"/>
        <v>351</v>
      </c>
      <c r="J183">
        <v>0</v>
      </c>
      <c r="K183">
        <v>54</v>
      </c>
      <c r="L183">
        <v>16193699</v>
      </c>
      <c r="M183">
        <v>16193874</v>
      </c>
      <c r="N183">
        <v>175</v>
      </c>
      <c r="O183">
        <f t="shared" si="5"/>
        <v>175</v>
      </c>
      <c r="P183">
        <v>0</v>
      </c>
      <c r="Q183">
        <v>35</v>
      </c>
      <c r="R183">
        <v>16</v>
      </c>
      <c r="S183">
        <v>0.76190476190476186</v>
      </c>
      <c r="T183" t="s">
        <v>197</v>
      </c>
      <c r="U183" t="s">
        <v>510</v>
      </c>
      <c r="V183" t="s">
        <v>511</v>
      </c>
      <c r="W183" t="s">
        <v>52</v>
      </c>
      <c r="X183" t="s">
        <v>512</v>
      </c>
      <c r="Y183" t="s">
        <v>52</v>
      </c>
      <c r="Z183" t="s">
        <v>52</v>
      </c>
      <c r="AA183">
        <v>1</v>
      </c>
      <c r="AB183" t="s">
        <v>517</v>
      </c>
      <c r="AC183" t="s">
        <v>55</v>
      </c>
      <c r="AD183" t="s">
        <v>518</v>
      </c>
      <c r="AE183" t="s">
        <v>519</v>
      </c>
      <c r="AF183" t="s">
        <v>520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1:50" hidden="1" x14ac:dyDescent="0.2">
      <c r="A184" s="1">
        <v>145</v>
      </c>
      <c r="B184" t="s">
        <v>1103</v>
      </c>
      <c r="C184">
        <v>3089779</v>
      </c>
      <c r="D184">
        <v>3089951</v>
      </c>
      <c r="E184" t="s">
        <v>1104</v>
      </c>
      <c r="F184">
        <v>13</v>
      </c>
      <c r="G184" t="s">
        <v>1198</v>
      </c>
      <c r="H184">
        <v>202</v>
      </c>
      <c r="I184">
        <f t="shared" si="4"/>
        <v>172</v>
      </c>
      <c r="J184">
        <v>77</v>
      </c>
      <c r="K184">
        <v>34</v>
      </c>
      <c r="L184">
        <v>3089812</v>
      </c>
      <c r="M184">
        <v>3089905</v>
      </c>
      <c r="N184">
        <v>119</v>
      </c>
      <c r="O184">
        <f t="shared" si="5"/>
        <v>93</v>
      </c>
      <c r="P184">
        <v>73</v>
      </c>
      <c r="Q184">
        <v>30</v>
      </c>
      <c r="R184">
        <v>12</v>
      </c>
      <c r="S184">
        <v>0.92307692307692324</v>
      </c>
      <c r="T184" t="s">
        <v>306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>
        <v>1</v>
      </c>
      <c r="AB184" t="s">
        <v>1105</v>
      </c>
      <c r="AC184" t="s">
        <v>55</v>
      </c>
      <c r="AD184" t="s">
        <v>1106</v>
      </c>
      <c r="AE184" t="s">
        <v>1199</v>
      </c>
      <c r="AF184" t="s">
        <v>1108</v>
      </c>
    </row>
    <row r="185" spans="1:50" hidden="1" x14ac:dyDescent="0.2">
      <c r="A185" s="1">
        <v>146</v>
      </c>
      <c r="B185" t="s">
        <v>1103</v>
      </c>
      <c r="C185">
        <v>3878974</v>
      </c>
      <c r="D185">
        <v>3879160</v>
      </c>
      <c r="E185" t="s">
        <v>1104</v>
      </c>
      <c r="F185">
        <v>20</v>
      </c>
      <c r="G185" t="s">
        <v>406</v>
      </c>
      <c r="H185">
        <v>186</v>
      </c>
      <c r="I185">
        <f t="shared" si="4"/>
        <v>186</v>
      </c>
      <c r="J185">
        <v>0</v>
      </c>
      <c r="K185">
        <v>28</v>
      </c>
      <c r="L185">
        <v>3879042</v>
      </c>
      <c r="M185">
        <v>3879118</v>
      </c>
      <c r="N185">
        <v>76</v>
      </c>
      <c r="O185">
        <f t="shared" si="5"/>
        <v>76</v>
      </c>
      <c r="P185">
        <v>0</v>
      </c>
      <c r="Q185">
        <v>16</v>
      </c>
      <c r="R185">
        <v>12</v>
      </c>
      <c r="S185">
        <v>0.6</v>
      </c>
      <c r="T185" t="s">
        <v>1200</v>
      </c>
      <c r="U185" t="s">
        <v>1201</v>
      </c>
      <c r="V185" t="s">
        <v>1202</v>
      </c>
      <c r="W185" t="s">
        <v>68</v>
      </c>
      <c r="X185" t="s">
        <v>1203</v>
      </c>
      <c r="Y185" t="s">
        <v>52</v>
      </c>
      <c r="Z185" t="s">
        <v>52</v>
      </c>
      <c r="AA185">
        <v>1</v>
      </c>
      <c r="AB185" t="s">
        <v>371</v>
      </c>
      <c r="AC185" t="s">
        <v>55</v>
      </c>
      <c r="AD185" t="s">
        <v>372</v>
      </c>
      <c r="AE185" t="s">
        <v>1204</v>
      </c>
      <c r="AF185" t="s">
        <v>374</v>
      </c>
      <c r="AM185">
        <v>1</v>
      </c>
      <c r="AN185" t="s">
        <v>283</v>
      </c>
      <c r="AO185" t="s">
        <v>1205</v>
      </c>
      <c r="AP185" t="s">
        <v>377</v>
      </c>
      <c r="AQ185" t="s">
        <v>1206</v>
      </c>
      <c r="AR185" t="s">
        <v>1207</v>
      </c>
    </row>
    <row r="186" spans="1:50" s="3" customFormat="1" ht="16" x14ac:dyDescent="0.2">
      <c r="A186" s="1">
        <v>73</v>
      </c>
      <c r="B186" t="s">
        <v>47</v>
      </c>
      <c r="C186">
        <v>24995602</v>
      </c>
      <c r="D186">
        <v>24995798</v>
      </c>
      <c r="E186" t="s">
        <v>48</v>
      </c>
      <c r="F186">
        <v>21</v>
      </c>
      <c r="G186"/>
      <c r="H186">
        <v>196</v>
      </c>
      <c r="I186">
        <f t="shared" si="4"/>
        <v>196</v>
      </c>
      <c r="J186">
        <v>0</v>
      </c>
      <c r="K186">
        <v>32</v>
      </c>
      <c r="L186">
        <v>24995643</v>
      </c>
      <c r="M186">
        <v>24995758</v>
      </c>
      <c r="N186">
        <v>115</v>
      </c>
      <c r="O186">
        <f t="shared" si="5"/>
        <v>115</v>
      </c>
      <c r="P186">
        <v>0</v>
      </c>
      <c r="Q186">
        <v>24</v>
      </c>
      <c r="R186">
        <v>16</v>
      </c>
      <c r="S186">
        <v>0.76190476190476186</v>
      </c>
      <c r="T186" t="s">
        <v>670</v>
      </c>
      <c r="U186" t="s">
        <v>671</v>
      </c>
      <c r="V186" t="s">
        <v>672</v>
      </c>
      <c r="W186" t="s">
        <v>52</v>
      </c>
      <c r="X186" t="s">
        <v>673</v>
      </c>
      <c r="Y186" t="s">
        <v>52</v>
      </c>
      <c r="Z186" t="s">
        <v>52</v>
      </c>
      <c r="AA186">
        <v>1</v>
      </c>
      <c r="AB186" t="s">
        <v>686</v>
      </c>
      <c r="AC186" t="s">
        <v>55</v>
      </c>
      <c r="AD186" t="s">
        <v>687</v>
      </c>
      <c r="AE186" t="s">
        <v>688</v>
      </c>
      <c r="AF186" t="s">
        <v>689</v>
      </c>
      <c r="AG186"/>
      <c r="AH186"/>
      <c r="AI186"/>
      <c r="AJ186"/>
      <c r="AK186"/>
      <c r="AL186"/>
      <c r="AM186">
        <v>1</v>
      </c>
      <c r="AN186" t="s">
        <v>690</v>
      </c>
      <c r="AO186" t="s">
        <v>691</v>
      </c>
      <c r="AP186" t="s">
        <v>692</v>
      </c>
      <c r="AQ186" t="s">
        <v>693</v>
      </c>
      <c r="AR186" t="s">
        <v>694</v>
      </c>
      <c r="AS186"/>
      <c r="AT186"/>
      <c r="AU186"/>
      <c r="AV186"/>
      <c r="AW186"/>
      <c r="AX186"/>
    </row>
    <row r="187" spans="1:50" x14ac:dyDescent="0.2">
      <c r="A187" s="1">
        <v>74</v>
      </c>
      <c r="B187" t="s">
        <v>47</v>
      </c>
      <c r="C187">
        <v>24998659</v>
      </c>
      <c r="D187">
        <v>24999049</v>
      </c>
      <c r="E187" t="s">
        <v>48</v>
      </c>
      <c r="F187">
        <v>21</v>
      </c>
      <c r="H187">
        <v>390</v>
      </c>
      <c r="I187">
        <f t="shared" si="4"/>
        <v>390</v>
      </c>
      <c r="J187">
        <v>0</v>
      </c>
      <c r="K187">
        <v>74</v>
      </c>
      <c r="L187">
        <v>24998821</v>
      </c>
      <c r="M187">
        <v>24998989</v>
      </c>
      <c r="N187">
        <v>168</v>
      </c>
      <c r="O187">
        <f t="shared" si="5"/>
        <v>168</v>
      </c>
      <c r="P187">
        <v>0</v>
      </c>
      <c r="Q187">
        <v>50</v>
      </c>
      <c r="R187">
        <v>16</v>
      </c>
      <c r="S187">
        <v>0.76190476190476186</v>
      </c>
      <c r="T187" t="s">
        <v>695</v>
      </c>
      <c r="U187" t="s">
        <v>696</v>
      </c>
      <c r="V187" t="s">
        <v>672</v>
      </c>
      <c r="W187" t="s">
        <v>52</v>
      </c>
      <c r="X187" t="s">
        <v>673</v>
      </c>
      <c r="Y187" t="s">
        <v>52</v>
      </c>
      <c r="Z187" t="s">
        <v>52</v>
      </c>
      <c r="AA187">
        <v>1</v>
      </c>
      <c r="AB187" t="s">
        <v>697</v>
      </c>
      <c r="AC187" t="s">
        <v>55</v>
      </c>
      <c r="AD187" t="s">
        <v>698</v>
      </c>
      <c r="AE187" t="s">
        <v>699</v>
      </c>
      <c r="AF187" t="s">
        <v>520</v>
      </c>
      <c r="AM187">
        <v>1</v>
      </c>
      <c r="AN187" t="s">
        <v>700</v>
      </c>
      <c r="AO187" t="s">
        <v>701</v>
      </c>
      <c r="AP187" t="s">
        <v>698</v>
      </c>
      <c r="AQ187" t="s">
        <v>702</v>
      </c>
      <c r="AR187" t="s">
        <v>703</v>
      </c>
      <c r="AS187">
        <v>1</v>
      </c>
      <c r="AT187" t="s">
        <v>366</v>
      </c>
      <c r="AU187" t="s">
        <v>704</v>
      </c>
      <c r="AV187" t="s">
        <v>705</v>
      </c>
      <c r="AW187" t="s">
        <v>706</v>
      </c>
      <c r="AX187" t="s">
        <v>707</v>
      </c>
    </row>
    <row r="188" spans="1:50" hidden="1" x14ac:dyDescent="0.2">
      <c r="A188" s="1">
        <v>149</v>
      </c>
      <c r="B188" t="s">
        <v>1103</v>
      </c>
      <c r="C188">
        <v>3879118</v>
      </c>
      <c r="D188">
        <v>3879298</v>
      </c>
      <c r="E188" t="s">
        <v>1104</v>
      </c>
      <c r="F188">
        <v>20</v>
      </c>
      <c r="G188" t="s">
        <v>406</v>
      </c>
      <c r="H188">
        <v>180</v>
      </c>
      <c r="I188">
        <f t="shared" si="4"/>
        <v>180</v>
      </c>
      <c r="J188">
        <v>0</v>
      </c>
      <c r="K188">
        <v>27</v>
      </c>
      <c r="L188">
        <v>3879160</v>
      </c>
      <c r="M188">
        <v>3879226</v>
      </c>
      <c r="N188">
        <v>66</v>
      </c>
      <c r="O188">
        <f t="shared" si="5"/>
        <v>66</v>
      </c>
      <c r="P188">
        <v>0</v>
      </c>
      <c r="Q188">
        <v>13</v>
      </c>
      <c r="R188">
        <v>12</v>
      </c>
      <c r="S188">
        <v>0.6</v>
      </c>
      <c r="T188" t="s">
        <v>1216</v>
      </c>
      <c r="U188" t="s">
        <v>1222</v>
      </c>
      <c r="V188" t="s">
        <v>1202</v>
      </c>
      <c r="W188" t="s">
        <v>52</v>
      </c>
      <c r="X188" t="s">
        <v>1203</v>
      </c>
      <c r="Y188" t="s">
        <v>52</v>
      </c>
      <c r="Z188" t="s">
        <v>52</v>
      </c>
      <c r="AA188">
        <v>1</v>
      </c>
      <c r="AB188" t="s">
        <v>810</v>
      </c>
      <c r="AC188" t="s">
        <v>55</v>
      </c>
      <c r="AD188" t="s">
        <v>811</v>
      </c>
      <c r="AE188" t="s">
        <v>1223</v>
      </c>
      <c r="AF188" t="s">
        <v>813</v>
      </c>
      <c r="AM188">
        <v>1</v>
      </c>
      <c r="AN188" t="s">
        <v>615</v>
      </c>
      <c r="AO188" t="s">
        <v>1224</v>
      </c>
      <c r="AP188" t="s">
        <v>1225</v>
      </c>
      <c r="AQ188" t="s">
        <v>1226</v>
      </c>
      <c r="AR188" t="s">
        <v>1227</v>
      </c>
    </row>
    <row r="189" spans="1:50" hidden="1" x14ac:dyDescent="0.2">
      <c r="A189" s="1">
        <v>150</v>
      </c>
      <c r="B189" t="s">
        <v>1103</v>
      </c>
      <c r="C189">
        <v>4097080</v>
      </c>
      <c r="D189">
        <v>4097250</v>
      </c>
      <c r="E189" t="s">
        <v>1104</v>
      </c>
      <c r="F189">
        <v>10</v>
      </c>
      <c r="G189" t="s">
        <v>1228</v>
      </c>
      <c r="H189">
        <v>176</v>
      </c>
      <c r="I189">
        <f t="shared" si="4"/>
        <v>170</v>
      </c>
      <c r="J189">
        <v>63</v>
      </c>
      <c r="K189">
        <v>29</v>
      </c>
      <c r="L189">
        <v>4097129</v>
      </c>
      <c r="M189">
        <v>4097214</v>
      </c>
      <c r="N189">
        <v>88</v>
      </c>
      <c r="O189">
        <f t="shared" si="5"/>
        <v>85</v>
      </c>
      <c r="P189">
        <v>56</v>
      </c>
      <c r="Q189">
        <v>19</v>
      </c>
      <c r="R189">
        <v>10</v>
      </c>
      <c r="S189">
        <v>1</v>
      </c>
      <c r="T189" t="s">
        <v>485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>
        <v>1</v>
      </c>
      <c r="AB189" t="s">
        <v>178</v>
      </c>
      <c r="AC189" t="s">
        <v>55</v>
      </c>
      <c r="AD189" t="s">
        <v>179</v>
      </c>
      <c r="AE189" t="s">
        <v>1229</v>
      </c>
      <c r="AF189" t="s">
        <v>181</v>
      </c>
    </row>
    <row r="190" spans="1:50" hidden="1" x14ac:dyDescent="0.2">
      <c r="A190" s="1">
        <v>151</v>
      </c>
      <c r="B190" t="s">
        <v>1103</v>
      </c>
      <c r="C190">
        <v>4282896</v>
      </c>
      <c r="D190">
        <v>4283040</v>
      </c>
      <c r="E190" t="s">
        <v>1104</v>
      </c>
      <c r="F190">
        <v>20</v>
      </c>
      <c r="G190" t="s">
        <v>242</v>
      </c>
      <c r="H190">
        <v>218</v>
      </c>
      <c r="I190">
        <f t="shared" si="4"/>
        <v>144</v>
      </c>
      <c r="J190">
        <v>76</v>
      </c>
      <c r="K190">
        <v>26</v>
      </c>
      <c r="L190">
        <v>4282936</v>
      </c>
      <c r="M190">
        <v>4282965</v>
      </c>
      <c r="N190">
        <v>97</v>
      </c>
      <c r="O190">
        <f t="shared" si="5"/>
        <v>29</v>
      </c>
      <c r="P190">
        <v>70</v>
      </c>
      <c r="Q190">
        <v>19</v>
      </c>
      <c r="R190">
        <v>12</v>
      </c>
      <c r="S190">
        <v>0.6</v>
      </c>
      <c r="T190" t="s">
        <v>1230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>
        <v>1</v>
      </c>
      <c r="AB190" t="s">
        <v>838</v>
      </c>
      <c r="AC190" t="s">
        <v>55</v>
      </c>
      <c r="AD190" t="s">
        <v>839</v>
      </c>
      <c r="AE190" t="s">
        <v>1231</v>
      </c>
      <c r="AF190" t="s">
        <v>841</v>
      </c>
    </row>
    <row r="191" spans="1:50" s="3" customFormat="1" ht="16" x14ac:dyDescent="0.2">
      <c r="A191" s="1">
        <v>81</v>
      </c>
      <c r="B191" t="s">
        <v>47</v>
      </c>
      <c r="C191">
        <v>27674459</v>
      </c>
      <c r="D191">
        <v>27674693</v>
      </c>
      <c r="E191" t="s">
        <v>48</v>
      </c>
      <c r="F191">
        <v>21</v>
      </c>
      <c r="G191"/>
      <c r="H191">
        <v>234</v>
      </c>
      <c r="I191">
        <f t="shared" si="4"/>
        <v>234</v>
      </c>
      <c r="J191">
        <v>0</v>
      </c>
      <c r="K191">
        <v>38</v>
      </c>
      <c r="L191">
        <v>27674501</v>
      </c>
      <c r="M191">
        <v>27674636</v>
      </c>
      <c r="N191">
        <v>135</v>
      </c>
      <c r="O191">
        <f t="shared" si="5"/>
        <v>135</v>
      </c>
      <c r="P191">
        <v>0</v>
      </c>
      <c r="Q191">
        <v>26</v>
      </c>
      <c r="R191">
        <v>16</v>
      </c>
      <c r="S191">
        <v>0.76190476190476186</v>
      </c>
      <c r="T191" t="s">
        <v>746</v>
      </c>
      <c r="U191" t="s">
        <v>730</v>
      </c>
      <c r="V191" t="s">
        <v>731</v>
      </c>
      <c r="W191" t="s">
        <v>52</v>
      </c>
      <c r="X191" t="s">
        <v>732</v>
      </c>
      <c r="Y191" t="s">
        <v>52</v>
      </c>
      <c r="Z191" t="s">
        <v>52</v>
      </c>
      <c r="AA191">
        <v>1</v>
      </c>
      <c r="AB191" t="s">
        <v>342</v>
      </c>
      <c r="AC191" t="s">
        <v>55</v>
      </c>
      <c r="AD191" t="s">
        <v>343</v>
      </c>
      <c r="AE191" t="s">
        <v>747</v>
      </c>
      <c r="AF191" t="s">
        <v>345</v>
      </c>
      <c r="AG191"/>
      <c r="AH191"/>
      <c r="AI191"/>
      <c r="AJ191"/>
      <c r="AK191"/>
      <c r="AL191"/>
      <c r="AM191">
        <v>2</v>
      </c>
      <c r="AN191" t="s">
        <v>748</v>
      </c>
      <c r="AO191" t="s">
        <v>749</v>
      </c>
      <c r="AP191" t="s">
        <v>750</v>
      </c>
      <c r="AQ191" t="s">
        <v>751</v>
      </c>
      <c r="AR191" t="s">
        <v>752</v>
      </c>
      <c r="AS191"/>
      <c r="AT191"/>
      <c r="AU191"/>
      <c r="AV191"/>
      <c r="AW191"/>
      <c r="AX191"/>
    </row>
    <row r="192" spans="1:50" ht="16" x14ac:dyDescent="0.2">
      <c r="A192" s="1">
        <v>153</v>
      </c>
      <c r="B192" t="s">
        <v>1103</v>
      </c>
      <c r="C192">
        <v>4577584</v>
      </c>
      <c r="D192">
        <v>4577774</v>
      </c>
      <c r="E192" t="s">
        <v>1104</v>
      </c>
      <c r="F192">
        <v>20</v>
      </c>
      <c r="G192" t="s">
        <v>535</v>
      </c>
      <c r="H192" s="7">
        <v>190</v>
      </c>
      <c r="I192">
        <f t="shared" si="4"/>
        <v>190</v>
      </c>
      <c r="J192">
        <v>0</v>
      </c>
      <c r="K192">
        <v>43</v>
      </c>
      <c r="L192">
        <v>4577626</v>
      </c>
      <c r="M192">
        <v>4577729</v>
      </c>
      <c r="N192">
        <v>103</v>
      </c>
      <c r="O192" s="7">
        <f t="shared" si="5"/>
        <v>103</v>
      </c>
      <c r="P192">
        <v>0</v>
      </c>
      <c r="Q192">
        <v>33</v>
      </c>
      <c r="R192">
        <v>16</v>
      </c>
      <c r="S192">
        <v>0.8</v>
      </c>
      <c r="T192" t="s">
        <v>1236</v>
      </c>
      <c r="U192" t="s">
        <v>1237</v>
      </c>
      <c r="V192" t="s">
        <v>1238</v>
      </c>
      <c r="W192" t="s">
        <v>52</v>
      </c>
      <c r="X192" t="s">
        <v>1239</v>
      </c>
      <c r="Y192" t="s">
        <v>52</v>
      </c>
      <c r="Z192" t="s">
        <v>52</v>
      </c>
      <c r="AA192">
        <v>1</v>
      </c>
      <c r="AB192" t="s">
        <v>660</v>
      </c>
      <c r="AC192" t="s">
        <v>55</v>
      </c>
      <c r="AD192" t="s">
        <v>1240</v>
      </c>
      <c r="AE192" t="s">
        <v>1241</v>
      </c>
      <c r="AF192" t="s">
        <v>1242</v>
      </c>
      <c r="AM192">
        <v>1</v>
      </c>
      <c r="AN192" t="s">
        <v>660</v>
      </c>
      <c r="AO192" t="s">
        <v>1243</v>
      </c>
      <c r="AP192" t="s">
        <v>601</v>
      </c>
      <c r="AQ192" t="s">
        <v>1244</v>
      </c>
      <c r="AR192" t="s">
        <v>1245</v>
      </c>
    </row>
    <row r="193" spans="1:50" s="3" customFormat="1" ht="16" x14ac:dyDescent="0.2">
      <c r="A193" s="1">
        <v>164</v>
      </c>
      <c r="B193" t="s">
        <v>1103</v>
      </c>
      <c r="C193">
        <v>5646712</v>
      </c>
      <c r="D193">
        <v>5646998</v>
      </c>
      <c r="E193" t="s">
        <v>1104</v>
      </c>
      <c r="F193">
        <v>21</v>
      </c>
      <c r="G193"/>
      <c r="H193">
        <v>286</v>
      </c>
      <c r="I193">
        <f t="shared" si="4"/>
        <v>286</v>
      </c>
      <c r="J193">
        <v>0</v>
      </c>
      <c r="K193">
        <v>48</v>
      </c>
      <c r="L193">
        <v>5646760</v>
      </c>
      <c r="M193">
        <v>5646941</v>
      </c>
      <c r="N193">
        <v>181</v>
      </c>
      <c r="O193">
        <f t="shared" si="5"/>
        <v>181</v>
      </c>
      <c r="P193">
        <v>0</v>
      </c>
      <c r="Q193">
        <v>36</v>
      </c>
      <c r="R193">
        <v>16</v>
      </c>
      <c r="S193">
        <v>0.76190476190476186</v>
      </c>
      <c r="T193" t="s">
        <v>1297</v>
      </c>
      <c r="U193" t="s">
        <v>1290</v>
      </c>
      <c r="V193" t="s">
        <v>1291</v>
      </c>
      <c r="W193" t="s">
        <v>52</v>
      </c>
      <c r="X193" t="s">
        <v>1292</v>
      </c>
      <c r="Y193" t="s">
        <v>52</v>
      </c>
      <c r="Z193" t="s">
        <v>52</v>
      </c>
      <c r="AA193">
        <v>1</v>
      </c>
      <c r="AB193" t="s">
        <v>1298</v>
      </c>
      <c r="AC193" t="s">
        <v>55</v>
      </c>
      <c r="AD193" t="s">
        <v>81</v>
      </c>
      <c r="AE193" t="s">
        <v>1299</v>
      </c>
      <c r="AF193" t="s">
        <v>1300</v>
      </c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1:50" hidden="1" x14ac:dyDescent="0.2">
      <c r="A194" s="1">
        <v>155</v>
      </c>
      <c r="B194" t="s">
        <v>1103</v>
      </c>
      <c r="C194">
        <v>4822708</v>
      </c>
      <c r="D194">
        <v>4822853</v>
      </c>
      <c r="E194" t="s">
        <v>1104</v>
      </c>
      <c r="F194">
        <v>15</v>
      </c>
      <c r="G194" t="s">
        <v>594</v>
      </c>
      <c r="H194">
        <v>203</v>
      </c>
      <c r="I194">
        <f t="shared" ref="I194:I257" si="6">D194-C194</f>
        <v>145</v>
      </c>
      <c r="J194">
        <v>112</v>
      </c>
      <c r="K194">
        <v>12</v>
      </c>
      <c r="L194">
        <v>4822752</v>
      </c>
      <c r="M194">
        <v>4822803</v>
      </c>
      <c r="N194">
        <v>108</v>
      </c>
      <c r="O194">
        <f t="shared" ref="O194:O257" si="7">M194-L194</f>
        <v>51</v>
      </c>
      <c r="P194">
        <v>107</v>
      </c>
      <c r="Q194">
        <v>1</v>
      </c>
      <c r="R194">
        <v>14</v>
      </c>
      <c r="S194">
        <v>0.93333333333333324</v>
      </c>
      <c r="T194" t="s">
        <v>306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>
        <v>1</v>
      </c>
      <c r="AB194" t="s">
        <v>935</v>
      </c>
      <c r="AC194" t="s">
        <v>55</v>
      </c>
      <c r="AD194" t="s">
        <v>936</v>
      </c>
      <c r="AE194" t="s">
        <v>1255</v>
      </c>
      <c r="AF194" t="s">
        <v>938</v>
      </c>
    </row>
    <row r="195" spans="1:50" x14ac:dyDescent="0.2">
      <c r="A195" s="1">
        <v>166</v>
      </c>
      <c r="B195" t="s">
        <v>1103</v>
      </c>
      <c r="C195">
        <v>5647173</v>
      </c>
      <c r="D195">
        <v>5647467</v>
      </c>
      <c r="E195" t="s">
        <v>1104</v>
      </c>
      <c r="F195">
        <v>21</v>
      </c>
      <c r="H195">
        <v>294</v>
      </c>
      <c r="I195">
        <f t="shared" si="6"/>
        <v>294</v>
      </c>
      <c r="J195">
        <v>0</v>
      </c>
      <c r="K195">
        <v>50</v>
      </c>
      <c r="L195">
        <v>5647223</v>
      </c>
      <c r="M195">
        <v>5647401</v>
      </c>
      <c r="N195">
        <v>178</v>
      </c>
      <c r="O195">
        <f t="shared" si="7"/>
        <v>178</v>
      </c>
      <c r="P195">
        <v>0</v>
      </c>
      <c r="Q195">
        <v>36</v>
      </c>
      <c r="R195">
        <v>16</v>
      </c>
      <c r="S195">
        <v>0.76190476190476186</v>
      </c>
      <c r="T195" t="s">
        <v>1303</v>
      </c>
      <c r="U195" t="s">
        <v>1304</v>
      </c>
      <c r="V195" t="s">
        <v>1291</v>
      </c>
      <c r="W195" t="s">
        <v>52</v>
      </c>
      <c r="X195" t="s">
        <v>1292</v>
      </c>
      <c r="Y195" t="s">
        <v>52</v>
      </c>
      <c r="Z195" t="s">
        <v>52</v>
      </c>
      <c r="AA195">
        <v>1</v>
      </c>
      <c r="AB195" t="s">
        <v>1305</v>
      </c>
      <c r="AC195" t="s">
        <v>55</v>
      </c>
      <c r="AD195" t="s">
        <v>1306</v>
      </c>
      <c r="AE195" t="s">
        <v>1307</v>
      </c>
      <c r="AF195" t="s">
        <v>1308</v>
      </c>
    </row>
    <row r="196" spans="1:50" s="3" customFormat="1" ht="16" hidden="1" x14ac:dyDescent="0.2">
      <c r="A196" s="1">
        <v>157</v>
      </c>
      <c r="B196" t="s">
        <v>1103</v>
      </c>
      <c r="C196">
        <v>4854190</v>
      </c>
      <c r="D196">
        <v>4854337</v>
      </c>
      <c r="E196" t="s">
        <v>1104</v>
      </c>
      <c r="F196">
        <v>21</v>
      </c>
      <c r="G196"/>
      <c r="H196">
        <v>155</v>
      </c>
      <c r="I196">
        <f t="shared" si="6"/>
        <v>147</v>
      </c>
      <c r="J196">
        <v>9</v>
      </c>
      <c r="K196">
        <v>24</v>
      </c>
      <c r="L196">
        <v>4854248</v>
      </c>
      <c r="M196">
        <v>4854285</v>
      </c>
      <c r="N196">
        <v>37</v>
      </c>
      <c r="O196">
        <f t="shared" si="7"/>
        <v>37</v>
      </c>
      <c r="P196">
        <v>0</v>
      </c>
      <c r="Q196">
        <v>11</v>
      </c>
      <c r="R196">
        <v>11</v>
      </c>
      <c r="S196">
        <v>0.52380952380952384</v>
      </c>
      <c r="T196" t="s">
        <v>1264</v>
      </c>
      <c r="U196" t="s">
        <v>1265</v>
      </c>
      <c r="V196" t="s">
        <v>1258</v>
      </c>
      <c r="W196" t="s">
        <v>52</v>
      </c>
      <c r="X196" t="s">
        <v>1259</v>
      </c>
      <c r="Y196" t="s">
        <v>52</v>
      </c>
      <c r="Z196" t="s">
        <v>52</v>
      </c>
      <c r="AA196">
        <v>1</v>
      </c>
      <c r="AB196" t="s">
        <v>160</v>
      </c>
      <c r="AC196" t="s">
        <v>55</v>
      </c>
      <c r="AD196" t="s">
        <v>161</v>
      </c>
      <c r="AE196" t="s">
        <v>1266</v>
      </c>
      <c r="AF196" t="s">
        <v>163</v>
      </c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1:50" hidden="1" x14ac:dyDescent="0.2">
      <c r="A197" s="1">
        <v>158</v>
      </c>
      <c r="B197" t="s">
        <v>1103</v>
      </c>
      <c r="C197">
        <v>4913856</v>
      </c>
      <c r="D197">
        <v>4913990</v>
      </c>
      <c r="E197" t="s">
        <v>1104</v>
      </c>
      <c r="F197">
        <v>16</v>
      </c>
      <c r="G197" t="s">
        <v>281</v>
      </c>
      <c r="H197">
        <v>181</v>
      </c>
      <c r="I197">
        <f t="shared" si="6"/>
        <v>134</v>
      </c>
      <c r="J197">
        <v>87</v>
      </c>
      <c r="K197">
        <v>12</v>
      </c>
      <c r="L197">
        <v>4913895</v>
      </c>
      <c r="M197">
        <v>4913948</v>
      </c>
      <c r="N197">
        <v>96</v>
      </c>
      <c r="O197">
        <f t="shared" si="7"/>
        <v>53</v>
      </c>
      <c r="P197">
        <v>82</v>
      </c>
      <c r="Q197">
        <v>6</v>
      </c>
      <c r="R197">
        <v>15</v>
      </c>
      <c r="S197">
        <v>0.9375</v>
      </c>
      <c r="T197" t="s">
        <v>1267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>
        <v>1</v>
      </c>
      <c r="AB197" t="s">
        <v>1268</v>
      </c>
      <c r="AC197" t="s">
        <v>55</v>
      </c>
      <c r="AD197" t="s">
        <v>1269</v>
      </c>
      <c r="AE197" t="s">
        <v>1270</v>
      </c>
      <c r="AF197" t="s">
        <v>1271</v>
      </c>
    </row>
    <row r="198" spans="1:50" x14ac:dyDescent="0.2">
      <c r="A198" s="1">
        <v>180</v>
      </c>
      <c r="B198" t="s">
        <v>1103</v>
      </c>
      <c r="C198">
        <v>10593645</v>
      </c>
      <c r="D198">
        <v>10593923</v>
      </c>
      <c r="E198" t="s">
        <v>1104</v>
      </c>
      <c r="F198">
        <v>21</v>
      </c>
      <c r="H198">
        <v>408</v>
      </c>
      <c r="I198">
        <f t="shared" si="6"/>
        <v>278</v>
      </c>
      <c r="J198">
        <v>169</v>
      </c>
      <c r="K198">
        <v>43</v>
      </c>
      <c r="L198">
        <v>10593690</v>
      </c>
      <c r="M198">
        <v>10593749</v>
      </c>
      <c r="N198">
        <v>189</v>
      </c>
      <c r="O198">
        <f t="shared" si="7"/>
        <v>59</v>
      </c>
      <c r="P198">
        <v>169</v>
      </c>
      <c r="Q198">
        <v>20</v>
      </c>
      <c r="R198">
        <v>16</v>
      </c>
      <c r="S198">
        <v>0.76190476190476186</v>
      </c>
      <c r="T198" t="s">
        <v>1379</v>
      </c>
      <c r="U198" t="s">
        <v>1380</v>
      </c>
      <c r="V198" t="s">
        <v>1381</v>
      </c>
      <c r="W198" t="s">
        <v>68</v>
      </c>
      <c r="X198" t="s">
        <v>1382</v>
      </c>
      <c r="Y198" t="s">
        <v>52</v>
      </c>
      <c r="Z198" t="s">
        <v>52</v>
      </c>
      <c r="AA198">
        <v>1</v>
      </c>
      <c r="AB198" t="s">
        <v>1383</v>
      </c>
      <c r="AC198" t="s">
        <v>55</v>
      </c>
      <c r="AD198" t="s">
        <v>1384</v>
      </c>
      <c r="AE198" t="s">
        <v>1385</v>
      </c>
      <c r="AF198" t="s">
        <v>1386</v>
      </c>
      <c r="AG198">
        <v>1</v>
      </c>
      <c r="AH198" t="s">
        <v>1387</v>
      </c>
      <c r="AI198" t="s">
        <v>1388</v>
      </c>
      <c r="AJ198" t="s">
        <v>1389</v>
      </c>
      <c r="AK198" t="s">
        <v>1390</v>
      </c>
      <c r="AL198" t="s">
        <v>1391</v>
      </c>
      <c r="AM198">
        <v>1</v>
      </c>
      <c r="AN198" t="s">
        <v>1109</v>
      </c>
      <c r="AO198" t="s">
        <v>1392</v>
      </c>
      <c r="AP198" t="s">
        <v>1393</v>
      </c>
      <c r="AQ198" t="s">
        <v>1394</v>
      </c>
      <c r="AR198" t="s">
        <v>1395</v>
      </c>
      <c r="AS198">
        <v>1</v>
      </c>
      <c r="AT198" t="s">
        <v>331</v>
      </c>
      <c r="AU198" t="s">
        <v>338</v>
      </c>
      <c r="AV198" t="s">
        <v>1396</v>
      </c>
      <c r="AW198" t="s">
        <v>1397</v>
      </c>
      <c r="AX198" t="s">
        <v>1398</v>
      </c>
    </row>
    <row r="199" spans="1:50" hidden="1" x14ac:dyDescent="0.2">
      <c r="A199" s="1">
        <v>160</v>
      </c>
      <c r="B199" t="s">
        <v>1103</v>
      </c>
      <c r="C199">
        <v>5008629</v>
      </c>
      <c r="D199">
        <v>5008778</v>
      </c>
      <c r="E199" t="s">
        <v>1104</v>
      </c>
      <c r="F199">
        <v>15</v>
      </c>
      <c r="G199" t="s">
        <v>1275</v>
      </c>
      <c r="H199">
        <v>157</v>
      </c>
      <c r="I199">
        <f t="shared" si="6"/>
        <v>149</v>
      </c>
      <c r="J199">
        <v>47</v>
      </c>
      <c r="K199">
        <v>29</v>
      </c>
      <c r="L199">
        <v>5008669</v>
      </c>
      <c r="M199">
        <v>5008740</v>
      </c>
      <c r="N199">
        <v>77</v>
      </c>
      <c r="O199">
        <f t="shared" si="7"/>
        <v>71</v>
      </c>
      <c r="P199">
        <v>41</v>
      </c>
      <c r="Q199">
        <v>21</v>
      </c>
      <c r="R199">
        <v>13</v>
      </c>
      <c r="S199">
        <v>0.8666666666666667</v>
      </c>
      <c r="T199" t="s">
        <v>477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>
        <v>1</v>
      </c>
      <c r="AB199" t="s">
        <v>244</v>
      </c>
      <c r="AC199" t="s">
        <v>55</v>
      </c>
      <c r="AD199" t="s">
        <v>245</v>
      </c>
      <c r="AE199" t="s">
        <v>1276</v>
      </c>
      <c r="AF199" t="s">
        <v>247</v>
      </c>
    </row>
    <row r="200" spans="1:50" s="3" customFormat="1" ht="16" hidden="1" x14ac:dyDescent="0.2">
      <c r="A200" s="1">
        <v>161</v>
      </c>
      <c r="B200" t="s">
        <v>1103</v>
      </c>
      <c r="C200">
        <v>5142542</v>
      </c>
      <c r="D200">
        <v>5142701</v>
      </c>
      <c r="E200" t="s">
        <v>1104</v>
      </c>
      <c r="F200">
        <v>21</v>
      </c>
      <c r="G200"/>
      <c r="H200">
        <v>162</v>
      </c>
      <c r="I200">
        <f t="shared" si="6"/>
        <v>159</v>
      </c>
      <c r="J200">
        <v>3</v>
      </c>
      <c r="K200">
        <v>26</v>
      </c>
      <c r="L200">
        <v>5142594</v>
      </c>
      <c r="M200">
        <v>5142651</v>
      </c>
      <c r="N200">
        <v>57</v>
      </c>
      <c r="O200">
        <f t="shared" si="7"/>
        <v>57</v>
      </c>
      <c r="P200">
        <v>0</v>
      </c>
      <c r="Q200">
        <v>14</v>
      </c>
      <c r="R200">
        <v>11</v>
      </c>
      <c r="S200">
        <v>0.52380952380952384</v>
      </c>
      <c r="T200" t="s">
        <v>1277</v>
      </c>
      <c r="U200" t="s">
        <v>1278</v>
      </c>
      <c r="V200" t="s">
        <v>1279</v>
      </c>
      <c r="W200" t="s">
        <v>52</v>
      </c>
      <c r="X200" t="s">
        <v>1280</v>
      </c>
      <c r="Y200" t="s">
        <v>52</v>
      </c>
      <c r="Z200" t="s">
        <v>52</v>
      </c>
      <c r="AA200">
        <v>1</v>
      </c>
      <c r="AB200" t="s">
        <v>525</v>
      </c>
      <c r="AC200" t="s">
        <v>55</v>
      </c>
      <c r="AD200" t="s">
        <v>526</v>
      </c>
      <c r="AE200" t="s">
        <v>1281</v>
      </c>
      <c r="AF200" t="s">
        <v>528</v>
      </c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1:50" x14ac:dyDescent="0.2">
      <c r="A201" s="1">
        <v>198</v>
      </c>
      <c r="B201" t="s">
        <v>1103</v>
      </c>
      <c r="C201">
        <v>16885804</v>
      </c>
      <c r="D201">
        <v>16886112</v>
      </c>
      <c r="E201" t="s">
        <v>1104</v>
      </c>
      <c r="F201">
        <v>21</v>
      </c>
      <c r="H201">
        <v>341</v>
      </c>
      <c r="I201">
        <f t="shared" si="6"/>
        <v>308</v>
      </c>
      <c r="J201">
        <v>67</v>
      </c>
      <c r="K201">
        <v>29</v>
      </c>
      <c r="L201">
        <v>16885858</v>
      </c>
      <c r="M201">
        <v>16886029</v>
      </c>
      <c r="N201">
        <v>199</v>
      </c>
      <c r="O201">
        <f t="shared" si="7"/>
        <v>171</v>
      </c>
      <c r="P201">
        <v>59</v>
      </c>
      <c r="Q201">
        <v>16</v>
      </c>
      <c r="R201">
        <v>16</v>
      </c>
      <c r="S201">
        <v>0.76190476190476186</v>
      </c>
      <c r="T201" t="s">
        <v>1500</v>
      </c>
      <c r="U201" t="s">
        <v>1493</v>
      </c>
      <c r="V201" t="s">
        <v>1494</v>
      </c>
      <c r="W201" t="s">
        <v>52</v>
      </c>
      <c r="X201" t="s">
        <v>1495</v>
      </c>
      <c r="Y201" t="s">
        <v>52</v>
      </c>
      <c r="Z201" t="s">
        <v>52</v>
      </c>
      <c r="AA201">
        <v>1</v>
      </c>
      <c r="AB201" t="s">
        <v>1501</v>
      </c>
      <c r="AC201" t="s">
        <v>55</v>
      </c>
      <c r="AD201" t="s">
        <v>1502</v>
      </c>
      <c r="AE201" t="s">
        <v>1503</v>
      </c>
      <c r="AF201" t="s">
        <v>1504</v>
      </c>
    </row>
    <row r="202" spans="1:50" hidden="1" x14ac:dyDescent="0.2">
      <c r="A202" s="1">
        <v>163</v>
      </c>
      <c r="B202" t="s">
        <v>1103</v>
      </c>
      <c r="C202">
        <v>5646712</v>
      </c>
      <c r="D202">
        <v>5646899</v>
      </c>
      <c r="E202" t="s">
        <v>1104</v>
      </c>
      <c r="F202">
        <v>21</v>
      </c>
      <c r="H202">
        <v>187</v>
      </c>
      <c r="I202">
        <f t="shared" si="6"/>
        <v>187</v>
      </c>
      <c r="J202">
        <v>0</v>
      </c>
      <c r="K202">
        <v>29</v>
      </c>
      <c r="L202">
        <v>5646760</v>
      </c>
      <c r="M202">
        <v>5646830</v>
      </c>
      <c r="N202">
        <v>70</v>
      </c>
      <c r="O202">
        <f t="shared" si="7"/>
        <v>70</v>
      </c>
      <c r="P202">
        <v>0</v>
      </c>
      <c r="Q202">
        <v>16</v>
      </c>
      <c r="R202">
        <v>14</v>
      </c>
      <c r="S202">
        <v>0.66666666666666663</v>
      </c>
      <c r="T202" t="s">
        <v>1289</v>
      </c>
      <c r="U202" t="s">
        <v>1290</v>
      </c>
      <c r="V202" t="s">
        <v>1291</v>
      </c>
      <c r="W202" t="s">
        <v>52</v>
      </c>
      <c r="X202" t="s">
        <v>1292</v>
      </c>
      <c r="Y202" t="s">
        <v>52</v>
      </c>
      <c r="Z202" t="s">
        <v>52</v>
      </c>
      <c r="AA202">
        <v>1</v>
      </c>
      <c r="AB202" t="s">
        <v>1293</v>
      </c>
      <c r="AC202" t="s">
        <v>55</v>
      </c>
      <c r="AD202" t="s">
        <v>1294</v>
      </c>
      <c r="AE202" t="s">
        <v>1295</v>
      </c>
      <c r="AF202" t="s">
        <v>1296</v>
      </c>
    </row>
    <row r="203" spans="1:50" x14ac:dyDescent="0.2">
      <c r="A203" s="1">
        <v>210</v>
      </c>
      <c r="B203" t="s">
        <v>1103</v>
      </c>
      <c r="C203">
        <v>22160576</v>
      </c>
      <c r="D203">
        <v>22160777</v>
      </c>
      <c r="E203" t="s">
        <v>1104</v>
      </c>
      <c r="F203">
        <v>16</v>
      </c>
      <c r="G203" t="s">
        <v>281</v>
      </c>
      <c r="H203">
        <v>259</v>
      </c>
      <c r="I203">
        <f t="shared" si="6"/>
        <v>201</v>
      </c>
      <c r="J203">
        <v>152</v>
      </c>
      <c r="K203">
        <v>30</v>
      </c>
      <c r="L203">
        <v>22160612</v>
      </c>
      <c r="M203">
        <v>22160728</v>
      </c>
      <c r="N203">
        <v>170</v>
      </c>
      <c r="O203">
        <f t="shared" si="7"/>
        <v>116</v>
      </c>
      <c r="P203">
        <v>143</v>
      </c>
      <c r="Q203">
        <v>23</v>
      </c>
      <c r="R203">
        <v>16</v>
      </c>
      <c r="S203">
        <v>1</v>
      </c>
      <c r="T203" t="s">
        <v>485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>
        <v>1</v>
      </c>
      <c r="AB203" t="s">
        <v>1403</v>
      </c>
      <c r="AC203" t="s">
        <v>55</v>
      </c>
      <c r="AD203" t="s">
        <v>1404</v>
      </c>
      <c r="AE203" t="s">
        <v>1595</v>
      </c>
      <c r="AF203" t="s">
        <v>1406</v>
      </c>
    </row>
    <row r="204" spans="1:50" hidden="1" x14ac:dyDescent="0.2">
      <c r="A204" s="1">
        <v>165</v>
      </c>
      <c r="B204" t="s">
        <v>1103</v>
      </c>
      <c r="C204">
        <v>5646830</v>
      </c>
      <c r="D204">
        <v>5646998</v>
      </c>
      <c r="E204" t="s">
        <v>1104</v>
      </c>
      <c r="F204">
        <v>21</v>
      </c>
      <c r="H204">
        <v>168</v>
      </c>
      <c r="I204">
        <f t="shared" si="6"/>
        <v>168</v>
      </c>
      <c r="J204">
        <v>0</v>
      </c>
      <c r="K204">
        <v>27</v>
      </c>
      <c r="L204">
        <v>5646899</v>
      </c>
      <c r="M204">
        <v>5646941</v>
      </c>
      <c r="N204">
        <v>42</v>
      </c>
      <c r="O204">
        <f t="shared" si="7"/>
        <v>42</v>
      </c>
      <c r="P204">
        <v>0</v>
      </c>
      <c r="Q204">
        <v>12</v>
      </c>
      <c r="R204">
        <v>12</v>
      </c>
      <c r="S204">
        <v>0.5714285714285714</v>
      </c>
      <c r="T204" t="s">
        <v>1301</v>
      </c>
      <c r="U204" t="s">
        <v>1290</v>
      </c>
      <c r="V204" t="s">
        <v>1291</v>
      </c>
      <c r="W204" t="s">
        <v>52</v>
      </c>
      <c r="X204" t="s">
        <v>1292</v>
      </c>
      <c r="Y204" t="s">
        <v>52</v>
      </c>
      <c r="Z204" t="s">
        <v>52</v>
      </c>
      <c r="AA204">
        <v>1</v>
      </c>
      <c r="AB204" t="s">
        <v>430</v>
      </c>
      <c r="AC204" t="s">
        <v>55</v>
      </c>
      <c r="AD204" t="s">
        <v>431</v>
      </c>
      <c r="AE204" t="s">
        <v>1302</v>
      </c>
      <c r="AF204" t="s">
        <v>433</v>
      </c>
    </row>
    <row r="205" spans="1:50" s="3" customFormat="1" ht="16" x14ac:dyDescent="0.2">
      <c r="A205" s="1">
        <v>237</v>
      </c>
      <c r="B205" t="s">
        <v>1103</v>
      </c>
      <c r="C205">
        <v>28672547</v>
      </c>
      <c r="D205">
        <v>28672811</v>
      </c>
      <c r="E205" t="s">
        <v>1104</v>
      </c>
      <c r="F205">
        <v>21</v>
      </c>
      <c r="G205"/>
      <c r="H205">
        <v>264</v>
      </c>
      <c r="I205">
        <f t="shared" si="6"/>
        <v>264</v>
      </c>
      <c r="J205">
        <v>0</v>
      </c>
      <c r="K205">
        <v>45</v>
      </c>
      <c r="L205">
        <v>28672592</v>
      </c>
      <c r="M205">
        <v>28672721</v>
      </c>
      <c r="N205">
        <v>129</v>
      </c>
      <c r="O205">
        <f t="shared" si="7"/>
        <v>129</v>
      </c>
      <c r="P205">
        <v>0</v>
      </c>
      <c r="Q205">
        <v>31</v>
      </c>
      <c r="R205">
        <v>16</v>
      </c>
      <c r="S205">
        <v>0.76190476190476186</v>
      </c>
      <c r="T205" t="s">
        <v>1794</v>
      </c>
      <c r="U205" t="s">
        <v>1795</v>
      </c>
      <c r="V205" t="s">
        <v>1796</v>
      </c>
      <c r="W205" t="s">
        <v>52</v>
      </c>
      <c r="X205" t="s">
        <v>1797</v>
      </c>
      <c r="Y205" t="s">
        <v>52</v>
      </c>
      <c r="Z205" t="s">
        <v>52</v>
      </c>
      <c r="AA205">
        <v>1</v>
      </c>
      <c r="AB205" t="s">
        <v>1645</v>
      </c>
      <c r="AC205" t="s">
        <v>55</v>
      </c>
      <c r="AD205" t="s">
        <v>1646</v>
      </c>
      <c r="AE205" t="s">
        <v>1798</v>
      </c>
      <c r="AF205" t="s">
        <v>1648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>
        <v>1</v>
      </c>
      <c r="AT205" t="s">
        <v>505</v>
      </c>
      <c r="AU205" t="s">
        <v>1799</v>
      </c>
      <c r="AV205" t="s">
        <v>506</v>
      </c>
      <c r="AW205" t="s">
        <v>1800</v>
      </c>
      <c r="AX205" t="s">
        <v>1801</v>
      </c>
    </row>
    <row r="206" spans="1:50" s="3" customFormat="1" ht="16" x14ac:dyDescent="0.2">
      <c r="A206" s="1">
        <v>241</v>
      </c>
      <c r="B206" t="s">
        <v>1103</v>
      </c>
      <c r="C206">
        <v>28672971</v>
      </c>
      <c r="D206">
        <v>28673207</v>
      </c>
      <c r="E206" t="s">
        <v>1104</v>
      </c>
      <c r="F206">
        <v>21</v>
      </c>
      <c r="G206"/>
      <c r="H206">
        <v>236</v>
      </c>
      <c r="I206">
        <f t="shared" si="6"/>
        <v>236</v>
      </c>
      <c r="J206">
        <v>0</v>
      </c>
      <c r="K206">
        <v>36</v>
      </c>
      <c r="L206">
        <v>28673077</v>
      </c>
      <c r="M206">
        <v>28673135</v>
      </c>
      <c r="N206">
        <v>58</v>
      </c>
      <c r="O206">
        <f t="shared" si="7"/>
        <v>58</v>
      </c>
      <c r="P206">
        <v>0</v>
      </c>
      <c r="Q206">
        <v>16</v>
      </c>
      <c r="R206">
        <v>16</v>
      </c>
      <c r="S206">
        <v>0.76190476190476186</v>
      </c>
      <c r="T206" t="s">
        <v>1833</v>
      </c>
      <c r="U206" t="s">
        <v>1795</v>
      </c>
      <c r="V206" t="s">
        <v>1796</v>
      </c>
      <c r="W206" t="s">
        <v>52</v>
      </c>
      <c r="X206" t="s">
        <v>1797</v>
      </c>
      <c r="Y206" t="s">
        <v>52</v>
      </c>
      <c r="Z206" t="s">
        <v>52</v>
      </c>
      <c r="AA206">
        <v>1</v>
      </c>
      <c r="AB206" t="s">
        <v>1851</v>
      </c>
      <c r="AC206" t="s">
        <v>55</v>
      </c>
      <c r="AD206" t="s">
        <v>1852</v>
      </c>
      <c r="AE206" t="s">
        <v>1853</v>
      </c>
      <c r="AF206" t="s">
        <v>1854</v>
      </c>
      <c r="AG206">
        <v>2</v>
      </c>
      <c r="AH206" t="s">
        <v>1855</v>
      </c>
      <c r="AI206" t="s">
        <v>1856</v>
      </c>
      <c r="AJ206" t="s">
        <v>1857</v>
      </c>
      <c r="AK206" t="s">
        <v>1858</v>
      </c>
      <c r="AL206" t="s">
        <v>1859</v>
      </c>
      <c r="AM206"/>
      <c r="AN206"/>
      <c r="AO206"/>
      <c r="AP206"/>
      <c r="AQ206"/>
      <c r="AR206"/>
      <c r="AS206">
        <v>1</v>
      </c>
      <c r="AT206" t="s">
        <v>1092</v>
      </c>
      <c r="AU206" t="s">
        <v>207</v>
      </c>
      <c r="AV206" t="s">
        <v>1093</v>
      </c>
      <c r="AW206" t="s">
        <v>1860</v>
      </c>
      <c r="AX206" t="s">
        <v>1861</v>
      </c>
    </row>
    <row r="207" spans="1:50" x14ac:dyDescent="0.2">
      <c r="A207" s="1">
        <v>243</v>
      </c>
      <c r="B207" t="s">
        <v>1103</v>
      </c>
      <c r="C207">
        <v>29003255</v>
      </c>
      <c r="D207">
        <v>29003765</v>
      </c>
      <c r="E207" t="s">
        <v>1104</v>
      </c>
      <c r="F207">
        <v>21</v>
      </c>
      <c r="H207">
        <v>517</v>
      </c>
      <c r="I207">
        <f t="shared" si="6"/>
        <v>510</v>
      </c>
      <c r="J207">
        <v>8</v>
      </c>
      <c r="K207">
        <v>67</v>
      </c>
      <c r="L207">
        <v>29003590</v>
      </c>
      <c r="M207">
        <v>29003726</v>
      </c>
      <c r="N207">
        <v>139</v>
      </c>
      <c r="O207">
        <f t="shared" si="7"/>
        <v>136</v>
      </c>
      <c r="P207">
        <v>3</v>
      </c>
      <c r="Q207">
        <v>36</v>
      </c>
      <c r="R207">
        <v>16</v>
      </c>
      <c r="S207">
        <v>0.76190476190476186</v>
      </c>
      <c r="T207" t="s">
        <v>1878</v>
      </c>
      <c r="U207" t="s">
        <v>1879</v>
      </c>
      <c r="V207" t="s">
        <v>1880</v>
      </c>
      <c r="W207" t="s">
        <v>52</v>
      </c>
      <c r="X207" t="s">
        <v>1881</v>
      </c>
      <c r="Y207" t="s">
        <v>52</v>
      </c>
      <c r="Z207" t="s">
        <v>52</v>
      </c>
      <c r="AA207">
        <v>1</v>
      </c>
      <c r="AB207" t="s">
        <v>1882</v>
      </c>
      <c r="AC207" t="s">
        <v>55</v>
      </c>
      <c r="AD207" t="s">
        <v>1883</v>
      </c>
      <c r="AE207" t="s">
        <v>1884</v>
      </c>
      <c r="AF207" t="s">
        <v>520</v>
      </c>
      <c r="AM207">
        <v>1</v>
      </c>
      <c r="AN207" t="s">
        <v>1885</v>
      </c>
      <c r="AO207" t="s">
        <v>1886</v>
      </c>
      <c r="AP207" t="s">
        <v>1887</v>
      </c>
      <c r="AQ207" t="s">
        <v>1888</v>
      </c>
      <c r="AR207" t="s">
        <v>1889</v>
      </c>
    </row>
    <row r="208" spans="1:50" hidden="1" x14ac:dyDescent="0.2">
      <c r="A208" s="1">
        <v>169</v>
      </c>
      <c r="B208" t="s">
        <v>1103</v>
      </c>
      <c r="C208">
        <v>6734272</v>
      </c>
      <c r="D208">
        <v>6734434</v>
      </c>
      <c r="E208" t="s">
        <v>1104</v>
      </c>
      <c r="F208">
        <v>21</v>
      </c>
      <c r="H208">
        <v>278</v>
      </c>
      <c r="I208">
        <f t="shared" si="6"/>
        <v>162</v>
      </c>
      <c r="J208">
        <v>168</v>
      </c>
      <c r="K208">
        <v>36</v>
      </c>
      <c r="L208">
        <v>6734304</v>
      </c>
      <c r="M208">
        <v>6734388</v>
      </c>
      <c r="N208">
        <v>200</v>
      </c>
      <c r="O208">
        <f t="shared" si="7"/>
        <v>84</v>
      </c>
      <c r="P208">
        <v>168</v>
      </c>
      <c r="Q208">
        <v>28</v>
      </c>
      <c r="R208">
        <v>20</v>
      </c>
      <c r="S208">
        <v>0.95238095238095244</v>
      </c>
      <c r="T208" t="s">
        <v>306</v>
      </c>
      <c r="U208" t="s">
        <v>1312</v>
      </c>
      <c r="V208" t="s">
        <v>1313</v>
      </c>
      <c r="W208" t="s">
        <v>52</v>
      </c>
      <c r="X208" t="s">
        <v>1314</v>
      </c>
      <c r="Y208" t="s">
        <v>52</v>
      </c>
      <c r="Z208" t="s">
        <v>52</v>
      </c>
      <c r="AA208">
        <v>1</v>
      </c>
      <c r="AB208" t="s">
        <v>1145</v>
      </c>
      <c r="AC208" t="s">
        <v>55</v>
      </c>
      <c r="AD208" t="s">
        <v>1146</v>
      </c>
      <c r="AE208" t="s">
        <v>1315</v>
      </c>
      <c r="AF208" t="s">
        <v>1148</v>
      </c>
    </row>
    <row r="209" spans="1:50" ht="16" hidden="1" x14ac:dyDescent="0.2">
      <c r="A209" s="1">
        <v>170</v>
      </c>
      <c r="B209" t="s">
        <v>1103</v>
      </c>
      <c r="C209">
        <v>6734388</v>
      </c>
      <c r="D209">
        <v>6734572</v>
      </c>
      <c r="E209" t="s">
        <v>1104</v>
      </c>
      <c r="F209">
        <v>21</v>
      </c>
      <c r="H209" s="7">
        <v>184</v>
      </c>
      <c r="I209">
        <f t="shared" si="6"/>
        <v>184</v>
      </c>
      <c r="J209">
        <v>0</v>
      </c>
      <c r="K209">
        <v>29</v>
      </c>
      <c r="L209">
        <v>6734432</v>
      </c>
      <c r="M209">
        <v>6734521</v>
      </c>
      <c r="N209">
        <v>89</v>
      </c>
      <c r="O209">
        <f t="shared" si="7"/>
        <v>89</v>
      </c>
      <c r="P209">
        <v>0</v>
      </c>
      <c r="Q209">
        <v>19</v>
      </c>
      <c r="R209">
        <v>16</v>
      </c>
      <c r="S209">
        <v>0.76190476190476186</v>
      </c>
      <c r="T209" t="s">
        <v>1316</v>
      </c>
      <c r="U209" t="s">
        <v>1312</v>
      </c>
      <c r="V209" t="s">
        <v>1313</v>
      </c>
      <c r="W209" t="s">
        <v>52</v>
      </c>
      <c r="X209" t="s">
        <v>1314</v>
      </c>
      <c r="Y209" t="s">
        <v>52</v>
      </c>
      <c r="Z209" t="s">
        <v>52</v>
      </c>
      <c r="AA209">
        <v>1</v>
      </c>
      <c r="AB209" t="s">
        <v>54</v>
      </c>
      <c r="AC209" t="s">
        <v>55</v>
      </c>
      <c r="AD209" t="s">
        <v>56</v>
      </c>
      <c r="AE209" t="s">
        <v>1317</v>
      </c>
      <c r="AF209" t="s">
        <v>58</v>
      </c>
      <c r="AM209">
        <v>1</v>
      </c>
      <c r="AN209" t="s">
        <v>430</v>
      </c>
      <c r="AO209" t="s">
        <v>1318</v>
      </c>
      <c r="AP209" t="s">
        <v>431</v>
      </c>
      <c r="AQ209" t="s">
        <v>1319</v>
      </c>
      <c r="AR209" t="s">
        <v>1320</v>
      </c>
    </row>
    <row r="210" spans="1:50" x14ac:dyDescent="0.2">
      <c r="A210" s="1">
        <v>259</v>
      </c>
      <c r="B210" t="s">
        <v>1103</v>
      </c>
      <c r="C210">
        <v>36376066</v>
      </c>
      <c r="D210">
        <v>36376295</v>
      </c>
      <c r="E210" t="s">
        <v>1104</v>
      </c>
      <c r="F210">
        <v>19</v>
      </c>
      <c r="G210" t="s">
        <v>1977</v>
      </c>
      <c r="H210">
        <v>236</v>
      </c>
      <c r="I210">
        <f t="shared" si="6"/>
        <v>229</v>
      </c>
      <c r="J210">
        <v>7</v>
      </c>
      <c r="K210">
        <v>32</v>
      </c>
      <c r="L210">
        <v>36376154</v>
      </c>
      <c r="M210">
        <v>36376227</v>
      </c>
      <c r="N210">
        <v>73</v>
      </c>
      <c r="O210">
        <f t="shared" si="7"/>
        <v>73</v>
      </c>
      <c r="P210">
        <v>0</v>
      </c>
      <c r="Q210">
        <v>18</v>
      </c>
      <c r="R210">
        <v>16</v>
      </c>
      <c r="S210">
        <v>0.84210526315789469</v>
      </c>
      <c r="T210" t="s">
        <v>1978</v>
      </c>
      <c r="U210" t="s">
        <v>1979</v>
      </c>
      <c r="V210" t="s">
        <v>1971</v>
      </c>
      <c r="W210" t="s">
        <v>52</v>
      </c>
      <c r="X210" t="s">
        <v>1972</v>
      </c>
      <c r="Y210" t="s">
        <v>52</v>
      </c>
      <c r="Z210" t="s">
        <v>52</v>
      </c>
      <c r="AA210">
        <v>1</v>
      </c>
      <c r="AB210" t="s">
        <v>94</v>
      </c>
      <c r="AC210" t="s">
        <v>55</v>
      </c>
      <c r="AD210" t="s">
        <v>95</v>
      </c>
      <c r="AE210" t="s">
        <v>1980</v>
      </c>
      <c r="AF210" t="s">
        <v>97</v>
      </c>
    </row>
    <row r="211" spans="1:50" x14ac:dyDescent="0.2">
      <c r="A211" s="1">
        <v>262</v>
      </c>
      <c r="B211" t="s">
        <v>1103</v>
      </c>
      <c r="C211">
        <v>39924371</v>
      </c>
      <c r="D211">
        <v>39924583</v>
      </c>
      <c r="E211" t="s">
        <v>1104</v>
      </c>
      <c r="F211">
        <v>17</v>
      </c>
      <c r="G211" t="s">
        <v>84</v>
      </c>
      <c r="H211">
        <v>284</v>
      </c>
      <c r="I211">
        <f t="shared" si="6"/>
        <v>212</v>
      </c>
      <c r="J211">
        <v>98</v>
      </c>
      <c r="K211">
        <v>66</v>
      </c>
      <c r="L211">
        <v>39924418</v>
      </c>
      <c r="M211">
        <v>39924525</v>
      </c>
      <c r="N211">
        <v>177</v>
      </c>
      <c r="O211">
        <f t="shared" si="7"/>
        <v>107</v>
      </c>
      <c r="P211">
        <v>96</v>
      </c>
      <c r="Q211">
        <v>56</v>
      </c>
      <c r="R211">
        <v>16</v>
      </c>
      <c r="S211">
        <v>0.94117647058823517</v>
      </c>
      <c r="T211" t="s">
        <v>1996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>
        <v>1</v>
      </c>
      <c r="AB211" t="s">
        <v>562</v>
      </c>
      <c r="AC211" t="s">
        <v>55</v>
      </c>
      <c r="AD211" t="s">
        <v>563</v>
      </c>
      <c r="AE211" t="s">
        <v>1997</v>
      </c>
      <c r="AF211" t="s">
        <v>565</v>
      </c>
    </row>
    <row r="212" spans="1:50" x14ac:dyDescent="0.2">
      <c r="A212" s="1">
        <v>310</v>
      </c>
      <c r="B212" t="s">
        <v>2192</v>
      </c>
      <c r="C212">
        <v>5363461</v>
      </c>
      <c r="D212">
        <v>5363662</v>
      </c>
      <c r="E212" t="s">
        <v>2193</v>
      </c>
      <c r="F212">
        <v>21</v>
      </c>
      <c r="H212">
        <v>206</v>
      </c>
      <c r="I212">
        <f t="shared" si="6"/>
        <v>201</v>
      </c>
      <c r="J212">
        <v>7</v>
      </c>
      <c r="K212">
        <v>54</v>
      </c>
      <c r="L212">
        <v>5363536</v>
      </c>
      <c r="M212">
        <v>5363613</v>
      </c>
      <c r="N212">
        <v>77</v>
      </c>
      <c r="O212">
        <f t="shared" si="7"/>
        <v>77</v>
      </c>
      <c r="P212">
        <v>0</v>
      </c>
      <c r="Q212">
        <v>46</v>
      </c>
      <c r="R212">
        <v>16</v>
      </c>
      <c r="S212">
        <v>0.76190476190476186</v>
      </c>
      <c r="T212" t="s">
        <v>2268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>
        <v>1</v>
      </c>
      <c r="AB212" t="s">
        <v>1403</v>
      </c>
      <c r="AC212" t="s">
        <v>55</v>
      </c>
      <c r="AD212" t="s">
        <v>1404</v>
      </c>
      <c r="AE212" t="s">
        <v>2269</v>
      </c>
      <c r="AF212" t="s">
        <v>1406</v>
      </c>
    </row>
    <row r="213" spans="1:50" hidden="1" x14ac:dyDescent="0.2">
      <c r="A213" s="1">
        <v>175</v>
      </c>
      <c r="B213" t="s">
        <v>1103</v>
      </c>
      <c r="C213">
        <v>7523725</v>
      </c>
      <c r="D213">
        <v>7523832</v>
      </c>
      <c r="E213" t="s">
        <v>1104</v>
      </c>
      <c r="F213">
        <v>19</v>
      </c>
      <c r="G213" t="s">
        <v>135</v>
      </c>
      <c r="H213">
        <v>201</v>
      </c>
      <c r="I213">
        <f t="shared" si="6"/>
        <v>107</v>
      </c>
      <c r="J213">
        <v>109</v>
      </c>
      <c r="K213">
        <v>9</v>
      </c>
      <c r="L213">
        <v>7523770</v>
      </c>
      <c r="M213">
        <v>7523792</v>
      </c>
      <c r="N213">
        <v>111</v>
      </c>
      <c r="O213">
        <f t="shared" si="7"/>
        <v>22</v>
      </c>
      <c r="P213">
        <v>104</v>
      </c>
      <c r="Q213">
        <v>3</v>
      </c>
      <c r="R213">
        <v>14</v>
      </c>
      <c r="S213">
        <v>0.73684210526315785</v>
      </c>
      <c r="T213" t="s">
        <v>1351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>
        <v>1</v>
      </c>
      <c r="AB213" t="s">
        <v>929</v>
      </c>
      <c r="AC213" t="s">
        <v>55</v>
      </c>
      <c r="AD213" t="s">
        <v>930</v>
      </c>
      <c r="AE213" t="s">
        <v>1352</v>
      </c>
      <c r="AF213" t="s">
        <v>932</v>
      </c>
    </row>
    <row r="214" spans="1:50" hidden="1" x14ac:dyDescent="0.2">
      <c r="A214" s="1">
        <v>176</v>
      </c>
      <c r="B214" t="s">
        <v>1103</v>
      </c>
      <c r="C214">
        <v>7949958</v>
      </c>
      <c r="D214">
        <v>7950124</v>
      </c>
      <c r="E214" t="s">
        <v>1104</v>
      </c>
      <c r="F214">
        <v>20</v>
      </c>
      <c r="G214" t="s">
        <v>233</v>
      </c>
      <c r="H214">
        <v>224</v>
      </c>
      <c r="I214">
        <f t="shared" si="6"/>
        <v>166</v>
      </c>
      <c r="J214">
        <v>100</v>
      </c>
      <c r="K214">
        <v>27</v>
      </c>
      <c r="L214">
        <v>7950025</v>
      </c>
      <c r="M214">
        <v>7950080</v>
      </c>
      <c r="N214">
        <v>111</v>
      </c>
      <c r="O214">
        <f t="shared" si="7"/>
        <v>55</v>
      </c>
      <c r="P214">
        <v>93</v>
      </c>
      <c r="Q214">
        <v>17</v>
      </c>
      <c r="R214">
        <v>17</v>
      </c>
      <c r="S214">
        <v>0.85</v>
      </c>
      <c r="T214" t="s">
        <v>1353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>
        <v>1</v>
      </c>
      <c r="AB214" t="s">
        <v>1072</v>
      </c>
      <c r="AC214" t="s">
        <v>55</v>
      </c>
      <c r="AD214" t="s">
        <v>1354</v>
      </c>
      <c r="AE214" t="s">
        <v>1355</v>
      </c>
      <c r="AF214" t="s">
        <v>1356</v>
      </c>
    </row>
    <row r="215" spans="1:50" hidden="1" x14ac:dyDescent="0.2">
      <c r="A215" s="1">
        <v>178</v>
      </c>
      <c r="B215" t="s">
        <v>1103</v>
      </c>
      <c r="C215">
        <v>8571050</v>
      </c>
      <c r="D215">
        <v>8571224</v>
      </c>
      <c r="E215" t="s">
        <v>1104</v>
      </c>
      <c r="F215">
        <v>18</v>
      </c>
      <c r="G215" t="s">
        <v>634</v>
      </c>
      <c r="H215">
        <v>228</v>
      </c>
      <c r="I215">
        <f t="shared" si="6"/>
        <v>174</v>
      </c>
      <c r="J215">
        <v>116</v>
      </c>
      <c r="K215">
        <v>32</v>
      </c>
      <c r="L215">
        <v>8571082</v>
      </c>
      <c r="M215">
        <v>8571183</v>
      </c>
      <c r="N215">
        <v>155</v>
      </c>
      <c r="O215">
        <f t="shared" si="7"/>
        <v>101</v>
      </c>
      <c r="P215">
        <v>115</v>
      </c>
      <c r="Q215">
        <v>24</v>
      </c>
      <c r="R215">
        <v>16</v>
      </c>
      <c r="S215">
        <v>0.88888888888888884</v>
      </c>
      <c r="T215" t="s">
        <v>945</v>
      </c>
      <c r="U215" t="s">
        <v>52</v>
      </c>
      <c r="V215" t="s">
        <v>1374</v>
      </c>
      <c r="W215" t="s">
        <v>52</v>
      </c>
      <c r="X215" t="s">
        <v>1375</v>
      </c>
      <c r="Y215" t="s">
        <v>52</v>
      </c>
      <c r="Z215" t="s">
        <v>52</v>
      </c>
      <c r="AA215">
        <v>1</v>
      </c>
      <c r="AB215" t="s">
        <v>288</v>
      </c>
      <c r="AC215" t="s">
        <v>55</v>
      </c>
      <c r="AD215" t="s">
        <v>289</v>
      </c>
      <c r="AE215" t="s">
        <v>1376</v>
      </c>
      <c r="AF215" t="s">
        <v>291</v>
      </c>
    </row>
    <row r="216" spans="1:50" hidden="1" x14ac:dyDescent="0.2">
      <c r="A216" s="1">
        <v>179</v>
      </c>
      <c r="B216" t="s">
        <v>1103</v>
      </c>
      <c r="C216">
        <v>9253886</v>
      </c>
      <c r="D216">
        <v>9254016</v>
      </c>
      <c r="E216" t="s">
        <v>1104</v>
      </c>
      <c r="F216">
        <v>17</v>
      </c>
      <c r="G216" t="s">
        <v>196</v>
      </c>
      <c r="H216">
        <v>206</v>
      </c>
      <c r="I216">
        <f t="shared" si="6"/>
        <v>130</v>
      </c>
      <c r="J216">
        <v>93</v>
      </c>
      <c r="K216">
        <v>21</v>
      </c>
      <c r="L216">
        <v>9253927</v>
      </c>
      <c r="M216">
        <v>9253967</v>
      </c>
      <c r="N216">
        <v>114</v>
      </c>
      <c r="O216">
        <f t="shared" si="7"/>
        <v>40</v>
      </c>
      <c r="P216">
        <v>89</v>
      </c>
      <c r="Q216">
        <v>11</v>
      </c>
      <c r="R216">
        <v>13</v>
      </c>
      <c r="S216">
        <v>0.76470588235294112</v>
      </c>
      <c r="T216" t="s">
        <v>1377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>
        <v>1</v>
      </c>
      <c r="AB216" t="s">
        <v>215</v>
      </c>
      <c r="AC216" t="s">
        <v>55</v>
      </c>
      <c r="AD216" t="s">
        <v>216</v>
      </c>
      <c r="AE216" t="s">
        <v>1378</v>
      </c>
      <c r="AF216" t="s">
        <v>218</v>
      </c>
    </row>
    <row r="217" spans="1:50" x14ac:dyDescent="0.2">
      <c r="A217" s="1">
        <v>344</v>
      </c>
      <c r="B217" t="s">
        <v>2192</v>
      </c>
      <c r="C217">
        <v>18885337</v>
      </c>
      <c r="D217">
        <v>18885592</v>
      </c>
      <c r="E217" t="s">
        <v>2193</v>
      </c>
      <c r="F217">
        <v>18</v>
      </c>
      <c r="G217" t="s">
        <v>634</v>
      </c>
      <c r="H217">
        <v>279</v>
      </c>
      <c r="I217">
        <f t="shared" si="6"/>
        <v>255</v>
      </c>
      <c r="J217">
        <v>80</v>
      </c>
      <c r="K217">
        <v>85</v>
      </c>
      <c r="L217">
        <v>18885377</v>
      </c>
      <c r="M217">
        <v>18885539</v>
      </c>
      <c r="N217">
        <v>185</v>
      </c>
      <c r="O217">
        <f t="shared" si="7"/>
        <v>162</v>
      </c>
      <c r="P217">
        <v>76</v>
      </c>
      <c r="Q217">
        <v>76</v>
      </c>
      <c r="R217">
        <v>16</v>
      </c>
      <c r="S217">
        <v>0.88888888888888884</v>
      </c>
      <c r="T217" t="s">
        <v>945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>
        <v>1</v>
      </c>
      <c r="AB217" t="s">
        <v>1623</v>
      </c>
      <c r="AC217" t="s">
        <v>55</v>
      </c>
      <c r="AD217" t="s">
        <v>1624</v>
      </c>
      <c r="AE217" t="s">
        <v>2458</v>
      </c>
      <c r="AF217" t="s">
        <v>1626</v>
      </c>
    </row>
    <row r="218" spans="1:50" x14ac:dyDescent="0.2">
      <c r="A218" s="1">
        <v>354</v>
      </c>
      <c r="B218" t="s">
        <v>2192</v>
      </c>
      <c r="C218">
        <v>22888912</v>
      </c>
      <c r="D218">
        <v>22889102</v>
      </c>
      <c r="E218" t="s">
        <v>2193</v>
      </c>
      <c r="F218">
        <v>18</v>
      </c>
      <c r="G218" t="s">
        <v>634</v>
      </c>
      <c r="H218">
        <v>232</v>
      </c>
      <c r="I218">
        <f t="shared" si="6"/>
        <v>190</v>
      </c>
      <c r="J218">
        <v>133</v>
      </c>
      <c r="K218">
        <v>26</v>
      </c>
      <c r="L218">
        <v>22888947</v>
      </c>
      <c r="M218">
        <v>22889060</v>
      </c>
      <c r="N218">
        <v>151</v>
      </c>
      <c r="O218">
        <f t="shared" si="7"/>
        <v>113</v>
      </c>
      <c r="P218">
        <v>124</v>
      </c>
      <c r="Q218">
        <v>19</v>
      </c>
      <c r="R218">
        <v>16</v>
      </c>
      <c r="S218">
        <v>0.88888888888888884</v>
      </c>
      <c r="T218" t="s">
        <v>945</v>
      </c>
      <c r="U218" t="s">
        <v>52</v>
      </c>
      <c r="V218" t="s">
        <v>2493</v>
      </c>
      <c r="W218" t="s">
        <v>52</v>
      </c>
      <c r="X218" t="s">
        <v>2494</v>
      </c>
      <c r="Y218" t="s">
        <v>52</v>
      </c>
      <c r="Z218" t="s">
        <v>52</v>
      </c>
      <c r="AA218">
        <v>1</v>
      </c>
      <c r="AB218" t="s">
        <v>660</v>
      </c>
      <c r="AC218" t="s">
        <v>55</v>
      </c>
      <c r="AD218" t="s">
        <v>1240</v>
      </c>
      <c r="AE218" t="s">
        <v>2495</v>
      </c>
      <c r="AF218" t="s">
        <v>1242</v>
      </c>
    </row>
    <row r="219" spans="1:50" x14ac:dyDescent="0.2">
      <c r="A219" s="1">
        <v>356</v>
      </c>
      <c r="B219" t="s">
        <v>2192</v>
      </c>
      <c r="C219">
        <v>24429969</v>
      </c>
      <c r="D219">
        <v>24430218</v>
      </c>
      <c r="E219" t="s">
        <v>2193</v>
      </c>
      <c r="F219">
        <v>21</v>
      </c>
      <c r="H219">
        <v>249</v>
      </c>
      <c r="I219">
        <f t="shared" si="6"/>
        <v>249</v>
      </c>
      <c r="J219">
        <v>0</v>
      </c>
      <c r="K219">
        <v>43</v>
      </c>
      <c r="L219">
        <v>24430047</v>
      </c>
      <c r="M219">
        <v>24430173</v>
      </c>
      <c r="N219">
        <v>126</v>
      </c>
      <c r="O219">
        <f t="shared" si="7"/>
        <v>126</v>
      </c>
      <c r="P219">
        <v>0</v>
      </c>
      <c r="Q219">
        <v>31</v>
      </c>
      <c r="R219">
        <v>16</v>
      </c>
      <c r="S219">
        <v>0.76190476190476186</v>
      </c>
      <c r="T219" t="s">
        <v>504</v>
      </c>
      <c r="U219" t="s">
        <v>2498</v>
      </c>
      <c r="V219" t="s">
        <v>2499</v>
      </c>
      <c r="W219" t="s">
        <v>52</v>
      </c>
      <c r="X219" t="s">
        <v>2500</v>
      </c>
      <c r="Y219" t="s">
        <v>52</v>
      </c>
      <c r="Z219" t="s">
        <v>52</v>
      </c>
      <c r="AA219">
        <v>1</v>
      </c>
      <c r="AB219" t="s">
        <v>387</v>
      </c>
      <c r="AC219" t="s">
        <v>55</v>
      </c>
      <c r="AD219" t="s">
        <v>388</v>
      </c>
      <c r="AE219" t="s">
        <v>2501</v>
      </c>
      <c r="AF219" t="s">
        <v>390</v>
      </c>
      <c r="AM219">
        <v>1</v>
      </c>
      <c r="AN219" t="s">
        <v>387</v>
      </c>
      <c r="AO219" t="s">
        <v>2502</v>
      </c>
      <c r="AP219" t="s">
        <v>388</v>
      </c>
      <c r="AQ219" t="s">
        <v>2503</v>
      </c>
      <c r="AR219" t="s">
        <v>2504</v>
      </c>
    </row>
    <row r="220" spans="1:50" hidden="1" x14ac:dyDescent="0.2">
      <c r="A220" s="1">
        <v>183</v>
      </c>
      <c r="B220" t="s">
        <v>1103</v>
      </c>
      <c r="C220">
        <v>11862996</v>
      </c>
      <c r="D220">
        <v>11863163</v>
      </c>
      <c r="E220" t="s">
        <v>1104</v>
      </c>
      <c r="F220">
        <v>11</v>
      </c>
      <c r="G220" t="s">
        <v>1423</v>
      </c>
      <c r="H220">
        <v>227</v>
      </c>
      <c r="I220">
        <f t="shared" si="6"/>
        <v>167</v>
      </c>
      <c r="J220">
        <v>100</v>
      </c>
      <c r="K220">
        <v>36</v>
      </c>
      <c r="L220">
        <v>11863028</v>
      </c>
      <c r="M220">
        <v>11863104</v>
      </c>
      <c r="N220">
        <v>134</v>
      </c>
      <c r="O220">
        <f t="shared" si="7"/>
        <v>76</v>
      </c>
      <c r="P220">
        <v>90</v>
      </c>
      <c r="Q220">
        <v>30</v>
      </c>
      <c r="R220">
        <v>10</v>
      </c>
      <c r="S220">
        <v>0.90909090909090917</v>
      </c>
      <c r="T220" t="s">
        <v>1161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>
        <v>1</v>
      </c>
      <c r="AB220" t="s">
        <v>116</v>
      </c>
      <c r="AC220" t="s">
        <v>55</v>
      </c>
      <c r="AD220" t="s">
        <v>303</v>
      </c>
      <c r="AE220" t="s">
        <v>1424</v>
      </c>
      <c r="AF220" t="s">
        <v>305</v>
      </c>
    </row>
    <row r="221" spans="1:50" s="3" customFormat="1" ht="16" hidden="1" x14ac:dyDescent="0.2">
      <c r="A221" s="1">
        <v>184</v>
      </c>
      <c r="B221" t="s">
        <v>1103</v>
      </c>
      <c r="C221">
        <v>12096903</v>
      </c>
      <c r="D221">
        <v>12097068</v>
      </c>
      <c r="E221" t="s">
        <v>1104</v>
      </c>
      <c r="F221">
        <v>21</v>
      </c>
      <c r="G221"/>
      <c r="H221">
        <v>165</v>
      </c>
      <c r="I221">
        <f t="shared" si="6"/>
        <v>165</v>
      </c>
      <c r="J221">
        <v>0</v>
      </c>
      <c r="K221">
        <v>36</v>
      </c>
      <c r="L221">
        <v>12096945</v>
      </c>
      <c r="M221">
        <v>12097023</v>
      </c>
      <c r="N221">
        <v>78</v>
      </c>
      <c r="O221">
        <f t="shared" si="7"/>
        <v>78</v>
      </c>
      <c r="P221">
        <v>0</v>
      </c>
      <c r="Q221">
        <v>25</v>
      </c>
      <c r="R221">
        <v>17</v>
      </c>
      <c r="S221">
        <v>0.80952380952380953</v>
      </c>
      <c r="T221" t="s">
        <v>1425</v>
      </c>
      <c r="U221" t="s">
        <v>1426</v>
      </c>
      <c r="V221" t="s">
        <v>1427</v>
      </c>
      <c r="W221" t="s">
        <v>52</v>
      </c>
      <c r="X221" t="s">
        <v>1428</v>
      </c>
      <c r="Y221" t="s">
        <v>52</v>
      </c>
      <c r="Z221" t="s">
        <v>52</v>
      </c>
      <c r="AA221">
        <v>1</v>
      </c>
      <c r="AB221" t="s">
        <v>224</v>
      </c>
      <c r="AC221" t="s">
        <v>55</v>
      </c>
      <c r="AD221" t="s">
        <v>225</v>
      </c>
      <c r="AE221" t="s">
        <v>1429</v>
      </c>
      <c r="AF221" t="s">
        <v>227</v>
      </c>
      <c r="AG221">
        <v>1</v>
      </c>
      <c r="AH221" t="s">
        <v>1072</v>
      </c>
      <c r="AI221" t="s">
        <v>1430</v>
      </c>
      <c r="AJ221" t="s">
        <v>225</v>
      </c>
      <c r="AK221" t="s">
        <v>1431</v>
      </c>
      <c r="AL221" t="s">
        <v>1432</v>
      </c>
      <c r="AM221"/>
      <c r="AN221"/>
      <c r="AO221"/>
      <c r="AP221"/>
      <c r="AQ221"/>
      <c r="AR221"/>
      <c r="AS221">
        <v>1</v>
      </c>
      <c r="AT221" t="s">
        <v>458</v>
      </c>
      <c r="AU221" t="s">
        <v>1433</v>
      </c>
      <c r="AV221" t="s">
        <v>1434</v>
      </c>
      <c r="AW221" t="s">
        <v>1435</v>
      </c>
      <c r="AX221" t="s">
        <v>1436</v>
      </c>
    </row>
    <row r="222" spans="1:50" hidden="1" x14ac:dyDescent="0.2">
      <c r="A222" s="1">
        <v>185</v>
      </c>
      <c r="B222" t="s">
        <v>1103</v>
      </c>
      <c r="C222">
        <v>13266709</v>
      </c>
      <c r="D222">
        <v>13266863</v>
      </c>
      <c r="E222" t="s">
        <v>1104</v>
      </c>
      <c r="F222">
        <v>15</v>
      </c>
      <c r="G222" t="s">
        <v>594</v>
      </c>
      <c r="H222">
        <v>211</v>
      </c>
      <c r="I222">
        <f t="shared" si="6"/>
        <v>154</v>
      </c>
      <c r="J222">
        <v>67</v>
      </c>
      <c r="K222">
        <v>46</v>
      </c>
      <c r="L222">
        <v>13266734</v>
      </c>
      <c r="M222">
        <v>13266819</v>
      </c>
      <c r="N222">
        <v>136</v>
      </c>
      <c r="O222">
        <f t="shared" si="7"/>
        <v>85</v>
      </c>
      <c r="P222">
        <v>61</v>
      </c>
      <c r="Q222">
        <v>41</v>
      </c>
      <c r="R222">
        <v>12</v>
      </c>
      <c r="S222">
        <v>0.8</v>
      </c>
      <c r="T222" t="s">
        <v>897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>
        <v>1</v>
      </c>
      <c r="AB222" t="s">
        <v>107</v>
      </c>
      <c r="AC222" t="s">
        <v>55</v>
      </c>
      <c r="AD222" t="s">
        <v>108</v>
      </c>
      <c r="AE222" t="s">
        <v>1437</v>
      </c>
      <c r="AF222" t="s">
        <v>110</v>
      </c>
    </row>
    <row r="223" spans="1:50" x14ac:dyDescent="0.2">
      <c r="A223" s="1">
        <v>357</v>
      </c>
      <c r="B223" t="s">
        <v>2192</v>
      </c>
      <c r="C223">
        <v>25198108</v>
      </c>
      <c r="D223">
        <v>25198309</v>
      </c>
      <c r="E223" t="s">
        <v>2193</v>
      </c>
      <c r="F223">
        <v>20</v>
      </c>
      <c r="G223" t="s">
        <v>233</v>
      </c>
      <c r="H223">
        <v>204</v>
      </c>
      <c r="I223">
        <f t="shared" si="6"/>
        <v>201</v>
      </c>
      <c r="J223">
        <v>18</v>
      </c>
      <c r="K223">
        <v>38</v>
      </c>
      <c r="L223">
        <v>25198162</v>
      </c>
      <c r="M223">
        <v>25198243</v>
      </c>
      <c r="N223">
        <v>81</v>
      </c>
      <c r="O223">
        <f t="shared" si="7"/>
        <v>81</v>
      </c>
      <c r="P223">
        <v>15</v>
      </c>
      <c r="Q223">
        <v>26</v>
      </c>
      <c r="R223">
        <v>16</v>
      </c>
      <c r="S223">
        <v>0.8</v>
      </c>
      <c r="T223" t="s">
        <v>914</v>
      </c>
      <c r="U223" t="s">
        <v>2505</v>
      </c>
      <c r="V223" t="s">
        <v>2506</v>
      </c>
      <c r="W223" t="s">
        <v>68</v>
      </c>
      <c r="X223" t="s">
        <v>2507</v>
      </c>
      <c r="Y223" t="s">
        <v>52</v>
      </c>
      <c r="Z223" t="s">
        <v>52</v>
      </c>
      <c r="AA223">
        <v>1</v>
      </c>
      <c r="AB223" t="s">
        <v>1403</v>
      </c>
      <c r="AC223" t="s">
        <v>55</v>
      </c>
      <c r="AD223" t="s">
        <v>1404</v>
      </c>
      <c r="AE223" t="s">
        <v>2508</v>
      </c>
      <c r="AF223" t="s">
        <v>1406</v>
      </c>
    </row>
    <row r="224" spans="1:50" x14ac:dyDescent="0.2">
      <c r="A224" s="1">
        <v>390</v>
      </c>
      <c r="B224" t="s">
        <v>2192</v>
      </c>
      <c r="C224">
        <v>38772142</v>
      </c>
      <c r="D224">
        <v>38772337</v>
      </c>
      <c r="E224" t="s">
        <v>2193</v>
      </c>
      <c r="F224">
        <v>18</v>
      </c>
      <c r="G224" t="s">
        <v>213</v>
      </c>
      <c r="H224">
        <v>226</v>
      </c>
      <c r="I224">
        <f t="shared" si="6"/>
        <v>195</v>
      </c>
      <c r="J224">
        <v>101</v>
      </c>
      <c r="K224">
        <v>34</v>
      </c>
      <c r="L224">
        <v>38772189</v>
      </c>
      <c r="M224">
        <v>38772299</v>
      </c>
      <c r="N224">
        <v>139</v>
      </c>
      <c r="O224">
        <f t="shared" si="7"/>
        <v>110</v>
      </c>
      <c r="P224">
        <v>98</v>
      </c>
      <c r="Q224">
        <v>26</v>
      </c>
      <c r="R224">
        <v>16</v>
      </c>
      <c r="S224">
        <v>0.88888888888888884</v>
      </c>
      <c r="T224" t="s">
        <v>1357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>
        <v>1</v>
      </c>
      <c r="AB224" t="s">
        <v>690</v>
      </c>
      <c r="AC224" t="s">
        <v>55</v>
      </c>
      <c r="AD224" t="s">
        <v>692</v>
      </c>
      <c r="AE224" t="s">
        <v>2655</v>
      </c>
      <c r="AF224" t="s">
        <v>1053</v>
      </c>
    </row>
    <row r="225" spans="1:44" hidden="1" x14ac:dyDescent="0.2">
      <c r="A225" s="1">
        <v>188</v>
      </c>
      <c r="B225" t="s">
        <v>1103</v>
      </c>
      <c r="C225">
        <v>13809096</v>
      </c>
      <c r="D225">
        <v>13809247</v>
      </c>
      <c r="E225" t="s">
        <v>1104</v>
      </c>
      <c r="F225">
        <v>16</v>
      </c>
      <c r="G225" t="s">
        <v>444</v>
      </c>
      <c r="H225">
        <v>155</v>
      </c>
      <c r="I225">
        <f t="shared" si="6"/>
        <v>151</v>
      </c>
      <c r="J225">
        <v>48</v>
      </c>
      <c r="K225">
        <v>26</v>
      </c>
      <c r="L225">
        <v>13809143</v>
      </c>
      <c r="M225">
        <v>13809209</v>
      </c>
      <c r="N225">
        <v>70</v>
      </c>
      <c r="O225">
        <f t="shared" si="7"/>
        <v>66</v>
      </c>
      <c r="P225">
        <v>39</v>
      </c>
      <c r="Q225">
        <v>21</v>
      </c>
      <c r="R225">
        <v>15</v>
      </c>
      <c r="S225">
        <v>0.9375</v>
      </c>
      <c r="T225" t="s">
        <v>306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>
        <v>1</v>
      </c>
      <c r="AB225" t="s">
        <v>435</v>
      </c>
      <c r="AC225" t="s">
        <v>55</v>
      </c>
      <c r="AD225" t="s">
        <v>436</v>
      </c>
      <c r="AE225" t="s">
        <v>1444</v>
      </c>
      <c r="AF225" t="s">
        <v>438</v>
      </c>
    </row>
    <row r="226" spans="1:44" hidden="1" x14ac:dyDescent="0.2">
      <c r="A226" s="1">
        <v>189</v>
      </c>
      <c r="B226" t="s">
        <v>1103</v>
      </c>
      <c r="C226">
        <v>13859417</v>
      </c>
      <c r="D226">
        <v>13859532</v>
      </c>
      <c r="E226" t="s">
        <v>1104</v>
      </c>
      <c r="F226">
        <v>19</v>
      </c>
      <c r="G226" t="s">
        <v>135</v>
      </c>
      <c r="H226">
        <v>180</v>
      </c>
      <c r="I226">
        <f t="shared" si="6"/>
        <v>115</v>
      </c>
      <c r="J226">
        <v>89</v>
      </c>
      <c r="K226">
        <v>8</v>
      </c>
      <c r="L226">
        <v>13859442</v>
      </c>
      <c r="M226">
        <v>13859474</v>
      </c>
      <c r="N226">
        <v>97</v>
      </c>
      <c r="O226">
        <f t="shared" si="7"/>
        <v>32</v>
      </c>
      <c r="P226">
        <v>86</v>
      </c>
      <c r="Q226">
        <v>3</v>
      </c>
      <c r="R226">
        <v>12</v>
      </c>
      <c r="S226">
        <v>0.63157894736842102</v>
      </c>
      <c r="T226" t="s">
        <v>159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>
        <v>1</v>
      </c>
      <c r="AB226" t="s">
        <v>1445</v>
      </c>
      <c r="AC226" t="s">
        <v>55</v>
      </c>
      <c r="AD226" t="s">
        <v>1446</v>
      </c>
      <c r="AE226" t="s">
        <v>1447</v>
      </c>
      <c r="AF226" t="s">
        <v>1448</v>
      </c>
    </row>
    <row r="227" spans="1:44" x14ac:dyDescent="0.2">
      <c r="A227" s="1">
        <v>456</v>
      </c>
      <c r="B227" t="s">
        <v>2714</v>
      </c>
      <c r="C227">
        <v>12758571</v>
      </c>
      <c r="D227">
        <v>12759004</v>
      </c>
      <c r="E227" t="s">
        <v>2715</v>
      </c>
      <c r="F227">
        <v>20</v>
      </c>
      <c r="G227" t="s">
        <v>535</v>
      </c>
      <c r="H227">
        <v>433</v>
      </c>
      <c r="I227">
        <f t="shared" si="6"/>
        <v>433</v>
      </c>
      <c r="J227">
        <v>0</v>
      </c>
      <c r="K227">
        <v>59</v>
      </c>
      <c r="L227">
        <v>12758747</v>
      </c>
      <c r="M227">
        <v>12758877</v>
      </c>
      <c r="N227">
        <v>130</v>
      </c>
      <c r="O227">
        <f t="shared" si="7"/>
        <v>130</v>
      </c>
      <c r="P227">
        <v>0</v>
      </c>
      <c r="Q227">
        <v>27</v>
      </c>
      <c r="R227">
        <v>16</v>
      </c>
      <c r="S227">
        <v>0.8</v>
      </c>
      <c r="T227" t="s">
        <v>1777</v>
      </c>
      <c r="U227" t="s">
        <v>2937</v>
      </c>
      <c r="V227" t="s">
        <v>2933</v>
      </c>
      <c r="W227" t="s">
        <v>52</v>
      </c>
      <c r="X227" t="s">
        <v>2934</v>
      </c>
      <c r="Y227" t="s">
        <v>52</v>
      </c>
      <c r="Z227" t="s">
        <v>52</v>
      </c>
      <c r="AA227">
        <v>1</v>
      </c>
      <c r="AB227" t="s">
        <v>2941</v>
      </c>
      <c r="AC227" t="s">
        <v>55</v>
      </c>
      <c r="AD227" t="s">
        <v>2942</v>
      </c>
      <c r="AE227" t="s">
        <v>2943</v>
      </c>
      <c r="AF227" t="s">
        <v>520</v>
      </c>
    </row>
    <row r="228" spans="1:44" hidden="1" x14ac:dyDescent="0.2">
      <c r="A228" s="1">
        <v>191</v>
      </c>
      <c r="B228" t="s">
        <v>1103</v>
      </c>
      <c r="C228">
        <v>14342661</v>
      </c>
      <c r="D228">
        <v>14342819</v>
      </c>
      <c r="E228" t="s">
        <v>1104</v>
      </c>
      <c r="F228">
        <v>19</v>
      </c>
      <c r="G228" t="s">
        <v>135</v>
      </c>
      <c r="H228">
        <v>292</v>
      </c>
      <c r="I228">
        <f t="shared" si="6"/>
        <v>158</v>
      </c>
      <c r="J228">
        <v>169</v>
      </c>
      <c r="K228">
        <v>38</v>
      </c>
      <c r="L228">
        <v>14342707</v>
      </c>
      <c r="M228">
        <v>14342779</v>
      </c>
      <c r="N228">
        <v>205</v>
      </c>
      <c r="O228">
        <f t="shared" si="7"/>
        <v>72</v>
      </c>
      <c r="P228">
        <v>160</v>
      </c>
      <c r="Q228">
        <v>31</v>
      </c>
      <c r="R228">
        <v>17</v>
      </c>
      <c r="S228">
        <v>0.89473684210526316</v>
      </c>
      <c r="T228" t="s">
        <v>1463</v>
      </c>
      <c r="U228" t="s">
        <v>52</v>
      </c>
      <c r="V228" t="s">
        <v>1464</v>
      </c>
      <c r="W228" t="s">
        <v>52</v>
      </c>
      <c r="X228" t="s">
        <v>1465</v>
      </c>
      <c r="Y228" t="s">
        <v>52</v>
      </c>
      <c r="Z228" t="s">
        <v>52</v>
      </c>
      <c r="AA228">
        <v>1</v>
      </c>
      <c r="AB228" t="s">
        <v>111</v>
      </c>
      <c r="AC228" t="s">
        <v>55</v>
      </c>
      <c r="AD228" t="s">
        <v>1466</v>
      </c>
      <c r="AE228" t="s">
        <v>1467</v>
      </c>
      <c r="AF228" t="s">
        <v>1468</v>
      </c>
    </row>
    <row r="229" spans="1:44" hidden="1" x14ac:dyDescent="0.2">
      <c r="A229" s="1">
        <v>192</v>
      </c>
      <c r="B229" t="s">
        <v>1103</v>
      </c>
      <c r="C229">
        <v>16329908</v>
      </c>
      <c r="D229">
        <v>16330057</v>
      </c>
      <c r="E229" t="s">
        <v>1104</v>
      </c>
      <c r="F229">
        <v>15</v>
      </c>
      <c r="G229" t="s">
        <v>594</v>
      </c>
      <c r="H229">
        <v>153</v>
      </c>
      <c r="I229">
        <f t="shared" si="6"/>
        <v>149</v>
      </c>
      <c r="J229">
        <v>19</v>
      </c>
      <c r="K229">
        <v>29</v>
      </c>
      <c r="L229">
        <v>16329972</v>
      </c>
      <c r="M229">
        <v>16330009</v>
      </c>
      <c r="N229">
        <v>37</v>
      </c>
      <c r="O229">
        <f t="shared" si="7"/>
        <v>37</v>
      </c>
      <c r="P229">
        <v>15</v>
      </c>
      <c r="Q229">
        <v>16</v>
      </c>
      <c r="R229">
        <v>12</v>
      </c>
      <c r="S229">
        <v>0.8</v>
      </c>
      <c r="T229" t="s">
        <v>1132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>
        <v>1</v>
      </c>
      <c r="AB229" t="s">
        <v>244</v>
      </c>
      <c r="AC229" t="s">
        <v>55</v>
      </c>
      <c r="AD229" t="s">
        <v>245</v>
      </c>
      <c r="AE229" t="s">
        <v>1469</v>
      </c>
      <c r="AF229" t="s">
        <v>247</v>
      </c>
    </row>
    <row r="230" spans="1:44" hidden="1" x14ac:dyDescent="0.2">
      <c r="A230" s="1">
        <v>194</v>
      </c>
      <c r="B230" t="s">
        <v>1103</v>
      </c>
      <c r="C230">
        <v>16531232</v>
      </c>
      <c r="D230">
        <v>16531361</v>
      </c>
      <c r="E230" t="s">
        <v>1104</v>
      </c>
      <c r="F230">
        <v>21</v>
      </c>
      <c r="H230">
        <v>168</v>
      </c>
      <c r="I230">
        <f t="shared" si="6"/>
        <v>129</v>
      </c>
      <c r="J230">
        <v>55</v>
      </c>
      <c r="K230">
        <v>12</v>
      </c>
      <c r="L230">
        <v>16531274</v>
      </c>
      <c r="M230">
        <v>16531299</v>
      </c>
      <c r="N230">
        <v>61</v>
      </c>
      <c r="O230">
        <f t="shared" si="7"/>
        <v>25</v>
      </c>
      <c r="P230">
        <v>44</v>
      </c>
      <c r="Q230">
        <v>8</v>
      </c>
      <c r="R230">
        <v>13</v>
      </c>
      <c r="S230">
        <v>0.61904761904761907</v>
      </c>
      <c r="T230" t="s">
        <v>1478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>
        <v>1</v>
      </c>
      <c r="AB230" t="s">
        <v>1479</v>
      </c>
      <c r="AC230" t="s">
        <v>55</v>
      </c>
      <c r="AD230" t="s">
        <v>1480</v>
      </c>
      <c r="AE230" t="s">
        <v>1481</v>
      </c>
      <c r="AF230" t="s">
        <v>1482</v>
      </c>
    </row>
    <row r="231" spans="1:44" x14ac:dyDescent="0.2">
      <c r="A231" s="1">
        <v>482</v>
      </c>
      <c r="B231" t="s">
        <v>2714</v>
      </c>
      <c r="C231">
        <v>23395605</v>
      </c>
      <c r="D231">
        <v>23395797</v>
      </c>
      <c r="E231" t="s">
        <v>2715</v>
      </c>
      <c r="F231">
        <v>21</v>
      </c>
      <c r="H231">
        <v>271</v>
      </c>
      <c r="I231">
        <f t="shared" si="6"/>
        <v>192</v>
      </c>
      <c r="J231">
        <v>83</v>
      </c>
      <c r="K231">
        <v>54</v>
      </c>
      <c r="L231">
        <v>23395679</v>
      </c>
      <c r="M231">
        <v>23395737</v>
      </c>
      <c r="N231">
        <v>137</v>
      </c>
      <c r="O231">
        <f t="shared" si="7"/>
        <v>58</v>
      </c>
      <c r="P231">
        <v>83</v>
      </c>
      <c r="Q231">
        <v>41</v>
      </c>
      <c r="R231">
        <v>16</v>
      </c>
      <c r="S231">
        <v>0.76190476190476186</v>
      </c>
      <c r="T231" t="s">
        <v>670</v>
      </c>
      <c r="U231" t="s">
        <v>3037</v>
      </c>
      <c r="V231" t="s">
        <v>3038</v>
      </c>
      <c r="W231" t="s">
        <v>52</v>
      </c>
      <c r="X231" t="s">
        <v>3039</v>
      </c>
      <c r="Y231" t="s">
        <v>52</v>
      </c>
      <c r="Z231" t="s">
        <v>52</v>
      </c>
      <c r="AA231">
        <v>1</v>
      </c>
      <c r="AB231" t="s">
        <v>1031</v>
      </c>
      <c r="AC231" t="s">
        <v>55</v>
      </c>
      <c r="AD231" t="s">
        <v>1032</v>
      </c>
      <c r="AE231" t="s">
        <v>3040</v>
      </c>
      <c r="AF231" t="s">
        <v>1034</v>
      </c>
      <c r="AG231">
        <v>1</v>
      </c>
      <c r="AH231" t="s">
        <v>1601</v>
      </c>
      <c r="AI231" t="s">
        <v>3041</v>
      </c>
      <c r="AJ231" t="s">
        <v>3042</v>
      </c>
      <c r="AK231" t="s">
        <v>3043</v>
      </c>
      <c r="AL231" t="s">
        <v>3044</v>
      </c>
      <c r="AM231">
        <v>1</v>
      </c>
      <c r="AN231" t="s">
        <v>3045</v>
      </c>
      <c r="AO231" t="s">
        <v>3046</v>
      </c>
      <c r="AP231" t="s">
        <v>3047</v>
      </c>
      <c r="AQ231" t="s">
        <v>3048</v>
      </c>
      <c r="AR231" t="s">
        <v>3049</v>
      </c>
    </row>
    <row r="232" spans="1:44" hidden="1" x14ac:dyDescent="0.2">
      <c r="A232" s="1">
        <v>196</v>
      </c>
      <c r="B232" t="s">
        <v>1103</v>
      </c>
      <c r="C232">
        <v>16662467</v>
      </c>
      <c r="D232">
        <v>16662620</v>
      </c>
      <c r="E232" t="s">
        <v>1104</v>
      </c>
      <c r="F232">
        <v>20</v>
      </c>
      <c r="G232" t="s">
        <v>535</v>
      </c>
      <c r="H232">
        <v>156</v>
      </c>
      <c r="I232">
        <f t="shared" si="6"/>
        <v>153</v>
      </c>
      <c r="J232">
        <v>3</v>
      </c>
      <c r="K232">
        <v>24</v>
      </c>
      <c r="L232">
        <v>16662509</v>
      </c>
      <c r="M232">
        <v>16662557</v>
      </c>
      <c r="N232">
        <v>48</v>
      </c>
      <c r="O232">
        <f t="shared" si="7"/>
        <v>48</v>
      </c>
      <c r="P232">
        <v>0</v>
      </c>
      <c r="Q232">
        <v>11</v>
      </c>
      <c r="R232">
        <v>12</v>
      </c>
      <c r="S232">
        <v>0.6</v>
      </c>
      <c r="T232" t="s">
        <v>1490</v>
      </c>
      <c r="U232" t="s">
        <v>1483</v>
      </c>
      <c r="V232" t="s">
        <v>1484</v>
      </c>
      <c r="W232" t="s">
        <v>52</v>
      </c>
      <c r="X232" t="s">
        <v>1485</v>
      </c>
      <c r="Y232" t="s">
        <v>52</v>
      </c>
      <c r="Z232" t="s">
        <v>52</v>
      </c>
      <c r="AA232">
        <v>1</v>
      </c>
      <c r="AB232" t="s">
        <v>458</v>
      </c>
      <c r="AC232" t="s">
        <v>55</v>
      </c>
      <c r="AD232" t="s">
        <v>459</v>
      </c>
      <c r="AE232" t="s">
        <v>1491</v>
      </c>
      <c r="AF232" t="s">
        <v>461</v>
      </c>
    </row>
    <row r="233" spans="1:44" x14ac:dyDescent="0.2">
      <c r="A233" s="1">
        <v>488</v>
      </c>
      <c r="B233" t="s">
        <v>2714</v>
      </c>
      <c r="C233">
        <v>24171612</v>
      </c>
      <c r="D233">
        <v>24171833</v>
      </c>
      <c r="E233" t="s">
        <v>2715</v>
      </c>
      <c r="F233">
        <v>20</v>
      </c>
      <c r="G233" t="s">
        <v>242</v>
      </c>
      <c r="H233">
        <v>295</v>
      </c>
      <c r="I233">
        <f t="shared" si="6"/>
        <v>221</v>
      </c>
      <c r="J233">
        <v>116</v>
      </c>
      <c r="K233">
        <v>35</v>
      </c>
      <c r="L233">
        <v>24171677</v>
      </c>
      <c r="M233">
        <v>24171794</v>
      </c>
      <c r="N233">
        <v>191</v>
      </c>
      <c r="O233">
        <f t="shared" si="7"/>
        <v>117</v>
      </c>
      <c r="P233">
        <v>112</v>
      </c>
      <c r="Q233">
        <v>25</v>
      </c>
      <c r="R233">
        <v>16</v>
      </c>
      <c r="S233">
        <v>0.8</v>
      </c>
      <c r="T233" t="s">
        <v>1777</v>
      </c>
      <c r="U233" t="s">
        <v>3073</v>
      </c>
      <c r="V233" t="s">
        <v>3074</v>
      </c>
      <c r="W233" t="s">
        <v>52</v>
      </c>
      <c r="X233" t="s">
        <v>3075</v>
      </c>
      <c r="Y233" t="s">
        <v>52</v>
      </c>
      <c r="Z233" t="s">
        <v>52</v>
      </c>
      <c r="AA233">
        <v>1</v>
      </c>
      <c r="AB233" t="s">
        <v>541</v>
      </c>
      <c r="AC233" t="s">
        <v>55</v>
      </c>
      <c r="AD233" t="s">
        <v>1158</v>
      </c>
      <c r="AE233" t="s">
        <v>3076</v>
      </c>
      <c r="AF233" t="s">
        <v>1160</v>
      </c>
      <c r="AG233">
        <v>1</v>
      </c>
      <c r="AH233" t="s">
        <v>229</v>
      </c>
      <c r="AI233" t="s">
        <v>3077</v>
      </c>
      <c r="AJ233" t="s">
        <v>3078</v>
      </c>
      <c r="AK233" t="s">
        <v>3079</v>
      </c>
      <c r="AL233" t="s">
        <v>3080</v>
      </c>
      <c r="AM233">
        <v>1</v>
      </c>
      <c r="AN233" t="s">
        <v>1986</v>
      </c>
      <c r="AO233" t="s">
        <v>3081</v>
      </c>
      <c r="AP233" t="s">
        <v>3082</v>
      </c>
      <c r="AQ233" t="s">
        <v>3083</v>
      </c>
      <c r="AR233" t="s">
        <v>3084</v>
      </c>
    </row>
    <row r="234" spans="1:44" x14ac:dyDescent="0.2">
      <c r="A234" s="1">
        <v>499</v>
      </c>
      <c r="B234" t="s">
        <v>2714</v>
      </c>
      <c r="C234">
        <v>28970753</v>
      </c>
      <c r="D234">
        <v>28970948</v>
      </c>
      <c r="E234" t="s">
        <v>2715</v>
      </c>
      <c r="F234">
        <v>17</v>
      </c>
      <c r="G234" t="s">
        <v>84</v>
      </c>
      <c r="H234">
        <v>249</v>
      </c>
      <c r="I234">
        <f t="shared" si="6"/>
        <v>195</v>
      </c>
      <c r="J234">
        <v>138</v>
      </c>
      <c r="K234">
        <v>23</v>
      </c>
      <c r="L234">
        <v>28970805</v>
      </c>
      <c r="M234">
        <v>28970907</v>
      </c>
      <c r="N234">
        <v>155</v>
      </c>
      <c r="O234">
        <f t="shared" si="7"/>
        <v>102</v>
      </c>
      <c r="P234">
        <v>132</v>
      </c>
      <c r="Q234">
        <v>16</v>
      </c>
      <c r="R234">
        <v>16</v>
      </c>
      <c r="S234">
        <v>0.94117647058823517</v>
      </c>
      <c r="T234" t="s">
        <v>177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>
        <v>1</v>
      </c>
      <c r="AB234" t="s">
        <v>690</v>
      </c>
      <c r="AC234" t="s">
        <v>55</v>
      </c>
      <c r="AD234" t="s">
        <v>692</v>
      </c>
      <c r="AE234" t="s">
        <v>3144</v>
      </c>
      <c r="AF234" t="s">
        <v>1053</v>
      </c>
    </row>
    <row r="235" spans="1:44" hidden="1" x14ac:dyDescent="0.2">
      <c r="A235" s="1">
        <v>199</v>
      </c>
      <c r="B235" t="s">
        <v>1103</v>
      </c>
      <c r="C235">
        <v>16885924</v>
      </c>
      <c r="D235">
        <v>16886112</v>
      </c>
      <c r="E235" t="s">
        <v>1104</v>
      </c>
      <c r="F235">
        <v>21</v>
      </c>
      <c r="H235">
        <v>221</v>
      </c>
      <c r="I235">
        <f t="shared" si="6"/>
        <v>188</v>
      </c>
      <c r="J235">
        <v>61</v>
      </c>
      <c r="K235">
        <v>13</v>
      </c>
      <c r="L235">
        <v>16885996</v>
      </c>
      <c r="M235">
        <v>16886029</v>
      </c>
      <c r="N235">
        <v>61</v>
      </c>
      <c r="O235">
        <f t="shared" si="7"/>
        <v>33</v>
      </c>
      <c r="P235">
        <v>56</v>
      </c>
      <c r="Q235">
        <v>1</v>
      </c>
      <c r="R235">
        <v>12</v>
      </c>
      <c r="S235">
        <v>0.5714285714285714</v>
      </c>
      <c r="T235" t="s">
        <v>1505</v>
      </c>
      <c r="U235" t="s">
        <v>1493</v>
      </c>
      <c r="V235" t="s">
        <v>1494</v>
      </c>
      <c r="W235" t="s">
        <v>52</v>
      </c>
      <c r="X235" t="s">
        <v>1495</v>
      </c>
      <c r="Y235" t="s">
        <v>52</v>
      </c>
      <c r="Z235" t="s">
        <v>52</v>
      </c>
      <c r="AA235">
        <v>1</v>
      </c>
      <c r="AB235" t="s">
        <v>1193</v>
      </c>
      <c r="AC235" t="s">
        <v>55</v>
      </c>
      <c r="AD235" t="s">
        <v>1506</v>
      </c>
      <c r="AE235" t="s">
        <v>1507</v>
      </c>
      <c r="AF235" t="s">
        <v>1508</v>
      </c>
    </row>
    <row r="236" spans="1:44" hidden="1" x14ac:dyDescent="0.2">
      <c r="A236" s="1">
        <v>201</v>
      </c>
      <c r="B236" t="s">
        <v>1103</v>
      </c>
      <c r="C236">
        <v>17127431</v>
      </c>
      <c r="D236">
        <v>17127573</v>
      </c>
      <c r="E236" t="s">
        <v>1104</v>
      </c>
      <c r="F236">
        <v>19</v>
      </c>
      <c r="G236" t="s">
        <v>1523</v>
      </c>
      <c r="H236">
        <v>255</v>
      </c>
      <c r="I236">
        <f t="shared" si="6"/>
        <v>142</v>
      </c>
      <c r="J236">
        <v>145</v>
      </c>
      <c r="K236">
        <v>21</v>
      </c>
      <c r="L236">
        <v>17127472</v>
      </c>
      <c r="M236">
        <v>17127523</v>
      </c>
      <c r="N236">
        <v>156</v>
      </c>
      <c r="O236">
        <f t="shared" si="7"/>
        <v>51</v>
      </c>
      <c r="P236">
        <v>137</v>
      </c>
      <c r="Q236">
        <v>13</v>
      </c>
      <c r="R236">
        <v>19</v>
      </c>
      <c r="S236">
        <v>1</v>
      </c>
      <c r="T236" t="s">
        <v>485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>
        <v>1</v>
      </c>
      <c r="AB236" t="s">
        <v>122</v>
      </c>
      <c r="AC236" t="s">
        <v>55</v>
      </c>
      <c r="AD236" t="s">
        <v>123</v>
      </c>
      <c r="AE236" t="s">
        <v>1524</v>
      </c>
      <c r="AF236" t="s">
        <v>125</v>
      </c>
    </row>
    <row r="237" spans="1:44" hidden="1" x14ac:dyDescent="0.2">
      <c r="A237" s="1">
        <v>202</v>
      </c>
      <c r="B237" t="s">
        <v>1103</v>
      </c>
      <c r="C237">
        <v>17698226</v>
      </c>
      <c r="D237">
        <v>17698394</v>
      </c>
      <c r="E237" t="s">
        <v>1104</v>
      </c>
      <c r="F237">
        <v>16</v>
      </c>
      <c r="G237" t="s">
        <v>281</v>
      </c>
      <c r="H237">
        <v>217</v>
      </c>
      <c r="I237">
        <f t="shared" si="6"/>
        <v>168</v>
      </c>
      <c r="J237">
        <v>80</v>
      </c>
      <c r="K237">
        <v>27</v>
      </c>
      <c r="L237">
        <v>17698278</v>
      </c>
      <c r="M237">
        <v>17698358</v>
      </c>
      <c r="N237">
        <v>126</v>
      </c>
      <c r="O237">
        <f t="shared" si="7"/>
        <v>80</v>
      </c>
      <c r="P237">
        <v>72</v>
      </c>
      <c r="Q237">
        <v>20</v>
      </c>
      <c r="R237">
        <v>13</v>
      </c>
      <c r="S237">
        <v>0.8125</v>
      </c>
      <c r="T237" t="s">
        <v>847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>
        <v>1</v>
      </c>
      <c r="AB237" t="s">
        <v>430</v>
      </c>
      <c r="AC237" t="s">
        <v>55</v>
      </c>
      <c r="AD237" t="s">
        <v>431</v>
      </c>
      <c r="AE237" t="s">
        <v>1525</v>
      </c>
      <c r="AF237" t="s">
        <v>433</v>
      </c>
    </row>
    <row r="238" spans="1:44" hidden="1" x14ac:dyDescent="0.2">
      <c r="A238" s="1">
        <v>203</v>
      </c>
      <c r="B238" t="s">
        <v>1103</v>
      </c>
      <c r="C238">
        <v>19401733</v>
      </c>
      <c r="D238">
        <v>19401873</v>
      </c>
      <c r="E238" t="s">
        <v>1104</v>
      </c>
      <c r="F238">
        <v>20</v>
      </c>
      <c r="G238" t="s">
        <v>242</v>
      </c>
      <c r="H238">
        <v>244</v>
      </c>
      <c r="I238">
        <f t="shared" si="6"/>
        <v>140</v>
      </c>
      <c r="J238">
        <v>111</v>
      </c>
      <c r="K238">
        <v>17</v>
      </c>
      <c r="L238">
        <v>19401801</v>
      </c>
      <c r="M238">
        <v>19401833</v>
      </c>
      <c r="N238">
        <v>132</v>
      </c>
      <c r="O238">
        <f t="shared" si="7"/>
        <v>32</v>
      </c>
      <c r="P238">
        <v>106</v>
      </c>
      <c r="Q238">
        <v>8</v>
      </c>
      <c r="R238">
        <v>14</v>
      </c>
      <c r="S238">
        <v>0.7</v>
      </c>
      <c r="T238" t="s">
        <v>136</v>
      </c>
      <c r="U238" t="s">
        <v>52</v>
      </c>
      <c r="V238" t="s">
        <v>1526</v>
      </c>
      <c r="W238" t="s">
        <v>52</v>
      </c>
      <c r="X238" t="s">
        <v>1527</v>
      </c>
      <c r="Y238" t="s">
        <v>52</v>
      </c>
      <c r="Z238" t="s">
        <v>52</v>
      </c>
      <c r="AA238">
        <v>1</v>
      </c>
      <c r="AB238" t="s">
        <v>1528</v>
      </c>
      <c r="AC238" t="s">
        <v>55</v>
      </c>
      <c r="AD238" t="s">
        <v>1529</v>
      </c>
      <c r="AE238" t="s">
        <v>1530</v>
      </c>
      <c r="AF238" t="s">
        <v>1531</v>
      </c>
    </row>
    <row r="239" spans="1:44" x14ac:dyDescent="0.2">
      <c r="A239" s="1">
        <v>538</v>
      </c>
      <c r="B239" t="s">
        <v>2714</v>
      </c>
      <c r="C239">
        <v>47219240</v>
      </c>
      <c r="D239">
        <v>47219431</v>
      </c>
      <c r="E239" t="s">
        <v>2715</v>
      </c>
      <c r="F239">
        <v>19</v>
      </c>
      <c r="G239" t="s">
        <v>135</v>
      </c>
      <c r="H239">
        <v>263</v>
      </c>
      <c r="I239">
        <f t="shared" si="6"/>
        <v>191</v>
      </c>
      <c r="J239">
        <v>145</v>
      </c>
      <c r="K239">
        <v>37</v>
      </c>
      <c r="L239">
        <v>47219288</v>
      </c>
      <c r="M239">
        <v>47219391</v>
      </c>
      <c r="N239">
        <v>172</v>
      </c>
      <c r="O239">
        <f t="shared" si="7"/>
        <v>103</v>
      </c>
      <c r="P239">
        <v>136</v>
      </c>
      <c r="Q239">
        <v>29</v>
      </c>
      <c r="R239">
        <v>16</v>
      </c>
      <c r="S239">
        <v>0.84210526315789469</v>
      </c>
      <c r="T239" t="s">
        <v>3339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>
        <v>1</v>
      </c>
      <c r="AB239" t="s">
        <v>858</v>
      </c>
      <c r="AC239" t="s">
        <v>55</v>
      </c>
      <c r="AD239" t="s">
        <v>859</v>
      </c>
      <c r="AE239" t="s">
        <v>3340</v>
      </c>
      <c r="AF239" t="s">
        <v>861</v>
      </c>
    </row>
    <row r="240" spans="1:44" hidden="1" x14ac:dyDescent="0.2">
      <c r="A240" s="1">
        <v>207</v>
      </c>
      <c r="B240" t="s">
        <v>1103</v>
      </c>
      <c r="C240">
        <v>21027257</v>
      </c>
      <c r="D240">
        <v>21027434</v>
      </c>
      <c r="E240" t="s">
        <v>1104</v>
      </c>
      <c r="F240">
        <v>20</v>
      </c>
      <c r="G240" t="s">
        <v>535</v>
      </c>
      <c r="H240">
        <v>177</v>
      </c>
      <c r="I240">
        <f t="shared" si="6"/>
        <v>177</v>
      </c>
      <c r="J240">
        <v>0</v>
      </c>
      <c r="K240">
        <v>25</v>
      </c>
      <c r="L240">
        <v>21027317</v>
      </c>
      <c r="M240">
        <v>21027368</v>
      </c>
      <c r="N240">
        <v>51</v>
      </c>
      <c r="O240">
        <f t="shared" si="7"/>
        <v>51</v>
      </c>
      <c r="P240">
        <v>0</v>
      </c>
      <c r="Q240">
        <v>11</v>
      </c>
      <c r="R240">
        <v>10</v>
      </c>
      <c r="S240">
        <v>0.5</v>
      </c>
      <c r="T240" t="s">
        <v>1563</v>
      </c>
      <c r="U240" t="s">
        <v>1564</v>
      </c>
      <c r="V240" t="s">
        <v>1565</v>
      </c>
      <c r="W240" t="s">
        <v>52</v>
      </c>
      <c r="X240" t="s">
        <v>1566</v>
      </c>
      <c r="Y240" t="s">
        <v>52</v>
      </c>
      <c r="Z240" t="s">
        <v>52</v>
      </c>
      <c r="AA240">
        <v>1</v>
      </c>
      <c r="AB240" t="s">
        <v>1567</v>
      </c>
      <c r="AC240" t="s">
        <v>55</v>
      </c>
      <c r="AD240" t="s">
        <v>1568</v>
      </c>
      <c r="AE240" t="s">
        <v>1569</v>
      </c>
      <c r="AF240" t="s">
        <v>1570</v>
      </c>
      <c r="AG240">
        <v>1</v>
      </c>
      <c r="AH240" t="s">
        <v>615</v>
      </c>
      <c r="AI240" t="s">
        <v>1571</v>
      </c>
      <c r="AJ240" t="s">
        <v>1572</v>
      </c>
      <c r="AK240" t="s">
        <v>1573</v>
      </c>
      <c r="AL240" t="s">
        <v>1574</v>
      </c>
      <c r="AM240">
        <v>1</v>
      </c>
      <c r="AN240" t="s">
        <v>178</v>
      </c>
      <c r="AO240" t="s">
        <v>1575</v>
      </c>
      <c r="AP240" t="s">
        <v>1576</v>
      </c>
      <c r="AQ240" t="s">
        <v>1577</v>
      </c>
      <c r="AR240" t="s">
        <v>1578</v>
      </c>
    </row>
    <row r="241" spans="1:50" x14ac:dyDescent="0.2">
      <c r="A241" s="1">
        <v>573</v>
      </c>
      <c r="B241" t="s">
        <v>2714</v>
      </c>
      <c r="C241">
        <v>51163315</v>
      </c>
      <c r="D241">
        <v>51163521</v>
      </c>
      <c r="E241" t="s">
        <v>2715</v>
      </c>
      <c r="F241">
        <v>21</v>
      </c>
      <c r="H241">
        <v>290</v>
      </c>
      <c r="I241">
        <f t="shared" si="6"/>
        <v>206</v>
      </c>
      <c r="J241">
        <v>95</v>
      </c>
      <c r="K241">
        <v>53</v>
      </c>
      <c r="L241">
        <v>51163371</v>
      </c>
      <c r="M241">
        <v>51163447</v>
      </c>
      <c r="N241">
        <v>159</v>
      </c>
      <c r="O241">
        <f t="shared" si="7"/>
        <v>76</v>
      </c>
      <c r="P241">
        <v>94</v>
      </c>
      <c r="Q241">
        <v>40</v>
      </c>
      <c r="R241">
        <v>16</v>
      </c>
      <c r="S241">
        <v>0.76190476190476186</v>
      </c>
      <c r="T241" t="s">
        <v>1500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>
        <v>1</v>
      </c>
      <c r="AB241" t="s">
        <v>500</v>
      </c>
      <c r="AC241" t="s">
        <v>55</v>
      </c>
      <c r="AD241" t="s">
        <v>501</v>
      </c>
      <c r="AE241" t="s">
        <v>3601</v>
      </c>
      <c r="AF241" t="s">
        <v>503</v>
      </c>
    </row>
    <row r="242" spans="1:50" x14ac:dyDescent="0.2">
      <c r="A242" s="1">
        <v>3</v>
      </c>
      <c r="B242" t="s">
        <v>47</v>
      </c>
      <c r="C242">
        <v>5026458</v>
      </c>
      <c r="D242">
        <v>5026687</v>
      </c>
      <c r="E242" t="s">
        <v>48</v>
      </c>
      <c r="F242">
        <v>21</v>
      </c>
      <c r="H242">
        <v>234</v>
      </c>
      <c r="I242">
        <f t="shared" si="6"/>
        <v>229</v>
      </c>
      <c r="J242">
        <v>5</v>
      </c>
      <c r="K242">
        <v>43</v>
      </c>
      <c r="L242">
        <v>5026511</v>
      </c>
      <c r="M242">
        <v>5026639</v>
      </c>
      <c r="N242">
        <v>128</v>
      </c>
      <c r="O242">
        <f t="shared" si="7"/>
        <v>128</v>
      </c>
      <c r="P242">
        <v>0</v>
      </c>
      <c r="Q242">
        <v>35</v>
      </c>
      <c r="R242">
        <v>15</v>
      </c>
      <c r="S242">
        <v>0.7142857142857143</v>
      </c>
      <c r="T242" t="s">
        <v>90</v>
      </c>
      <c r="U242" t="s">
        <v>91</v>
      </c>
      <c r="V242" t="s">
        <v>92</v>
      </c>
      <c r="W242" t="s">
        <v>52</v>
      </c>
      <c r="X242" t="s">
        <v>93</v>
      </c>
      <c r="Y242" t="s">
        <v>52</v>
      </c>
      <c r="Z242" t="s">
        <v>52</v>
      </c>
      <c r="AA242">
        <v>1</v>
      </c>
      <c r="AB242" t="s">
        <v>94</v>
      </c>
      <c r="AC242" t="s">
        <v>55</v>
      </c>
      <c r="AD242" t="s">
        <v>95</v>
      </c>
      <c r="AE242" t="s">
        <v>96</v>
      </c>
      <c r="AF242" t="s">
        <v>97</v>
      </c>
    </row>
    <row r="243" spans="1:50" x14ac:dyDescent="0.2">
      <c r="A243" s="1">
        <v>19</v>
      </c>
      <c r="B243" t="s">
        <v>47</v>
      </c>
      <c r="C243">
        <v>7857227</v>
      </c>
      <c r="D243">
        <v>7857443</v>
      </c>
      <c r="E243" t="s">
        <v>48</v>
      </c>
      <c r="F243">
        <v>19</v>
      </c>
      <c r="G243" t="s">
        <v>135</v>
      </c>
      <c r="H243">
        <v>269</v>
      </c>
      <c r="I243">
        <f t="shared" si="6"/>
        <v>216</v>
      </c>
      <c r="J243">
        <v>114</v>
      </c>
      <c r="K243">
        <v>54</v>
      </c>
      <c r="L243">
        <v>7857272</v>
      </c>
      <c r="M243">
        <v>7857394</v>
      </c>
      <c r="N243">
        <v>169</v>
      </c>
      <c r="O243">
        <f t="shared" si="7"/>
        <v>122</v>
      </c>
      <c r="P243">
        <v>104</v>
      </c>
      <c r="Q243">
        <v>45</v>
      </c>
      <c r="R243">
        <v>15</v>
      </c>
      <c r="S243">
        <v>0.78947368421052633</v>
      </c>
      <c r="T243" t="s">
        <v>228</v>
      </c>
      <c r="U243" t="s">
        <v>52</v>
      </c>
      <c r="V243" t="s">
        <v>222</v>
      </c>
      <c r="W243" t="s">
        <v>52</v>
      </c>
      <c r="X243" t="s">
        <v>223</v>
      </c>
      <c r="Y243" t="s">
        <v>52</v>
      </c>
      <c r="Z243" t="s">
        <v>52</v>
      </c>
      <c r="AA243">
        <v>1</v>
      </c>
      <c r="AB243" t="s">
        <v>229</v>
      </c>
      <c r="AC243" t="s">
        <v>55</v>
      </c>
      <c r="AD243" t="s">
        <v>230</v>
      </c>
      <c r="AE243" t="s">
        <v>231</v>
      </c>
      <c r="AF243" t="s">
        <v>232</v>
      </c>
    </row>
    <row r="244" spans="1:50" hidden="1" x14ac:dyDescent="0.2">
      <c r="A244" s="1">
        <v>211</v>
      </c>
      <c r="B244" t="s">
        <v>1103</v>
      </c>
      <c r="C244">
        <v>22504790</v>
      </c>
      <c r="D244">
        <v>22504936</v>
      </c>
      <c r="E244" t="s">
        <v>1104</v>
      </c>
      <c r="F244">
        <v>21</v>
      </c>
      <c r="H244">
        <v>328</v>
      </c>
      <c r="I244">
        <f t="shared" si="6"/>
        <v>146</v>
      </c>
      <c r="J244">
        <v>201</v>
      </c>
      <c r="K244">
        <v>8</v>
      </c>
      <c r="L244">
        <v>22504876</v>
      </c>
      <c r="M244">
        <v>22504906</v>
      </c>
      <c r="N244">
        <v>212</v>
      </c>
      <c r="O244">
        <f t="shared" si="7"/>
        <v>30</v>
      </c>
      <c r="P244">
        <v>196</v>
      </c>
      <c r="Q244">
        <v>8</v>
      </c>
      <c r="R244">
        <v>16</v>
      </c>
      <c r="S244">
        <v>0.76190476190476186</v>
      </c>
      <c r="T244" t="s">
        <v>1596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>
        <v>1</v>
      </c>
      <c r="AB244" t="s">
        <v>1597</v>
      </c>
      <c r="AC244" t="s">
        <v>55</v>
      </c>
      <c r="AD244" t="s">
        <v>1598</v>
      </c>
      <c r="AE244" t="s">
        <v>1599</v>
      </c>
      <c r="AF244" t="s">
        <v>1600</v>
      </c>
      <c r="AM244">
        <v>1</v>
      </c>
      <c r="AN244" t="s">
        <v>1601</v>
      </c>
      <c r="AO244" t="s">
        <v>1602</v>
      </c>
      <c r="AP244" t="s">
        <v>1603</v>
      </c>
      <c r="AQ244" t="s">
        <v>1604</v>
      </c>
      <c r="AR244" t="s">
        <v>1605</v>
      </c>
    </row>
    <row r="245" spans="1:50" x14ac:dyDescent="0.2">
      <c r="A245" s="1">
        <v>23</v>
      </c>
      <c r="B245" t="s">
        <v>47</v>
      </c>
      <c r="C245">
        <v>8237055</v>
      </c>
      <c r="D245">
        <v>8237283</v>
      </c>
      <c r="E245" t="s">
        <v>48</v>
      </c>
      <c r="F245">
        <v>19</v>
      </c>
      <c r="G245" t="s">
        <v>135</v>
      </c>
      <c r="H245">
        <v>321</v>
      </c>
      <c r="I245">
        <f t="shared" si="6"/>
        <v>228</v>
      </c>
      <c r="J245">
        <v>102</v>
      </c>
      <c r="K245">
        <v>49</v>
      </c>
      <c r="L245">
        <v>8237124</v>
      </c>
      <c r="M245">
        <v>8237218</v>
      </c>
      <c r="N245">
        <v>185</v>
      </c>
      <c r="O245">
        <f t="shared" si="7"/>
        <v>94</v>
      </c>
      <c r="P245">
        <v>100</v>
      </c>
      <c r="Q245">
        <v>40</v>
      </c>
      <c r="R245">
        <v>15</v>
      </c>
      <c r="S245">
        <v>0.78947368421052633</v>
      </c>
      <c r="T245" t="s">
        <v>257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>
        <v>1</v>
      </c>
      <c r="AB245" t="s">
        <v>145</v>
      </c>
      <c r="AC245" t="s">
        <v>55</v>
      </c>
      <c r="AD245" t="s">
        <v>146</v>
      </c>
      <c r="AE245" t="s">
        <v>258</v>
      </c>
      <c r="AF245" t="s">
        <v>148</v>
      </c>
      <c r="AG245">
        <v>1</v>
      </c>
      <c r="AH245" t="s">
        <v>259</v>
      </c>
      <c r="AI245" t="s">
        <v>260</v>
      </c>
      <c r="AJ245" t="s">
        <v>261</v>
      </c>
      <c r="AK245" t="s">
        <v>262</v>
      </c>
      <c r="AL245" t="s">
        <v>263</v>
      </c>
      <c r="AM245">
        <v>1</v>
      </c>
      <c r="AN245" t="s">
        <v>259</v>
      </c>
      <c r="AO245" t="s">
        <v>264</v>
      </c>
      <c r="AP245" t="s">
        <v>261</v>
      </c>
      <c r="AQ245" t="s">
        <v>265</v>
      </c>
      <c r="AR245" t="s">
        <v>266</v>
      </c>
    </row>
    <row r="246" spans="1:50" x14ac:dyDescent="0.2">
      <c r="A246" s="1">
        <v>28</v>
      </c>
      <c r="B246" t="s">
        <v>47</v>
      </c>
      <c r="C246">
        <v>9474017</v>
      </c>
      <c r="D246">
        <v>9474244</v>
      </c>
      <c r="E246" t="s">
        <v>48</v>
      </c>
      <c r="F246">
        <v>19</v>
      </c>
      <c r="G246" t="s">
        <v>135</v>
      </c>
      <c r="H246">
        <v>310</v>
      </c>
      <c r="I246">
        <f t="shared" si="6"/>
        <v>227</v>
      </c>
      <c r="J246">
        <v>163</v>
      </c>
      <c r="K246">
        <v>39</v>
      </c>
      <c r="L246">
        <v>9474084</v>
      </c>
      <c r="M246">
        <v>9474206</v>
      </c>
      <c r="N246">
        <v>196</v>
      </c>
      <c r="O246">
        <f t="shared" si="7"/>
        <v>122</v>
      </c>
      <c r="P246">
        <v>154</v>
      </c>
      <c r="Q246">
        <v>29</v>
      </c>
      <c r="R246">
        <v>15</v>
      </c>
      <c r="S246">
        <v>0.78947368421052633</v>
      </c>
      <c r="T246" t="s">
        <v>221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>
        <v>1</v>
      </c>
      <c r="AB246" t="s">
        <v>292</v>
      </c>
      <c r="AC246" t="s">
        <v>55</v>
      </c>
      <c r="AD246" t="s">
        <v>151</v>
      </c>
      <c r="AE246" t="s">
        <v>293</v>
      </c>
      <c r="AF246" t="s">
        <v>294</v>
      </c>
    </row>
    <row r="247" spans="1:50" x14ac:dyDescent="0.2">
      <c r="A247" s="1">
        <v>45</v>
      </c>
      <c r="B247" t="s">
        <v>47</v>
      </c>
      <c r="C247">
        <v>12085097</v>
      </c>
      <c r="D247">
        <v>12085305</v>
      </c>
      <c r="E247" t="s">
        <v>48</v>
      </c>
      <c r="F247">
        <v>16</v>
      </c>
      <c r="G247" t="s">
        <v>444</v>
      </c>
      <c r="H247">
        <v>255</v>
      </c>
      <c r="I247">
        <f t="shared" si="6"/>
        <v>208</v>
      </c>
      <c r="J247">
        <v>104</v>
      </c>
      <c r="K247">
        <v>51</v>
      </c>
      <c r="L247">
        <v>12085131</v>
      </c>
      <c r="M247">
        <v>12085262</v>
      </c>
      <c r="N247">
        <v>174</v>
      </c>
      <c r="O247">
        <f t="shared" si="7"/>
        <v>131</v>
      </c>
      <c r="P247">
        <v>96</v>
      </c>
      <c r="Q247">
        <v>45</v>
      </c>
      <c r="R247">
        <v>15</v>
      </c>
      <c r="S247">
        <v>0.9375</v>
      </c>
      <c r="T247" t="s">
        <v>306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>
        <v>1</v>
      </c>
      <c r="AB247" t="s">
        <v>450</v>
      </c>
      <c r="AC247" t="s">
        <v>55</v>
      </c>
      <c r="AD247" t="s">
        <v>451</v>
      </c>
      <c r="AE247" t="s">
        <v>452</v>
      </c>
      <c r="AF247" t="s">
        <v>453</v>
      </c>
    </row>
    <row r="248" spans="1:50" hidden="1" x14ac:dyDescent="0.2">
      <c r="A248" s="5">
        <v>217</v>
      </c>
      <c r="B248" t="s">
        <v>1103</v>
      </c>
      <c r="C248">
        <v>25818109</v>
      </c>
      <c r="D248">
        <v>25818262</v>
      </c>
      <c r="E248" t="s">
        <v>1104</v>
      </c>
      <c r="F248">
        <v>21</v>
      </c>
      <c r="H248">
        <v>265</v>
      </c>
      <c r="I248">
        <f t="shared" si="6"/>
        <v>153</v>
      </c>
      <c r="J248">
        <v>186</v>
      </c>
      <c r="K248">
        <v>8</v>
      </c>
      <c r="L248">
        <v>25818148</v>
      </c>
      <c r="M248">
        <v>25818228</v>
      </c>
      <c r="N248">
        <v>192</v>
      </c>
      <c r="O248">
        <f t="shared" si="7"/>
        <v>80</v>
      </c>
      <c r="P248">
        <v>182</v>
      </c>
      <c r="Q248">
        <v>4</v>
      </c>
      <c r="R248">
        <v>20</v>
      </c>
      <c r="S248">
        <v>0.95238095238095244</v>
      </c>
      <c r="T248" t="s">
        <v>306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>
        <v>1</v>
      </c>
      <c r="AB248" t="s">
        <v>458</v>
      </c>
      <c r="AC248" t="s">
        <v>55</v>
      </c>
      <c r="AD248" t="s">
        <v>459</v>
      </c>
      <c r="AE248" t="s">
        <v>1661</v>
      </c>
      <c r="AF248" t="s">
        <v>461</v>
      </c>
      <c r="AG248">
        <v>2</v>
      </c>
      <c r="AH248" t="s">
        <v>1662</v>
      </c>
      <c r="AI248" t="s">
        <v>1663</v>
      </c>
      <c r="AJ248" t="s">
        <v>1664</v>
      </c>
      <c r="AK248" t="s">
        <v>1665</v>
      </c>
      <c r="AL248" t="s">
        <v>1666</v>
      </c>
      <c r="AM248">
        <v>1</v>
      </c>
      <c r="AN248" t="s">
        <v>1667</v>
      </c>
      <c r="AO248" t="s">
        <v>1668</v>
      </c>
      <c r="AP248" t="s">
        <v>1669</v>
      </c>
      <c r="AQ248" t="s">
        <v>1670</v>
      </c>
      <c r="AR248" t="s">
        <v>1671</v>
      </c>
    </row>
    <row r="249" spans="1:50" x14ac:dyDescent="0.2">
      <c r="A249" s="1">
        <v>50</v>
      </c>
      <c r="B249" t="s">
        <v>47</v>
      </c>
      <c r="C249">
        <v>16042754</v>
      </c>
      <c r="D249">
        <v>16043081</v>
      </c>
      <c r="E249" t="s">
        <v>48</v>
      </c>
      <c r="F249">
        <v>21</v>
      </c>
      <c r="H249">
        <v>327</v>
      </c>
      <c r="I249">
        <f t="shared" si="6"/>
        <v>327</v>
      </c>
      <c r="J249">
        <v>0</v>
      </c>
      <c r="K249">
        <v>51</v>
      </c>
      <c r="L249">
        <v>16042829</v>
      </c>
      <c r="M249">
        <v>16043003</v>
      </c>
      <c r="N249">
        <v>174</v>
      </c>
      <c r="O249">
        <f t="shared" si="7"/>
        <v>174</v>
      </c>
      <c r="P249">
        <v>0</v>
      </c>
      <c r="Q249">
        <v>33</v>
      </c>
      <c r="R249">
        <v>15</v>
      </c>
      <c r="S249">
        <v>0.7142857142857143</v>
      </c>
      <c r="T249" t="s">
        <v>136</v>
      </c>
      <c r="U249" t="s">
        <v>492</v>
      </c>
      <c r="V249" t="s">
        <v>493</v>
      </c>
      <c r="W249" t="s">
        <v>52</v>
      </c>
      <c r="X249" t="s">
        <v>494</v>
      </c>
      <c r="Y249" t="s">
        <v>52</v>
      </c>
      <c r="Z249" t="s">
        <v>52</v>
      </c>
      <c r="AA249">
        <v>1</v>
      </c>
      <c r="AB249" t="s">
        <v>495</v>
      </c>
      <c r="AC249" t="s">
        <v>55</v>
      </c>
      <c r="AD249" t="s">
        <v>496</v>
      </c>
      <c r="AE249" t="s">
        <v>497</v>
      </c>
      <c r="AF249" t="s">
        <v>498</v>
      </c>
    </row>
    <row r="250" spans="1:50" hidden="1" x14ac:dyDescent="0.2">
      <c r="A250" s="1">
        <v>219</v>
      </c>
      <c r="B250" t="s">
        <v>1103</v>
      </c>
      <c r="C250">
        <v>26231090</v>
      </c>
      <c r="D250">
        <v>26231265</v>
      </c>
      <c r="E250" t="s">
        <v>1104</v>
      </c>
      <c r="F250">
        <v>13</v>
      </c>
      <c r="G250" t="s">
        <v>1687</v>
      </c>
      <c r="H250">
        <v>190</v>
      </c>
      <c r="I250">
        <f t="shared" si="6"/>
        <v>175</v>
      </c>
      <c r="J250">
        <v>79</v>
      </c>
      <c r="K250">
        <v>21</v>
      </c>
      <c r="L250">
        <v>26231134</v>
      </c>
      <c r="M250">
        <v>26231224</v>
      </c>
      <c r="N250">
        <v>101</v>
      </c>
      <c r="O250">
        <f t="shared" si="7"/>
        <v>90</v>
      </c>
      <c r="P250">
        <v>74</v>
      </c>
      <c r="Q250">
        <v>12</v>
      </c>
      <c r="R250">
        <v>11</v>
      </c>
      <c r="S250">
        <v>0.84615384615384615</v>
      </c>
      <c r="T250" t="s">
        <v>1688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>
        <v>1</v>
      </c>
      <c r="AB250" t="s">
        <v>615</v>
      </c>
      <c r="AC250" t="s">
        <v>55</v>
      </c>
      <c r="AD250" t="s">
        <v>1129</v>
      </c>
      <c r="AE250" t="s">
        <v>1689</v>
      </c>
      <c r="AF250" t="s">
        <v>1131</v>
      </c>
    </row>
    <row r="251" spans="1:50" x14ac:dyDescent="0.2">
      <c r="A251" s="1">
        <v>59</v>
      </c>
      <c r="B251" t="s">
        <v>47</v>
      </c>
      <c r="C251">
        <v>19065151</v>
      </c>
      <c r="D251">
        <v>19065363</v>
      </c>
      <c r="E251" t="s">
        <v>48</v>
      </c>
      <c r="F251">
        <v>16</v>
      </c>
      <c r="G251" t="s">
        <v>561</v>
      </c>
      <c r="H251">
        <v>295</v>
      </c>
      <c r="I251">
        <f t="shared" si="6"/>
        <v>212</v>
      </c>
      <c r="J251">
        <v>143</v>
      </c>
      <c r="K251">
        <v>46</v>
      </c>
      <c r="L251">
        <v>19065208</v>
      </c>
      <c r="M251">
        <v>19065330</v>
      </c>
      <c r="N251">
        <v>199</v>
      </c>
      <c r="O251">
        <f t="shared" si="7"/>
        <v>122</v>
      </c>
      <c r="P251">
        <v>135</v>
      </c>
      <c r="Q251">
        <v>38</v>
      </c>
      <c r="R251">
        <v>15</v>
      </c>
      <c r="S251">
        <v>0.9375</v>
      </c>
      <c r="T251" t="s">
        <v>306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>
        <v>1</v>
      </c>
      <c r="AB251" t="s">
        <v>562</v>
      </c>
      <c r="AC251" t="s">
        <v>55</v>
      </c>
      <c r="AD251" t="s">
        <v>563</v>
      </c>
      <c r="AE251" t="s">
        <v>564</v>
      </c>
      <c r="AF251" t="s">
        <v>565</v>
      </c>
    </row>
    <row r="252" spans="1:50" hidden="1" x14ac:dyDescent="0.2">
      <c r="A252" s="1">
        <v>222</v>
      </c>
      <c r="B252" t="s">
        <v>1103</v>
      </c>
      <c r="C252">
        <v>26961854</v>
      </c>
      <c r="D252">
        <v>26962011</v>
      </c>
      <c r="E252" t="s">
        <v>1104</v>
      </c>
      <c r="F252">
        <v>20</v>
      </c>
      <c r="G252" t="s">
        <v>242</v>
      </c>
      <c r="H252">
        <v>238</v>
      </c>
      <c r="I252">
        <f t="shared" si="6"/>
        <v>157</v>
      </c>
      <c r="J252">
        <v>98</v>
      </c>
      <c r="K252">
        <v>22</v>
      </c>
      <c r="L252">
        <v>26961929</v>
      </c>
      <c r="M252">
        <v>26961963</v>
      </c>
      <c r="N252">
        <v>107</v>
      </c>
      <c r="O252">
        <f t="shared" si="7"/>
        <v>34</v>
      </c>
      <c r="P252">
        <v>89</v>
      </c>
      <c r="Q252">
        <v>14</v>
      </c>
      <c r="R252">
        <v>14</v>
      </c>
      <c r="S252">
        <v>0.7</v>
      </c>
      <c r="T252" t="s">
        <v>1630</v>
      </c>
      <c r="U252" t="s">
        <v>52</v>
      </c>
      <c r="V252" t="s">
        <v>1700</v>
      </c>
      <c r="W252" t="s">
        <v>52</v>
      </c>
      <c r="X252" t="s">
        <v>1701</v>
      </c>
      <c r="Y252" t="s">
        <v>52</v>
      </c>
      <c r="Z252" t="s">
        <v>52</v>
      </c>
      <c r="AA252">
        <v>1</v>
      </c>
      <c r="AB252" t="s">
        <v>578</v>
      </c>
      <c r="AC252" t="s">
        <v>55</v>
      </c>
      <c r="AD252" t="s">
        <v>579</v>
      </c>
      <c r="AE252" t="s">
        <v>1702</v>
      </c>
      <c r="AF252" t="s">
        <v>581</v>
      </c>
      <c r="AG252">
        <v>1</v>
      </c>
      <c r="AH252" t="s">
        <v>1703</v>
      </c>
      <c r="AI252" t="s">
        <v>1704</v>
      </c>
      <c r="AJ252" t="s">
        <v>1705</v>
      </c>
      <c r="AK252" t="s">
        <v>1706</v>
      </c>
      <c r="AL252" t="s">
        <v>1707</v>
      </c>
    </row>
    <row r="253" spans="1:50" hidden="1" x14ac:dyDescent="0.2">
      <c r="A253" s="1">
        <v>223</v>
      </c>
      <c r="B253" t="s">
        <v>1103</v>
      </c>
      <c r="C253">
        <v>27130336</v>
      </c>
      <c r="D253">
        <v>27130481</v>
      </c>
      <c r="E253" t="s">
        <v>1104</v>
      </c>
      <c r="F253">
        <v>21</v>
      </c>
      <c r="H253">
        <v>232</v>
      </c>
      <c r="I253">
        <f t="shared" si="6"/>
        <v>145</v>
      </c>
      <c r="J253">
        <v>89</v>
      </c>
      <c r="K253">
        <v>22</v>
      </c>
      <c r="L253">
        <v>27130424</v>
      </c>
      <c r="M253">
        <v>27130435</v>
      </c>
      <c r="N253">
        <v>90</v>
      </c>
      <c r="O253">
        <f t="shared" si="7"/>
        <v>11</v>
      </c>
      <c r="P253">
        <v>81</v>
      </c>
      <c r="Q253">
        <v>6</v>
      </c>
      <c r="R253">
        <v>11</v>
      </c>
      <c r="S253">
        <v>0.52380952380952384</v>
      </c>
      <c r="T253" t="s">
        <v>1708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>
        <v>1</v>
      </c>
      <c r="AB253" t="s">
        <v>935</v>
      </c>
      <c r="AC253" t="s">
        <v>55</v>
      </c>
      <c r="AD253" t="s">
        <v>936</v>
      </c>
      <c r="AE253" t="s">
        <v>1709</v>
      </c>
      <c r="AF253" t="s">
        <v>938</v>
      </c>
    </row>
    <row r="254" spans="1:50" hidden="1" x14ac:dyDescent="0.2">
      <c r="A254" s="1">
        <v>224</v>
      </c>
      <c r="B254" t="s">
        <v>1103</v>
      </c>
      <c r="C254">
        <v>27242207</v>
      </c>
      <c r="D254">
        <v>27242323</v>
      </c>
      <c r="E254" t="s">
        <v>1104</v>
      </c>
      <c r="F254">
        <v>21</v>
      </c>
      <c r="H254">
        <v>265</v>
      </c>
      <c r="I254">
        <f t="shared" si="6"/>
        <v>116</v>
      </c>
      <c r="J254">
        <v>160</v>
      </c>
      <c r="K254">
        <v>6</v>
      </c>
      <c r="L254">
        <v>27242244</v>
      </c>
      <c r="M254">
        <v>27242255</v>
      </c>
      <c r="N254">
        <v>157</v>
      </c>
      <c r="O254">
        <f t="shared" si="7"/>
        <v>11</v>
      </c>
      <c r="P254">
        <v>155</v>
      </c>
      <c r="Q254">
        <v>2</v>
      </c>
      <c r="R254">
        <v>13</v>
      </c>
      <c r="S254">
        <v>0.61904761904761907</v>
      </c>
      <c r="T254" t="s">
        <v>1710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>
        <v>1</v>
      </c>
      <c r="AB254" t="s">
        <v>1711</v>
      </c>
      <c r="AC254" t="s">
        <v>55</v>
      </c>
      <c r="AD254" t="s">
        <v>1712</v>
      </c>
      <c r="AE254" t="s">
        <v>1713</v>
      </c>
      <c r="AF254" t="s">
        <v>1714</v>
      </c>
    </row>
    <row r="255" spans="1:50" hidden="1" x14ac:dyDescent="0.2">
      <c r="A255" s="1">
        <v>225</v>
      </c>
      <c r="B255" t="s">
        <v>1103</v>
      </c>
      <c r="C255">
        <v>27834135</v>
      </c>
      <c r="D255">
        <v>27834312</v>
      </c>
      <c r="E255" t="s">
        <v>1104</v>
      </c>
      <c r="F255">
        <v>16</v>
      </c>
      <c r="G255" t="s">
        <v>444</v>
      </c>
      <c r="H255">
        <v>262</v>
      </c>
      <c r="I255">
        <f t="shared" si="6"/>
        <v>177</v>
      </c>
      <c r="J255">
        <v>161</v>
      </c>
      <c r="K255">
        <v>23</v>
      </c>
      <c r="L255">
        <v>27834172</v>
      </c>
      <c r="M255">
        <v>27834274</v>
      </c>
      <c r="N255">
        <v>185</v>
      </c>
      <c r="O255">
        <f t="shared" si="7"/>
        <v>102</v>
      </c>
      <c r="P255">
        <v>156</v>
      </c>
      <c r="Q255">
        <v>15</v>
      </c>
      <c r="R255">
        <v>16</v>
      </c>
      <c r="S255">
        <v>1</v>
      </c>
      <c r="T255" t="s">
        <v>485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>
        <v>1</v>
      </c>
      <c r="AB255" t="s">
        <v>1567</v>
      </c>
      <c r="AC255" t="s">
        <v>55</v>
      </c>
      <c r="AD255" t="s">
        <v>1568</v>
      </c>
      <c r="AE255" t="s">
        <v>1715</v>
      </c>
      <c r="AF255" t="s">
        <v>1570</v>
      </c>
    </row>
    <row r="256" spans="1:50" s="3" customFormat="1" ht="16" x14ac:dyDescent="0.2">
      <c r="A256" s="1">
        <v>65</v>
      </c>
      <c r="B256" t="s">
        <v>47</v>
      </c>
      <c r="C256">
        <v>20840384</v>
      </c>
      <c r="D256">
        <v>20840640</v>
      </c>
      <c r="E256" t="s">
        <v>48</v>
      </c>
      <c r="F256">
        <v>15</v>
      </c>
      <c r="G256" t="s">
        <v>594</v>
      </c>
      <c r="H256">
        <v>289</v>
      </c>
      <c r="I256">
        <f t="shared" si="6"/>
        <v>256</v>
      </c>
      <c r="J256">
        <v>129</v>
      </c>
      <c r="K256">
        <v>36</v>
      </c>
      <c r="L256">
        <v>20840420</v>
      </c>
      <c r="M256">
        <v>20840586</v>
      </c>
      <c r="N256">
        <v>197</v>
      </c>
      <c r="O256">
        <f t="shared" si="7"/>
        <v>166</v>
      </c>
      <c r="P256">
        <v>124</v>
      </c>
      <c r="Q256">
        <v>28</v>
      </c>
      <c r="R256">
        <v>15</v>
      </c>
      <c r="S256">
        <v>1</v>
      </c>
      <c r="T256" t="s">
        <v>485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>
        <v>1</v>
      </c>
      <c r="AB256" t="s">
        <v>595</v>
      </c>
      <c r="AC256" t="s">
        <v>55</v>
      </c>
      <c r="AD256" t="s">
        <v>596</v>
      </c>
      <c r="AE256" t="s">
        <v>597</v>
      </c>
      <c r="AF256" t="s">
        <v>598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1:50" s="3" customFormat="1" ht="16" hidden="1" x14ac:dyDescent="0.2">
      <c r="A257" s="1">
        <v>227</v>
      </c>
      <c r="B257" t="s">
        <v>1103</v>
      </c>
      <c r="C257">
        <v>27956166</v>
      </c>
      <c r="D257">
        <v>27956351</v>
      </c>
      <c r="E257" t="s">
        <v>1104</v>
      </c>
      <c r="F257">
        <v>21</v>
      </c>
      <c r="G257"/>
      <c r="H257">
        <v>185</v>
      </c>
      <c r="I257">
        <f t="shared" si="6"/>
        <v>185</v>
      </c>
      <c r="J257">
        <v>0</v>
      </c>
      <c r="K257">
        <v>25</v>
      </c>
      <c r="L257">
        <v>27956257</v>
      </c>
      <c r="M257">
        <v>27956294</v>
      </c>
      <c r="N257">
        <v>37</v>
      </c>
      <c r="O257">
        <f t="shared" si="7"/>
        <v>37</v>
      </c>
      <c r="P257">
        <v>0</v>
      </c>
      <c r="Q257">
        <v>9</v>
      </c>
      <c r="R257">
        <v>10</v>
      </c>
      <c r="S257">
        <v>0.47619047619047622</v>
      </c>
      <c r="T257" t="s">
        <v>1728</v>
      </c>
      <c r="U257" t="s">
        <v>1729</v>
      </c>
      <c r="V257" t="s">
        <v>1730</v>
      </c>
      <c r="W257" t="s">
        <v>52</v>
      </c>
      <c r="X257" t="s">
        <v>1731</v>
      </c>
      <c r="Y257" t="s">
        <v>52</v>
      </c>
      <c r="Z257" t="s">
        <v>52</v>
      </c>
      <c r="AA257">
        <v>1</v>
      </c>
      <c r="AB257" t="s">
        <v>850</v>
      </c>
      <c r="AC257" t="s">
        <v>55</v>
      </c>
      <c r="AD257" t="s">
        <v>851</v>
      </c>
      <c r="AE257" t="s">
        <v>1732</v>
      </c>
      <c r="AF257" t="s">
        <v>853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1:50" x14ac:dyDescent="0.2">
      <c r="A258" s="1">
        <v>71</v>
      </c>
      <c r="B258" t="s">
        <v>47</v>
      </c>
      <c r="C258">
        <v>24482167</v>
      </c>
      <c r="D258">
        <v>24482361</v>
      </c>
      <c r="E258" t="s">
        <v>48</v>
      </c>
      <c r="F258">
        <v>21</v>
      </c>
      <c r="H258">
        <v>194</v>
      </c>
      <c r="I258">
        <f t="shared" ref="I258:I321" si="8">D258-C258</f>
        <v>194</v>
      </c>
      <c r="J258">
        <v>4</v>
      </c>
      <c r="K258">
        <v>31</v>
      </c>
      <c r="L258">
        <v>24482209</v>
      </c>
      <c r="M258">
        <v>24482320</v>
      </c>
      <c r="N258">
        <v>111</v>
      </c>
      <c r="O258">
        <f t="shared" ref="O258:O321" si="9">M258-L258</f>
        <v>111</v>
      </c>
      <c r="P258">
        <v>0</v>
      </c>
      <c r="Q258">
        <v>21</v>
      </c>
      <c r="R258">
        <v>15</v>
      </c>
      <c r="S258">
        <v>0.7142857142857143</v>
      </c>
      <c r="T258" t="s">
        <v>655</v>
      </c>
      <c r="U258" t="s">
        <v>656</v>
      </c>
      <c r="V258" t="s">
        <v>657</v>
      </c>
      <c r="W258" t="s">
        <v>52</v>
      </c>
      <c r="X258" t="s">
        <v>658</v>
      </c>
      <c r="Y258" t="s">
        <v>52</v>
      </c>
      <c r="Z258" t="s">
        <v>52</v>
      </c>
      <c r="AA258">
        <v>1</v>
      </c>
      <c r="AB258" t="s">
        <v>235</v>
      </c>
      <c r="AC258" t="s">
        <v>55</v>
      </c>
      <c r="AD258" t="s">
        <v>236</v>
      </c>
      <c r="AE258" t="s">
        <v>659</v>
      </c>
      <c r="AF258" t="s">
        <v>238</v>
      </c>
      <c r="AG258">
        <v>1</v>
      </c>
      <c r="AH258" t="s">
        <v>660</v>
      </c>
      <c r="AI258" t="s">
        <v>661</v>
      </c>
      <c r="AJ258" t="s">
        <v>662</v>
      </c>
      <c r="AK258" t="s">
        <v>663</v>
      </c>
      <c r="AL258" t="s">
        <v>664</v>
      </c>
      <c r="AM258">
        <v>2</v>
      </c>
      <c r="AN258" t="s">
        <v>665</v>
      </c>
      <c r="AO258" t="s">
        <v>666</v>
      </c>
      <c r="AP258" t="s">
        <v>667</v>
      </c>
      <c r="AQ258" t="s">
        <v>668</v>
      </c>
      <c r="AR258" t="s">
        <v>669</v>
      </c>
    </row>
    <row r="259" spans="1:50" x14ac:dyDescent="0.2">
      <c r="A259" s="1">
        <v>93</v>
      </c>
      <c r="B259" t="s">
        <v>47</v>
      </c>
      <c r="C259">
        <v>31308508</v>
      </c>
      <c r="D259">
        <v>31308705</v>
      </c>
      <c r="E259" t="s">
        <v>48</v>
      </c>
      <c r="F259">
        <v>16</v>
      </c>
      <c r="G259" t="s">
        <v>281</v>
      </c>
      <c r="H259">
        <v>295</v>
      </c>
      <c r="I259">
        <f t="shared" si="8"/>
        <v>197</v>
      </c>
      <c r="J259">
        <v>150</v>
      </c>
      <c r="K259">
        <v>28</v>
      </c>
      <c r="L259">
        <v>31308555</v>
      </c>
      <c r="M259">
        <v>31308663</v>
      </c>
      <c r="N259">
        <v>205</v>
      </c>
      <c r="O259">
        <f t="shared" si="9"/>
        <v>108</v>
      </c>
      <c r="P259">
        <v>145</v>
      </c>
      <c r="Q259">
        <v>24</v>
      </c>
      <c r="R259">
        <v>15</v>
      </c>
      <c r="S259">
        <v>0.9375</v>
      </c>
      <c r="T259" t="s">
        <v>842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>
        <v>1</v>
      </c>
      <c r="AB259" t="s">
        <v>843</v>
      </c>
      <c r="AC259" t="s">
        <v>55</v>
      </c>
      <c r="AD259" t="s">
        <v>844</v>
      </c>
      <c r="AE259" t="s">
        <v>845</v>
      </c>
      <c r="AF259" t="s">
        <v>846</v>
      </c>
    </row>
    <row r="260" spans="1:50" x14ac:dyDescent="0.2">
      <c r="A260" s="1">
        <v>122</v>
      </c>
      <c r="B260" t="s">
        <v>47</v>
      </c>
      <c r="C260">
        <v>44668575</v>
      </c>
      <c r="D260">
        <v>44668770</v>
      </c>
      <c r="E260" t="s">
        <v>48</v>
      </c>
      <c r="F260">
        <v>21</v>
      </c>
      <c r="H260">
        <v>195</v>
      </c>
      <c r="I260">
        <f t="shared" si="8"/>
        <v>195</v>
      </c>
      <c r="J260">
        <v>0</v>
      </c>
      <c r="K260">
        <v>33</v>
      </c>
      <c r="L260">
        <v>44668617</v>
      </c>
      <c r="M260">
        <v>44668710</v>
      </c>
      <c r="N260">
        <v>93</v>
      </c>
      <c r="O260">
        <f t="shared" si="9"/>
        <v>93</v>
      </c>
      <c r="P260">
        <v>0</v>
      </c>
      <c r="Q260">
        <v>20</v>
      </c>
      <c r="R260">
        <v>15</v>
      </c>
      <c r="S260">
        <v>0.7142857142857143</v>
      </c>
      <c r="T260" t="s">
        <v>90</v>
      </c>
      <c r="U260" t="s">
        <v>1049</v>
      </c>
      <c r="V260" t="s">
        <v>1050</v>
      </c>
      <c r="W260" t="s">
        <v>52</v>
      </c>
      <c r="X260" t="s">
        <v>1051</v>
      </c>
      <c r="Y260" t="s">
        <v>52</v>
      </c>
      <c r="Z260" t="s">
        <v>52</v>
      </c>
      <c r="AA260">
        <v>1</v>
      </c>
      <c r="AB260" t="s">
        <v>690</v>
      </c>
      <c r="AC260" t="s">
        <v>55</v>
      </c>
      <c r="AD260" t="s">
        <v>692</v>
      </c>
      <c r="AE260" t="s">
        <v>1052</v>
      </c>
      <c r="AF260" t="s">
        <v>1053</v>
      </c>
    </row>
    <row r="261" spans="1:50" x14ac:dyDescent="0.2">
      <c r="A261" s="1">
        <v>133</v>
      </c>
      <c r="B261" t="s">
        <v>1103</v>
      </c>
      <c r="C261">
        <v>482774</v>
      </c>
      <c r="D261">
        <v>482978</v>
      </c>
      <c r="E261" t="s">
        <v>1104</v>
      </c>
      <c r="F261">
        <v>21</v>
      </c>
      <c r="H261">
        <v>316</v>
      </c>
      <c r="I261">
        <f t="shared" si="8"/>
        <v>204</v>
      </c>
      <c r="J261">
        <v>154</v>
      </c>
      <c r="K261">
        <v>48</v>
      </c>
      <c r="L261">
        <v>482821</v>
      </c>
      <c r="M261">
        <v>482922</v>
      </c>
      <c r="N261">
        <v>204</v>
      </c>
      <c r="O261">
        <f t="shared" si="9"/>
        <v>101</v>
      </c>
      <c r="P261">
        <v>145</v>
      </c>
      <c r="Q261">
        <v>41</v>
      </c>
      <c r="R261">
        <v>15</v>
      </c>
      <c r="S261">
        <v>0.7142857142857143</v>
      </c>
      <c r="T261" t="s">
        <v>655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>
        <v>1</v>
      </c>
      <c r="AB261" t="s">
        <v>770</v>
      </c>
      <c r="AC261" t="s">
        <v>55</v>
      </c>
      <c r="AD261" t="s">
        <v>1117</v>
      </c>
      <c r="AE261" t="s">
        <v>1118</v>
      </c>
      <c r="AF261" t="s">
        <v>1119</v>
      </c>
    </row>
    <row r="262" spans="1:50" x14ac:dyDescent="0.2">
      <c r="A262" s="1">
        <v>142</v>
      </c>
      <c r="B262" t="s">
        <v>1103</v>
      </c>
      <c r="C262">
        <v>2340686</v>
      </c>
      <c r="D262">
        <v>2340895</v>
      </c>
      <c r="E262" t="s">
        <v>1104</v>
      </c>
      <c r="F262">
        <v>18</v>
      </c>
      <c r="G262" t="s">
        <v>634</v>
      </c>
      <c r="H262">
        <v>275</v>
      </c>
      <c r="I262">
        <f t="shared" si="8"/>
        <v>209</v>
      </c>
      <c r="J262">
        <v>157</v>
      </c>
      <c r="K262">
        <v>39</v>
      </c>
      <c r="L262">
        <v>2340729</v>
      </c>
      <c r="M262">
        <v>2340858</v>
      </c>
      <c r="N262">
        <v>191</v>
      </c>
      <c r="O262">
        <f t="shared" si="9"/>
        <v>129</v>
      </c>
      <c r="P262">
        <v>153</v>
      </c>
      <c r="Q262">
        <v>30</v>
      </c>
      <c r="R262">
        <v>15</v>
      </c>
      <c r="S262">
        <v>0.83333333333333337</v>
      </c>
      <c r="T262" t="s">
        <v>1163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>
        <v>1</v>
      </c>
      <c r="AB262" t="s">
        <v>621</v>
      </c>
      <c r="AC262" t="s">
        <v>55</v>
      </c>
      <c r="AD262" t="s">
        <v>622</v>
      </c>
      <c r="AE262" t="s">
        <v>1164</v>
      </c>
      <c r="AF262" t="s">
        <v>624</v>
      </c>
    </row>
    <row r="263" spans="1:50" x14ac:dyDescent="0.2">
      <c r="A263" s="1">
        <v>162</v>
      </c>
      <c r="B263" t="s">
        <v>1103</v>
      </c>
      <c r="C263">
        <v>5483582</v>
      </c>
      <c r="D263">
        <v>5483961</v>
      </c>
      <c r="E263" t="s">
        <v>1104</v>
      </c>
      <c r="F263">
        <v>21</v>
      </c>
      <c r="H263">
        <v>391</v>
      </c>
      <c r="I263">
        <f t="shared" si="8"/>
        <v>379</v>
      </c>
      <c r="J263">
        <v>21</v>
      </c>
      <c r="K263">
        <v>68</v>
      </c>
      <c r="L263">
        <v>5483639</v>
      </c>
      <c r="M263">
        <v>5483817</v>
      </c>
      <c r="N263">
        <v>190</v>
      </c>
      <c r="O263">
        <f t="shared" si="9"/>
        <v>178</v>
      </c>
      <c r="P263">
        <v>17</v>
      </c>
      <c r="Q263">
        <v>53</v>
      </c>
      <c r="R263">
        <v>15</v>
      </c>
      <c r="S263">
        <v>0.7142857142857143</v>
      </c>
      <c r="T263" t="s">
        <v>1282</v>
      </c>
      <c r="U263" t="s">
        <v>1283</v>
      </c>
      <c r="V263" t="s">
        <v>1284</v>
      </c>
      <c r="W263" t="s">
        <v>52</v>
      </c>
      <c r="X263" t="s">
        <v>1285</v>
      </c>
      <c r="Y263" t="s">
        <v>52</v>
      </c>
      <c r="Z263" t="s">
        <v>52</v>
      </c>
      <c r="AA263">
        <v>1</v>
      </c>
      <c r="AB263" t="s">
        <v>1286</v>
      </c>
      <c r="AC263" t="s">
        <v>55</v>
      </c>
      <c r="AD263" t="s">
        <v>1287</v>
      </c>
      <c r="AE263" t="s">
        <v>1288</v>
      </c>
      <c r="AF263" t="s">
        <v>520</v>
      </c>
    </row>
    <row r="264" spans="1:50" x14ac:dyDescent="0.2">
      <c r="A264" s="1">
        <v>167</v>
      </c>
      <c r="B264" t="s">
        <v>1103</v>
      </c>
      <c r="C264">
        <v>5647230</v>
      </c>
      <c r="D264">
        <v>5647467</v>
      </c>
      <c r="E264" t="s">
        <v>1104</v>
      </c>
      <c r="F264">
        <v>21</v>
      </c>
      <c r="H264">
        <v>237</v>
      </c>
      <c r="I264">
        <f t="shared" si="8"/>
        <v>237</v>
      </c>
      <c r="J264">
        <v>0</v>
      </c>
      <c r="K264">
        <v>41</v>
      </c>
      <c r="L264">
        <v>5647268</v>
      </c>
      <c r="M264">
        <v>5647401</v>
      </c>
      <c r="N264">
        <v>133</v>
      </c>
      <c r="O264">
        <f t="shared" si="9"/>
        <v>133</v>
      </c>
      <c r="P264">
        <v>0</v>
      </c>
      <c r="Q264">
        <v>29</v>
      </c>
      <c r="R264">
        <v>15</v>
      </c>
      <c r="S264">
        <v>0.7142857142857143</v>
      </c>
      <c r="T264" t="s">
        <v>136</v>
      </c>
      <c r="U264" t="s">
        <v>1304</v>
      </c>
      <c r="V264" t="s">
        <v>1291</v>
      </c>
      <c r="W264" t="s">
        <v>52</v>
      </c>
      <c r="X264" t="s">
        <v>1292</v>
      </c>
      <c r="Y264" t="s">
        <v>52</v>
      </c>
      <c r="Z264" t="s">
        <v>52</v>
      </c>
      <c r="AA264">
        <v>1</v>
      </c>
      <c r="AB264" t="s">
        <v>1246</v>
      </c>
      <c r="AC264" t="s">
        <v>55</v>
      </c>
      <c r="AD264" t="s">
        <v>1247</v>
      </c>
      <c r="AE264" t="s">
        <v>1309</v>
      </c>
      <c r="AF264" t="s">
        <v>1249</v>
      </c>
    </row>
    <row r="265" spans="1:50" s="3" customFormat="1" ht="16" x14ac:dyDescent="0.2">
      <c r="A265" s="1">
        <v>208</v>
      </c>
      <c r="B265" t="s">
        <v>1103</v>
      </c>
      <c r="C265">
        <v>21946914</v>
      </c>
      <c r="D265">
        <v>21947107</v>
      </c>
      <c r="E265" t="s">
        <v>1104</v>
      </c>
      <c r="F265">
        <v>21</v>
      </c>
      <c r="G265"/>
      <c r="H265">
        <v>198</v>
      </c>
      <c r="I265">
        <f t="shared" si="8"/>
        <v>193</v>
      </c>
      <c r="J265">
        <v>7</v>
      </c>
      <c r="K265">
        <v>42</v>
      </c>
      <c r="L265">
        <v>21946950</v>
      </c>
      <c r="M265">
        <v>21947044</v>
      </c>
      <c r="N265">
        <v>97</v>
      </c>
      <c r="O265">
        <f t="shared" si="9"/>
        <v>94</v>
      </c>
      <c r="P265">
        <v>3</v>
      </c>
      <c r="Q265">
        <v>31</v>
      </c>
      <c r="R265">
        <v>15</v>
      </c>
      <c r="S265">
        <v>0.7142857142857143</v>
      </c>
      <c r="T265" t="s">
        <v>1579</v>
      </c>
      <c r="U265" t="s">
        <v>1580</v>
      </c>
      <c r="V265" t="s">
        <v>1581</v>
      </c>
      <c r="W265" t="s">
        <v>52</v>
      </c>
      <c r="X265" t="s">
        <v>1582</v>
      </c>
      <c r="Y265" t="s">
        <v>52</v>
      </c>
      <c r="Z265" t="s">
        <v>52</v>
      </c>
      <c r="AA265">
        <v>1</v>
      </c>
      <c r="AB265" t="s">
        <v>1260</v>
      </c>
      <c r="AC265" t="s">
        <v>55</v>
      </c>
      <c r="AD265" t="s">
        <v>1261</v>
      </c>
      <c r="AE265" t="s">
        <v>1583</v>
      </c>
      <c r="AF265" t="s">
        <v>1263</v>
      </c>
      <c r="AG265">
        <v>1</v>
      </c>
      <c r="AH265" t="s">
        <v>858</v>
      </c>
      <c r="AI265" t="s">
        <v>1584</v>
      </c>
      <c r="AJ265" t="s">
        <v>1585</v>
      </c>
      <c r="AK265" t="s">
        <v>1586</v>
      </c>
      <c r="AL265" t="s">
        <v>1587</v>
      </c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1:50" s="3" customFormat="1" ht="16" x14ac:dyDescent="0.2">
      <c r="A266" s="1">
        <v>291</v>
      </c>
      <c r="B266" t="s">
        <v>1103</v>
      </c>
      <c r="C266">
        <v>54849428</v>
      </c>
      <c r="D266">
        <v>54849625</v>
      </c>
      <c r="E266" t="s">
        <v>1104</v>
      </c>
      <c r="F266">
        <v>20</v>
      </c>
      <c r="G266" t="s">
        <v>535</v>
      </c>
      <c r="H266">
        <v>197</v>
      </c>
      <c r="I266">
        <f t="shared" si="8"/>
        <v>197</v>
      </c>
      <c r="J266">
        <v>3</v>
      </c>
      <c r="K266">
        <v>39</v>
      </c>
      <c r="L266">
        <v>54849499</v>
      </c>
      <c r="M266">
        <v>54849577</v>
      </c>
      <c r="N266">
        <v>78</v>
      </c>
      <c r="O266">
        <f t="shared" si="9"/>
        <v>78</v>
      </c>
      <c r="P266">
        <v>0</v>
      </c>
      <c r="Q266">
        <v>23</v>
      </c>
      <c r="R266">
        <v>15</v>
      </c>
      <c r="S266">
        <v>0.75</v>
      </c>
      <c r="T266" t="s">
        <v>2139</v>
      </c>
      <c r="U266" t="s">
        <v>2140</v>
      </c>
      <c r="V266" t="s">
        <v>2141</v>
      </c>
      <c r="W266" t="s">
        <v>52</v>
      </c>
      <c r="X266" t="s">
        <v>2142</v>
      </c>
      <c r="Y266" t="s">
        <v>52</v>
      </c>
      <c r="Z266" t="s">
        <v>52</v>
      </c>
      <c r="AA266">
        <v>1</v>
      </c>
      <c r="AB266" t="s">
        <v>843</v>
      </c>
      <c r="AC266" t="s">
        <v>55</v>
      </c>
      <c r="AD266" t="s">
        <v>844</v>
      </c>
      <c r="AE266" t="s">
        <v>2143</v>
      </c>
      <c r="AF266" t="s">
        <v>846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1:50" s="3" customFormat="1" ht="16" x14ac:dyDescent="0.2">
      <c r="A267" s="1">
        <v>306</v>
      </c>
      <c r="B267" t="s">
        <v>2192</v>
      </c>
      <c r="C267">
        <v>3593391</v>
      </c>
      <c r="D267">
        <v>3593616</v>
      </c>
      <c r="E267" t="s">
        <v>2193</v>
      </c>
      <c r="F267">
        <v>21</v>
      </c>
      <c r="G267"/>
      <c r="H267">
        <v>321</v>
      </c>
      <c r="I267">
        <f t="shared" si="8"/>
        <v>225</v>
      </c>
      <c r="J267">
        <v>120</v>
      </c>
      <c r="K267">
        <v>51</v>
      </c>
      <c r="L267">
        <v>3593471</v>
      </c>
      <c r="M267">
        <v>3593545</v>
      </c>
      <c r="N267">
        <v>167</v>
      </c>
      <c r="O267">
        <f t="shared" si="9"/>
        <v>74</v>
      </c>
      <c r="P267">
        <v>115</v>
      </c>
      <c r="Q267">
        <v>41</v>
      </c>
      <c r="R267">
        <v>15</v>
      </c>
      <c r="S267">
        <v>0.7142857142857143</v>
      </c>
      <c r="T267" t="s">
        <v>1630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>
        <v>1</v>
      </c>
      <c r="AB267" t="s">
        <v>154</v>
      </c>
      <c r="AC267" t="s">
        <v>55</v>
      </c>
      <c r="AD267" t="s">
        <v>1063</v>
      </c>
      <c r="AE267" t="s">
        <v>2239</v>
      </c>
      <c r="AF267" t="s">
        <v>1065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1:50" hidden="1" x14ac:dyDescent="0.2">
      <c r="A268" s="1">
        <v>244</v>
      </c>
      <c r="B268" t="s">
        <v>1103</v>
      </c>
      <c r="C268">
        <v>29308726</v>
      </c>
      <c r="D268">
        <v>29308894</v>
      </c>
      <c r="E268" t="s">
        <v>1104</v>
      </c>
      <c r="F268">
        <v>21</v>
      </c>
      <c r="H268">
        <v>168</v>
      </c>
      <c r="I268">
        <f t="shared" si="8"/>
        <v>168</v>
      </c>
      <c r="J268">
        <v>5</v>
      </c>
      <c r="K268">
        <v>30</v>
      </c>
      <c r="L268">
        <v>29308771</v>
      </c>
      <c r="M268">
        <v>29308843</v>
      </c>
      <c r="N268">
        <v>72</v>
      </c>
      <c r="O268">
        <f t="shared" si="9"/>
        <v>72</v>
      </c>
      <c r="P268">
        <v>1</v>
      </c>
      <c r="Q268">
        <v>19</v>
      </c>
      <c r="R268">
        <v>17</v>
      </c>
      <c r="S268">
        <v>0.80952380952380953</v>
      </c>
      <c r="T268" t="s">
        <v>914</v>
      </c>
      <c r="U268" t="s">
        <v>1890</v>
      </c>
      <c r="V268" t="s">
        <v>1891</v>
      </c>
      <c r="W268" t="s">
        <v>52</v>
      </c>
      <c r="X268" t="s">
        <v>1892</v>
      </c>
      <c r="Y268" t="s">
        <v>52</v>
      </c>
      <c r="Z268" t="s">
        <v>52</v>
      </c>
      <c r="AA268">
        <v>1</v>
      </c>
      <c r="AB268" t="s">
        <v>430</v>
      </c>
      <c r="AC268" t="s">
        <v>55</v>
      </c>
      <c r="AD268" t="s">
        <v>431</v>
      </c>
      <c r="AE268" t="s">
        <v>1893</v>
      </c>
      <c r="AF268" t="s">
        <v>433</v>
      </c>
    </row>
    <row r="269" spans="1:50" s="3" customFormat="1" ht="16" x14ac:dyDescent="0.2">
      <c r="A269" s="1">
        <v>315</v>
      </c>
      <c r="B269" t="s">
        <v>2192</v>
      </c>
      <c r="C269">
        <v>8493361</v>
      </c>
      <c r="D269">
        <v>8493573</v>
      </c>
      <c r="E269" t="s">
        <v>2193</v>
      </c>
      <c r="F269">
        <v>16</v>
      </c>
      <c r="G269" t="s">
        <v>281</v>
      </c>
      <c r="H269">
        <v>280</v>
      </c>
      <c r="I269">
        <f t="shared" si="8"/>
        <v>212</v>
      </c>
      <c r="J269">
        <v>113</v>
      </c>
      <c r="K269">
        <v>56</v>
      </c>
      <c r="L269">
        <v>8493400</v>
      </c>
      <c r="M269">
        <v>8493533</v>
      </c>
      <c r="N269">
        <v>197</v>
      </c>
      <c r="O269">
        <f t="shared" si="9"/>
        <v>133</v>
      </c>
      <c r="P269">
        <v>107</v>
      </c>
      <c r="Q269">
        <v>50</v>
      </c>
      <c r="R269">
        <v>15</v>
      </c>
      <c r="S269">
        <v>0.9375</v>
      </c>
      <c r="T269" t="s">
        <v>306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>
        <v>1</v>
      </c>
      <c r="AB269" t="s">
        <v>562</v>
      </c>
      <c r="AC269" t="s">
        <v>55</v>
      </c>
      <c r="AD269" t="s">
        <v>563</v>
      </c>
      <c r="AE269" t="s">
        <v>2280</v>
      </c>
      <c r="AF269" t="s">
        <v>565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1:50" hidden="1" x14ac:dyDescent="0.2">
      <c r="A270" s="1">
        <v>246</v>
      </c>
      <c r="B270" t="s">
        <v>1103</v>
      </c>
      <c r="C270">
        <v>30581006</v>
      </c>
      <c r="D270">
        <v>30581190</v>
      </c>
      <c r="E270" t="s">
        <v>1104</v>
      </c>
      <c r="F270">
        <v>21</v>
      </c>
      <c r="H270">
        <v>186</v>
      </c>
      <c r="I270">
        <f t="shared" si="8"/>
        <v>184</v>
      </c>
      <c r="J270">
        <v>4</v>
      </c>
      <c r="K270">
        <v>26</v>
      </c>
      <c r="L270">
        <v>30581057</v>
      </c>
      <c r="M270">
        <v>30581123</v>
      </c>
      <c r="N270">
        <v>66</v>
      </c>
      <c r="O270">
        <f t="shared" si="9"/>
        <v>66</v>
      </c>
      <c r="P270">
        <v>0</v>
      </c>
      <c r="Q270">
        <v>15</v>
      </c>
      <c r="R270">
        <v>14</v>
      </c>
      <c r="S270">
        <v>0.66666666666666663</v>
      </c>
      <c r="T270" t="s">
        <v>159</v>
      </c>
      <c r="U270" t="s">
        <v>1895</v>
      </c>
      <c r="V270" t="s">
        <v>1896</v>
      </c>
      <c r="W270" t="s">
        <v>52</v>
      </c>
      <c r="X270" t="s">
        <v>1897</v>
      </c>
      <c r="Y270" t="s">
        <v>52</v>
      </c>
      <c r="Z270" t="s">
        <v>52</v>
      </c>
      <c r="AA270">
        <v>1</v>
      </c>
      <c r="AB270" t="s">
        <v>54</v>
      </c>
      <c r="AC270" t="s">
        <v>55</v>
      </c>
      <c r="AD270" t="s">
        <v>56</v>
      </c>
      <c r="AE270" t="s">
        <v>1898</v>
      </c>
      <c r="AF270" t="s">
        <v>58</v>
      </c>
    </row>
    <row r="271" spans="1:50" x14ac:dyDescent="0.2">
      <c r="A271" s="1">
        <v>327</v>
      </c>
      <c r="B271" t="s">
        <v>2192</v>
      </c>
      <c r="C271">
        <v>14161613</v>
      </c>
      <c r="D271">
        <v>14161845</v>
      </c>
      <c r="E271" t="s">
        <v>2193</v>
      </c>
      <c r="F271">
        <v>16</v>
      </c>
      <c r="G271" t="s">
        <v>281</v>
      </c>
      <c r="H271">
        <v>333</v>
      </c>
      <c r="I271">
        <f t="shared" si="8"/>
        <v>232</v>
      </c>
      <c r="J271">
        <v>147</v>
      </c>
      <c r="K271">
        <v>48</v>
      </c>
      <c r="L271">
        <v>14161705</v>
      </c>
      <c r="M271">
        <v>14161807</v>
      </c>
      <c r="N271">
        <v>198</v>
      </c>
      <c r="O271">
        <f t="shared" si="9"/>
        <v>102</v>
      </c>
      <c r="P271">
        <v>141</v>
      </c>
      <c r="Q271">
        <v>35</v>
      </c>
      <c r="R271">
        <v>15</v>
      </c>
      <c r="S271">
        <v>0.9375</v>
      </c>
      <c r="T271" t="s">
        <v>306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>
        <v>1</v>
      </c>
      <c r="AB271" t="s">
        <v>2342</v>
      </c>
      <c r="AC271" t="s">
        <v>55</v>
      </c>
      <c r="AD271" t="s">
        <v>1420</v>
      </c>
      <c r="AE271" t="s">
        <v>2343</v>
      </c>
      <c r="AF271" t="s">
        <v>2344</v>
      </c>
    </row>
    <row r="272" spans="1:50" x14ac:dyDescent="0.2">
      <c r="A272" s="1">
        <v>351</v>
      </c>
      <c r="B272" t="s">
        <v>2192</v>
      </c>
      <c r="C272">
        <v>20460833</v>
      </c>
      <c r="D272">
        <v>20461127</v>
      </c>
      <c r="E272" t="s">
        <v>2193</v>
      </c>
      <c r="F272">
        <v>21</v>
      </c>
      <c r="H272">
        <v>294</v>
      </c>
      <c r="I272">
        <f t="shared" si="8"/>
        <v>294</v>
      </c>
      <c r="J272">
        <v>0</v>
      </c>
      <c r="K272">
        <v>56</v>
      </c>
      <c r="L272">
        <v>20460904</v>
      </c>
      <c r="M272">
        <v>20461067</v>
      </c>
      <c r="N272">
        <v>163</v>
      </c>
      <c r="O272">
        <f t="shared" si="9"/>
        <v>163</v>
      </c>
      <c r="P272">
        <v>0</v>
      </c>
      <c r="Q272">
        <v>41</v>
      </c>
      <c r="R272">
        <v>15</v>
      </c>
      <c r="S272">
        <v>0.7142857142857143</v>
      </c>
      <c r="T272" t="s">
        <v>353</v>
      </c>
      <c r="U272" t="s">
        <v>2476</v>
      </c>
      <c r="V272" t="s">
        <v>2477</v>
      </c>
      <c r="W272" t="s">
        <v>52</v>
      </c>
      <c r="X272" t="s">
        <v>2478</v>
      </c>
      <c r="Y272" t="s">
        <v>52</v>
      </c>
      <c r="Z272" t="s">
        <v>52</v>
      </c>
      <c r="AA272">
        <v>1</v>
      </c>
      <c r="AB272" t="s">
        <v>1305</v>
      </c>
      <c r="AC272" t="s">
        <v>55</v>
      </c>
      <c r="AD272" t="s">
        <v>1306</v>
      </c>
      <c r="AE272" t="s">
        <v>2479</v>
      </c>
      <c r="AF272" t="s">
        <v>1308</v>
      </c>
      <c r="AM272">
        <v>1</v>
      </c>
      <c r="AN272" t="s">
        <v>70</v>
      </c>
      <c r="AO272" t="s">
        <v>2480</v>
      </c>
      <c r="AP272" t="s">
        <v>2481</v>
      </c>
      <c r="AQ272" t="s">
        <v>2482</v>
      </c>
      <c r="AR272" t="s">
        <v>2483</v>
      </c>
    </row>
    <row r="273" spans="1:50" x14ac:dyDescent="0.2">
      <c r="A273" s="1">
        <v>364</v>
      </c>
      <c r="B273" t="s">
        <v>2192</v>
      </c>
      <c r="C273">
        <v>29749275</v>
      </c>
      <c r="D273">
        <v>29749467</v>
      </c>
      <c r="E273" t="s">
        <v>2193</v>
      </c>
      <c r="F273">
        <v>17</v>
      </c>
      <c r="G273" t="s">
        <v>84</v>
      </c>
      <c r="H273">
        <v>252</v>
      </c>
      <c r="I273">
        <f t="shared" si="8"/>
        <v>192</v>
      </c>
      <c r="J273">
        <v>136</v>
      </c>
      <c r="K273">
        <v>28</v>
      </c>
      <c r="L273">
        <v>29749313</v>
      </c>
      <c r="M273">
        <v>29749426</v>
      </c>
      <c r="N273">
        <v>167</v>
      </c>
      <c r="O273">
        <f t="shared" si="9"/>
        <v>113</v>
      </c>
      <c r="P273">
        <v>130</v>
      </c>
      <c r="Q273">
        <v>19</v>
      </c>
      <c r="R273">
        <v>15</v>
      </c>
      <c r="S273">
        <v>0.88235294117647056</v>
      </c>
      <c r="T273" t="s">
        <v>945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>
        <v>1</v>
      </c>
      <c r="AB273" t="s">
        <v>1031</v>
      </c>
      <c r="AC273" t="s">
        <v>55</v>
      </c>
      <c r="AD273" t="s">
        <v>1032</v>
      </c>
      <c r="AE273" t="s">
        <v>2517</v>
      </c>
      <c r="AF273" t="s">
        <v>1034</v>
      </c>
    </row>
    <row r="274" spans="1:50" x14ac:dyDescent="0.2">
      <c r="A274" s="1">
        <v>405</v>
      </c>
      <c r="B274" t="s">
        <v>2192</v>
      </c>
      <c r="C274">
        <v>41445316</v>
      </c>
      <c r="D274">
        <v>41445509</v>
      </c>
      <c r="E274" t="s">
        <v>2193</v>
      </c>
      <c r="F274">
        <v>17</v>
      </c>
      <c r="G274" t="s">
        <v>84</v>
      </c>
      <c r="H274">
        <v>277</v>
      </c>
      <c r="I274">
        <f t="shared" si="8"/>
        <v>193</v>
      </c>
      <c r="J274">
        <v>152</v>
      </c>
      <c r="K274">
        <v>40</v>
      </c>
      <c r="L274">
        <v>41445360</v>
      </c>
      <c r="M274">
        <v>41445477</v>
      </c>
      <c r="N274">
        <v>200</v>
      </c>
      <c r="O274">
        <f t="shared" si="9"/>
        <v>117</v>
      </c>
      <c r="P274">
        <v>151</v>
      </c>
      <c r="Q274">
        <v>32</v>
      </c>
      <c r="R274">
        <v>15</v>
      </c>
      <c r="S274">
        <v>0.88235294117647056</v>
      </c>
      <c r="T274" t="s">
        <v>902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>
        <v>1</v>
      </c>
      <c r="AB274" t="s">
        <v>1260</v>
      </c>
      <c r="AC274" t="s">
        <v>55</v>
      </c>
      <c r="AD274" t="s">
        <v>1261</v>
      </c>
      <c r="AE274" t="s">
        <v>2706</v>
      </c>
      <c r="AF274" t="s">
        <v>1263</v>
      </c>
    </row>
    <row r="275" spans="1:50" x14ac:dyDescent="0.2">
      <c r="A275" s="1">
        <v>465</v>
      </c>
      <c r="B275" t="s">
        <v>2714</v>
      </c>
      <c r="C275">
        <v>16716945</v>
      </c>
      <c r="D275">
        <v>16717162</v>
      </c>
      <c r="E275" t="s">
        <v>2715</v>
      </c>
      <c r="F275">
        <v>16</v>
      </c>
      <c r="G275" t="s">
        <v>281</v>
      </c>
      <c r="H275">
        <v>302</v>
      </c>
      <c r="I275">
        <f t="shared" si="8"/>
        <v>217</v>
      </c>
      <c r="J275">
        <v>187</v>
      </c>
      <c r="K275">
        <v>23</v>
      </c>
      <c r="L275">
        <v>16716994</v>
      </c>
      <c r="M275">
        <v>16717120</v>
      </c>
      <c r="N275">
        <v>203</v>
      </c>
      <c r="O275">
        <f t="shared" si="9"/>
        <v>126</v>
      </c>
      <c r="P275">
        <v>178</v>
      </c>
      <c r="Q275">
        <v>15</v>
      </c>
      <c r="R275">
        <v>15</v>
      </c>
      <c r="S275">
        <v>0.9375</v>
      </c>
      <c r="T275" t="s">
        <v>306</v>
      </c>
      <c r="U275" t="s">
        <v>52</v>
      </c>
      <c r="V275" t="s">
        <v>2970</v>
      </c>
      <c r="W275" t="s">
        <v>52</v>
      </c>
      <c r="X275" t="s">
        <v>2971</v>
      </c>
      <c r="Y275" t="s">
        <v>52</v>
      </c>
      <c r="Z275" t="s">
        <v>52</v>
      </c>
      <c r="AA275">
        <v>1</v>
      </c>
      <c r="AB275" t="s">
        <v>2694</v>
      </c>
      <c r="AC275" t="s">
        <v>55</v>
      </c>
      <c r="AD275" t="s">
        <v>2695</v>
      </c>
      <c r="AE275" t="s">
        <v>2972</v>
      </c>
      <c r="AF275" t="s">
        <v>2697</v>
      </c>
    </row>
    <row r="276" spans="1:50" x14ac:dyDescent="0.2">
      <c r="A276" s="1">
        <v>468</v>
      </c>
      <c r="B276" t="s">
        <v>2714</v>
      </c>
      <c r="C276">
        <v>18275296</v>
      </c>
      <c r="D276">
        <v>18275493</v>
      </c>
      <c r="E276" t="s">
        <v>2715</v>
      </c>
      <c r="F276">
        <v>16</v>
      </c>
      <c r="G276" t="s">
        <v>561</v>
      </c>
      <c r="H276">
        <v>256</v>
      </c>
      <c r="I276">
        <f t="shared" si="8"/>
        <v>197</v>
      </c>
      <c r="J276">
        <v>139</v>
      </c>
      <c r="K276">
        <v>31</v>
      </c>
      <c r="L276">
        <v>18275332</v>
      </c>
      <c r="M276">
        <v>18275442</v>
      </c>
      <c r="N276">
        <v>162</v>
      </c>
      <c r="O276">
        <f t="shared" si="9"/>
        <v>110</v>
      </c>
      <c r="P276">
        <v>130</v>
      </c>
      <c r="Q276">
        <v>22</v>
      </c>
      <c r="R276">
        <v>15</v>
      </c>
      <c r="S276">
        <v>0.9375</v>
      </c>
      <c r="T276" t="s">
        <v>306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>
        <v>1</v>
      </c>
      <c r="AB276" t="s">
        <v>843</v>
      </c>
      <c r="AC276" t="s">
        <v>55</v>
      </c>
      <c r="AD276" t="s">
        <v>844</v>
      </c>
      <c r="AE276" t="s">
        <v>2977</v>
      </c>
      <c r="AF276" t="s">
        <v>846</v>
      </c>
    </row>
    <row r="277" spans="1:50" x14ac:dyDescent="0.2">
      <c r="A277" s="1">
        <v>474</v>
      </c>
      <c r="B277" t="s">
        <v>2714</v>
      </c>
      <c r="C277">
        <v>21622577</v>
      </c>
      <c r="D277">
        <v>21622792</v>
      </c>
      <c r="E277" t="s">
        <v>2715</v>
      </c>
      <c r="F277">
        <v>17</v>
      </c>
      <c r="G277" t="s">
        <v>84</v>
      </c>
      <c r="H277">
        <v>267</v>
      </c>
      <c r="I277">
        <f t="shared" si="8"/>
        <v>215</v>
      </c>
      <c r="J277">
        <v>130</v>
      </c>
      <c r="K277">
        <v>29</v>
      </c>
      <c r="L277">
        <v>21622620</v>
      </c>
      <c r="M277">
        <v>21622730</v>
      </c>
      <c r="N277">
        <v>153</v>
      </c>
      <c r="O277">
        <f t="shared" si="9"/>
        <v>110</v>
      </c>
      <c r="P277">
        <v>117</v>
      </c>
      <c r="Q277">
        <v>25</v>
      </c>
      <c r="R277">
        <v>15</v>
      </c>
      <c r="S277">
        <v>0.88235294117647056</v>
      </c>
      <c r="T277" t="s">
        <v>445</v>
      </c>
      <c r="U277" t="s">
        <v>52</v>
      </c>
      <c r="V277" t="s">
        <v>3011</v>
      </c>
      <c r="W277" t="s">
        <v>52</v>
      </c>
      <c r="X277" t="s">
        <v>3012</v>
      </c>
      <c r="Y277" t="s">
        <v>52</v>
      </c>
      <c r="Z277" t="s">
        <v>52</v>
      </c>
      <c r="AA277">
        <v>1</v>
      </c>
      <c r="AB277" t="s">
        <v>1676</v>
      </c>
      <c r="AC277" t="s">
        <v>55</v>
      </c>
      <c r="AD277" t="s">
        <v>1677</v>
      </c>
      <c r="AE277" t="s">
        <v>3013</v>
      </c>
      <c r="AF277" t="s">
        <v>1679</v>
      </c>
    </row>
    <row r="278" spans="1:50" hidden="1" x14ac:dyDescent="0.2">
      <c r="A278" s="1">
        <v>254</v>
      </c>
      <c r="B278" t="s">
        <v>1103</v>
      </c>
      <c r="C278">
        <v>35110343</v>
      </c>
      <c r="D278">
        <v>35110531</v>
      </c>
      <c r="E278" t="s">
        <v>1104</v>
      </c>
      <c r="F278">
        <v>15</v>
      </c>
      <c r="G278" t="s">
        <v>594</v>
      </c>
      <c r="H278">
        <v>223</v>
      </c>
      <c r="I278">
        <f t="shared" si="8"/>
        <v>188</v>
      </c>
      <c r="J278">
        <v>91</v>
      </c>
      <c r="K278">
        <v>43</v>
      </c>
      <c r="L278">
        <v>35110377</v>
      </c>
      <c r="M278">
        <v>35110483</v>
      </c>
      <c r="N278">
        <v>134</v>
      </c>
      <c r="O278">
        <f t="shared" si="9"/>
        <v>106</v>
      </c>
      <c r="P278">
        <v>84</v>
      </c>
      <c r="Q278">
        <v>36</v>
      </c>
      <c r="R278">
        <v>15</v>
      </c>
      <c r="S278">
        <v>1</v>
      </c>
      <c r="T278" t="s">
        <v>485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>
        <v>1</v>
      </c>
      <c r="AB278" t="s">
        <v>1193</v>
      </c>
      <c r="AC278" t="s">
        <v>55</v>
      </c>
      <c r="AD278" t="s">
        <v>1506</v>
      </c>
      <c r="AE278" t="s">
        <v>1954</v>
      </c>
      <c r="AF278" t="s">
        <v>1508</v>
      </c>
    </row>
    <row r="279" spans="1:50" hidden="1" x14ac:dyDescent="0.2">
      <c r="A279" s="1">
        <v>255</v>
      </c>
      <c r="B279" t="s">
        <v>1103</v>
      </c>
      <c r="C279">
        <v>35466338</v>
      </c>
      <c r="D279">
        <v>35466507</v>
      </c>
      <c r="E279" t="s">
        <v>1104</v>
      </c>
      <c r="F279">
        <v>17</v>
      </c>
      <c r="G279" t="s">
        <v>84</v>
      </c>
      <c r="H279">
        <v>278</v>
      </c>
      <c r="I279">
        <f t="shared" si="8"/>
        <v>169</v>
      </c>
      <c r="J279">
        <v>160</v>
      </c>
      <c r="K279">
        <v>38</v>
      </c>
      <c r="L279">
        <v>35466383</v>
      </c>
      <c r="M279">
        <v>35466467</v>
      </c>
      <c r="N279">
        <v>193</v>
      </c>
      <c r="O279">
        <f t="shared" si="9"/>
        <v>84</v>
      </c>
      <c r="P279">
        <v>154</v>
      </c>
      <c r="Q279">
        <v>31</v>
      </c>
      <c r="R279">
        <v>16</v>
      </c>
      <c r="S279">
        <v>0.94117647058823517</v>
      </c>
      <c r="T279" t="s">
        <v>566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>
        <v>1</v>
      </c>
      <c r="AB279" t="s">
        <v>480</v>
      </c>
      <c r="AC279" t="s">
        <v>55</v>
      </c>
      <c r="AD279" t="s">
        <v>481</v>
      </c>
      <c r="AE279" t="s">
        <v>1955</v>
      </c>
      <c r="AF279" t="s">
        <v>483</v>
      </c>
    </row>
    <row r="280" spans="1:50" s="3" customFormat="1" ht="16" x14ac:dyDescent="0.2">
      <c r="A280" s="1">
        <v>478</v>
      </c>
      <c r="B280" t="s">
        <v>2714</v>
      </c>
      <c r="C280">
        <v>22317766</v>
      </c>
      <c r="D280">
        <v>22318069</v>
      </c>
      <c r="E280" t="s">
        <v>2715</v>
      </c>
      <c r="F280">
        <v>21</v>
      </c>
      <c r="G280"/>
      <c r="H280">
        <v>303</v>
      </c>
      <c r="I280">
        <f t="shared" si="8"/>
        <v>303</v>
      </c>
      <c r="J280">
        <v>0</v>
      </c>
      <c r="K280">
        <v>49</v>
      </c>
      <c r="L280">
        <v>22317813</v>
      </c>
      <c r="M280">
        <v>22317982</v>
      </c>
      <c r="N280">
        <v>169</v>
      </c>
      <c r="O280">
        <f t="shared" si="9"/>
        <v>169</v>
      </c>
      <c r="P280">
        <v>0</v>
      </c>
      <c r="Q280">
        <v>33</v>
      </c>
      <c r="R280">
        <v>15</v>
      </c>
      <c r="S280">
        <v>0.7142857142857143</v>
      </c>
      <c r="T280" t="s">
        <v>136</v>
      </c>
      <c r="U280" t="s">
        <v>3025</v>
      </c>
      <c r="V280" t="s">
        <v>3018</v>
      </c>
      <c r="W280" t="s">
        <v>52</v>
      </c>
      <c r="X280" t="s">
        <v>3019</v>
      </c>
      <c r="Y280" t="s">
        <v>52</v>
      </c>
      <c r="Z280" t="s">
        <v>52</v>
      </c>
      <c r="AA280">
        <v>1</v>
      </c>
      <c r="AB280" t="s">
        <v>354</v>
      </c>
      <c r="AC280" t="s">
        <v>55</v>
      </c>
      <c r="AD280" t="s">
        <v>355</v>
      </c>
      <c r="AE280" t="s">
        <v>3029</v>
      </c>
      <c r="AF280" t="s">
        <v>357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1:50" s="3" customFormat="1" ht="16" x14ac:dyDescent="0.2">
      <c r="A281" s="1">
        <v>491</v>
      </c>
      <c r="B281" t="s">
        <v>2714</v>
      </c>
      <c r="C281">
        <v>24771166</v>
      </c>
      <c r="D281">
        <v>24771382</v>
      </c>
      <c r="E281" t="s">
        <v>2715</v>
      </c>
      <c r="F281">
        <v>20</v>
      </c>
      <c r="G281" t="s">
        <v>242</v>
      </c>
      <c r="H281">
        <v>219</v>
      </c>
      <c r="I281">
        <f t="shared" si="8"/>
        <v>216</v>
      </c>
      <c r="J281">
        <v>3</v>
      </c>
      <c r="K281">
        <v>43</v>
      </c>
      <c r="L281">
        <v>24771216</v>
      </c>
      <c r="M281">
        <v>24771339</v>
      </c>
      <c r="N281">
        <v>126</v>
      </c>
      <c r="O281">
        <f t="shared" si="9"/>
        <v>123</v>
      </c>
      <c r="P281">
        <v>3</v>
      </c>
      <c r="Q281">
        <v>33</v>
      </c>
      <c r="R281">
        <v>15</v>
      </c>
      <c r="S281">
        <v>0.75</v>
      </c>
      <c r="T281" t="s">
        <v>3094</v>
      </c>
      <c r="U281" t="s">
        <v>3095</v>
      </c>
      <c r="V281" t="s">
        <v>3096</v>
      </c>
      <c r="W281" t="s">
        <v>52</v>
      </c>
      <c r="X281" t="s">
        <v>3097</v>
      </c>
      <c r="Y281" t="s">
        <v>52</v>
      </c>
      <c r="Z281" t="s">
        <v>52</v>
      </c>
      <c r="AA281">
        <v>1</v>
      </c>
      <c r="AB281" t="s">
        <v>229</v>
      </c>
      <c r="AC281" t="s">
        <v>55</v>
      </c>
      <c r="AD281" t="s">
        <v>230</v>
      </c>
      <c r="AE281" t="s">
        <v>3098</v>
      </c>
      <c r="AF281" t="s">
        <v>232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1:50" x14ac:dyDescent="0.2">
      <c r="A282" s="1">
        <v>498</v>
      </c>
      <c r="B282" t="s">
        <v>2714</v>
      </c>
      <c r="C282">
        <v>28359242</v>
      </c>
      <c r="D282">
        <v>28359435</v>
      </c>
      <c r="E282" t="s">
        <v>2715</v>
      </c>
      <c r="F282">
        <v>16</v>
      </c>
      <c r="G282" t="s">
        <v>561</v>
      </c>
      <c r="H282">
        <v>256</v>
      </c>
      <c r="I282">
        <f t="shared" si="8"/>
        <v>193</v>
      </c>
      <c r="J282">
        <v>136</v>
      </c>
      <c r="K282">
        <v>42</v>
      </c>
      <c r="L282">
        <v>28359278</v>
      </c>
      <c r="M282">
        <v>28359389</v>
      </c>
      <c r="N282">
        <v>170</v>
      </c>
      <c r="O282">
        <f t="shared" si="9"/>
        <v>111</v>
      </c>
      <c r="P282">
        <v>129</v>
      </c>
      <c r="Q282">
        <v>34</v>
      </c>
      <c r="R282">
        <v>15</v>
      </c>
      <c r="S282">
        <v>0.9375</v>
      </c>
      <c r="T282" t="s">
        <v>177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>
        <v>1</v>
      </c>
      <c r="AB282" t="s">
        <v>1260</v>
      </c>
      <c r="AC282" t="s">
        <v>55</v>
      </c>
      <c r="AD282" t="s">
        <v>1261</v>
      </c>
      <c r="AE282" t="s">
        <v>3143</v>
      </c>
      <c r="AF282" t="s">
        <v>1263</v>
      </c>
    </row>
    <row r="283" spans="1:50" s="3" customFormat="1" ht="16" x14ac:dyDescent="0.2">
      <c r="A283" s="1">
        <v>515</v>
      </c>
      <c r="B283" t="s">
        <v>2714</v>
      </c>
      <c r="C283">
        <v>37790164</v>
      </c>
      <c r="D283">
        <v>37790381</v>
      </c>
      <c r="E283" t="s">
        <v>2715</v>
      </c>
      <c r="F283">
        <v>21</v>
      </c>
      <c r="G283"/>
      <c r="H283">
        <v>218</v>
      </c>
      <c r="I283">
        <f t="shared" si="8"/>
        <v>217</v>
      </c>
      <c r="J283">
        <v>5</v>
      </c>
      <c r="K283">
        <v>36</v>
      </c>
      <c r="L283">
        <v>37790249</v>
      </c>
      <c r="M283">
        <v>37790336</v>
      </c>
      <c r="N283">
        <v>87</v>
      </c>
      <c r="O283">
        <f t="shared" si="9"/>
        <v>87</v>
      </c>
      <c r="P283">
        <v>0</v>
      </c>
      <c r="Q283">
        <v>21</v>
      </c>
      <c r="R283">
        <v>15</v>
      </c>
      <c r="S283">
        <v>0.7142857142857143</v>
      </c>
      <c r="T283" t="s">
        <v>90</v>
      </c>
      <c r="U283" t="s">
        <v>3230</v>
      </c>
      <c r="V283" t="s">
        <v>3231</v>
      </c>
      <c r="W283" t="s">
        <v>52</v>
      </c>
      <c r="X283" t="s">
        <v>3232</v>
      </c>
      <c r="Y283" t="s">
        <v>52</v>
      </c>
      <c r="Z283" t="s">
        <v>52</v>
      </c>
      <c r="AA283">
        <v>1</v>
      </c>
      <c r="AB283" t="s">
        <v>2694</v>
      </c>
      <c r="AC283" t="s">
        <v>55</v>
      </c>
      <c r="AD283" t="s">
        <v>2695</v>
      </c>
      <c r="AE283" t="s">
        <v>3233</v>
      </c>
      <c r="AF283" t="s">
        <v>2697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1:50" x14ac:dyDescent="0.2">
      <c r="A284" s="1">
        <v>536</v>
      </c>
      <c r="B284" t="s">
        <v>2714</v>
      </c>
      <c r="C284">
        <v>46871175</v>
      </c>
      <c r="D284">
        <v>46871368</v>
      </c>
      <c r="E284" t="s">
        <v>2715</v>
      </c>
      <c r="F284">
        <v>19</v>
      </c>
      <c r="G284" t="s">
        <v>135</v>
      </c>
      <c r="H284">
        <v>243</v>
      </c>
      <c r="I284">
        <f t="shared" si="8"/>
        <v>193</v>
      </c>
      <c r="J284">
        <v>111</v>
      </c>
      <c r="K284">
        <v>38</v>
      </c>
      <c r="L284">
        <v>46871211</v>
      </c>
      <c r="M284">
        <v>46871319</v>
      </c>
      <c r="N284">
        <v>153</v>
      </c>
      <c r="O284">
        <f t="shared" si="9"/>
        <v>108</v>
      </c>
      <c r="P284">
        <v>104</v>
      </c>
      <c r="Q284">
        <v>31</v>
      </c>
      <c r="R284">
        <v>15</v>
      </c>
      <c r="S284">
        <v>0.78947368421052633</v>
      </c>
      <c r="T284" t="s">
        <v>3336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>
        <v>1</v>
      </c>
      <c r="AB284" t="s">
        <v>1260</v>
      </c>
      <c r="AC284" t="s">
        <v>55</v>
      </c>
      <c r="AD284" t="s">
        <v>1261</v>
      </c>
      <c r="AE284" t="s">
        <v>3337</v>
      </c>
      <c r="AF284" t="s">
        <v>1263</v>
      </c>
    </row>
    <row r="285" spans="1:50" hidden="1" x14ac:dyDescent="0.2">
      <c r="A285" s="1">
        <v>261</v>
      </c>
      <c r="B285" t="s">
        <v>1103</v>
      </c>
      <c r="C285">
        <v>39512010</v>
      </c>
      <c r="D285">
        <v>39512158</v>
      </c>
      <c r="E285" t="s">
        <v>1104</v>
      </c>
      <c r="F285">
        <v>17</v>
      </c>
      <c r="G285" t="s">
        <v>84</v>
      </c>
      <c r="H285">
        <v>259</v>
      </c>
      <c r="I285">
        <f t="shared" si="8"/>
        <v>148</v>
      </c>
      <c r="J285">
        <v>136</v>
      </c>
      <c r="K285">
        <v>26</v>
      </c>
      <c r="L285">
        <v>39512056</v>
      </c>
      <c r="M285">
        <v>39512119</v>
      </c>
      <c r="N285">
        <v>171</v>
      </c>
      <c r="O285">
        <f t="shared" si="9"/>
        <v>63</v>
      </c>
      <c r="P285">
        <v>127</v>
      </c>
      <c r="Q285">
        <v>22</v>
      </c>
      <c r="R285">
        <v>15</v>
      </c>
      <c r="S285">
        <v>0.88235294117647056</v>
      </c>
      <c r="T285" t="s">
        <v>821</v>
      </c>
      <c r="U285" t="s">
        <v>52</v>
      </c>
      <c r="V285" t="s">
        <v>1993</v>
      </c>
      <c r="W285" t="s">
        <v>52</v>
      </c>
      <c r="X285" t="s">
        <v>1994</v>
      </c>
      <c r="Y285" t="s">
        <v>52</v>
      </c>
      <c r="Z285" t="s">
        <v>52</v>
      </c>
      <c r="AA285">
        <v>1</v>
      </c>
      <c r="AB285" t="s">
        <v>946</v>
      </c>
      <c r="AC285" t="s">
        <v>55</v>
      </c>
      <c r="AD285" t="s">
        <v>947</v>
      </c>
      <c r="AE285" t="s">
        <v>1995</v>
      </c>
      <c r="AF285" t="s">
        <v>949</v>
      </c>
    </row>
    <row r="286" spans="1:50" x14ac:dyDescent="0.2">
      <c r="A286" s="1">
        <v>540</v>
      </c>
      <c r="B286" t="s">
        <v>2714</v>
      </c>
      <c r="C286">
        <v>48845351</v>
      </c>
      <c r="D286">
        <v>48845619</v>
      </c>
      <c r="E286" t="s">
        <v>2715</v>
      </c>
      <c r="F286">
        <v>21</v>
      </c>
      <c r="H286">
        <v>269</v>
      </c>
      <c r="I286">
        <f t="shared" si="8"/>
        <v>268</v>
      </c>
      <c r="J286">
        <v>1</v>
      </c>
      <c r="K286">
        <v>44</v>
      </c>
      <c r="L286">
        <v>48845403</v>
      </c>
      <c r="M286">
        <v>48845529</v>
      </c>
      <c r="N286">
        <v>126</v>
      </c>
      <c r="O286">
        <f t="shared" si="9"/>
        <v>126</v>
      </c>
      <c r="P286">
        <v>0</v>
      </c>
      <c r="Q286">
        <v>25</v>
      </c>
      <c r="R286">
        <v>15</v>
      </c>
      <c r="S286">
        <v>0.7142857142857143</v>
      </c>
      <c r="T286" t="s">
        <v>3344</v>
      </c>
      <c r="U286" t="s">
        <v>3345</v>
      </c>
      <c r="V286" t="s">
        <v>3346</v>
      </c>
      <c r="W286" t="s">
        <v>52</v>
      </c>
      <c r="X286" t="s">
        <v>3347</v>
      </c>
      <c r="Y286" t="s">
        <v>52</v>
      </c>
      <c r="Z286" t="s">
        <v>52</v>
      </c>
      <c r="AA286">
        <v>1</v>
      </c>
      <c r="AB286" t="s">
        <v>3348</v>
      </c>
      <c r="AC286" t="s">
        <v>55</v>
      </c>
      <c r="AD286" t="s">
        <v>3349</v>
      </c>
      <c r="AE286" t="s">
        <v>3350</v>
      </c>
      <c r="AF286" t="s">
        <v>3351</v>
      </c>
    </row>
    <row r="287" spans="1:50" x14ac:dyDescent="0.2">
      <c r="A287" s="1">
        <v>544</v>
      </c>
      <c r="B287" t="s">
        <v>2714</v>
      </c>
      <c r="C287">
        <v>49326106</v>
      </c>
      <c r="D287">
        <v>49326314</v>
      </c>
      <c r="E287" t="s">
        <v>2715</v>
      </c>
      <c r="F287">
        <v>17</v>
      </c>
      <c r="G287" t="s">
        <v>84</v>
      </c>
      <c r="H287">
        <v>240</v>
      </c>
      <c r="I287">
        <f t="shared" si="8"/>
        <v>208</v>
      </c>
      <c r="J287">
        <v>67</v>
      </c>
      <c r="K287">
        <v>76</v>
      </c>
      <c r="L287">
        <v>49326151</v>
      </c>
      <c r="M287">
        <v>49326275</v>
      </c>
      <c r="N287">
        <v>151</v>
      </c>
      <c r="O287">
        <f t="shared" si="9"/>
        <v>124</v>
      </c>
      <c r="P287">
        <v>58</v>
      </c>
      <c r="Q287">
        <v>67</v>
      </c>
      <c r="R287">
        <v>15</v>
      </c>
      <c r="S287">
        <v>0.88235294117647056</v>
      </c>
      <c r="T287" t="s">
        <v>477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>
        <v>1</v>
      </c>
      <c r="AB287" t="s">
        <v>450</v>
      </c>
      <c r="AC287" t="s">
        <v>55</v>
      </c>
      <c r="AD287" t="s">
        <v>451</v>
      </c>
      <c r="AE287" t="s">
        <v>3357</v>
      </c>
      <c r="AF287" t="s">
        <v>453</v>
      </c>
    </row>
    <row r="288" spans="1:50" s="3" customFormat="1" ht="16" hidden="1" x14ac:dyDescent="0.2">
      <c r="A288" s="1">
        <v>265</v>
      </c>
      <c r="B288" t="s">
        <v>1103</v>
      </c>
      <c r="C288">
        <v>40369666</v>
      </c>
      <c r="D288">
        <v>40369818</v>
      </c>
      <c r="E288" t="s">
        <v>1104</v>
      </c>
      <c r="F288">
        <v>21</v>
      </c>
      <c r="G288"/>
      <c r="H288">
        <v>152</v>
      </c>
      <c r="I288">
        <f t="shared" si="8"/>
        <v>152</v>
      </c>
      <c r="J288">
        <v>0</v>
      </c>
      <c r="K288">
        <v>24</v>
      </c>
      <c r="L288">
        <v>40369719</v>
      </c>
      <c r="M288">
        <v>40369767</v>
      </c>
      <c r="N288">
        <v>48</v>
      </c>
      <c r="O288">
        <f t="shared" si="9"/>
        <v>48</v>
      </c>
      <c r="P288">
        <v>0</v>
      </c>
      <c r="Q288">
        <v>12</v>
      </c>
      <c r="R288">
        <v>14</v>
      </c>
      <c r="S288">
        <v>0.66666666666666663</v>
      </c>
      <c r="T288" t="s">
        <v>2013</v>
      </c>
      <c r="U288" t="s">
        <v>1998</v>
      </c>
      <c r="V288" t="s">
        <v>1999</v>
      </c>
      <c r="W288" t="s">
        <v>52</v>
      </c>
      <c r="X288" t="s">
        <v>2000</v>
      </c>
      <c r="Y288" t="s">
        <v>52</v>
      </c>
      <c r="Z288" t="s">
        <v>52</v>
      </c>
      <c r="AA288">
        <v>1</v>
      </c>
      <c r="AB288" t="s">
        <v>822</v>
      </c>
      <c r="AC288" t="s">
        <v>55</v>
      </c>
      <c r="AD288" t="s">
        <v>823</v>
      </c>
      <c r="AE288" t="s">
        <v>2014</v>
      </c>
      <c r="AF288" t="s">
        <v>825</v>
      </c>
      <c r="AG288">
        <v>1</v>
      </c>
      <c r="AH288" t="s">
        <v>822</v>
      </c>
      <c r="AI288" t="s">
        <v>2002</v>
      </c>
      <c r="AJ288" t="s">
        <v>823</v>
      </c>
      <c r="AK288" t="s">
        <v>2015</v>
      </c>
      <c r="AL288" t="s">
        <v>2016</v>
      </c>
      <c r="AM288">
        <v>1</v>
      </c>
      <c r="AN288" t="s">
        <v>822</v>
      </c>
      <c r="AO288" t="s">
        <v>2017</v>
      </c>
      <c r="AP288" t="s">
        <v>823</v>
      </c>
      <c r="AQ288" t="s">
        <v>2018</v>
      </c>
      <c r="AR288" t="s">
        <v>2019</v>
      </c>
      <c r="AS288"/>
      <c r="AT288"/>
      <c r="AU288"/>
      <c r="AV288"/>
      <c r="AW288"/>
      <c r="AX288"/>
    </row>
    <row r="289" spans="1:50" hidden="1" x14ac:dyDescent="0.2">
      <c r="A289" s="1">
        <v>266</v>
      </c>
      <c r="B289" t="s">
        <v>1103</v>
      </c>
      <c r="C289">
        <v>41162154</v>
      </c>
      <c r="D289">
        <v>41162309</v>
      </c>
      <c r="E289" t="s">
        <v>1104</v>
      </c>
      <c r="F289">
        <v>17</v>
      </c>
      <c r="G289" t="s">
        <v>84</v>
      </c>
      <c r="H289">
        <v>186</v>
      </c>
      <c r="I289">
        <f t="shared" si="8"/>
        <v>155</v>
      </c>
      <c r="J289">
        <v>89</v>
      </c>
      <c r="K289">
        <v>22</v>
      </c>
      <c r="L289">
        <v>41162191</v>
      </c>
      <c r="M289">
        <v>41162269</v>
      </c>
      <c r="N289">
        <v>108</v>
      </c>
      <c r="O289">
        <f t="shared" si="9"/>
        <v>78</v>
      </c>
      <c r="P289">
        <v>86</v>
      </c>
      <c r="Q289">
        <v>14</v>
      </c>
      <c r="R289">
        <v>15</v>
      </c>
      <c r="S289">
        <v>0.88235294117647056</v>
      </c>
      <c r="T289" t="s">
        <v>945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>
        <v>1</v>
      </c>
      <c r="AB289" t="s">
        <v>2020</v>
      </c>
      <c r="AC289" t="s">
        <v>55</v>
      </c>
      <c r="AD289" t="s">
        <v>2021</v>
      </c>
      <c r="AE289" t="s">
        <v>2022</v>
      </c>
      <c r="AF289" t="s">
        <v>2023</v>
      </c>
    </row>
    <row r="290" spans="1:50" hidden="1" x14ac:dyDescent="0.2">
      <c r="A290" s="1">
        <v>267</v>
      </c>
      <c r="B290" t="s">
        <v>1103</v>
      </c>
      <c r="C290">
        <v>41400951</v>
      </c>
      <c r="D290">
        <v>41401127</v>
      </c>
      <c r="E290" t="s">
        <v>1104</v>
      </c>
      <c r="F290">
        <v>20</v>
      </c>
      <c r="G290" t="s">
        <v>242</v>
      </c>
      <c r="H290">
        <v>306</v>
      </c>
      <c r="I290">
        <f t="shared" si="8"/>
        <v>176</v>
      </c>
      <c r="J290">
        <v>163</v>
      </c>
      <c r="K290">
        <v>29</v>
      </c>
      <c r="L290">
        <v>41401013</v>
      </c>
      <c r="M290">
        <v>41401074</v>
      </c>
      <c r="N290">
        <v>181</v>
      </c>
      <c r="O290">
        <f t="shared" si="9"/>
        <v>61</v>
      </c>
      <c r="P290">
        <v>153</v>
      </c>
      <c r="Q290">
        <v>23</v>
      </c>
      <c r="R290">
        <v>18</v>
      </c>
      <c r="S290">
        <v>0.9</v>
      </c>
      <c r="T290" t="s">
        <v>2024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>
        <v>1</v>
      </c>
      <c r="AB290" t="s">
        <v>608</v>
      </c>
      <c r="AC290" t="s">
        <v>55</v>
      </c>
      <c r="AD290" t="s">
        <v>609</v>
      </c>
      <c r="AE290" t="s">
        <v>2025</v>
      </c>
      <c r="AF290" t="s">
        <v>611</v>
      </c>
    </row>
    <row r="291" spans="1:50" x14ac:dyDescent="0.2">
      <c r="A291" s="1">
        <v>568</v>
      </c>
      <c r="B291" t="s">
        <v>2714</v>
      </c>
      <c r="C291">
        <v>50147901</v>
      </c>
      <c r="D291">
        <v>50148109</v>
      </c>
      <c r="E291" t="s">
        <v>2715</v>
      </c>
      <c r="F291">
        <v>19</v>
      </c>
      <c r="G291" t="s">
        <v>135</v>
      </c>
      <c r="H291">
        <v>274</v>
      </c>
      <c r="I291">
        <f t="shared" si="8"/>
        <v>208</v>
      </c>
      <c r="J291">
        <v>103</v>
      </c>
      <c r="K291">
        <v>65</v>
      </c>
      <c r="L291">
        <v>50147948</v>
      </c>
      <c r="M291">
        <v>50148066</v>
      </c>
      <c r="N291">
        <v>184</v>
      </c>
      <c r="O291">
        <f t="shared" si="9"/>
        <v>118</v>
      </c>
      <c r="P291">
        <v>103</v>
      </c>
      <c r="Q291">
        <v>55</v>
      </c>
      <c r="R291">
        <v>15</v>
      </c>
      <c r="S291">
        <v>0.78947368421052633</v>
      </c>
      <c r="T291" t="s">
        <v>3578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>
        <v>1</v>
      </c>
      <c r="AB291" t="s">
        <v>450</v>
      </c>
      <c r="AC291" t="s">
        <v>55</v>
      </c>
      <c r="AD291" t="s">
        <v>451</v>
      </c>
      <c r="AE291" t="s">
        <v>3579</v>
      </c>
      <c r="AF291" t="s">
        <v>453</v>
      </c>
    </row>
    <row r="292" spans="1:50" x14ac:dyDescent="0.2">
      <c r="A292" s="1">
        <v>7</v>
      </c>
      <c r="B292" t="s">
        <v>47</v>
      </c>
      <c r="C292">
        <v>6091202</v>
      </c>
      <c r="D292">
        <v>6091469</v>
      </c>
      <c r="E292" t="s">
        <v>48</v>
      </c>
      <c r="F292">
        <v>20</v>
      </c>
      <c r="G292" t="s">
        <v>126</v>
      </c>
      <c r="H292">
        <v>272</v>
      </c>
      <c r="I292">
        <f t="shared" si="8"/>
        <v>267</v>
      </c>
      <c r="J292">
        <v>7</v>
      </c>
      <c r="K292">
        <v>34</v>
      </c>
      <c r="L292">
        <v>6091291</v>
      </c>
      <c r="M292">
        <v>6091354</v>
      </c>
      <c r="N292">
        <v>63</v>
      </c>
      <c r="O292">
        <f t="shared" si="9"/>
        <v>63</v>
      </c>
      <c r="P292">
        <v>0</v>
      </c>
      <c r="Q292">
        <v>17</v>
      </c>
      <c r="R292">
        <v>14</v>
      </c>
      <c r="S292">
        <v>0.7</v>
      </c>
      <c r="T292" t="s">
        <v>127</v>
      </c>
      <c r="U292" t="s">
        <v>128</v>
      </c>
      <c r="V292" t="s">
        <v>129</v>
      </c>
      <c r="W292" t="s">
        <v>52</v>
      </c>
      <c r="X292" t="s">
        <v>130</v>
      </c>
      <c r="Y292" t="s">
        <v>52</v>
      </c>
      <c r="Z292" t="s">
        <v>52</v>
      </c>
      <c r="AA292">
        <v>1</v>
      </c>
      <c r="AB292" t="s">
        <v>131</v>
      </c>
      <c r="AC292" t="s">
        <v>55</v>
      </c>
      <c r="AD292" t="s">
        <v>132</v>
      </c>
      <c r="AE292" t="s">
        <v>133</v>
      </c>
      <c r="AF292" t="s">
        <v>134</v>
      </c>
    </row>
    <row r="293" spans="1:50" hidden="1" x14ac:dyDescent="0.2">
      <c r="A293" s="1">
        <v>270</v>
      </c>
      <c r="B293" t="s">
        <v>1103</v>
      </c>
      <c r="C293">
        <v>42221175</v>
      </c>
      <c r="D293">
        <v>42221327</v>
      </c>
      <c r="E293" t="s">
        <v>1104</v>
      </c>
      <c r="F293">
        <v>21</v>
      </c>
      <c r="H293">
        <v>160</v>
      </c>
      <c r="I293">
        <f t="shared" si="8"/>
        <v>152</v>
      </c>
      <c r="J293">
        <v>10</v>
      </c>
      <c r="K293">
        <v>34</v>
      </c>
      <c r="L293">
        <v>42221207</v>
      </c>
      <c r="M293">
        <v>42221275</v>
      </c>
      <c r="N293">
        <v>76</v>
      </c>
      <c r="O293">
        <f t="shared" si="9"/>
        <v>68</v>
      </c>
      <c r="P293">
        <v>10</v>
      </c>
      <c r="Q293">
        <v>27</v>
      </c>
      <c r="R293">
        <v>12</v>
      </c>
      <c r="S293">
        <v>0.5714285714285714</v>
      </c>
      <c r="T293" t="s">
        <v>2028</v>
      </c>
      <c r="U293" t="s">
        <v>2029</v>
      </c>
      <c r="V293" t="s">
        <v>2030</v>
      </c>
      <c r="W293" t="s">
        <v>52</v>
      </c>
      <c r="X293" t="s">
        <v>2031</v>
      </c>
      <c r="Y293" t="s">
        <v>52</v>
      </c>
      <c r="Z293" t="s">
        <v>68</v>
      </c>
      <c r="AA293">
        <v>1</v>
      </c>
      <c r="AB293" t="s">
        <v>822</v>
      </c>
      <c r="AC293" t="s">
        <v>55</v>
      </c>
      <c r="AD293" t="s">
        <v>823</v>
      </c>
      <c r="AE293" t="s">
        <v>2032</v>
      </c>
      <c r="AF293" t="s">
        <v>825</v>
      </c>
    </row>
    <row r="294" spans="1:50" x14ac:dyDescent="0.2">
      <c r="A294" s="1">
        <v>24</v>
      </c>
      <c r="B294" t="s">
        <v>47</v>
      </c>
      <c r="C294">
        <v>8774345</v>
      </c>
      <c r="D294">
        <v>8774650</v>
      </c>
      <c r="E294" t="s">
        <v>48</v>
      </c>
      <c r="F294">
        <v>21</v>
      </c>
      <c r="H294">
        <v>314</v>
      </c>
      <c r="I294">
        <f t="shared" si="8"/>
        <v>305</v>
      </c>
      <c r="J294">
        <v>9</v>
      </c>
      <c r="K294">
        <v>53</v>
      </c>
      <c r="L294">
        <v>8774409</v>
      </c>
      <c r="M294">
        <v>8774580</v>
      </c>
      <c r="N294">
        <v>171</v>
      </c>
      <c r="O294">
        <f t="shared" si="9"/>
        <v>171</v>
      </c>
      <c r="P294">
        <v>0</v>
      </c>
      <c r="Q294">
        <v>40</v>
      </c>
      <c r="R294">
        <v>14</v>
      </c>
      <c r="S294">
        <v>0.66666666666666663</v>
      </c>
      <c r="T294" t="s">
        <v>267</v>
      </c>
      <c r="U294" t="s">
        <v>268</v>
      </c>
      <c r="V294" t="s">
        <v>269</v>
      </c>
      <c r="W294" t="s">
        <v>52</v>
      </c>
      <c r="X294" t="s">
        <v>270</v>
      </c>
      <c r="Y294" t="s">
        <v>52</v>
      </c>
      <c r="Z294" t="s">
        <v>52</v>
      </c>
      <c r="AA294">
        <v>1</v>
      </c>
      <c r="AB294" t="s">
        <v>271</v>
      </c>
      <c r="AC294" t="s">
        <v>55</v>
      </c>
      <c r="AD294" t="s">
        <v>272</v>
      </c>
      <c r="AE294" t="s">
        <v>273</v>
      </c>
      <c r="AF294" t="s">
        <v>274</v>
      </c>
    </row>
    <row r="295" spans="1:50" s="3" customFormat="1" ht="16" x14ac:dyDescent="0.2">
      <c r="A295" s="1">
        <v>44</v>
      </c>
      <c r="B295" t="s">
        <v>47</v>
      </c>
      <c r="C295">
        <v>12084491</v>
      </c>
      <c r="D295">
        <v>12084693</v>
      </c>
      <c r="E295" t="s">
        <v>48</v>
      </c>
      <c r="F295">
        <v>16</v>
      </c>
      <c r="G295" t="s">
        <v>444</v>
      </c>
      <c r="H295">
        <v>247</v>
      </c>
      <c r="I295">
        <f t="shared" si="8"/>
        <v>202</v>
      </c>
      <c r="J295">
        <v>87</v>
      </c>
      <c r="K295">
        <v>46</v>
      </c>
      <c r="L295">
        <v>12084529</v>
      </c>
      <c r="M295">
        <v>12084639</v>
      </c>
      <c r="N295">
        <v>148</v>
      </c>
      <c r="O295">
        <f t="shared" si="9"/>
        <v>110</v>
      </c>
      <c r="P295">
        <v>80</v>
      </c>
      <c r="Q295">
        <v>39</v>
      </c>
      <c r="R295">
        <v>14</v>
      </c>
      <c r="S295">
        <v>0.875</v>
      </c>
      <c r="T295" t="s">
        <v>445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>
        <v>1</v>
      </c>
      <c r="AB295" t="s">
        <v>446</v>
      </c>
      <c r="AC295" t="s">
        <v>55</v>
      </c>
      <c r="AD295" t="s">
        <v>447</v>
      </c>
      <c r="AE295" t="s">
        <v>448</v>
      </c>
      <c r="AF295" t="s">
        <v>449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1:50" s="3" customFormat="1" ht="16" hidden="1" x14ac:dyDescent="0.2">
      <c r="A296" s="1">
        <v>273</v>
      </c>
      <c r="B296" t="s">
        <v>1103</v>
      </c>
      <c r="C296">
        <v>43322046</v>
      </c>
      <c r="D296">
        <v>43322197</v>
      </c>
      <c r="E296" t="s">
        <v>1104</v>
      </c>
      <c r="F296">
        <v>21</v>
      </c>
      <c r="G296"/>
      <c r="H296">
        <v>151</v>
      </c>
      <c r="I296">
        <f t="shared" si="8"/>
        <v>151</v>
      </c>
      <c r="J296">
        <v>4</v>
      </c>
      <c r="K296">
        <v>21</v>
      </c>
      <c r="L296">
        <v>43322100</v>
      </c>
      <c r="M296">
        <v>43322156</v>
      </c>
      <c r="N296">
        <v>56</v>
      </c>
      <c r="O296">
        <f t="shared" si="9"/>
        <v>56</v>
      </c>
      <c r="P296">
        <v>0</v>
      </c>
      <c r="Q296">
        <v>13</v>
      </c>
      <c r="R296">
        <v>13</v>
      </c>
      <c r="S296">
        <v>0.61904761904761907</v>
      </c>
      <c r="T296" t="s">
        <v>2039</v>
      </c>
      <c r="U296" t="s">
        <v>2040</v>
      </c>
      <c r="V296" t="s">
        <v>2041</v>
      </c>
      <c r="W296" t="s">
        <v>52</v>
      </c>
      <c r="X296" t="s">
        <v>2042</v>
      </c>
      <c r="Y296" t="s">
        <v>52</v>
      </c>
      <c r="Z296" t="s">
        <v>68</v>
      </c>
      <c r="AA296">
        <v>1</v>
      </c>
      <c r="AB296" t="s">
        <v>435</v>
      </c>
      <c r="AC296" t="s">
        <v>55</v>
      </c>
      <c r="AD296" t="s">
        <v>436</v>
      </c>
      <c r="AE296" t="s">
        <v>2043</v>
      </c>
      <c r="AF296" t="s">
        <v>438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1:50" s="3" customFormat="1" ht="16" hidden="1" x14ac:dyDescent="0.2">
      <c r="A297" s="1">
        <v>274</v>
      </c>
      <c r="B297" t="s">
        <v>1103</v>
      </c>
      <c r="C297">
        <v>44630783</v>
      </c>
      <c r="D297">
        <v>44630947</v>
      </c>
      <c r="E297" t="s">
        <v>1104</v>
      </c>
      <c r="F297">
        <v>17</v>
      </c>
      <c r="G297" t="s">
        <v>84</v>
      </c>
      <c r="H297">
        <v>193</v>
      </c>
      <c r="I297">
        <f t="shared" si="8"/>
        <v>164</v>
      </c>
      <c r="J297">
        <v>73</v>
      </c>
      <c r="K297">
        <v>21</v>
      </c>
      <c r="L297">
        <v>44630835</v>
      </c>
      <c r="M297">
        <v>44630916</v>
      </c>
      <c r="N297">
        <v>105</v>
      </c>
      <c r="O297">
        <f t="shared" si="9"/>
        <v>81</v>
      </c>
      <c r="P297">
        <v>68</v>
      </c>
      <c r="Q297">
        <v>13</v>
      </c>
      <c r="R297">
        <v>14</v>
      </c>
      <c r="S297">
        <v>0.82352941176470584</v>
      </c>
      <c r="T297" t="s">
        <v>847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>
        <v>1</v>
      </c>
      <c r="AB297" t="s">
        <v>2044</v>
      </c>
      <c r="AC297" t="s">
        <v>55</v>
      </c>
      <c r="AD297" t="s">
        <v>2045</v>
      </c>
      <c r="AE297" t="s">
        <v>2046</v>
      </c>
      <c r="AF297" t="s">
        <v>2047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1:50" x14ac:dyDescent="0.2">
      <c r="A298" s="1">
        <v>51</v>
      </c>
      <c r="B298" t="s">
        <v>47</v>
      </c>
      <c r="C298">
        <v>16042875</v>
      </c>
      <c r="D298">
        <v>16043081</v>
      </c>
      <c r="E298" t="s">
        <v>48</v>
      </c>
      <c r="F298">
        <v>21</v>
      </c>
      <c r="H298">
        <v>206</v>
      </c>
      <c r="I298">
        <f t="shared" si="8"/>
        <v>206</v>
      </c>
      <c r="J298">
        <v>0</v>
      </c>
      <c r="K298">
        <v>34</v>
      </c>
      <c r="L298">
        <v>16042928</v>
      </c>
      <c r="M298">
        <v>16043003</v>
      </c>
      <c r="N298">
        <v>75</v>
      </c>
      <c r="O298">
        <f t="shared" si="9"/>
        <v>75</v>
      </c>
      <c r="P298">
        <v>0</v>
      </c>
      <c r="Q298">
        <v>19</v>
      </c>
      <c r="R298">
        <v>14</v>
      </c>
      <c r="S298">
        <v>0.66666666666666663</v>
      </c>
      <c r="T298" t="s">
        <v>499</v>
      </c>
      <c r="U298" t="s">
        <v>492</v>
      </c>
      <c r="V298" t="s">
        <v>493</v>
      </c>
      <c r="W298" t="s">
        <v>52</v>
      </c>
      <c r="X298" t="s">
        <v>494</v>
      </c>
      <c r="Y298" t="s">
        <v>52</v>
      </c>
      <c r="Z298" t="s">
        <v>52</v>
      </c>
      <c r="AA298">
        <v>1</v>
      </c>
      <c r="AB298" t="s">
        <v>500</v>
      </c>
      <c r="AC298" t="s">
        <v>55</v>
      </c>
      <c r="AD298" t="s">
        <v>501</v>
      </c>
      <c r="AE298" t="s">
        <v>502</v>
      </c>
      <c r="AF298" t="s">
        <v>503</v>
      </c>
    </row>
    <row r="299" spans="1:50" x14ac:dyDescent="0.2">
      <c r="A299" s="1">
        <v>61</v>
      </c>
      <c r="B299" t="s">
        <v>47</v>
      </c>
      <c r="C299">
        <v>20219166</v>
      </c>
      <c r="D299">
        <v>20219379</v>
      </c>
      <c r="E299" t="s">
        <v>48</v>
      </c>
      <c r="F299">
        <v>21</v>
      </c>
      <c r="H299">
        <v>218</v>
      </c>
      <c r="I299">
        <f t="shared" si="8"/>
        <v>213</v>
      </c>
      <c r="J299">
        <v>6</v>
      </c>
      <c r="K299">
        <v>28</v>
      </c>
      <c r="L299">
        <v>20219216</v>
      </c>
      <c r="M299">
        <v>20219327</v>
      </c>
      <c r="N299">
        <v>111</v>
      </c>
      <c r="O299">
        <f t="shared" si="9"/>
        <v>111</v>
      </c>
      <c r="P299">
        <v>0</v>
      </c>
      <c r="Q299">
        <v>18</v>
      </c>
      <c r="R299">
        <v>14</v>
      </c>
      <c r="S299">
        <v>0.66666666666666663</v>
      </c>
      <c r="T299" t="s">
        <v>568</v>
      </c>
      <c r="U299" t="s">
        <v>569</v>
      </c>
      <c r="V299" t="s">
        <v>570</v>
      </c>
      <c r="W299" t="s">
        <v>52</v>
      </c>
      <c r="X299" t="s">
        <v>571</v>
      </c>
      <c r="Y299" t="s">
        <v>52</v>
      </c>
      <c r="Z299" t="s">
        <v>52</v>
      </c>
      <c r="AA299">
        <v>1</v>
      </c>
      <c r="AB299" t="s">
        <v>259</v>
      </c>
      <c r="AC299" t="s">
        <v>55</v>
      </c>
      <c r="AD299" t="s">
        <v>572</v>
      </c>
      <c r="AE299" t="s">
        <v>573</v>
      </c>
      <c r="AF299" t="s">
        <v>574</v>
      </c>
      <c r="AM299">
        <v>1</v>
      </c>
      <c r="AN299" t="s">
        <v>259</v>
      </c>
      <c r="AO299" t="s">
        <v>575</v>
      </c>
      <c r="AP299" t="s">
        <v>572</v>
      </c>
      <c r="AQ299" t="s">
        <v>576</v>
      </c>
      <c r="AR299" t="s">
        <v>577</v>
      </c>
    </row>
    <row r="300" spans="1:50" hidden="1" x14ac:dyDescent="0.2">
      <c r="A300" s="1">
        <v>278</v>
      </c>
      <c r="B300" t="s">
        <v>1103</v>
      </c>
      <c r="C300">
        <v>46809699</v>
      </c>
      <c r="D300">
        <v>46809860</v>
      </c>
      <c r="E300" t="s">
        <v>1104</v>
      </c>
      <c r="F300">
        <v>12</v>
      </c>
      <c r="G300" t="s">
        <v>2074</v>
      </c>
      <c r="H300">
        <v>202</v>
      </c>
      <c r="I300">
        <f t="shared" si="8"/>
        <v>161</v>
      </c>
      <c r="J300">
        <v>96</v>
      </c>
      <c r="K300">
        <v>25</v>
      </c>
      <c r="L300">
        <v>46809743</v>
      </c>
      <c r="M300">
        <v>46809820</v>
      </c>
      <c r="N300">
        <v>113</v>
      </c>
      <c r="O300">
        <f t="shared" si="9"/>
        <v>77</v>
      </c>
      <c r="P300">
        <v>88</v>
      </c>
      <c r="Q300">
        <v>16</v>
      </c>
      <c r="R300">
        <v>11</v>
      </c>
      <c r="S300">
        <v>0.91666666666666663</v>
      </c>
      <c r="T300" t="s">
        <v>177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>
        <v>1</v>
      </c>
      <c r="AB300" t="s">
        <v>1135</v>
      </c>
      <c r="AC300" t="s">
        <v>55</v>
      </c>
      <c r="AD300" t="s">
        <v>1136</v>
      </c>
      <c r="AE300" t="s">
        <v>2075</v>
      </c>
      <c r="AF300" t="s">
        <v>1138</v>
      </c>
    </row>
    <row r="301" spans="1:50" hidden="1" x14ac:dyDescent="0.2">
      <c r="A301" s="1">
        <v>279</v>
      </c>
      <c r="B301" t="s">
        <v>1103</v>
      </c>
      <c r="C301">
        <v>46968495</v>
      </c>
      <c r="D301">
        <v>46968637</v>
      </c>
      <c r="E301" t="s">
        <v>1104</v>
      </c>
      <c r="F301">
        <v>20</v>
      </c>
      <c r="G301" t="s">
        <v>233</v>
      </c>
      <c r="H301">
        <v>169</v>
      </c>
      <c r="I301">
        <f t="shared" si="8"/>
        <v>142</v>
      </c>
      <c r="J301">
        <v>69</v>
      </c>
      <c r="K301">
        <v>19</v>
      </c>
      <c r="L301">
        <v>46968535</v>
      </c>
      <c r="M301">
        <v>46968596</v>
      </c>
      <c r="N301">
        <v>80</v>
      </c>
      <c r="O301">
        <f t="shared" si="9"/>
        <v>61</v>
      </c>
      <c r="P301">
        <v>61</v>
      </c>
      <c r="Q301">
        <v>15</v>
      </c>
      <c r="R301">
        <v>16</v>
      </c>
      <c r="S301">
        <v>0.8</v>
      </c>
      <c r="T301" t="s">
        <v>228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>
        <v>1</v>
      </c>
      <c r="AB301" t="s">
        <v>122</v>
      </c>
      <c r="AC301" t="s">
        <v>55</v>
      </c>
      <c r="AD301" t="s">
        <v>123</v>
      </c>
      <c r="AE301" t="s">
        <v>2076</v>
      </c>
      <c r="AF301" t="s">
        <v>125</v>
      </c>
    </row>
    <row r="302" spans="1:50" x14ac:dyDescent="0.2">
      <c r="A302" s="1">
        <v>78</v>
      </c>
      <c r="B302" t="s">
        <v>47</v>
      </c>
      <c r="C302">
        <v>27486572</v>
      </c>
      <c r="D302">
        <v>27486810</v>
      </c>
      <c r="E302" t="s">
        <v>48</v>
      </c>
      <c r="F302">
        <v>15</v>
      </c>
      <c r="G302" t="s">
        <v>594</v>
      </c>
      <c r="H302">
        <v>293</v>
      </c>
      <c r="I302">
        <f t="shared" si="8"/>
        <v>238</v>
      </c>
      <c r="J302">
        <v>163</v>
      </c>
      <c r="K302">
        <v>33</v>
      </c>
      <c r="L302">
        <v>27486608</v>
      </c>
      <c r="M302">
        <v>27486762</v>
      </c>
      <c r="N302">
        <v>208</v>
      </c>
      <c r="O302">
        <f t="shared" si="9"/>
        <v>154</v>
      </c>
      <c r="P302">
        <v>160</v>
      </c>
      <c r="Q302">
        <v>24</v>
      </c>
      <c r="R302">
        <v>14</v>
      </c>
      <c r="S302">
        <v>0.93333333333333324</v>
      </c>
      <c r="T302" t="s">
        <v>300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>
        <v>1</v>
      </c>
      <c r="AB302" t="s">
        <v>725</v>
      </c>
      <c r="AC302" t="s">
        <v>55</v>
      </c>
      <c r="AD302" t="s">
        <v>726</v>
      </c>
      <c r="AE302" t="s">
        <v>727</v>
      </c>
      <c r="AF302" t="s">
        <v>728</v>
      </c>
    </row>
    <row r="303" spans="1:50" hidden="1" x14ac:dyDescent="0.2">
      <c r="A303" s="1">
        <v>282</v>
      </c>
      <c r="B303" t="s">
        <v>1103</v>
      </c>
      <c r="C303">
        <v>48854654</v>
      </c>
      <c r="D303">
        <v>48854837</v>
      </c>
      <c r="E303" t="s">
        <v>1104</v>
      </c>
      <c r="F303">
        <v>20</v>
      </c>
      <c r="G303" t="s">
        <v>126</v>
      </c>
      <c r="H303">
        <v>188</v>
      </c>
      <c r="I303">
        <f t="shared" si="8"/>
        <v>183</v>
      </c>
      <c r="J303">
        <v>5</v>
      </c>
      <c r="K303">
        <v>20</v>
      </c>
      <c r="L303">
        <v>48854742</v>
      </c>
      <c r="M303">
        <v>48854799</v>
      </c>
      <c r="N303">
        <v>57</v>
      </c>
      <c r="O303">
        <f t="shared" si="9"/>
        <v>57</v>
      </c>
      <c r="P303">
        <v>0</v>
      </c>
      <c r="Q303">
        <v>10</v>
      </c>
      <c r="R303">
        <v>10</v>
      </c>
      <c r="S303">
        <v>0.5</v>
      </c>
      <c r="T303" t="s">
        <v>2105</v>
      </c>
      <c r="U303" t="s">
        <v>2106</v>
      </c>
      <c r="V303" t="s">
        <v>2107</v>
      </c>
      <c r="W303" t="s">
        <v>52</v>
      </c>
      <c r="X303" t="s">
        <v>2108</v>
      </c>
      <c r="Y303" t="s">
        <v>52</v>
      </c>
      <c r="Z303" t="s">
        <v>52</v>
      </c>
      <c r="AA303">
        <v>1</v>
      </c>
      <c r="AB303" t="s">
        <v>283</v>
      </c>
      <c r="AC303" t="s">
        <v>55</v>
      </c>
      <c r="AD303" t="s">
        <v>284</v>
      </c>
      <c r="AE303" t="s">
        <v>2109</v>
      </c>
      <c r="AF303" t="s">
        <v>286</v>
      </c>
      <c r="AG303">
        <v>1</v>
      </c>
      <c r="AH303" t="s">
        <v>283</v>
      </c>
      <c r="AI303" t="s">
        <v>2110</v>
      </c>
      <c r="AJ303" t="s">
        <v>284</v>
      </c>
      <c r="AK303" t="s">
        <v>2111</v>
      </c>
      <c r="AL303" t="s">
        <v>2112</v>
      </c>
      <c r="AM303">
        <v>1</v>
      </c>
      <c r="AN303" t="s">
        <v>375</v>
      </c>
      <c r="AO303" t="s">
        <v>2113</v>
      </c>
      <c r="AP303" t="s">
        <v>377</v>
      </c>
      <c r="AQ303" t="s">
        <v>2114</v>
      </c>
      <c r="AR303" t="s">
        <v>2115</v>
      </c>
    </row>
    <row r="304" spans="1:50" x14ac:dyDescent="0.2">
      <c r="A304" s="1">
        <v>85</v>
      </c>
      <c r="B304" t="s">
        <v>47</v>
      </c>
      <c r="C304">
        <v>27916720</v>
      </c>
      <c r="D304">
        <v>27916972</v>
      </c>
      <c r="E304" t="s">
        <v>48</v>
      </c>
      <c r="F304">
        <v>21</v>
      </c>
      <c r="H304">
        <v>252</v>
      </c>
      <c r="I304">
        <f t="shared" si="8"/>
        <v>252</v>
      </c>
      <c r="J304">
        <v>0</v>
      </c>
      <c r="K304">
        <v>38</v>
      </c>
      <c r="L304">
        <v>27916783</v>
      </c>
      <c r="M304">
        <v>27916930</v>
      </c>
      <c r="N304">
        <v>147</v>
      </c>
      <c r="O304">
        <f t="shared" si="9"/>
        <v>147</v>
      </c>
      <c r="P304">
        <v>0</v>
      </c>
      <c r="Q304">
        <v>26</v>
      </c>
      <c r="R304">
        <v>14</v>
      </c>
      <c r="S304">
        <v>0.66666666666666663</v>
      </c>
      <c r="T304" t="s">
        <v>765</v>
      </c>
      <c r="U304" t="s">
        <v>761</v>
      </c>
      <c r="V304" t="s">
        <v>762</v>
      </c>
      <c r="W304" t="s">
        <v>52</v>
      </c>
      <c r="X304" t="s">
        <v>763</v>
      </c>
      <c r="Y304" t="s">
        <v>52</v>
      </c>
      <c r="Z304" t="s">
        <v>52</v>
      </c>
      <c r="AA304">
        <v>1</v>
      </c>
      <c r="AB304" t="s">
        <v>766</v>
      </c>
      <c r="AC304" t="s">
        <v>55</v>
      </c>
      <c r="AD304" t="s">
        <v>767</v>
      </c>
      <c r="AE304" t="s">
        <v>768</v>
      </c>
      <c r="AF304" t="s">
        <v>769</v>
      </c>
      <c r="AG304">
        <v>1</v>
      </c>
      <c r="AH304" t="s">
        <v>770</v>
      </c>
      <c r="AI304" t="s">
        <v>771</v>
      </c>
      <c r="AJ304" t="s">
        <v>772</v>
      </c>
      <c r="AK304" t="s">
        <v>773</v>
      </c>
      <c r="AL304" t="s">
        <v>774</v>
      </c>
    </row>
    <row r="305" spans="1:50" hidden="1" x14ac:dyDescent="0.2">
      <c r="A305" s="1">
        <v>285</v>
      </c>
      <c r="B305" t="s">
        <v>1103</v>
      </c>
      <c r="C305">
        <v>50896632</v>
      </c>
      <c r="D305">
        <v>50896781</v>
      </c>
      <c r="E305" t="s">
        <v>1104</v>
      </c>
      <c r="F305">
        <v>19</v>
      </c>
      <c r="G305" t="s">
        <v>135</v>
      </c>
      <c r="H305">
        <v>171</v>
      </c>
      <c r="I305">
        <f t="shared" si="8"/>
        <v>149</v>
      </c>
      <c r="J305">
        <v>48</v>
      </c>
      <c r="K305">
        <v>19</v>
      </c>
      <c r="L305">
        <v>50896703</v>
      </c>
      <c r="M305">
        <v>50896743</v>
      </c>
      <c r="N305">
        <v>59</v>
      </c>
      <c r="O305">
        <f t="shared" si="9"/>
        <v>40</v>
      </c>
      <c r="P305">
        <v>43</v>
      </c>
      <c r="Q305">
        <v>13</v>
      </c>
      <c r="R305">
        <v>14</v>
      </c>
      <c r="S305">
        <v>0.73684210526315785</v>
      </c>
      <c r="T305" t="s">
        <v>2122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>
        <v>1</v>
      </c>
      <c r="AB305" t="s">
        <v>244</v>
      </c>
      <c r="AC305" t="s">
        <v>55</v>
      </c>
      <c r="AD305" t="s">
        <v>245</v>
      </c>
      <c r="AE305" t="s">
        <v>2123</v>
      </c>
      <c r="AF305" t="s">
        <v>247</v>
      </c>
    </row>
    <row r="306" spans="1:50" hidden="1" x14ac:dyDescent="0.2">
      <c r="A306" s="1">
        <v>286</v>
      </c>
      <c r="B306" t="s">
        <v>1103</v>
      </c>
      <c r="C306">
        <v>51335244</v>
      </c>
      <c r="D306">
        <v>51335384</v>
      </c>
      <c r="E306" t="s">
        <v>1104</v>
      </c>
      <c r="F306">
        <v>19</v>
      </c>
      <c r="G306" t="s">
        <v>1470</v>
      </c>
      <c r="H306">
        <v>244</v>
      </c>
      <c r="I306">
        <f t="shared" si="8"/>
        <v>140</v>
      </c>
      <c r="J306">
        <v>142</v>
      </c>
      <c r="K306">
        <v>17</v>
      </c>
      <c r="L306">
        <v>51335286</v>
      </c>
      <c r="M306">
        <v>51335343</v>
      </c>
      <c r="N306">
        <v>160</v>
      </c>
      <c r="O306">
        <f t="shared" si="9"/>
        <v>57</v>
      </c>
      <c r="P306">
        <v>138</v>
      </c>
      <c r="Q306">
        <v>8</v>
      </c>
      <c r="R306">
        <v>14</v>
      </c>
      <c r="S306">
        <v>0.73684210526315785</v>
      </c>
      <c r="T306" t="s">
        <v>1500</v>
      </c>
      <c r="U306" t="s">
        <v>52</v>
      </c>
      <c r="V306" t="s">
        <v>2124</v>
      </c>
      <c r="W306" t="s">
        <v>52</v>
      </c>
      <c r="X306" t="s">
        <v>2125</v>
      </c>
      <c r="Y306" t="s">
        <v>52</v>
      </c>
      <c r="Z306" t="s">
        <v>52</v>
      </c>
      <c r="AA306">
        <v>1</v>
      </c>
      <c r="AB306" t="s">
        <v>1528</v>
      </c>
      <c r="AC306" t="s">
        <v>55</v>
      </c>
      <c r="AD306" t="s">
        <v>1529</v>
      </c>
      <c r="AE306" t="s">
        <v>2126</v>
      </c>
      <c r="AF306" t="s">
        <v>1531</v>
      </c>
    </row>
    <row r="307" spans="1:50" hidden="1" x14ac:dyDescent="0.2">
      <c r="A307" s="1">
        <v>287</v>
      </c>
      <c r="B307" t="s">
        <v>1103</v>
      </c>
      <c r="C307">
        <v>52269255</v>
      </c>
      <c r="D307">
        <v>52269370</v>
      </c>
      <c r="E307" t="s">
        <v>1104</v>
      </c>
      <c r="F307">
        <v>20</v>
      </c>
      <c r="G307" t="s">
        <v>242</v>
      </c>
      <c r="H307">
        <v>235</v>
      </c>
      <c r="I307">
        <f t="shared" si="8"/>
        <v>115</v>
      </c>
      <c r="J307">
        <v>133</v>
      </c>
      <c r="K307">
        <v>12</v>
      </c>
      <c r="L307">
        <v>52269279</v>
      </c>
      <c r="M307">
        <v>52269320</v>
      </c>
      <c r="N307">
        <v>160</v>
      </c>
      <c r="O307">
        <f t="shared" si="9"/>
        <v>41</v>
      </c>
      <c r="P307">
        <v>132</v>
      </c>
      <c r="Q307">
        <v>12</v>
      </c>
      <c r="R307">
        <v>13</v>
      </c>
      <c r="S307">
        <v>0.65</v>
      </c>
      <c r="T307" t="s">
        <v>2127</v>
      </c>
      <c r="U307" t="s">
        <v>52</v>
      </c>
      <c r="V307" t="s">
        <v>2128</v>
      </c>
      <c r="W307" t="s">
        <v>52</v>
      </c>
      <c r="X307" t="s">
        <v>2129</v>
      </c>
      <c r="Y307" t="s">
        <v>52</v>
      </c>
      <c r="Z307" t="s">
        <v>52</v>
      </c>
      <c r="AA307">
        <v>1</v>
      </c>
      <c r="AB307" t="s">
        <v>1445</v>
      </c>
      <c r="AC307" t="s">
        <v>55</v>
      </c>
      <c r="AD307" t="s">
        <v>1446</v>
      </c>
      <c r="AE307" t="s">
        <v>2130</v>
      </c>
      <c r="AF307" t="s">
        <v>1448</v>
      </c>
    </row>
    <row r="308" spans="1:50" hidden="1" x14ac:dyDescent="0.2">
      <c r="A308" s="1">
        <v>288</v>
      </c>
      <c r="B308" t="s">
        <v>1103</v>
      </c>
      <c r="C308">
        <v>52283729</v>
      </c>
      <c r="D308">
        <v>52283903</v>
      </c>
      <c r="E308" t="s">
        <v>1104</v>
      </c>
      <c r="F308">
        <v>20</v>
      </c>
      <c r="G308" t="s">
        <v>242</v>
      </c>
      <c r="H308">
        <v>296</v>
      </c>
      <c r="I308">
        <f t="shared" si="8"/>
        <v>174</v>
      </c>
      <c r="J308">
        <v>167</v>
      </c>
      <c r="K308">
        <v>31</v>
      </c>
      <c r="L308">
        <v>52283786</v>
      </c>
      <c r="M308">
        <v>52283854</v>
      </c>
      <c r="N308">
        <v>185</v>
      </c>
      <c r="O308">
        <f t="shared" si="9"/>
        <v>68</v>
      </c>
      <c r="P308">
        <v>159</v>
      </c>
      <c r="Q308">
        <v>22</v>
      </c>
      <c r="R308">
        <v>14</v>
      </c>
      <c r="S308">
        <v>0.7</v>
      </c>
      <c r="T308" t="s">
        <v>136</v>
      </c>
      <c r="U308" t="s">
        <v>52</v>
      </c>
      <c r="V308" t="s">
        <v>2128</v>
      </c>
      <c r="W308" t="s">
        <v>52</v>
      </c>
      <c r="X308" t="s">
        <v>2129</v>
      </c>
      <c r="Y308" t="s">
        <v>52</v>
      </c>
      <c r="Z308" t="s">
        <v>52</v>
      </c>
      <c r="AA308">
        <v>1</v>
      </c>
      <c r="AB308" t="s">
        <v>288</v>
      </c>
      <c r="AC308" t="s">
        <v>55</v>
      </c>
      <c r="AD308" t="s">
        <v>289</v>
      </c>
      <c r="AE308" t="s">
        <v>2131</v>
      </c>
      <c r="AF308" t="s">
        <v>291</v>
      </c>
    </row>
    <row r="309" spans="1:50" hidden="1" x14ac:dyDescent="0.2">
      <c r="A309" s="1">
        <v>289</v>
      </c>
      <c r="B309" t="s">
        <v>1103</v>
      </c>
      <c r="C309">
        <v>53557672</v>
      </c>
      <c r="D309">
        <v>53557859</v>
      </c>
      <c r="E309" t="s">
        <v>1104</v>
      </c>
      <c r="F309">
        <v>21</v>
      </c>
      <c r="H309">
        <v>187</v>
      </c>
      <c r="I309">
        <f t="shared" si="8"/>
        <v>187</v>
      </c>
      <c r="J309">
        <v>4</v>
      </c>
      <c r="K309">
        <v>31</v>
      </c>
      <c r="L309">
        <v>53557741</v>
      </c>
      <c r="M309">
        <v>53557805</v>
      </c>
      <c r="N309">
        <v>64</v>
      </c>
      <c r="O309">
        <f t="shared" si="9"/>
        <v>64</v>
      </c>
      <c r="P309">
        <v>0</v>
      </c>
      <c r="Q309">
        <v>21</v>
      </c>
      <c r="R309">
        <v>15</v>
      </c>
      <c r="S309">
        <v>0.7142857142857143</v>
      </c>
      <c r="T309" t="s">
        <v>1630</v>
      </c>
      <c r="U309" t="s">
        <v>2132</v>
      </c>
      <c r="V309" t="s">
        <v>2133</v>
      </c>
      <c r="W309" t="s">
        <v>52</v>
      </c>
      <c r="X309" t="s">
        <v>2134</v>
      </c>
      <c r="Y309" t="s">
        <v>52</v>
      </c>
      <c r="Z309" t="s">
        <v>52</v>
      </c>
      <c r="AA309">
        <v>1</v>
      </c>
      <c r="AB309" t="s">
        <v>1293</v>
      </c>
      <c r="AC309" t="s">
        <v>55</v>
      </c>
      <c r="AD309" t="s">
        <v>1294</v>
      </c>
      <c r="AE309" t="s">
        <v>2135</v>
      </c>
      <c r="AF309" t="s">
        <v>1296</v>
      </c>
    </row>
    <row r="310" spans="1:50" hidden="1" x14ac:dyDescent="0.2">
      <c r="A310" s="1">
        <v>290</v>
      </c>
      <c r="B310" t="s">
        <v>1103</v>
      </c>
      <c r="C310">
        <v>53676010</v>
      </c>
      <c r="D310">
        <v>53676186</v>
      </c>
      <c r="E310" t="s">
        <v>1104</v>
      </c>
      <c r="F310">
        <v>16</v>
      </c>
      <c r="G310" t="s">
        <v>2136</v>
      </c>
      <c r="H310">
        <v>259</v>
      </c>
      <c r="I310">
        <f t="shared" si="8"/>
        <v>176</v>
      </c>
      <c r="J310">
        <v>145</v>
      </c>
      <c r="K310">
        <v>38</v>
      </c>
      <c r="L310">
        <v>53676043</v>
      </c>
      <c r="M310">
        <v>53676147</v>
      </c>
      <c r="N310">
        <v>180</v>
      </c>
      <c r="O310">
        <f t="shared" si="9"/>
        <v>104</v>
      </c>
      <c r="P310">
        <v>137</v>
      </c>
      <c r="Q310">
        <v>34</v>
      </c>
      <c r="R310">
        <v>14</v>
      </c>
      <c r="S310">
        <v>0.875</v>
      </c>
      <c r="T310" t="s">
        <v>2137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>
        <v>1</v>
      </c>
      <c r="AB310" t="s">
        <v>608</v>
      </c>
      <c r="AC310" t="s">
        <v>55</v>
      </c>
      <c r="AD310" t="s">
        <v>609</v>
      </c>
      <c r="AE310" t="s">
        <v>2138</v>
      </c>
      <c r="AF310" t="s">
        <v>611</v>
      </c>
    </row>
    <row r="311" spans="1:50" x14ac:dyDescent="0.2">
      <c r="A311" s="1">
        <v>140</v>
      </c>
      <c r="B311" t="s">
        <v>1103</v>
      </c>
      <c r="C311">
        <v>2224228</v>
      </c>
      <c r="D311">
        <v>2224449</v>
      </c>
      <c r="E311" t="s">
        <v>1104</v>
      </c>
      <c r="F311">
        <v>15</v>
      </c>
      <c r="G311" t="s">
        <v>1157</v>
      </c>
      <c r="H311">
        <v>288</v>
      </c>
      <c r="I311">
        <f t="shared" si="8"/>
        <v>221</v>
      </c>
      <c r="J311">
        <v>156</v>
      </c>
      <c r="K311">
        <v>41</v>
      </c>
      <c r="L311">
        <v>2224257</v>
      </c>
      <c r="M311">
        <v>2224418</v>
      </c>
      <c r="N311">
        <v>226</v>
      </c>
      <c r="O311">
        <f t="shared" si="9"/>
        <v>161</v>
      </c>
      <c r="P311">
        <v>151</v>
      </c>
      <c r="Q311">
        <v>39</v>
      </c>
      <c r="R311">
        <v>14</v>
      </c>
      <c r="S311">
        <v>0.93333333333333324</v>
      </c>
      <c r="T311" t="s">
        <v>306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>
        <v>1</v>
      </c>
      <c r="AB311" t="s">
        <v>541</v>
      </c>
      <c r="AC311" t="s">
        <v>55</v>
      </c>
      <c r="AD311" t="s">
        <v>1158</v>
      </c>
      <c r="AE311" t="s">
        <v>1159</v>
      </c>
      <c r="AF311" t="s">
        <v>1160</v>
      </c>
    </row>
    <row r="312" spans="1:50" ht="16" hidden="1" x14ac:dyDescent="0.2">
      <c r="A312" s="1">
        <v>292</v>
      </c>
      <c r="B312" t="s">
        <v>1103</v>
      </c>
      <c r="C312">
        <v>55066537</v>
      </c>
      <c r="D312">
        <v>55066713</v>
      </c>
      <c r="E312" t="s">
        <v>1104</v>
      </c>
      <c r="F312">
        <v>21</v>
      </c>
      <c r="H312" s="7">
        <v>176</v>
      </c>
      <c r="I312">
        <f t="shared" si="8"/>
        <v>176</v>
      </c>
      <c r="J312">
        <v>0</v>
      </c>
      <c r="K312">
        <v>29</v>
      </c>
      <c r="L312">
        <v>55066578</v>
      </c>
      <c r="M312">
        <v>55066669</v>
      </c>
      <c r="N312">
        <v>91</v>
      </c>
      <c r="O312">
        <f t="shared" si="9"/>
        <v>91</v>
      </c>
      <c r="P312">
        <v>0</v>
      </c>
      <c r="Q312">
        <v>19</v>
      </c>
      <c r="R312">
        <v>16</v>
      </c>
      <c r="S312">
        <v>0.76190476190476186</v>
      </c>
      <c r="T312" t="s">
        <v>214</v>
      </c>
      <c r="U312" t="s">
        <v>2144</v>
      </c>
      <c r="V312" t="s">
        <v>2145</v>
      </c>
      <c r="W312" t="s">
        <v>52</v>
      </c>
      <c r="X312" t="s">
        <v>2146</v>
      </c>
      <c r="Y312" t="s">
        <v>52</v>
      </c>
      <c r="Z312" t="s">
        <v>52</v>
      </c>
      <c r="AA312">
        <v>1</v>
      </c>
      <c r="AB312" t="s">
        <v>608</v>
      </c>
      <c r="AC312" t="s">
        <v>55</v>
      </c>
      <c r="AD312" t="s">
        <v>609</v>
      </c>
      <c r="AE312" t="s">
        <v>2147</v>
      </c>
      <c r="AF312" t="s">
        <v>611</v>
      </c>
      <c r="AG312">
        <v>1</v>
      </c>
      <c r="AH312" t="s">
        <v>608</v>
      </c>
      <c r="AI312" t="s">
        <v>2148</v>
      </c>
      <c r="AJ312" t="s">
        <v>609</v>
      </c>
      <c r="AK312" t="s">
        <v>2149</v>
      </c>
      <c r="AL312" t="s">
        <v>2150</v>
      </c>
      <c r="AM312">
        <v>1</v>
      </c>
      <c r="AN312" t="s">
        <v>178</v>
      </c>
      <c r="AO312" t="s">
        <v>2151</v>
      </c>
      <c r="AP312" t="s">
        <v>2152</v>
      </c>
      <c r="AQ312" t="s">
        <v>2153</v>
      </c>
      <c r="AR312" t="s">
        <v>619</v>
      </c>
    </row>
    <row r="313" spans="1:50" hidden="1" x14ac:dyDescent="0.2">
      <c r="A313" s="1">
        <v>294</v>
      </c>
      <c r="B313" t="s">
        <v>1103</v>
      </c>
      <c r="C313">
        <v>58566031</v>
      </c>
      <c r="D313">
        <v>58566187</v>
      </c>
      <c r="E313" t="s">
        <v>1104</v>
      </c>
      <c r="F313">
        <v>19</v>
      </c>
      <c r="G313" t="s">
        <v>135</v>
      </c>
      <c r="H313">
        <v>279</v>
      </c>
      <c r="I313">
        <f t="shared" si="8"/>
        <v>156</v>
      </c>
      <c r="J313">
        <v>147</v>
      </c>
      <c r="K313">
        <v>43</v>
      </c>
      <c r="L313">
        <v>58566071</v>
      </c>
      <c r="M313">
        <v>58566142</v>
      </c>
      <c r="N313">
        <v>194</v>
      </c>
      <c r="O313">
        <f t="shared" si="9"/>
        <v>71</v>
      </c>
      <c r="P313">
        <v>147</v>
      </c>
      <c r="Q313">
        <v>34</v>
      </c>
      <c r="R313">
        <v>16</v>
      </c>
      <c r="S313">
        <v>0.84210526315789469</v>
      </c>
      <c r="T313" t="s">
        <v>1139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>
        <v>1</v>
      </c>
      <c r="AB313" t="s">
        <v>413</v>
      </c>
      <c r="AC313" t="s">
        <v>55</v>
      </c>
      <c r="AD313" t="s">
        <v>414</v>
      </c>
      <c r="AE313" t="s">
        <v>2167</v>
      </c>
      <c r="AF313" t="s">
        <v>416</v>
      </c>
    </row>
    <row r="314" spans="1:50" hidden="1" x14ac:dyDescent="0.2">
      <c r="A314" s="1">
        <v>295</v>
      </c>
      <c r="B314" t="s">
        <v>1103</v>
      </c>
      <c r="C314">
        <v>58605297</v>
      </c>
      <c r="D314">
        <v>58605465</v>
      </c>
      <c r="E314" t="s">
        <v>1104</v>
      </c>
      <c r="F314">
        <v>17</v>
      </c>
      <c r="G314" t="s">
        <v>84</v>
      </c>
      <c r="H314">
        <v>254</v>
      </c>
      <c r="I314">
        <f t="shared" si="8"/>
        <v>168</v>
      </c>
      <c r="J314">
        <v>97</v>
      </c>
      <c r="K314">
        <v>31</v>
      </c>
      <c r="L314">
        <v>58605374</v>
      </c>
      <c r="M314">
        <v>58605421</v>
      </c>
      <c r="N314">
        <v>128</v>
      </c>
      <c r="O314">
        <f t="shared" si="9"/>
        <v>47</v>
      </c>
      <c r="P314">
        <v>90</v>
      </c>
      <c r="Q314">
        <v>22</v>
      </c>
      <c r="R314">
        <v>13</v>
      </c>
      <c r="S314">
        <v>0.76470588235294112</v>
      </c>
      <c r="T314" t="s">
        <v>1425</v>
      </c>
      <c r="U314" t="s">
        <v>52</v>
      </c>
      <c r="V314" t="s">
        <v>2168</v>
      </c>
      <c r="W314" t="s">
        <v>52</v>
      </c>
      <c r="X314" t="s">
        <v>2169</v>
      </c>
      <c r="Y314" t="s">
        <v>52</v>
      </c>
      <c r="Z314" t="s">
        <v>52</v>
      </c>
      <c r="AA314">
        <v>1</v>
      </c>
      <c r="AB314" t="s">
        <v>430</v>
      </c>
      <c r="AC314" t="s">
        <v>55</v>
      </c>
      <c r="AD314" t="s">
        <v>431</v>
      </c>
      <c r="AE314" t="s">
        <v>2170</v>
      </c>
      <c r="AF314" t="s">
        <v>433</v>
      </c>
    </row>
    <row r="315" spans="1:50" hidden="1" x14ac:dyDescent="0.2">
      <c r="A315" s="1">
        <v>296</v>
      </c>
      <c r="B315" t="s">
        <v>1103</v>
      </c>
      <c r="C315">
        <v>59284591</v>
      </c>
      <c r="D315">
        <v>59284722</v>
      </c>
      <c r="E315" t="s">
        <v>1104</v>
      </c>
      <c r="F315">
        <v>20</v>
      </c>
      <c r="G315" t="s">
        <v>242</v>
      </c>
      <c r="H315">
        <v>164</v>
      </c>
      <c r="I315">
        <f t="shared" si="8"/>
        <v>131</v>
      </c>
      <c r="J315">
        <v>63</v>
      </c>
      <c r="K315">
        <v>6</v>
      </c>
      <c r="L315">
        <v>59284646</v>
      </c>
      <c r="M315">
        <v>59284680</v>
      </c>
      <c r="N315">
        <v>67</v>
      </c>
      <c r="O315">
        <f t="shared" si="9"/>
        <v>34</v>
      </c>
      <c r="P315">
        <v>59</v>
      </c>
      <c r="Q315">
        <v>3</v>
      </c>
      <c r="R315">
        <v>13</v>
      </c>
      <c r="S315">
        <v>0.65</v>
      </c>
      <c r="T315" t="s">
        <v>159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>
        <v>1</v>
      </c>
      <c r="AB315" t="s">
        <v>2171</v>
      </c>
      <c r="AC315" t="s">
        <v>55</v>
      </c>
      <c r="AD315" t="s">
        <v>2172</v>
      </c>
      <c r="AE315" t="s">
        <v>2173</v>
      </c>
      <c r="AF315" t="s">
        <v>2174</v>
      </c>
      <c r="AG315">
        <v>1</v>
      </c>
      <c r="AH315" t="s">
        <v>2175</v>
      </c>
      <c r="AI315" t="s">
        <v>2176</v>
      </c>
      <c r="AJ315" t="s">
        <v>2177</v>
      </c>
      <c r="AK315" t="s">
        <v>2178</v>
      </c>
      <c r="AL315" t="s">
        <v>2179</v>
      </c>
      <c r="AM315">
        <v>1</v>
      </c>
      <c r="AN315" t="s">
        <v>2175</v>
      </c>
      <c r="AO315" t="s">
        <v>2180</v>
      </c>
      <c r="AP315" t="s">
        <v>2177</v>
      </c>
      <c r="AQ315" t="s">
        <v>2181</v>
      </c>
      <c r="AR315" t="s">
        <v>2182</v>
      </c>
      <c r="AS315">
        <v>1</v>
      </c>
      <c r="AT315" t="s">
        <v>2183</v>
      </c>
      <c r="AU315" t="s">
        <v>2184</v>
      </c>
      <c r="AV315" t="s">
        <v>2185</v>
      </c>
      <c r="AW315" t="s">
        <v>2186</v>
      </c>
      <c r="AX315" t="s">
        <v>2187</v>
      </c>
    </row>
    <row r="316" spans="1:50" x14ac:dyDescent="0.2">
      <c r="A316" s="1">
        <v>154</v>
      </c>
      <c r="B316" t="s">
        <v>1103</v>
      </c>
      <c r="C316">
        <v>4577729</v>
      </c>
      <c r="D316">
        <v>4577966</v>
      </c>
      <c r="E316" t="s">
        <v>1104</v>
      </c>
      <c r="F316">
        <v>20</v>
      </c>
      <c r="G316" t="s">
        <v>535</v>
      </c>
      <c r="H316">
        <v>237</v>
      </c>
      <c r="I316">
        <f t="shared" si="8"/>
        <v>237</v>
      </c>
      <c r="J316">
        <v>0</v>
      </c>
      <c r="K316">
        <v>43</v>
      </c>
      <c r="L316">
        <v>4577770</v>
      </c>
      <c r="M316">
        <v>4577888</v>
      </c>
      <c r="N316">
        <v>118</v>
      </c>
      <c r="O316">
        <f t="shared" si="9"/>
        <v>118</v>
      </c>
      <c r="P316">
        <v>0</v>
      </c>
      <c r="Q316">
        <v>30</v>
      </c>
      <c r="R316">
        <v>14</v>
      </c>
      <c r="S316">
        <v>0.7</v>
      </c>
      <c r="T316" t="s">
        <v>90</v>
      </c>
      <c r="U316" t="s">
        <v>1237</v>
      </c>
      <c r="V316" t="s">
        <v>1238</v>
      </c>
      <c r="W316" t="s">
        <v>52</v>
      </c>
      <c r="X316" t="s">
        <v>1239</v>
      </c>
      <c r="Y316" t="s">
        <v>52</v>
      </c>
      <c r="Z316" t="s">
        <v>52</v>
      </c>
      <c r="AA316">
        <v>1</v>
      </c>
      <c r="AB316" t="s">
        <v>1246</v>
      </c>
      <c r="AC316" t="s">
        <v>55</v>
      </c>
      <c r="AD316" t="s">
        <v>1247</v>
      </c>
      <c r="AE316" t="s">
        <v>1248</v>
      </c>
      <c r="AF316" t="s">
        <v>1249</v>
      </c>
      <c r="AM316">
        <v>1</v>
      </c>
      <c r="AN316" t="s">
        <v>1250</v>
      </c>
      <c r="AO316" t="s">
        <v>1251</v>
      </c>
      <c r="AP316" t="s">
        <v>1252</v>
      </c>
      <c r="AQ316" t="s">
        <v>1253</v>
      </c>
      <c r="AR316" t="s">
        <v>1254</v>
      </c>
    </row>
    <row r="317" spans="1:50" x14ac:dyDescent="0.2">
      <c r="A317" s="1">
        <v>172</v>
      </c>
      <c r="B317" t="s">
        <v>1103</v>
      </c>
      <c r="C317">
        <v>6974143</v>
      </c>
      <c r="D317">
        <v>6974438</v>
      </c>
      <c r="E317" t="s">
        <v>1104</v>
      </c>
      <c r="F317">
        <v>20</v>
      </c>
      <c r="G317" t="s">
        <v>233</v>
      </c>
      <c r="H317">
        <v>295</v>
      </c>
      <c r="I317">
        <f t="shared" si="8"/>
        <v>295</v>
      </c>
      <c r="J317">
        <v>4</v>
      </c>
      <c r="K317">
        <v>36</v>
      </c>
      <c r="L317">
        <v>6974200</v>
      </c>
      <c r="M317">
        <v>6974338</v>
      </c>
      <c r="N317">
        <v>138</v>
      </c>
      <c r="O317">
        <f t="shared" si="9"/>
        <v>138</v>
      </c>
      <c r="P317">
        <v>0</v>
      </c>
      <c r="Q317">
        <v>21</v>
      </c>
      <c r="R317">
        <v>14</v>
      </c>
      <c r="S317">
        <v>0.7</v>
      </c>
      <c r="T317" t="s">
        <v>353</v>
      </c>
      <c r="U317" t="s">
        <v>1321</v>
      </c>
      <c r="V317" t="s">
        <v>1322</v>
      </c>
      <c r="W317" t="s">
        <v>52</v>
      </c>
      <c r="X317" t="s">
        <v>1323</v>
      </c>
      <c r="Y317" t="s">
        <v>52</v>
      </c>
      <c r="Z317" t="s">
        <v>52</v>
      </c>
      <c r="AA317">
        <v>1</v>
      </c>
      <c r="AB317" t="s">
        <v>1329</v>
      </c>
      <c r="AC317" t="s">
        <v>55</v>
      </c>
      <c r="AD317" t="s">
        <v>1330</v>
      </c>
      <c r="AE317" t="s">
        <v>1331</v>
      </c>
      <c r="AF317" t="s">
        <v>1332</v>
      </c>
      <c r="AG317">
        <v>1</v>
      </c>
      <c r="AH317" t="s">
        <v>1333</v>
      </c>
      <c r="AI317" t="s">
        <v>1334</v>
      </c>
      <c r="AJ317" t="s">
        <v>1335</v>
      </c>
      <c r="AK317" t="s">
        <v>1336</v>
      </c>
      <c r="AL317" t="s">
        <v>1337</v>
      </c>
    </row>
    <row r="318" spans="1:50" x14ac:dyDescent="0.2">
      <c r="A318" s="1">
        <v>181</v>
      </c>
      <c r="B318" t="s">
        <v>1103</v>
      </c>
      <c r="C318">
        <v>10778159</v>
      </c>
      <c r="D318">
        <v>10778360</v>
      </c>
      <c r="E318" t="s">
        <v>1104</v>
      </c>
      <c r="F318">
        <v>19</v>
      </c>
      <c r="G318" t="s">
        <v>1399</v>
      </c>
      <c r="H318">
        <v>201</v>
      </c>
      <c r="I318">
        <f t="shared" si="8"/>
        <v>201</v>
      </c>
      <c r="J318">
        <v>0</v>
      </c>
      <c r="K318">
        <v>37</v>
      </c>
      <c r="L318">
        <v>10778228</v>
      </c>
      <c r="M318">
        <v>10778291</v>
      </c>
      <c r="N318">
        <v>63</v>
      </c>
      <c r="O318">
        <f t="shared" si="9"/>
        <v>63</v>
      </c>
      <c r="P318">
        <v>0</v>
      </c>
      <c r="Q318">
        <v>20</v>
      </c>
      <c r="R318">
        <v>14</v>
      </c>
      <c r="S318">
        <v>0.73684210526315785</v>
      </c>
      <c r="T318" t="s">
        <v>422</v>
      </c>
      <c r="U318" t="s">
        <v>1400</v>
      </c>
      <c r="V318" t="s">
        <v>1401</v>
      </c>
      <c r="W318" t="s">
        <v>52</v>
      </c>
      <c r="X318" t="s">
        <v>1402</v>
      </c>
      <c r="Y318" t="s">
        <v>52</v>
      </c>
      <c r="Z318" t="s">
        <v>52</v>
      </c>
      <c r="AA318">
        <v>1</v>
      </c>
      <c r="AB318" t="s">
        <v>1403</v>
      </c>
      <c r="AC318" t="s">
        <v>55</v>
      </c>
      <c r="AD318" t="s">
        <v>1404</v>
      </c>
      <c r="AE318" t="s">
        <v>1405</v>
      </c>
      <c r="AF318" t="s">
        <v>1406</v>
      </c>
      <c r="AM318">
        <v>1</v>
      </c>
      <c r="AN318" t="s">
        <v>401</v>
      </c>
      <c r="AO318" t="s">
        <v>1407</v>
      </c>
      <c r="AP318" t="s">
        <v>403</v>
      </c>
      <c r="AQ318" t="s">
        <v>1408</v>
      </c>
      <c r="AR318" t="s">
        <v>1409</v>
      </c>
    </row>
    <row r="319" spans="1:50" hidden="1" x14ac:dyDescent="0.2">
      <c r="A319" s="1">
        <v>300</v>
      </c>
      <c r="B319" t="s">
        <v>2192</v>
      </c>
      <c r="C319">
        <v>3062113</v>
      </c>
      <c r="D319">
        <v>3062271</v>
      </c>
      <c r="E319" t="s">
        <v>2193</v>
      </c>
      <c r="F319">
        <v>17</v>
      </c>
      <c r="G319" t="s">
        <v>84</v>
      </c>
      <c r="H319">
        <v>182</v>
      </c>
      <c r="I319">
        <f t="shared" si="8"/>
        <v>158</v>
      </c>
      <c r="J319">
        <v>26</v>
      </c>
      <c r="K319">
        <v>35</v>
      </c>
      <c r="L319">
        <v>3062163</v>
      </c>
      <c r="M319">
        <v>3062225</v>
      </c>
      <c r="N319">
        <v>83</v>
      </c>
      <c r="O319">
        <f t="shared" si="9"/>
        <v>62</v>
      </c>
      <c r="P319">
        <v>22</v>
      </c>
      <c r="Q319">
        <v>26</v>
      </c>
      <c r="R319">
        <v>13</v>
      </c>
      <c r="S319">
        <v>0.76470588235294112</v>
      </c>
      <c r="T319" t="s">
        <v>2217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>
        <v>1</v>
      </c>
      <c r="AB319" t="s">
        <v>111</v>
      </c>
      <c r="AC319" t="s">
        <v>55</v>
      </c>
      <c r="AD319" t="s">
        <v>1466</v>
      </c>
      <c r="AE319" t="s">
        <v>2218</v>
      </c>
      <c r="AF319" t="s">
        <v>1468</v>
      </c>
    </row>
    <row r="320" spans="1:50" hidden="1" x14ac:dyDescent="0.2">
      <c r="A320" s="1">
        <v>301</v>
      </c>
      <c r="B320" t="s">
        <v>2192</v>
      </c>
      <c r="C320">
        <v>3205689</v>
      </c>
      <c r="D320">
        <v>3205845</v>
      </c>
      <c r="E320" t="s">
        <v>2193</v>
      </c>
      <c r="F320">
        <v>17</v>
      </c>
      <c r="G320" t="s">
        <v>84</v>
      </c>
      <c r="H320">
        <v>195</v>
      </c>
      <c r="I320">
        <f t="shared" si="8"/>
        <v>156</v>
      </c>
      <c r="J320">
        <v>81</v>
      </c>
      <c r="K320">
        <v>31</v>
      </c>
      <c r="L320">
        <v>3205726</v>
      </c>
      <c r="M320">
        <v>3205804</v>
      </c>
      <c r="N320">
        <v>114</v>
      </c>
      <c r="O320">
        <f t="shared" si="9"/>
        <v>78</v>
      </c>
      <c r="P320">
        <v>78</v>
      </c>
      <c r="Q320">
        <v>24</v>
      </c>
      <c r="R320">
        <v>11</v>
      </c>
      <c r="S320">
        <v>0.6470588235294118</v>
      </c>
      <c r="T320" t="s">
        <v>353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>
        <v>1</v>
      </c>
      <c r="AB320" t="s">
        <v>413</v>
      </c>
      <c r="AC320" t="s">
        <v>55</v>
      </c>
      <c r="AD320" t="s">
        <v>414</v>
      </c>
      <c r="AE320" t="s">
        <v>2219</v>
      </c>
      <c r="AF320" t="s">
        <v>416</v>
      </c>
    </row>
    <row r="321" spans="1:50" hidden="1" x14ac:dyDescent="0.2">
      <c r="A321" s="1">
        <v>302</v>
      </c>
      <c r="B321" t="s">
        <v>2192</v>
      </c>
      <c r="C321">
        <v>3388782</v>
      </c>
      <c r="D321">
        <v>3388900</v>
      </c>
      <c r="E321" t="s">
        <v>2193</v>
      </c>
      <c r="F321">
        <v>20</v>
      </c>
      <c r="G321" t="s">
        <v>242</v>
      </c>
      <c r="H321">
        <v>174</v>
      </c>
      <c r="I321">
        <f t="shared" si="8"/>
        <v>118</v>
      </c>
      <c r="J321">
        <v>62</v>
      </c>
      <c r="K321">
        <v>27</v>
      </c>
      <c r="L321">
        <v>3388824</v>
      </c>
      <c r="M321">
        <v>3388861</v>
      </c>
      <c r="N321">
        <v>88</v>
      </c>
      <c r="O321">
        <f t="shared" si="9"/>
        <v>37</v>
      </c>
      <c r="P321">
        <v>57</v>
      </c>
      <c r="Q321">
        <v>23</v>
      </c>
      <c r="R321">
        <v>10</v>
      </c>
      <c r="S321">
        <v>0.5</v>
      </c>
      <c r="T321" t="s">
        <v>2220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>
        <v>1</v>
      </c>
      <c r="AB321" t="s">
        <v>2221</v>
      </c>
      <c r="AC321" t="s">
        <v>55</v>
      </c>
      <c r="AD321" t="s">
        <v>2222</v>
      </c>
      <c r="AE321" t="s">
        <v>2223</v>
      </c>
      <c r="AF321" t="s">
        <v>2224</v>
      </c>
    </row>
    <row r="322" spans="1:50" hidden="1" x14ac:dyDescent="0.2">
      <c r="A322" s="1">
        <v>303</v>
      </c>
      <c r="B322" t="s">
        <v>2192</v>
      </c>
      <c r="C322">
        <v>3388782</v>
      </c>
      <c r="D322">
        <v>3388944</v>
      </c>
      <c r="E322" t="s">
        <v>2193</v>
      </c>
      <c r="F322">
        <v>20</v>
      </c>
      <c r="G322" t="s">
        <v>242</v>
      </c>
      <c r="H322">
        <v>241</v>
      </c>
      <c r="I322">
        <f t="shared" ref="I322:I385" si="10">D322-C322</f>
        <v>162</v>
      </c>
      <c r="J322">
        <v>86</v>
      </c>
      <c r="K322">
        <v>33</v>
      </c>
      <c r="L322">
        <v>3388824</v>
      </c>
      <c r="M322">
        <v>3388909</v>
      </c>
      <c r="N322">
        <v>162</v>
      </c>
      <c r="O322">
        <f t="shared" ref="O322:O385" si="11">M322-L322</f>
        <v>85</v>
      </c>
      <c r="P322">
        <v>83</v>
      </c>
      <c r="Q322">
        <v>30</v>
      </c>
      <c r="R322">
        <v>13</v>
      </c>
      <c r="S322">
        <v>0.65</v>
      </c>
      <c r="T322" t="s">
        <v>2225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>
        <v>1</v>
      </c>
      <c r="AB322" t="s">
        <v>1145</v>
      </c>
      <c r="AC322" t="s">
        <v>55</v>
      </c>
      <c r="AD322" t="s">
        <v>1146</v>
      </c>
      <c r="AE322" t="s">
        <v>2226</v>
      </c>
      <c r="AF322" t="s">
        <v>1148</v>
      </c>
    </row>
    <row r="323" spans="1:50" hidden="1" x14ac:dyDescent="0.2">
      <c r="A323" s="1">
        <v>304</v>
      </c>
      <c r="B323" t="s">
        <v>2192</v>
      </c>
      <c r="C323">
        <v>3468339</v>
      </c>
      <c r="D323">
        <v>3468519</v>
      </c>
      <c r="E323" t="s">
        <v>2193</v>
      </c>
      <c r="F323">
        <v>20</v>
      </c>
      <c r="G323" t="s">
        <v>242</v>
      </c>
      <c r="H323">
        <v>334</v>
      </c>
      <c r="I323">
        <f t="shared" si="10"/>
        <v>180</v>
      </c>
      <c r="J323">
        <v>156</v>
      </c>
      <c r="K323">
        <v>51</v>
      </c>
      <c r="L323">
        <v>3468383</v>
      </c>
      <c r="M323">
        <v>3468439</v>
      </c>
      <c r="N323">
        <v>205</v>
      </c>
      <c r="O323">
        <f t="shared" si="11"/>
        <v>56</v>
      </c>
      <c r="P323">
        <v>151</v>
      </c>
      <c r="Q323">
        <v>43</v>
      </c>
      <c r="R323">
        <v>16</v>
      </c>
      <c r="S323">
        <v>0.8</v>
      </c>
      <c r="T323" t="s">
        <v>2227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>
        <v>1</v>
      </c>
      <c r="AB323" t="s">
        <v>810</v>
      </c>
      <c r="AC323" t="s">
        <v>55</v>
      </c>
      <c r="AD323" t="s">
        <v>811</v>
      </c>
      <c r="AE323" t="s">
        <v>2228</v>
      </c>
      <c r="AF323" t="s">
        <v>813</v>
      </c>
      <c r="AG323">
        <v>1</v>
      </c>
      <c r="AH323" t="s">
        <v>2229</v>
      </c>
      <c r="AI323" t="s">
        <v>55</v>
      </c>
      <c r="AJ323" t="s">
        <v>2230</v>
      </c>
      <c r="AK323" t="s">
        <v>2231</v>
      </c>
      <c r="AL323" t="s">
        <v>2232</v>
      </c>
      <c r="AM323">
        <v>1</v>
      </c>
      <c r="AN323" t="s">
        <v>2233</v>
      </c>
      <c r="AO323" t="s">
        <v>55</v>
      </c>
      <c r="AP323" t="s">
        <v>2234</v>
      </c>
      <c r="AQ323" t="s">
        <v>2235</v>
      </c>
      <c r="AR323" t="s">
        <v>2236</v>
      </c>
    </row>
    <row r="324" spans="1:50" hidden="1" x14ac:dyDescent="0.2">
      <c r="A324" s="1">
        <v>305</v>
      </c>
      <c r="B324" t="s">
        <v>2192</v>
      </c>
      <c r="C324">
        <v>3505760</v>
      </c>
      <c r="D324">
        <v>3505947</v>
      </c>
      <c r="E324" t="s">
        <v>2193</v>
      </c>
      <c r="F324">
        <v>19</v>
      </c>
      <c r="G324" t="s">
        <v>135</v>
      </c>
      <c r="H324">
        <v>244</v>
      </c>
      <c r="I324">
        <f t="shared" si="10"/>
        <v>187</v>
      </c>
      <c r="J324">
        <v>79</v>
      </c>
      <c r="K324">
        <v>59</v>
      </c>
      <c r="L324">
        <v>3505800</v>
      </c>
      <c r="M324">
        <v>3505896</v>
      </c>
      <c r="N324">
        <v>151</v>
      </c>
      <c r="O324">
        <f t="shared" si="11"/>
        <v>96</v>
      </c>
      <c r="P324">
        <v>76</v>
      </c>
      <c r="Q324">
        <v>50</v>
      </c>
      <c r="R324">
        <v>15</v>
      </c>
      <c r="S324">
        <v>0.78947368421052633</v>
      </c>
      <c r="T324" t="s">
        <v>2237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>
        <v>1</v>
      </c>
      <c r="AB324" t="s">
        <v>1293</v>
      </c>
      <c r="AC324" t="s">
        <v>55</v>
      </c>
      <c r="AD324" t="s">
        <v>1294</v>
      </c>
      <c r="AE324" t="s">
        <v>2238</v>
      </c>
      <c r="AF324" t="s">
        <v>1296</v>
      </c>
    </row>
    <row r="325" spans="1:50" x14ac:dyDescent="0.2">
      <c r="A325" s="1">
        <v>182</v>
      </c>
      <c r="B325" t="s">
        <v>1103</v>
      </c>
      <c r="C325">
        <v>10783497</v>
      </c>
      <c r="D325">
        <v>10783730</v>
      </c>
      <c r="E325" t="s">
        <v>1104</v>
      </c>
      <c r="F325">
        <v>20</v>
      </c>
      <c r="G325" t="s">
        <v>233</v>
      </c>
      <c r="H325">
        <v>233</v>
      </c>
      <c r="I325">
        <f t="shared" si="10"/>
        <v>233</v>
      </c>
      <c r="J325">
        <v>0</v>
      </c>
      <c r="K325">
        <v>41</v>
      </c>
      <c r="L325">
        <v>10783541</v>
      </c>
      <c r="M325">
        <v>10783646</v>
      </c>
      <c r="N325">
        <v>105</v>
      </c>
      <c r="O325">
        <f t="shared" si="11"/>
        <v>105</v>
      </c>
      <c r="P325">
        <v>0</v>
      </c>
      <c r="Q325">
        <v>26</v>
      </c>
      <c r="R325">
        <v>14</v>
      </c>
      <c r="S325">
        <v>0.7</v>
      </c>
      <c r="T325" t="s">
        <v>353</v>
      </c>
      <c r="U325" t="s">
        <v>1410</v>
      </c>
      <c r="V325" t="s">
        <v>1401</v>
      </c>
      <c r="W325" t="s">
        <v>52</v>
      </c>
      <c r="X325" t="s">
        <v>1402</v>
      </c>
      <c r="Y325" t="s">
        <v>52</v>
      </c>
      <c r="Z325" t="s">
        <v>52</v>
      </c>
      <c r="AA325">
        <v>1</v>
      </c>
      <c r="AB325" t="s">
        <v>149</v>
      </c>
      <c r="AC325" t="s">
        <v>55</v>
      </c>
      <c r="AD325" t="s">
        <v>347</v>
      </c>
      <c r="AE325" t="s">
        <v>1411</v>
      </c>
      <c r="AF325" t="s">
        <v>982</v>
      </c>
      <c r="AG325">
        <v>1</v>
      </c>
      <c r="AH325" t="s">
        <v>1250</v>
      </c>
      <c r="AI325" t="s">
        <v>1412</v>
      </c>
      <c r="AJ325" t="s">
        <v>1413</v>
      </c>
      <c r="AK325" t="s">
        <v>1414</v>
      </c>
      <c r="AL325" t="s">
        <v>1415</v>
      </c>
      <c r="AM325">
        <v>1</v>
      </c>
      <c r="AN325" t="s">
        <v>149</v>
      </c>
      <c r="AO325" t="s">
        <v>1416</v>
      </c>
      <c r="AP325" t="s">
        <v>347</v>
      </c>
      <c r="AQ325" t="s">
        <v>1417</v>
      </c>
      <c r="AR325" t="s">
        <v>1418</v>
      </c>
      <c r="AS325">
        <v>1</v>
      </c>
      <c r="AT325" t="s">
        <v>342</v>
      </c>
      <c r="AU325" t="s">
        <v>1419</v>
      </c>
      <c r="AV325" t="s">
        <v>1420</v>
      </c>
      <c r="AW325" t="s">
        <v>1421</v>
      </c>
      <c r="AX325" t="s">
        <v>1422</v>
      </c>
    </row>
    <row r="326" spans="1:50" x14ac:dyDescent="0.2">
      <c r="A326" s="1">
        <v>195</v>
      </c>
      <c r="B326" t="s">
        <v>1103</v>
      </c>
      <c r="C326">
        <v>16662374</v>
      </c>
      <c r="D326">
        <v>16662620</v>
      </c>
      <c r="E326" t="s">
        <v>1104</v>
      </c>
      <c r="F326">
        <v>20</v>
      </c>
      <c r="G326" t="s">
        <v>535</v>
      </c>
      <c r="H326">
        <v>252</v>
      </c>
      <c r="I326">
        <f t="shared" si="10"/>
        <v>246</v>
      </c>
      <c r="J326">
        <v>6</v>
      </c>
      <c r="K326">
        <v>42</v>
      </c>
      <c r="L326">
        <v>16662421</v>
      </c>
      <c r="M326">
        <v>16662557</v>
      </c>
      <c r="N326">
        <v>136</v>
      </c>
      <c r="O326">
        <f t="shared" si="11"/>
        <v>136</v>
      </c>
      <c r="P326">
        <v>0</v>
      </c>
      <c r="Q326">
        <v>28</v>
      </c>
      <c r="R326">
        <v>14</v>
      </c>
      <c r="S326">
        <v>0.7</v>
      </c>
      <c r="T326" t="s">
        <v>90</v>
      </c>
      <c r="U326" t="s">
        <v>1483</v>
      </c>
      <c r="V326" t="s">
        <v>1484</v>
      </c>
      <c r="W326" t="s">
        <v>52</v>
      </c>
      <c r="X326" t="s">
        <v>1485</v>
      </c>
      <c r="Y326" t="s">
        <v>52</v>
      </c>
      <c r="Z326" t="s">
        <v>52</v>
      </c>
      <c r="AA326">
        <v>1</v>
      </c>
      <c r="AB326" t="s">
        <v>1486</v>
      </c>
      <c r="AC326" t="s">
        <v>55</v>
      </c>
      <c r="AD326" t="s">
        <v>1487</v>
      </c>
      <c r="AE326" t="s">
        <v>1488</v>
      </c>
      <c r="AF326" t="s">
        <v>1489</v>
      </c>
    </row>
    <row r="327" spans="1:50" x14ac:dyDescent="0.2">
      <c r="A327" s="1">
        <v>197</v>
      </c>
      <c r="B327" t="s">
        <v>1103</v>
      </c>
      <c r="C327">
        <v>16885720</v>
      </c>
      <c r="D327">
        <v>16886001</v>
      </c>
      <c r="E327" t="s">
        <v>1104</v>
      </c>
      <c r="F327">
        <v>21</v>
      </c>
      <c r="H327">
        <v>281</v>
      </c>
      <c r="I327">
        <f t="shared" si="10"/>
        <v>281</v>
      </c>
      <c r="J327">
        <v>11</v>
      </c>
      <c r="K327">
        <v>39</v>
      </c>
      <c r="L327">
        <v>16885762</v>
      </c>
      <c r="M327">
        <v>16885924</v>
      </c>
      <c r="N327">
        <v>162</v>
      </c>
      <c r="O327">
        <f t="shared" si="11"/>
        <v>162</v>
      </c>
      <c r="P327">
        <v>6</v>
      </c>
      <c r="Q327">
        <v>30</v>
      </c>
      <c r="R327">
        <v>14</v>
      </c>
      <c r="S327">
        <v>0.66666666666666663</v>
      </c>
      <c r="T327" t="s">
        <v>1492</v>
      </c>
      <c r="U327" t="s">
        <v>1493</v>
      </c>
      <c r="V327" t="s">
        <v>1494</v>
      </c>
      <c r="W327" t="s">
        <v>52</v>
      </c>
      <c r="X327" t="s">
        <v>1495</v>
      </c>
      <c r="Y327" t="s">
        <v>52</v>
      </c>
      <c r="Z327" t="s">
        <v>52</v>
      </c>
      <c r="AA327">
        <v>1</v>
      </c>
      <c r="AB327" t="s">
        <v>1496</v>
      </c>
      <c r="AC327" t="s">
        <v>55</v>
      </c>
      <c r="AD327" t="s">
        <v>1497</v>
      </c>
      <c r="AE327" t="s">
        <v>1498</v>
      </c>
      <c r="AF327" t="s">
        <v>1499</v>
      </c>
    </row>
    <row r="328" spans="1:50" x14ac:dyDescent="0.2">
      <c r="A328" s="1">
        <v>221</v>
      </c>
      <c r="B328" t="s">
        <v>1103</v>
      </c>
      <c r="C328">
        <v>26654701</v>
      </c>
      <c r="D328">
        <v>26654971</v>
      </c>
      <c r="E328" t="s">
        <v>1104</v>
      </c>
      <c r="F328">
        <v>21</v>
      </c>
      <c r="H328">
        <v>274</v>
      </c>
      <c r="I328">
        <f t="shared" si="10"/>
        <v>270</v>
      </c>
      <c r="J328">
        <v>5</v>
      </c>
      <c r="K328">
        <v>37</v>
      </c>
      <c r="L328">
        <v>26654806</v>
      </c>
      <c r="M328">
        <v>26654920</v>
      </c>
      <c r="N328">
        <v>114</v>
      </c>
      <c r="O328">
        <f t="shared" si="11"/>
        <v>114</v>
      </c>
      <c r="P328">
        <v>0</v>
      </c>
      <c r="Q328">
        <v>23</v>
      </c>
      <c r="R328">
        <v>14</v>
      </c>
      <c r="S328">
        <v>0.66666666666666663</v>
      </c>
      <c r="T328" t="s">
        <v>1694</v>
      </c>
      <c r="U328" t="s">
        <v>1695</v>
      </c>
      <c r="V328" t="s">
        <v>1691</v>
      </c>
      <c r="W328" t="s">
        <v>52</v>
      </c>
      <c r="X328" t="s">
        <v>1692</v>
      </c>
      <c r="Y328" t="s">
        <v>52</v>
      </c>
      <c r="Z328" t="s">
        <v>52</v>
      </c>
      <c r="AA328">
        <v>1</v>
      </c>
      <c r="AB328" t="s">
        <v>1696</v>
      </c>
      <c r="AC328" t="s">
        <v>55</v>
      </c>
      <c r="AD328" t="s">
        <v>1697</v>
      </c>
      <c r="AE328" t="s">
        <v>1698</v>
      </c>
      <c r="AF328" t="s">
        <v>1699</v>
      </c>
    </row>
    <row r="329" spans="1:50" x14ac:dyDescent="0.2">
      <c r="A329" s="1">
        <v>233</v>
      </c>
      <c r="B329" t="s">
        <v>1103</v>
      </c>
      <c r="C329">
        <v>28421596</v>
      </c>
      <c r="D329">
        <v>28421911</v>
      </c>
      <c r="E329" t="s">
        <v>1104</v>
      </c>
      <c r="F329">
        <v>21</v>
      </c>
      <c r="H329">
        <v>315</v>
      </c>
      <c r="I329">
        <f t="shared" si="10"/>
        <v>315</v>
      </c>
      <c r="J329">
        <v>0</v>
      </c>
      <c r="K329">
        <v>57</v>
      </c>
      <c r="L329">
        <v>28421749</v>
      </c>
      <c r="M329">
        <v>28421854</v>
      </c>
      <c r="N329">
        <v>105</v>
      </c>
      <c r="O329">
        <f t="shared" si="11"/>
        <v>105</v>
      </c>
      <c r="P329">
        <v>0</v>
      </c>
      <c r="Q329">
        <v>30</v>
      </c>
      <c r="R329">
        <v>14</v>
      </c>
      <c r="S329">
        <v>0.66666666666666663</v>
      </c>
      <c r="T329" t="s">
        <v>159</v>
      </c>
      <c r="U329" t="s">
        <v>1747</v>
      </c>
      <c r="V329" t="s">
        <v>1748</v>
      </c>
      <c r="W329" t="s">
        <v>52</v>
      </c>
      <c r="X329" t="s">
        <v>1749</v>
      </c>
      <c r="Y329" t="s">
        <v>52</v>
      </c>
      <c r="Z329" t="s">
        <v>52</v>
      </c>
      <c r="AA329">
        <v>1</v>
      </c>
      <c r="AB329" t="s">
        <v>1773</v>
      </c>
      <c r="AC329" t="s">
        <v>55</v>
      </c>
      <c r="AD329" t="s">
        <v>1774</v>
      </c>
      <c r="AE329" t="s">
        <v>1775</v>
      </c>
      <c r="AF329" t="s">
        <v>1776</v>
      </c>
    </row>
    <row r="330" spans="1:50" hidden="1" x14ac:dyDescent="0.2">
      <c r="A330" s="1">
        <v>311</v>
      </c>
      <c r="B330" t="s">
        <v>2192</v>
      </c>
      <c r="C330">
        <v>5690012</v>
      </c>
      <c r="D330">
        <v>5690159</v>
      </c>
      <c r="E330" t="s">
        <v>2193</v>
      </c>
      <c r="F330">
        <v>17</v>
      </c>
      <c r="G330" t="s">
        <v>84</v>
      </c>
      <c r="H330">
        <v>254</v>
      </c>
      <c r="I330">
        <f t="shared" si="10"/>
        <v>147</v>
      </c>
      <c r="J330">
        <v>124</v>
      </c>
      <c r="K330">
        <v>36</v>
      </c>
      <c r="L330">
        <v>5690046</v>
      </c>
      <c r="M330">
        <v>5690117</v>
      </c>
      <c r="N330">
        <v>176</v>
      </c>
      <c r="O330">
        <f t="shared" si="11"/>
        <v>71</v>
      </c>
      <c r="P330">
        <v>122</v>
      </c>
      <c r="Q330">
        <v>29</v>
      </c>
      <c r="R330">
        <v>12</v>
      </c>
      <c r="S330">
        <v>0.70588235294117652</v>
      </c>
      <c r="T330" t="s">
        <v>2270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>
        <v>1</v>
      </c>
      <c r="AB330" t="s">
        <v>160</v>
      </c>
      <c r="AC330" t="s">
        <v>55</v>
      </c>
      <c r="AD330" t="s">
        <v>161</v>
      </c>
      <c r="AE330" t="s">
        <v>2271</v>
      </c>
      <c r="AF330" t="s">
        <v>163</v>
      </c>
    </row>
    <row r="331" spans="1:50" hidden="1" x14ac:dyDescent="0.2">
      <c r="A331" s="1">
        <v>312</v>
      </c>
      <c r="B331" t="s">
        <v>2192</v>
      </c>
      <c r="C331">
        <v>6923577</v>
      </c>
      <c r="D331">
        <v>6923731</v>
      </c>
      <c r="E331" t="s">
        <v>2193</v>
      </c>
      <c r="F331">
        <v>18</v>
      </c>
      <c r="G331" t="s">
        <v>2272</v>
      </c>
      <c r="H331">
        <v>270</v>
      </c>
      <c r="I331">
        <f t="shared" si="10"/>
        <v>154</v>
      </c>
      <c r="J331">
        <v>124</v>
      </c>
      <c r="K331">
        <v>43</v>
      </c>
      <c r="L331">
        <v>6923609</v>
      </c>
      <c r="M331">
        <v>6923690</v>
      </c>
      <c r="N331">
        <v>193</v>
      </c>
      <c r="O331">
        <f t="shared" si="11"/>
        <v>81</v>
      </c>
      <c r="P331">
        <v>119</v>
      </c>
      <c r="Q331">
        <v>37</v>
      </c>
      <c r="R331">
        <v>15</v>
      </c>
      <c r="S331">
        <v>0.83333333333333337</v>
      </c>
      <c r="T331" t="s">
        <v>2273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>
        <v>1</v>
      </c>
      <c r="AB331" t="s">
        <v>107</v>
      </c>
      <c r="AC331" t="s">
        <v>55</v>
      </c>
      <c r="AD331" t="s">
        <v>108</v>
      </c>
      <c r="AE331" t="s">
        <v>2274</v>
      </c>
      <c r="AF331" t="s">
        <v>110</v>
      </c>
    </row>
    <row r="332" spans="1:50" hidden="1" x14ac:dyDescent="0.2">
      <c r="A332" s="1">
        <v>313</v>
      </c>
      <c r="B332" t="s">
        <v>2192</v>
      </c>
      <c r="C332">
        <v>6964249</v>
      </c>
      <c r="D332">
        <v>6964368</v>
      </c>
      <c r="E332" t="s">
        <v>2193</v>
      </c>
      <c r="F332">
        <v>18</v>
      </c>
      <c r="G332" t="s">
        <v>213</v>
      </c>
      <c r="H332">
        <v>170</v>
      </c>
      <c r="I332">
        <f t="shared" si="10"/>
        <v>119</v>
      </c>
      <c r="J332">
        <v>58</v>
      </c>
      <c r="K332">
        <v>31</v>
      </c>
      <c r="L332">
        <v>6964290</v>
      </c>
      <c r="M332">
        <v>6964325</v>
      </c>
      <c r="N332">
        <v>80</v>
      </c>
      <c r="O332">
        <f t="shared" si="11"/>
        <v>35</v>
      </c>
      <c r="P332">
        <v>49</v>
      </c>
      <c r="Q332">
        <v>25</v>
      </c>
      <c r="R332">
        <v>12</v>
      </c>
      <c r="S332">
        <v>0.66666666666666663</v>
      </c>
      <c r="T332" t="s">
        <v>2275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>
        <v>1</v>
      </c>
      <c r="AB332" t="s">
        <v>417</v>
      </c>
      <c r="AC332" t="s">
        <v>55</v>
      </c>
      <c r="AD332" t="s">
        <v>2276</v>
      </c>
      <c r="AE332" t="s">
        <v>2277</v>
      </c>
      <c r="AF332" t="s">
        <v>2278</v>
      </c>
    </row>
    <row r="333" spans="1:50" hidden="1" x14ac:dyDescent="0.2">
      <c r="A333" s="1">
        <v>314</v>
      </c>
      <c r="B333" t="s">
        <v>2192</v>
      </c>
      <c r="C333">
        <v>8405707</v>
      </c>
      <c r="D333">
        <v>8405861</v>
      </c>
      <c r="E333" t="s">
        <v>2193</v>
      </c>
      <c r="F333">
        <v>14</v>
      </c>
      <c r="G333" t="s">
        <v>599</v>
      </c>
      <c r="H333">
        <v>194</v>
      </c>
      <c r="I333">
        <f t="shared" si="10"/>
        <v>154</v>
      </c>
      <c r="J333">
        <v>86</v>
      </c>
      <c r="K333">
        <v>27</v>
      </c>
      <c r="L333">
        <v>8405743</v>
      </c>
      <c r="M333">
        <v>8405815</v>
      </c>
      <c r="N333">
        <v>106</v>
      </c>
      <c r="O333">
        <f t="shared" si="11"/>
        <v>72</v>
      </c>
      <c r="P333">
        <v>78</v>
      </c>
      <c r="Q333">
        <v>20</v>
      </c>
      <c r="R333">
        <v>12</v>
      </c>
      <c r="S333">
        <v>0.8571428571428571</v>
      </c>
      <c r="T333" t="s">
        <v>945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>
        <v>1</v>
      </c>
      <c r="AB333" t="s">
        <v>107</v>
      </c>
      <c r="AC333" t="s">
        <v>55</v>
      </c>
      <c r="AD333" t="s">
        <v>108</v>
      </c>
      <c r="AE333" t="s">
        <v>2279</v>
      </c>
      <c r="AF333" t="s">
        <v>110</v>
      </c>
    </row>
    <row r="334" spans="1:50" x14ac:dyDescent="0.2">
      <c r="A334" s="1">
        <v>235</v>
      </c>
      <c r="B334" t="s">
        <v>1103</v>
      </c>
      <c r="C334">
        <v>28422076</v>
      </c>
      <c r="D334">
        <v>28422436</v>
      </c>
      <c r="E334" t="s">
        <v>1104</v>
      </c>
      <c r="F334">
        <v>21</v>
      </c>
      <c r="H334">
        <v>360</v>
      </c>
      <c r="I334">
        <f t="shared" si="10"/>
        <v>360</v>
      </c>
      <c r="J334">
        <v>0</v>
      </c>
      <c r="K334">
        <v>50</v>
      </c>
      <c r="L334">
        <v>28422282</v>
      </c>
      <c r="M334">
        <v>28422394</v>
      </c>
      <c r="N334">
        <v>112</v>
      </c>
      <c r="O334">
        <f t="shared" si="11"/>
        <v>112</v>
      </c>
      <c r="P334">
        <v>0</v>
      </c>
      <c r="Q334">
        <v>26</v>
      </c>
      <c r="R334">
        <v>14</v>
      </c>
      <c r="S334">
        <v>0.66666666666666663</v>
      </c>
      <c r="T334" t="s">
        <v>1784</v>
      </c>
      <c r="U334" t="s">
        <v>1747</v>
      </c>
      <c r="V334" t="s">
        <v>1748</v>
      </c>
      <c r="W334" t="s">
        <v>52</v>
      </c>
      <c r="X334" t="s">
        <v>1749</v>
      </c>
      <c r="Y334" t="s">
        <v>52</v>
      </c>
      <c r="Z334" t="s">
        <v>52</v>
      </c>
      <c r="AA334">
        <v>1</v>
      </c>
      <c r="AB334" t="s">
        <v>1785</v>
      </c>
      <c r="AC334" t="s">
        <v>55</v>
      </c>
      <c r="AD334" t="s">
        <v>1786</v>
      </c>
      <c r="AE334" t="s">
        <v>1787</v>
      </c>
      <c r="AF334" t="s">
        <v>520</v>
      </c>
    </row>
    <row r="335" spans="1:50" hidden="1" x14ac:dyDescent="0.2">
      <c r="A335" s="1">
        <v>316</v>
      </c>
      <c r="B335" t="s">
        <v>2192</v>
      </c>
      <c r="C335">
        <v>9465465</v>
      </c>
      <c r="D335">
        <v>9465620</v>
      </c>
      <c r="E335" t="s">
        <v>2193</v>
      </c>
      <c r="F335">
        <v>20</v>
      </c>
      <c r="G335" t="s">
        <v>242</v>
      </c>
      <c r="H335">
        <v>248</v>
      </c>
      <c r="I335">
        <f t="shared" si="10"/>
        <v>155</v>
      </c>
      <c r="J335">
        <v>131</v>
      </c>
      <c r="K335">
        <v>37</v>
      </c>
      <c r="L335">
        <v>9465511</v>
      </c>
      <c r="M335">
        <v>9465578</v>
      </c>
      <c r="N335">
        <v>156</v>
      </c>
      <c r="O335">
        <f t="shared" si="11"/>
        <v>67</v>
      </c>
      <c r="P335">
        <v>127</v>
      </c>
      <c r="Q335">
        <v>28</v>
      </c>
      <c r="R335">
        <v>18</v>
      </c>
      <c r="S335">
        <v>0.9</v>
      </c>
      <c r="T335" t="s">
        <v>445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>
        <v>1</v>
      </c>
      <c r="AB335" t="s">
        <v>2020</v>
      </c>
      <c r="AC335" t="s">
        <v>55</v>
      </c>
      <c r="AD335" t="s">
        <v>2021</v>
      </c>
      <c r="AE335" t="s">
        <v>2281</v>
      </c>
      <c r="AF335" t="s">
        <v>2023</v>
      </c>
    </row>
    <row r="336" spans="1:50" hidden="1" x14ac:dyDescent="0.2">
      <c r="A336" s="1">
        <v>318</v>
      </c>
      <c r="B336" t="s">
        <v>2192</v>
      </c>
      <c r="C336">
        <v>10039064</v>
      </c>
      <c r="D336">
        <v>10039253</v>
      </c>
      <c r="E336" t="s">
        <v>2193</v>
      </c>
      <c r="F336">
        <v>21</v>
      </c>
      <c r="H336">
        <v>192</v>
      </c>
      <c r="I336">
        <f t="shared" si="10"/>
        <v>189</v>
      </c>
      <c r="J336">
        <v>10</v>
      </c>
      <c r="K336">
        <v>30</v>
      </c>
      <c r="L336">
        <v>10039119</v>
      </c>
      <c r="M336">
        <v>10039209</v>
      </c>
      <c r="N336">
        <v>93</v>
      </c>
      <c r="O336">
        <f t="shared" si="11"/>
        <v>90</v>
      </c>
      <c r="P336">
        <v>3</v>
      </c>
      <c r="Q336">
        <v>19</v>
      </c>
      <c r="R336">
        <v>13</v>
      </c>
      <c r="S336">
        <v>0.61904761904761907</v>
      </c>
      <c r="T336" t="s">
        <v>2289</v>
      </c>
      <c r="U336" t="s">
        <v>2290</v>
      </c>
      <c r="V336" t="s">
        <v>2291</v>
      </c>
      <c r="W336" t="s">
        <v>52</v>
      </c>
      <c r="X336" t="s">
        <v>2292</v>
      </c>
      <c r="Y336" t="s">
        <v>52</v>
      </c>
      <c r="Z336" t="s">
        <v>52</v>
      </c>
      <c r="AA336">
        <v>1</v>
      </c>
      <c r="AB336" t="s">
        <v>600</v>
      </c>
      <c r="AC336" t="s">
        <v>55</v>
      </c>
      <c r="AD336" t="s">
        <v>601</v>
      </c>
      <c r="AE336" t="s">
        <v>2293</v>
      </c>
      <c r="AF336" t="s">
        <v>603</v>
      </c>
    </row>
    <row r="337" spans="1:44" hidden="1" x14ac:dyDescent="0.2">
      <c r="A337" s="1">
        <v>319</v>
      </c>
      <c r="B337" t="s">
        <v>2192</v>
      </c>
      <c r="C337">
        <v>10369959</v>
      </c>
      <c r="D337">
        <v>10370124</v>
      </c>
      <c r="E337" t="s">
        <v>2193</v>
      </c>
      <c r="F337">
        <v>21</v>
      </c>
      <c r="H337">
        <v>165</v>
      </c>
      <c r="I337">
        <f t="shared" si="10"/>
        <v>165</v>
      </c>
      <c r="J337">
        <v>0</v>
      </c>
      <c r="K337">
        <v>26</v>
      </c>
      <c r="L337">
        <v>10370006</v>
      </c>
      <c r="M337">
        <v>10370076</v>
      </c>
      <c r="N337">
        <v>70</v>
      </c>
      <c r="O337">
        <f t="shared" si="11"/>
        <v>70</v>
      </c>
      <c r="P337">
        <v>0</v>
      </c>
      <c r="Q337">
        <v>18</v>
      </c>
      <c r="R337">
        <v>12</v>
      </c>
      <c r="S337">
        <v>0.5714285714285714</v>
      </c>
      <c r="T337" t="s">
        <v>412</v>
      </c>
      <c r="U337" t="s">
        <v>2294</v>
      </c>
      <c r="V337" t="s">
        <v>2295</v>
      </c>
      <c r="W337" t="s">
        <v>52</v>
      </c>
      <c r="X337" t="s">
        <v>2296</v>
      </c>
      <c r="Y337" t="s">
        <v>52</v>
      </c>
      <c r="Z337" t="s">
        <v>52</v>
      </c>
      <c r="AA337">
        <v>1</v>
      </c>
      <c r="AB337" t="s">
        <v>224</v>
      </c>
      <c r="AC337" t="s">
        <v>55</v>
      </c>
      <c r="AD337" t="s">
        <v>225</v>
      </c>
      <c r="AE337" t="s">
        <v>2297</v>
      </c>
      <c r="AF337" t="s">
        <v>227</v>
      </c>
    </row>
    <row r="338" spans="1:44" x14ac:dyDescent="0.2">
      <c r="A338" s="1">
        <v>249</v>
      </c>
      <c r="B338" t="s">
        <v>1103</v>
      </c>
      <c r="C338">
        <v>34751937</v>
      </c>
      <c r="D338">
        <v>34752219</v>
      </c>
      <c r="E338" t="s">
        <v>1104</v>
      </c>
      <c r="F338">
        <v>21</v>
      </c>
      <c r="H338">
        <v>282</v>
      </c>
      <c r="I338">
        <f t="shared" si="10"/>
        <v>282</v>
      </c>
      <c r="J338">
        <v>0</v>
      </c>
      <c r="K338">
        <v>43</v>
      </c>
      <c r="L338">
        <v>34752014</v>
      </c>
      <c r="M338">
        <v>34752177</v>
      </c>
      <c r="N338">
        <v>163</v>
      </c>
      <c r="O338">
        <f t="shared" si="11"/>
        <v>163</v>
      </c>
      <c r="P338">
        <v>0</v>
      </c>
      <c r="Q338">
        <v>31</v>
      </c>
      <c r="R338">
        <v>14</v>
      </c>
      <c r="S338">
        <v>0.66666666666666663</v>
      </c>
      <c r="T338" t="s">
        <v>159</v>
      </c>
      <c r="U338" t="s">
        <v>1930</v>
      </c>
      <c r="V338" t="s">
        <v>1931</v>
      </c>
      <c r="W338" t="s">
        <v>52</v>
      </c>
      <c r="X338" t="s">
        <v>1932</v>
      </c>
      <c r="Y338" t="s">
        <v>52</v>
      </c>
      <c r="Z338" t="s">
        <v>52</v>
      </c>
      <c r="AA338">
        <v>1</v>
      </c>
      <c r="AB338" t="s">
        <v>1016</v>
      </c>
      <c r="AC338" t="s">
        <v>55</v>
      </c>
      <c r="AD338" t="s">
        <v>1017</v>
      </c>
      <c r="AE338" t="s">
        <v>1933</v>
      </c>
      <c r="AF338" t="s">
        <v>1019</v>
      </c>
    </row>
    <row r="339" spans="1:44" hidden="1" x14ac:dyDescent="0.2">
      <c r="A339" s="1">
        <v>321</v>
      </c>
      <c r="B339" t="s">
        <v>2192</v>
      </c>
      <c r="C339">
        <v>11676327</v>
      </c>
      <c r="D339">
        <v>11676478</v>
      </c>
      <c r="E339" t="s">
        <v>2193</v>
      </c>
      <c r="F339">
        <v>20</v>
      </c>
      <c r="G339" t="s">
        <v>242</v>
      </c>
      <c r="H339">
        <v>284</v>
      </c>
      <c r="I339">
        <f t="shared" si="10"/>
        <v>151</v>
      </c>
      <c r="J339">
        <v>162</v>
      </c>
      <c r="K339">
        <v>34</v>
      </c>
      <c r="L339">
        <v>11676372</v>
      </c>
      <c r="M339">
        <v>11676438</v>
      </c>
      <c r="N339">
        <v>197</v>
      </c>
      <c r="O339">
        <f t="shared" si="11"/>
        <v>66</v>
      </c>
      <c r="P339">
        <v>158</v>
      </c>
      <c r="Q339">
        <v>24</v>
      </c>
      <c r="R339">
        <v>17</v>
      </c>
      <c r="S339">
        <v>0.85</v>
      </c>
      <c r="T339" t="s">
        <v>2305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>
        <v>1</v>
      </c>
      <c r="AB339" t="s">
        <v>435</v>
      </c>
      <c r="AC339" t="s">
        <v>55</v>
      </c>
      <c r="AD339" t="s">
        <v>436</v>
      </c>
      <c r="AE339" t="s">
        <v>2306</v>
      </c>
      <c r="AF339" t="s">
        <v>438</v>
      </c>
    </row>
    <row r="340" spans="1:44" hidden="1" x14ac:dyDescent="0.2">
      <c r="A340" s="1">
        <v>322</v>
      </c>
      <c r="B340" t="s">
        <v>2192</v>
      </c>
      <c r="C340">
        <v>11852236</v>
      </c>
      <c r="D340">
        <v>11852390</v>
      </c>
      <c r="E340" t="s">
        <v>2193</v>
      </c>
      <c r="F340">
        <v>21</v>
      </c>
      <c r="H340">
        <v>157</v>
      </c>
      <c r="I340">
        <f t="shared" si="10"/>
        <v>154</v>
      </c>
      <c r="J340">
        <v>3</v>
      </c>
      <c r="K340">
        <v>23</v>
      </c>
      <c r="L340">
        <v>11852274</v>
      </c>
      <c r="M340">
        <v>11852337</v>
      </c>
      <c r="N340">
        <v>63</v>
      </c>
      <c r="O340">
        <f t="shared" si="11"/>
        <v>63</v>
      </c>
      <c r="P340">
        <v>0</v>
      </c>
      <c r="Q340">
        <v>14</v>
      </c>
      <c r="R340">
        <v>13</v>
      </c>
      <c r="S340">
        <v>0.61904761904761907</v>
      </c>
      <c r="T340" t="s">
        <v>2307</v>
      </c>
      <c r="U340" t="s">
        <v>2308</v>
      </c>
      <c r="V340" t="s">
        <v>2309</v>
      </c>
      <c r="W340" t="s">
        <v>52</v>
      </c>
      <c r="X340" t="s">
        <v>2310</v>
      </c>
      <c r="Y340" t="s">
        <v>52</v>
      </c>
      <c r="Z340" t="s">
        <v>52</v>
      </c>
      <c r="AA340">
        <v>1</v>
      </c>
      <c r="AB340" t="s">
        <v>107</v>
      </c>
      <c r="AC340" t="s">
        <v>55</v>
      </c>
      <c r="AD340" t="s">
        <v>108</v>
      </c>
      <c r="AE340" t="s">
        <v>2311</v>
      </c>
      <c r="AF340" t="s">
        <v>110</v>
      </c>
    </row>
    <row r="341" spans="1:44" x14ac:dyDescent="0.2">
      <c r="A341" s="1">
        <v>252</v>
      </c>
      <c r="B341" t="s">
        <v>1103</v>
      </c>
      <c r="C341">
        <v>34758814</v>
      </c>
      <c r="D341">
        <v>34759249</v>
      </c>
      <c r="E341" t="s">
        <v>1104</v>
      </c>
      <c r="F341">
        <v>21</v>
      </c>
      <c r="H341">
        <v>435</v>
      </c>
      <c r="I341">
        <f t="shared" si="10"/>
        <v>435</v>
      </c>
      <c r="J341">
        <v>0</v>
      </c>
      <c r="K341">
        <v>48</v>
      </c>
      <c r="L341">
        <v>34758868</v>
      </c>
      <c r="M341">
        <v>34758982</v>
      </c>
      <c r="N341">
        <v>114</v>
      </c>
      <c r="O341">
        <f t="shared" si="11"/>
        <v>114</v>
      </c>
      <c r="P341">
        <v>0</v>
      </c>
      <c r="Q341">
        <v>20</v>
      </c>
      <c r="R341">
        <v>14</v>
      </c>
      <c r="S341">
        <v>0.66666666666666663</v>
      </c>
      <c r="T341" t="s">
        <v>1940</v>
      </c>
      <c r="U341" t="s">
        <v>1941</v>
      </c>
      <c r="V341" t="s">
        <v>1931</v>
      </c>
      <c r="W341" t="s">
        <v>52</v>
      </c>
      <c r="X341" t="s">
        <v>1932</v>
      </c>
      <c r="Y341" t="s">
        <v>52</v>
      </c>
      <c r="Z341" t="s">
        <v>52</v>
      </c>
      <c r="AA341">
        <v>1</v>
      </c>
      <c r="AB341" t="s">
        <v>1942</v>
      </c>
      <c r="AC341" t="s">
        <v>55</v>
      </c>
      <c r="AD341" t="s">
        <v>1943</v>
      </c>
      <c r="AE341" t="s">
        <v>1944</v>
      </c>
      <c r="AF341" t="s">
        <v>520</v>
      </c>
    </row>
    <row r="342" spans="1:44" hidden="1" x14ac:dyDescent="0.2">
      <c r="A342" s="1">
        <v>324</v>
      </c>
      <c r="B342" t="s">
        <v>2192</v>
      </c>
      <c r="C342">
        <v>12516979</v>
      </c>
      <c r="D342">
        <v>12517094</v>
      </c>
      <c r="E342" t="s">
        <v>2193</v>
      </c>
      <c r="F342">
        <v>21</v>
      </c>
      <c r="H342">
        <v>210</v>
      </c>
      <c r="I342">
        <f t="shared" si="10"/>
        <v>115</v>
      </c>
      <c r="J342">
        <v>104</v>
      </c>
      <c r="K342">
        <v>26</v>
      </c>
      <c r="L342">
        <v>12517019</v>
      </c>
      <c r="M342">
        <v>12517051</v>
      </c>
      <c r="N342">
        <v>126</v>
      </c>
      <c r="O342">
        <f t="shared" si="11"/>
        <v>32</v>
      </c>
      <c r="P342">
        <v>102</v>
      </c>
      <c r="Q342">
        <v>17</v>
      </c>
      <c r="R342">
        <v>15</v>
      </c>
      <c r="S342">
        <v>0.7142857142857143</v>
      </c>
      <c r="T342" t="s">
        <v>353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>
        <v>1</v>
      </c>
      <c r="AB342" t="s">
        <v>1445</v>
      </c>
      <c r="AC342" t="s">
        <v>55</v>
      </c>
      <c r="AD342" t="s">
        <v>1446</v>
      </c>
      <c r="AE342" t="s">
        <v>2323</v>
      </c>
      <c r="AF342" t="s">
        <v>1448</v>
      </c>
    </row>
    <row r="343" spans="1:44" hidden="1" x14ac:dyDescent="0.2">
      <c r="A343" s="1">
        <v>326</v>
      </c>
      <c r="B343" t="s">
        <v>2192</v>
      </c>
      <c r="C343">
        <v>12881492</v>
      </c>
      <c r="D343">
        <v>12881680</v>
      </c>
      <c r="E343" t="s">
        <v>2193</v>
      </c>
      <c r="F343">
        <v>20</v>
      </c>
      <c r="G343" t="s">
        <v>233</v>
      </c>
      <c r="H343">
        <v>288</v>
      </c>
      <c r="I343">
        <f t="shared" si="10"/>
        <v>188</v>
      </c>
      <c r="J343">
        <v>144</v>
      </c>
      <c r="K343">
        <v>36</v>
      </c>
      <c r="L343">
        <v>12881545</v>
      </c>
      <c r="M343">
        <v>12881618</v>
      </c>
      <c r="N343">
        <v>173</v>
      </c>
      <c r="O343">
        <f t="shared" si="11"/>
        <v>73</v>
      </c>
      <c r="P343">
        <v>143</v>
      </c>
      <c r="Q343">
        <v>29</v>
      </c>
      <c r="R343">
        <v>18</v>
      </c>
      <c r="S343">
        <v>0.9</v>
      </c>
      <c r="T343" t="s">
        <v>445</v>
      </c>
      <c r="U343" t="s">
        <v>2328</v>
      </c>
      <c r="V343" t="s">
        <v>2329</v>
      </c>
      <c r="W343" t="s">
        <v>68</v>
      </c>
      <c r="X343" t="s">
        <v>2330</v>
      </c>
      <c r="Y343" t="s">
        <v>52</v>
      </c>
      <c r="Z343" t="s">
        <v>52</v>
      </c>
      <c r="AA343">
        <v>1</v>
      </c>
      <c r="AB343" t="s">
        <v>1193</v>
      </c>
      <c r="AC343" t="s">
        <v>55</v>
      </c>
      <c r="AD343" t="s">
        <v>1506</v>
      </c>
      <c r="AE343" t="s">
        <v>2331</v>
      </c>
      <c r="AF343" t="s">
        <v>1508</v>
      </c>
      <c r="AG343">
        <v>2</v>
      </c>
      <c r="AH343" t="s">
        <v>2332</v>
      </c>
      <c r="AI343" t="s">
        <v>2333</v>
      </c>
      <c r="AJ343" t="s">
        <v>2334</v>
      </c>
      <c r="AK343" t="s">
        <v>2335</v>
      </c>
      <c r="AL343" t="s">
        <v>2336</v>
      </c>
      <c r="AM343">
        <v>2</v>
      </c>
      <c r="AN343" t="s">
        <v>2337</v>
      </c>
      <c r="AO343" t="s">
        <v>2338</v>
      </c>
      <c r="AP343" t="s">
        <v>2339</v>
      </c>
      <c r="AQ343" t="s">
        <v>2340</v>
      </c>
      <c r="AR343" t="s">
        <v>2341</v>
      </c>
    </row>
    <row r="344" spans="1:44" x14ac:dyDescent="0.2">
      <c r="A344" s="1">
        <v>253</v>
      </c>
      <c r="B344" t="s">
        <v>1103</v>
      </c>
      <c r="C344">
        <v>34760202</v>
      </c>
      <c r="D344">
        <v>34760448</v>
      </c>
      <c r="E344" t="s">
        <v>1104</v>
      </c>
      <c r="F344">
        <v>21</v>
      </c>
      <c r="H344">
        <v>246</v>
      </c>
      <c r="I344">
        <f t="shared" si="10"/>
        <v>246</v>
      </c>
      <c r="J344">
        <v>5</v>
      </c>
      <c r="K344">
        <v>26</v>
      </c>
      <c r="L344">
        <v>34760275</v>
      </c>
      <c r="M344">
        <v>34760386</v>
      </c>
      <c r="N344">
        <v>111</v>
      </c>
      <c r="O344">
        <f t="shared" si="11"/>
        <v>111</v>
      </c>
      <c r="P344">
        <v>0</v>
      </c>
      <c r="Q344">
        <v>12</v>
      </c>
      <c r="R344">
        <v>14</v>
      </c>
      <c r="S344">
        <v>0.66666666666666663</v>
      </c>
      <c r="T344" t="s">
        <v>1945</v>
      </c>
      <c r="U344" t="s">
        <v>1941</v>
      </c>
      <c r="V344" t="s">
        <v>1931</v>
      </c>
      <c r="W344" t="s">
        <v>52</v>
      </c>
      <c r="X344" t="s">
        <v>1932</v>
      </c>
      <c r="Y344" t="s">
        <v>52</v>
      </c>
      <c r="Z344" t="s">
        <v>52</v>
      </c>
      <c r="AA344">
        <v>1</v>
      </c>
      <c r="AB344" t="s">
        <v>1486</v>
      </c>
      <c r="AC344" t="s">
        <v>55</v>
      </c>
      <c r="AD344" t="s">
        <v>1487</v>
      </c>
      <c r="AE344" t="s">
        <v>1946</v>
      </c>
      <c r="AF344" t="s">
        <v>1489</v>
      </c>
      <c r="AG344">
        <v>1</v>
      </c>
      <c r="AH344" t="s">
        <v>186</v>
      </c>
      <c r="AI344" t="s">
        <v>1947</v>
      </c>
      <c r="AJ344" t="s">
        <v>187</v>
      </c>
      <c r="AK344" t="s">
        <v>1948</v>
      </c>
      <c r="AL344" t="s">
        <v>1949</v>
      </c>
      <c r="AM344">
        <v>1</v>
      </c>
      <c r="AN344" t="s">
        <v>1851</v>
      </c>
      <c r="AO344" t="s">
        <v>1950</v>
      </c>
      <c r="AP344" t="s">
        <v>1951</v>
      </c>
      <c r="AQ344" t="s">
        <v>1952</v>
      </c>
      <c r="AR344" t="s">
        <v>1953</v>
      </c>
    </row>
    <row r="345" spans="1:44" hidden="1" x14ac:dyDescent="0.2">
      <c r="A345" s="1">
        <v>328</v>
      </c>
      <c r="B345" t="s">
        <v>2192</v>
      </c>
      <c r="C345">
        <v>15141142</v>
      </c>
      <c r="D345">
        <v>15141303</v>
      </c>
      <c r="E345" t="s">
        <v>2193</v>
      </c>
      <c r="F345">
        <v>19</v>
      </c>
      <c r="G345" t="s">
        <v>135</v>
      </c>
      <c r="H345">
        <v>208</v>
      </c>
      <c r="I345">
        <f t="shared" si="10"/>
        <v>161</v>
      </c>
      <c r="J345">
        <v>102</v>
      </c>
      <c r="K345">
        <v>30</v>
      </c>
      <c r="L345">
        <v>15141185</v>
      </c>
      <c r="M345">
        <v>15141270</v>
      </c>
      <c r="N345">
        <v>130</v>
      </c>
      <c r="O345">
        <f t="shared" si="11"/>
        <v>85</v>
      </c>
      <c r="P345">
        <v>100</v>
      </c>
      <c r="Q345">
        <v>23</v>
      </c>
      <c r="R345">
        <v>15</v>
      </c>
      <c r="S345">
        <v>0.78947368421052633</v>
      </c>
      <c r="T345" t="s">
        <v>2345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>
        <v>1</v>
      </c>
      <c r="AB345" t="s">
        <v>1135</v>
      </c>
      <c r="AC345" t="s">
        <v>55</v>
      </c>
      <c r="AD345" t="s">
        <v>1136</v>
      </c>
      <c r="AE345" t="s">
        <v>2346</v>
      </c>
      <c r="AF345" t="s">
        <v>1138</v>
      </c>
    </row>
    <row r="346" spans="1:44" x14ac:dyDescent="0.2">
      <c r="A346" s="1">
        <v>263</v>
      </c>
      <c r="B346" t="s">
        <v>1103</v>
      </c>
      <c r="C346">
        <v>40369491</v>
      </c>
      <c r="D346">
        <v>40369719</v>
      </c>
      <c r="E346" t="s">
        <v>1104</v>
      </c>
      <c r="F346">
        <v>21</v>
      </c>
      <c r="H346">
        <v>228</v>
      </c>
      <c r="I346">
        <f t="shared" si="10"/>
        <v>228</v>
      </c>
      <c r="J346">
        <v>0</v>
      </c>
      <c r="K346">
        <v>42</v>
      </c>
      <c r="L346">
        <v>40369542</v>
      </c>
      <c r="M346">
        <v>40369666</v>
      </c>
      <c r="N346">
        <v>124</v>
      </c>
      <c r="O346">
        <f t="shared" si="11"/>
        <v>124</v>
      </c>
      <c r="P346">
        <v>0</v>
      </c>
      <c r="Q346">
        <v>29</v>
      </c>
      <c r="R346">
        <v>14</v>
      </c>
      <c r="S346">
        <v>0.66666666666666663</v>
      </c>
      <c r="T346" t="s">
        <v>159</v>
      </c>
      <c r="U346" t="s">
        <v>1998</v>
      </c>
      <c r="V346" t="s">
        <v>1999</v>
      </c>
      <c r="W346" t="s">
        <v>52</v>
      </c>
      <c r="X346" t="s">
        <v>2000</v>
      </c>
      <c r="Y346" t="s">
        <v>52</v>
      </c>
      <c r="Z346" t="s">
        <v>52</v>
      </c>
      <c r="AA346">
        <v>1</v>
      </c>
      <c r="AB346" t="s">
        <v>145</v>
      </c>
      <c r="AC346" t="s">
        <v>55</v>
      </c>
      <c r="AD346" t="s">
        <v>146</v>
      </c>
      <c r="AE346" t="s">
        <v>2001</v>
      </c>
      <c r="AF346" t="s">
        <v>148</v>
      </c>
      <c r="AM346">
        <v>1</v>
      </c>
      <c r="AN346" t="s">
        <v>145</v>
      </c>
      <c r="AO346" t="s">
        <v>2002</v>
      </c>
      <c r="AP346" t="s">
        <v>146</v>
      </c>
      <c r="AQ346" t="s">
        <v>2003</v>
      </c>
      <c r="AR346" t="s">
        <v>2004</v>
      </c>
    </row>
    <row r="347" spans="1:44" hidden="1" x14ac:dyDescent="0.2">
      <c r="A347" s="1">
        <v>330</v>
      </c>
      <c r="B347" t="s">
        <v>2192</v>
      </c>
      <c r="C347">
        <v>15209838</v>
      </c>
      <c r="D347">
        <v>15210025</v>
      </c>
      <c r="E347" t="s">
        <v>2193</v>
      </c>
      <c r="F347">
        <v>17</v>
      </c>
      <c r="G347" t="s">
        <v>196</v>
      </c>
      <c r="H347">
        <v>270</v>
      </c>
      <c r="I347">
        <f t="shared" si="10"/>
        <v>187</v>
      </c>
      <c r="J347">
        <v>143</v>
      </c>
      <c r="K347">
        <v>36</v>
      </c>
      <c r="L347">
        <v>15209876</v>
      </c>
      <c r="M347">
        <v>15209974</v>
      </c>
      <c r="N347">
        <v>176</v>
      </c>
      <c r="O347">
        <f t="shared" si="11"/>
        <v>98</v>
      </c>
      <c r="P347">
        <v>136</v>
      </c>
      <c r="Q347">
        <v>27</v>
      </c>
      <c r="R347">
        <v>16</v>
      </c>
      <c r="S347">
        <v>0.94117647058823517</v>
      </c>
      <c r="T347" t="s">
        <v>306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>
        <v>1</v>
      </c>
      <c r="AB347" t="s">
        <v>1293</v>
      </c>
      <c r="AC347" t="s">
        <v>55</v>
      </c>
      <c r="AD347" t="s">
        <v>1294</v>
      </c>
      <c r="AE347" t="s">
        <v>2348</v>
      </c>
      <c r="AF347" t="s">
        <v>1296</v>
      </c>
      <c r="AG347">
        <v>1</v>
      </c>
      <c r="AH347" t="s">
        <v>2349</v>
      </c>
      <c r="AI347" t="s">
        <v>2350</v>
      </c>
      <c r="AJ347" t="s">
        <v>2351</v>
      </c>
      <c r="AK347" t="s">
        <v>2352</v>
      </c>
      <c r="AL347" t="s">
        <v>2353</v>
      </c>
      <c r="AM347">
        <v>1</v>
      </c>
      <c r="AN347" t="s">
        <v>2349</v>
      </c>
      <c r="AO347" t="s">
        <v>2350</v>
      </c>
      <c r="AP347" t="s">
        <v>2351</v>
      </c>
      <c r="AQ347" t="s">
        <v>2354</v>
      </c>
      <c r="AR347" t="s">
        <v>2353</v>
      </c>
    </row>
    <row r="348" spans="1:44" x14ac:dyDescent="0.2">
      <c r="A348" s="1">
        <v>272</v>
      </c>
      <c r="B348" t="s">
        <v>1103</v>
      </c>
      <c r="C348">
        <v>42742566</v>
      </c>
      <c r="D348">
        <v>42742799</v>
      </c>
      <c r="E348" t="s">
        <v>1104</v>
      </c>
      <c r="F348">
        <v>21</v>
      </c>
      <c r="H348">
        <v>260</v>
      </c>
      <c r="I348">
        <f t="shared" si="10"/>
        <v>233</v>
      </c>
      <c r="J348">
        <v>27</v>
      </c>
      <c r="K348">
        <v>34</v>
      </c>
      <c r="L348">
        <v>42742613</v>
      </c>
      <c r="M348">
        <v>42742709</v>
      </c>
      <c r="N348">
        <v>116</v>
      </c>
      <c r="O348">
        <f t="shared" si="11"/>
        <v>96</v>
      </c>
      <c r="P348">
        <v>20</v>
      </c>
      <c r="Q348">
        <v>22</v>
      </c>
      <c r="R348">
        <v>14</v>
      </c>
      <c r="S348">
        <v>0.66666666666666663</v>
      </c>
      <c r="T348" t="s">
        <v>159</v>
      </c>
      <c r="U348" t="s">
        <v>2035</v>
      </c>
      <c r="V348" t="s">
        <v>2036</v>
      </c>
      <c r="W348" t="s">
        <v>52</v>
      </c>
      <c r="X348" t="s">
        <v>2037</v>
      </c>
      <c r="Y348" t="s">
        <v>52</v>
      </c>
      <c r="Z348" t="s">
        <v>52</v>
      </c>
      <c r="AA348">
        <v>1</v>
      </c>
      <c r="AB348" t="s">
        <v>149</v>
      </c>
      <c r="AC348" t="s">
        <v>55</v>
      </c>
      <c r="AD348" t="s">
        <v>347</v>
      </c>
      <c r="AE348" t="s">
        <v>2038</v>
      </c>
      <c r="AF348" t="s">
        <v>982</v>
      </c>
    </row>
    <row r="349" spans="1:44" x14ac:dyDescent="0.2">
      <c r="A349" s="1">
        <v>276</v>
      </c>
      <c r="B349" t="s">
        <v>1103</v>
      </c>
      <c r="C349">
        <v>46713413</v>
      </c>
      <c r="D349">
        <v>46713612</v>
      </c>
      <c r="E349" t="s">
        <v>1104</v>
      </c>
      <c r="F349">
        <v>21</v>
      </c>
      <c r="H349">
        <v>199</v>
      </c>
      <c r="I349">
        <f t="shared" si="10"/>
        <v>199</v>
      </c>
      <c r="J349">
        <v>2</v>
      </c>
      <c r="K349">
        <v>28</v>
      </c>
      <c r="L349">
        <v>46713496</v>
      </c>
      <c r="M349">
        <v>46713547</v>
      </c>
      <c r="N349">
        <v>51</v>
      </c>
      <c r="O349">
        <f t="shared" si="11"/>
        <v>51</v>
      </c>
      <c r="P349">
        <v>0</v>
      </c>
      <c r="Q349">
        <v>12</v>
      </c>
      <c r="R349">
        <v>14</v>
      </c>
      <c r="S349">
        <v>0.66666666666666663</v>
      </c>
      <c r="T349" t="s">
        <v>2051</v>
      </c>
      <c r="U349" t="s">
        <v>2052</v>
      </c>
      <c r="V349" t="s">
        <v>2053</v>
      </c>
      <c r="W349" t="s">
        <v>52</v>
      </c>
      <c r="X349" t="s">
        <v>2054</v>
      </c>
      <c r="Y349" t="s">
        <v>52</v>
      </c>
      <c r="Z349" t="s">
        <v>52</v>
      </c>
      <c r="AA349">
        <v>1</v>
      </c>
      <c r="AB349" t="s">
        <v>1965</v>
      </c>
      <c r="AC349" t="s">
        <v>55</v>
      </c>
      <c r="AD349" t="s">
        <v>1966</v>
      </c>
      <c r="AE349" t="s">
        <v>2055</v>
      </c>
      <c r="AF349" t="s">
        <v>1968</v>
      </c>
      <c r="AG349">
        <v>1</v>
      </c>
      <c r="AH349" t="s">
        <v>1965</v>
      </c>
      <c r="AI349" t="s">
        <v>2056</v>
      </c>
      <c r="AJ349" t="s">
        <v>1966</v>
      </c>
      <c r="AK349" t="s">
        <v>2057</v>
      </c>
      <c r="AL349" t="s">
        <v>2058</v>
      </c>
      <c r="AM349">
        <v>1</v>
      </c>
      <c r="AN349" t="s">
        <v>1232</v>
      </c>
      <c r="AO349" t="s">
        <v>2059</v>
      </c>
      <c r="AP349" t="s">
        <v>2060</v>
      </c>
      <c r="AQ349" t="s">
        <v>2061</v>
      </c>
      <c r="AR349" t="s">
        <v>2062</v>
      </c>
    </row>
    <row r="350" spans="1:44" hidden="1" x14ac:dyDescent="0.2">
      <c r="A350" s="1">
        <v>333</v>
      </c>
      <c r="B350" t="s">
        <v>2192</v>
      </c>
      <c r="C350">
        <v>16704036</v>
      </c>
      <c r="D350">
        <v>16704158</v>
      </c>
      <c r="E350" t="s">
        <v>2193</v>
      </c>
      <c r="F350">
        <v>19</v>
      </c>
      <c r="G350" t="s">
        <v>135</v>
      </c>
      <c r="H350">
        <v>204</v>
      </c>
      <c r="I350">
        <f t="shared" si="10"/>
        <v>122</v>
      </c>
      <c r="J350">
        <v>123</v>
      </c>
      <c r="K350">
        <v>16</v>
      </c>
      <c r="L350">
        <v>16704071</v>
      </c>
      <c r="M350">
        <v>16704126</v>
      </c>
      <c r="N350">
        <v>132</v>
      </c>
      <c r="O350">
        <f t="shared" si="11"/>
        <v>55</v>
      </c>
      <c r="P350">
        <v>114</v>
      </c>
      <c r="Q350">
        <v>13</v>
      </c>
      <c r="R350">
        <v>17</v>
      </c>
      <c r="S350">
        <v>0.89473684210526316</v>
      </c>
      <c r="T350" t="s">
        <v>2379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>
        <v>1</v>
      </c>
      <c r="AB350" t="s">
        <v>2380</v>
      </c>
      <c r="AC350" t="s">
        <v>55</v>
      </c>
      <c r="AD350" t="s">
        <v>2381</v>
      </c>
      <c r="AE350" t="s">
        <v>2382</v>
      </c>
      <c r="AF350" t="s">
        <v>2383</v>
      </c>
    </row>
    <row r="351" spans="1:44" hidden="1" x14ac:dyDescent="0.2">
      <c r="A351" s="1">
        <v>334</v>
      </c>
      <c r="B351" t="s">
        <v>2192</v>
      </c>
      <c r="C351">
        <v>16721081</v>
      </c>
      <c r="D351">
        <v>16721189</v>
      </c>
      <c r="E351" t="s">
        <v>2193</v>
      </c>
      <c r="F351">
        <v>17</v>
      </c>
      <c r="G351" t="s">
        <v>84</v>
      </c>
      <c r="H351">
        <v>165</v>
      </c>
      <c r="I351">
        <f t="shared" si="10"/>
        <v>108</v>
      </c>
      <c r="J351">
        <v>74</v>
      </c>
      <c r="K351">
        <v>13</v>
      </c>
      <c r="L351">
        <v>16721126</v>
      </c>
      <c r="M351">
        <v>16721147</v>
      </c>
      <c r="N351">
        <v>77</v>
      </c>
      <c r="O351">
        <f t="shared" si="11"/>
        <v>21</v>
      </c>
      <c r="P351">
        <v>69</v>
      </c>
      <c r="Q351">
        <v>5</v>
      </c>
      <c r="R351">
        <v>11</v>
      </c>
      <c r="S351">
        <v>0.6470588235294118</v>
      </c>
      <c r="T351" t="s">
        <v>98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>
        <v>1</v>
      </c>
      <c r="AB351" t="s">
        <v>2384</v>
      </c>
      <c r="AC351" t="s">
        <v>55</v>
      </c>
      <c r="AD351" t="s">
        <v>2385</v>
      </c>
      <c r="AE351" t="s">
        <v>2386</v>
      </c>
      <c r="AF351" t="s">
        <v>2387</v>
      </c>
    </row>
    <row r="352" spans="1:44" hidden="1" x14ac:dyDescent="0.2">
      <c r="A352" s="1">
        <v>335</v>
      </c>
      <c r="B352" t="s">
        <v>2192</v>
      </c>
      <c r="C352">
        <v>16808011</v>
      </c>
      <c r="D352">
        <v>16808157</v>
      </c>
      <c r="E352" t="s">
        <v>2193</v>
      </c>
      <c r="F352">
        <v>21</v>
      </c>
      <c r="H352">
        <v>151</v>
      </c>
      <c r="I352">
        <f t="shared" si="10"/>
        <v>146</v>
      </c>
      <c r="J352">
        <v>5</v>
      </c>
      <c r="K352">
        <v>22</v>
      </c>
      <c r="L352">
        <v>16808052</v>
      </c>
      <c r="M352">
        <v>16808098</v>
      </c>
      <c r="N352">
        <v>46</v>
      </c>
      <c r="O352">
        <f t="shared" si="11"/>
        <v>46</v>
      </c>
      <c r="P352">
        <v>0</v>
      </c>
      <c r="Q352">
        <v>13</v>
      </c>
      <c r="R352">
        <v>15</v>
      </c>
      <c r="S352">
        <v>0.7142857142857143</v>
      </c>
      <c r="T352" t="s">
        <v>2388</v>
      </c>
      <c r="U352" t="s">
        <v>2389</v>
      </c>
      <c r="V352" t="s">
        <v>2390</v>
      </c>
      <c r="W352" t="s">
        <v>52</v>
      </c>
      <c r="X352" t="s">
        <v>2391</v>
      </c>
      <c r="Y352" t="s">
        <v>52</v>
      </c>
      <c r="Z352" t="s">
        <v>52</v>
      </c>
      <c r="AA352">
        <v>1</v>
      </c>
      <c r="AB352" t="s">
        <v>1597</v>
      </c>
      <c r="AC352" t="s">
        <v>55</v>
      </c>
      <c r="AD352" t="s">
        <v>1598</v>
      </c>
      <c r="AE352" t="s">
        <v>2392</v>
      </c>
      <c r="AF352" t="s">
        <v>1600</v>
      </c>
      <c r="AM352">
        <v>1</v>
      </c>
      <c r="AN352" t="s">
        <v>2393</v>
      </c>
      <c r="AO352" t="s">
        <v>2394</v>
      </c>
      <c r="AP352" t="s">
        <v>2395</v>
      </c>
      <c r="AQ352" t="s">
        <v>2396</v>
      </c>
      <c r="AR352" t="s">
        <v>2397</v>
      </c>
    </row>
    <row r="353" spans="1:44" x14ac:dyDescent="0.2">
      <c r="A353" s="1">
        <v>298</v>
      </c>
      <c r="B353" t="s">
        <v>2192</v>
      </c>
      <c r="C353">
        <v>1628395</v>
      </c>
      <c r="D353">
        <v>1628647</v>
      </c>
      <c r="E353" t="s">
        <v>2193</v>
      </c>
      <c r="F353">
        <v>21</v>
      </c>
      <c r="H353">
        <v>252</v>
      </c>
      <c r="I353">
        <f t="shared" si="10"/>
        <v>252</v>
      </c>
      <c r="J353">
        <v>1</v>
      </c>
      <c r="K353">
        <v>36</v>
      </c>
      <c r="L353">
        <v>1628516</v>
      </c>
      <c r="M353">
        <v>1628599</v>
      </c>
      <c r="N353">
        <v>83</v>
      </c>
      <c r="O353">
        <f t="shared" si="11"/>
        <v>83</v>
      </c>
      <c r="P353">
        <v>0</v>
      </c>
      <c r="Q353">
        <v>29</v>
      </c>
      <c r="R353">
        <v>14</v>
      </c>
      <c r="S353">
        <v>0.66666666666666663</v>
      </c>
      <c r="T353" t="s">
        <v>2194</v>
      </c>
      <c r="U353" t="s">
        <v>2195</v>
      </c>
      <c r="V353" t="s">
        <v>2196</v>
      </c>
      <c r="W353" t="s">
        <v>52</v>
      </c>
      <c r="X353" t="s">
        <v>2197</v>
      </c>
      <c r="Y353" t="s">
        <v>52</v>
      </c>
      <c r="Z353" t="s">
        <v>52</v>
      </c>
      <c r="AA353">
        <v>1</v>
      </c>
      <c r="AB353" t="s">
        <v>766</v>
      </c>
      <c r="AC353" t="s">
        <v>55</v>
      </c>
      <c r="AD353" t="s">
        <v>767</v>
      </c>
      <c r="AE353" t="s">
        <v>2198</v>
      </c>
      <c r="AF353" t="s">
        <v>769</v>
      </c>
      <c r="AG353">
        <v>1</v>
      </c>
      <c r="AH353" t="s">
        <v>1169</v>
      </c>
      <c r="AI353" t="s">
        <v>2199</v>
      </c>
      <c r="AJ353" t="s">
        <v>2200</v>
      </c>
      <c r="AK353" t="s">
        <v>2201</v>
      </c>
      <c r="AL353" t="s">
        <v>2202</v>
      </c>
      <c r="AM353">
        <v>1</v>
      </c>
      <c r="AN353" t="s">
        <v>878</v>
      </c>
      <c r="AO353" t="s">
        <v>1020</v>
      </c>
      <c r="AP353" t="s">
        <v>1170</v>
      </c>
      <c r="AQ353" t="s">
        <v>2203</v>
      </c>
      <c r="AR353" t="s">
        <v>2204</v>
      </c>
    </row>
    <row r="354" spans="1:44" hidden="1" x14ac:dyDescent="0.2">
      <c r="A354" s="1">
        <v>338</v>
      </c>
      <c r="B354" t="s">
        <v>2192</v>
      </c>
      <c r="C354">
        <v>17523149</v>
      </c>
      <c r="D354">
        <v>17523329</v>
      </c>
      <c r="E354" t="s">
        <v>2193</v>
      </c>
      <c r="F354">
        <v>15</v>
      </c>
      <c r="G354" t="s">
        <v>2424</v>
      </c>
      <c r="H354">
        <v>287</v>
      </c>
      <c r="I354">
        <f t="shared" si="10"/>
        <v>180</v>
      </c>
      <c r="J354">
        <v>130</v>
      </c>
      <c r="K354">
        <v>43</v>
      </c>
      <c r="L354">
        <v>17523188</v>
      </c>
      <c r="M354">
        <v>17523261</v>
      </c>
      <c r="N354">
        <v>174</v>
      </c>
      <c r="O354">
        <f t="shared" si="11"/>
        <v>73</v>
      </c>
      <c r="P354">
        <v>120</v>
      </c>
      <c r="Q354">
        <v>38</v>
      </c>
      <c r="R354">
        <v>13</v>
      </c>
      <c r="S354">
        <v>0.8666666666666667</v>
      </c>
      <c r="T354" t="s">
        <v>2425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>
        <v>1</v>
      </c>
      <c r="AB354" t="s">
        <v>810</v>
      </c>
      <c r="AC354" t="s">
        <v>55</v>
      </c>
      <c r="AD354" t="s">
        <v>811</v>
      </c>
      <c r="AE354" t="s">
        <v>2426</v>
      </c>
      <c r="AF354" t="s">
        <v>813</v>
      </c>
    </row>
    <row r="355" spans="1:44" x14ac:dyDescent="0.2">
      <c r="A355" s="1">
        <v>299</v>
      </c>
      <c r="B355" t="s">
        <v>2192</v>
      </c>
      <c r="C355">
        <v>1628395</v>
      </c>
      <c r="D355">
        <v>1628744</v>
      </c>
      <c r="E355" t="s">
        <v>2193</v>
      </c>
      <c r="F355">
        <v>21</v>
      </c>
      <c r="H355">
        <v>349</v>
      </c>
      <c r="I355">
        <f t="shared" si="10"/>
        <v>349</v>
      </c>
      <c r="J355">
        <v>6</v>
      </c>
      <c r="K355">
        <v>46</v>
      </c>
      <c r="L355">
        <v>1628516</v>
      </c>
      <c r="M355">
        <v>1628654</v>
      </c>
      <c r="N355">
        <v>138</v>
      </c>
      <c r="O355">
        <f t="shared" si="11"/>
        <v>138</v>
      </c>
      <c r="P355">
        <v>0</v>
      </c>
      <c r="Q355">
        <v>39</v>
      </c>
      <c r="R355">
        <v>14</v>
      </c>
      <c r="S355">
        <v>0.66666666666666663</v>
      </c>
      <c r="T355" t="s">
        <v>2194</v>
      </c>
      <c r="U355" t="s">
        <v>2195</v>
      </c>
      <c r="V355" t="s">
        <v>2196</v>
      </c>
      <c r="W355" t="s">
        <v>52</v>
      </c>
      <c r="X355" t="s">
        <v>2197</v>
      </c>
      <c r="Y355" t="s">
        <v>52</v>
      </c>
      <c r="Z355" t="s">
        <v>52</v>
      </c>
      <c r="AA355">
        <v>1</v>
      </c>
      <c r="AB355" t="s">
        <v>2205</v>
      </c>
      <c r="AC355" t="s">
        <v>55</v>
      </c>
      <c r="AD355" t="s">
        <v>2206</v>
      </c>
      <c r="AE355" t="s">
        <v>2207</v>
      </c>
      <c r="AF355" t="s">
        <v>520</v>
      </c>
      <c r="AG355">
        <v>1</v>
      </c>
      <c r="AH355" t="s">
        <v>2208</v>
      </c>
      <c r="AI355" t="s">
        <v>2209</v>
      </c>
      <c r="AJ355" t="s">
        <v>2210</v>
      </c>
      <c r="AK355" t="s">
        <v>2211</v>
      </c>
      <c r="AL355" t="s">
        <v>2212</v>
      </c>
      <c r="AM355">
        <v>1</v>
      </c>
      <c r="AN355" t="s">
        <v>2208</v>
      </c>
      <c r="AO355" t="s">
        <v>2213</v>
      </c>
      <c r="AP355" t="s">
        <v>2214</v>
      </c>
      <c r="AQ355" t="s">
        <v>2215</v>
      </c>
      <c r="AR355" t="s">
        <v>2216</v>
      </c>
    </row>
    <row r="356" spans="1:44" x14ac:dyDescent="0.2">
      <c r="A356" s="1">
        <v>336</v>
      </c>
      <c r="B356" t="s">
        <v>2192</v>
      </c>
      <c r="C356">
        <v>16808300</v>
      </c>
      <c r="D356">
        <v>16808548</v>
      </c>
      <c r="E356" t="s">
        <v>2193</v>
      </c>
      <c r="F356">
        <v>21</v>
      </c>
      <c r="H356">
        <v>248</v>
      </c>
      <c r="I356">
        <f t="shared" si="10"/>
        <v>248</v>
      </c>
      <c r="J356">
        <v>5</v>
      </c>
      <c r="K356">
        <v>38</v>
      </c>
      <c r="L356">
        <v>16808436</v>
      </c>
      <c r="M356">
        <v>16808505</v>
      </c>
      <c r="N356">
        <v>69</v>
      </c>
      <c r="O356">
        <f t="shared" si="11"/>
        <v>69</v>
      </c>
      <c r="P356">
        <v>0</v>
      </c>
      <c r="Q356">
        <v>22</v>
      </c>
      <c r="R356">
        <v>14</v>
      </c>
      <c r="S356">
        <v>0.66666666666666663</v>
      </c>
      <c r="T356" t="s">
        <v>159</v>
      </c>
      <c r="U356" t="s">
        <v>2398</v>
      </c>
      <c r="V356" t="s">
        <v>2390</v>
      </c>
      <c r="W356" t="s">
        <v>52</v>
      </c>
      <c r="X356" t="s">
        <v>2391</v>
      </c>
      <c r="Y356" t="s">
        <v>52</v>
      </c>
      <c r="Z356" t="s">
        <v>52</v>
      </c>
      <c r="AA356">
        <v>1</v>
      </c>
      <c r="AB356" t="s">
        <v>391</v>
      </c>
      <c r="AC356" t="s">
        <v>55</v>
      </c>
      <c r="AD356" t="s">
        <v>393</v>
      </c>
      <c r="AE356" t="s">
        <v>2399</v>
      </c>
      <c r="AF356" t="s">
        <v>2400</v>
      </c>
      <c r="AG356">
        <v>1</v>
      </c>
      <c r="AH356" t="s">
        <v>1218</v>
      </c>
      <c r="AI356" t="s">
        <v>2401</v>
      </c>
      <c r="AJ356" t="s">
        <v>2402</v>
      </c>
      <c r="AK356" t="s">
        <v>2403</v>
      </c>
      <c r="AL356" t="s">
        <v>2404</v>
      </c>
      <c r="AM356">
        <v>1</v>
      </c>
      <c r="AN356" t="s">
        <v>391</v>
      </c>
      <c r="AO356" t="s">
        <v>805</v>
      </c>
      <c r="AP356" t="s">
        <v>393</v>
      </c>
      <c r="AQ356" t="s">
        <v>2405</v>
      </c>
      <c r="AR356" t="s">
        <v>2406</v>
      </c>
    </row>
    <row r="357" spans="1:44" hidden="1" x14ac:dyDescent="0.2">
      <c r="A357" s="1">
        <v>341</v>
      </c>
      <c r="B357" t="s">
        <v>2192</v>
      </c>
      <c r="C357">
        <v>18354033</v>
      </c>
      <c r="D357">
        <v>18354221</v>
      </c>
      <c r="E357" t="s">
        <v>2193</v>
      </c>
      <c r="F357">
        <v>21</v>
      </c>
      <c r="H357">
        <v>193</v>
      </c>
      <c r="I357">
        <f t="shared" si="10"/>
        <v>188</v>
      </c>
      <c r="J357">
        <v>5</v>
      </c>
      <c r="K357">
        <v>31</v>
      </c>
      <c r="L357">
        <v>18354075</v>
      </c>
      <c r="M357">
        <v>18354126</v>
      </c>
      <c r="N357">
        <v>51</v>
      </c>
      <c r="O357">
        <f t="shared" si="11"/>
        <v>51</v>
      </c>
      <c r="P357">
        <v>0</v>
      </c>
      <c r="Q357">
        <v>17</v>
      </c>
      <c r="R357">
        <v>13</v>
      </c>
      <c r="S357">
        <v>0.61904761904761907</v>
      </c>
      <c r="T357" t="s">
        <v>2442</v>
      </c>
      <c r="U357" t="s">
        <v>2443</v>
      </c>
      <c r="V357" t="s">
        <v>2444</v>
      </c>
      <c r="W357" t="s">
        <v>52</v>
      </c>
      <c r="X357" t="s">
        <v>2445</v>
      </c>
      <c r="Y357" t="s">
        <v>52</v>
      </c>
      <c r="Z357" t="s">
        <v>52</v>
      </c>
      <c r="AA357">
        <v>1</v>
      </c>
      <c r="AB357" t="s">
        <v>1193</v>
      </c>
      <c r="AC357" t="s">
        <v>55</v>
      </c>
      <c r="AD357" t="s">
        <v>1506</v>
      </c>
      <c r="AE357" t="s">
        <v>2446</v>
      </c>
      <c r="AF357" t="s">
        <v>1508</v>
      </c>
      <c r="AM357">
        <v>2</v>
      </c>
      <c r="AN357" t="s">
        <v>2447</v>
      </c>
      <c r="AO357" t="s">
        <v>2448</v>
      </c>
      <c r="AP357" t="s">
        <v>2449</v>
      </c>
      <c r="AQ357" t="s">
        <v>2450</v>
      </c>
      <c r="AR357" t="s">
        <v>2451</v>
      </c>
    </row>
    <row r="358" spans="1:44" hidden="1" x14ac:dyDescent="0.2">
      <c r="A358" s="1">
        <v>342</v>
      </c>
      <c r="B358" t="s">
        <v>2192</v>
      </c>
      <c r="C358">
        <v>18491449</v>
      </c>
      <c r="D358">
        <v>18491566</v>
      </c>
      <c r="E358" t="s">
        <v>2193</v>
      </c>
      <c r="F358">
        <v>20</v>
      </c>
      <c r="G358" t="s">
        <v>242</v>
      </c>
      <c r="H358">
        <v>156</v>
      </c>
      <c r="I358">
        <f t="shared" si="10"/>
        <v>117</v>
      </c>
      <c r="J358">
        <v>53</v>
      </c>
      <c r="K358">
        <v>18</v>
      </c>
      <c r="L358">
        <v>18491489</v>
      </c>
      <c r="M358">
        <v>18491526</v>
      </c>
      <c r="N358">
        <v>74</v>
      </c>
      <c r="O358">
        <f t="shared" si="11"/>
        <v>37</v>
      </c>
      <c r="P358">
        <v>45</v>
      </c>
      <c r="Q358">
        <v>12</v>
      </c>
      <c r="R358">
        <v>14</v>
      </c>
      <c r="S358">
        <v>0.7</v>
      </c>
      <c r="T358" t="s">
        <v>2452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>
        <v>1</v>
      </c>
      <c r="AB358" t="s">
        <v>2453</v>
      </c>
      <c r="AC358" t="s">
        <v>55</v>
      </c>
      <c r="AD358" t="s">
        <v>2454</v>
      </c>
      <c r="AE358" t="s">
        <v>2455</v>
      </c>
      <c r="AF358" t="s">
        <v>2456</v>
      </c>
    </row>
    <row r="359" spans="1:44" hidden="1" x14ac:dyDescent="0.2">
      <c r="A359" s="1">
        <v>343</v>
      </c>
      <c r="B359" t="s">
        <v>2192</v>
      </c>
      <c r="C359">
        <v>18553025</v>
      </c>
      <c r="D359">
        <v>18553184</v>
      </c>
      <c r="E359" t="s">
        <v>2193</v>
      </c>
      <c r="F359">
        <v>17</v>
      </c>
      <c r="G359" t="s">
        <v>84</v>
      </c>
      <c r="H359">
        <v>281</v>
      </c>
      <c r="I359">
        <f t="shared" si="10"/>
        <v>159</v>
      </c>
      <c r="J359">
        <v>150</v>
      </c>
      <c r="K359">
        <v>49</v>
      </c>
      <c r="L359">
        <v>18553058</v>
      </c>
      <c r="M359">
        <v>18553149</v>
      </c>
      <c r="N359">
        <v>210</v>
      </c>
      <c r="O359">
        <f t="shared" si="11"/>
        <v>91</v>
      </c>
      <c r="P359">
        <v>143</v>
      </c>
      <c r="Q359">
        <v>48</v>
      </c>
      <c r="R359">
        <v>16</v>
      </c>
      <c r="S359">
        <v>0.94117647058823517</v>
      </c>
      <c r="T359" t="s">
        <v>300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>
        <v>1</v>
      </c>
      <c r="AB359" t="s">
        <v>525</v>
      </c>
      <c r="AC359" t="s">
        <v>55</v>
      </c>
      <c r="AD359" t="s">
        <v>526</v>
      </c>
      <c r="AE359" t="s">
        <v>2457</v>
      </c>
      <c r="AF359" t="s">
        <v>528</v>
      </c>
    </row>
    <row r="360" spans="1:44" x14ac:dyDescent="0.2">
      <c r="A360" s="1">
        <v>340</v>
      </c>
      <c r="B360" t="s">
        <v>2192</v>
      </c>
      <c r="C360">
        <v>18136700</v>
      </c>
      <c r="D360">
        <v>18137248</v>
      </c>
      <c r="E360" t="s">
        <v>2193</v>
      </c>
      <c r="F360">
        <v>21</v>
      </c>
      <c r="H360">
        <v>548</v>
      </c>
      <c r="I360">
        <f t="shared" si="10"/>
        <v>548</v>
      </c>
      <c r="J360">
        <v>0</v>
      </c>
      <c r="K360">
        <v>58</v>
      </c>
      <c r="L360">
        <v>18136754</v>
      </c>
      <c r="M360">
        <v>18136892</v>
      </c>
      <c r="N360">
        <v>138</v>
      </c>
      <c r="O360">
        <f t="shared" si="11"/>
        <v>138</v>
      </c>
      <c r="P360">
        <v>0</v>
      </c>
      <c r="Q360">
        <v>32</v>
      </c>
      <c r="R360">
        <v>14</v>
      </c>
      <c r="S360">
        <v>0.66666666666666663</v>
      </c>
      <c r="T360" t="s">
        <v>2430</v>
      </c>
      <c r="U360" t="s">
        <v>2431</v>
      </c>
      <c r="V360" t="s">
        <v>2432</v>
      </c>
      <c r="W360" t="s">
        <v>52</v>
      </c>
      <c r="X360" t="s">
        <v>2433</v>
      </c>
      <c r="Y360" t="s">
        <v>52</v>
      </c>
      <c r="Z360" t="s">
        <v>52</v>
      </c>
      <c r="AA360">
        <v>1</v>
      </c>
      <c r="AB360" t="s">
        <v>2434</v>
      </c>
      <c r="AC360" t="s">
        <v>55</v>
      </c>
      <c r="AD360" t="s">
        <v>2435</v>
      </c>
      <c r="AE360" t="s">
        <v>2436</v>
      </c>
      <c r="AF360" t="s">
        <v>520</v>
      </c>
      <c r="AM360">
        <v>1</v>
      </c>
      <c r="AN360" t="s">
        <v>2437</v>
      </c>
      <c r="AO360" t="s">
        <v>2438</v>
      </c>
      <c r="AP360" t="s">
        <v>2439</v>
      </c>
      <c r="AQ360" t="s">
        <v>2440</v>
      </c>
      <c r="AR360" t="s">
        <v>2441</v>
      </c>
    </row>
    <row r="361" spans="1:44" hidden="1" x14ac:dyDescent="0.2">
      <c r="A361" s="1">
        <v>346</v>
      </c>
      <c r="B361" t="s">
        <v>2192</v>
      </c>
      <c r="C361">
        <v>19118608</v>
      </c>
      <c r="D361">
        <v>19118777</v>
      </c>
      <c r="E361" t="s">
        <v>2193</v>
      </c>
      <c r="F361">
        <v>16</v>
      </c>
      <c r="G361" t="s">
        <v>281</v>
      </c>
      <c r="H361">
        <v>219</v>
      </c>
      <c r="I361">
        <f t="shared" si="10"/>
        <v>169</v>
      </c>
      <c r="J361">
        <v>86</v>
      </c>
      <c r="K361">
        <v>26</v>
      </c>
      <c r="L361">
        <v>19118653</v>
      </c>
      <c r="M361">
        <v>19118726</v>
      </c>
      <c r="N361">
        <v>122</v>
      </c>
      <c r="O361">
        <f t="shared" si="11"/>
        <v>73</v>
      </c>
      <c r="P361">
        <v>77</v>
      </c>
      <c r="Q361">
        <v>17</v>
      </c>
      <c r="R361">
        <v>12</v>
      </c>
      <c r="S361">
        <v>0.75</v>
      </c>
      <c r="T361" t="s">
        <v>2463</v>
      </c>
      <c r="U361" t="s">
        <v>52</v>
      </c>
      <c r="V361" t="s">
        <v>2464</v>
      </c>
      <c r="W361" t="s">
        <v>52</v>
      </c>
      <c r="X361" t="s">
        <v>2465</v>
      </c>
      <c r="Y361" t="s">
        <v>52</v>
      </c>
      <c r="Z361" t="s">
        <v>52</v>
      </c>
      <c r="AA361">
        <v>1</v>
      </c>
      <c r="AB361" t="s">
        <v>480</v>
      </c>
      <c r="AC361" t="s">
        <v>55</v>
      </c>
      <c r="AD361" t="s">
        <v>481</v>
      </c>
      <c r="AE361" t="s">
        <v>2466</v>
      </c>
      <c r="AF361" t="s">
        <v>483</v>
      </c>
    </row>
    <row r="362" spans="1:44" hidden="1" x14ac:dyDescent="0.2">
      <c r="A362" s="1">
        <v>347</v>
      </c>
      <c r="B362" t="s">
        <v>2192</v>
      </c>
      <c r="C362">
        <v>19503901</v>
      </c>
      <c r="D362">
        <v>19504082</v>
      </c>
      <c r="E362" t="s">
        <v>2193</v>
      </c>
      <c r="F362">
        <v>21</v>
      </c>
      <c r="H362">
        <v>269</v>
      </c>
      <c r="I362">
        <f t="shared" si="10"/>
        <v>181</v>
      </c>
      <c r="J362">
        <v>183</v>
      </c>
      <c r="K362">
        <v>13</v>
      </c>
      <c r="L362">
        <v>19503943</v>
      </c>
      <c r="M362">
        <v>19504044</v>
      </c>
      <c r="N362">
        <v>189</v>
      </c>
      <c r="O362">
        <f t="shared" si="11"/>
        <v>101</v>
      </c>
      <c r="P362">
        <v>180</v>
      </c>
      <c r="Q362">
        <v>7</v>
      </c>
      <c r="R362">
        <v>20</v>
      </c>
      <c r="S362">
        <v>0.95238095238095244</v>
      </c>
      <c r="T362" t="s">
        <v>566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>
        <v>1</v>
      </c>
      <c r="AB362" t="s">
        <v>440</v>
      </c>
      <c r="AC362" t="s">
        <v>55</v>
      </c>
      <c r="AD362" t="s">
        <v>441</v>
      </c>
      <c r="AE362" t="s">
        <v>2467</v>
      </c>
      <c r="AF362" t="s">
        <v>443</v>
      </c>
    </row>
    <row r="363" spans="1:44" hidden="1" x14ac:dyDescent="0.2">
      <c r="A363" s="1">
        <v>348</v>
      </c>
      <c r="B363" t="s">
        <v>2192</v>
      </c>
      <c r="C363">
        <v>19715134</v>
      </c>
      <c r="D363">
        <v>19715300</v>
      </c>
      <c r="E363" t="s">
        <v>2193</v>
      </c>
      <c r="F363">
        <v>18</v>
      </c>
      <c r="G363" t="s">
        <v>213</v>
      </c>
      <c r="H363">
        <v>276</v>
      </c>
      <c r="I363">
        <f t="shared" si="10"/>
        <v>166</v>
      </c>
      <c r="J363">
        <v>148</v>
      </c>
      <c r="K363">
        <v>30</v>
      </c>
      <c r="L363">
        <v>19715177</v>
      </c>
      <c r="M363">
        <v>19715240</v>
      </c>
      <c r="N363">
        <v>166</v>
      </c>
      <c r="O363">
        <f t="shared" si="11"/>
        <v>63</v>
      </c>
      <c r="P363">
        <v>139</v>
      </c>
      <c r="Q363">
        <v>20</v>
      </c>
      <c r="R363">
        <v>18</v>
      </c>
      <c r="S363">
        <v>1</v>
      </c>
      <c r="T363" t="s">
        <v>485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>
        <v>1</v>
      </c>
      <c r="AB363" t="s">
        <v>1072</v>
      </c>
      <c r="AC363" t="s">
        <v>55</v>
      </c>
      <c r="AD363" t="s">
        <v>1354</v>
      </c>
      <c r="AE363" t="s">
        <v>2468</v>
      </c>
      <c r="AF363" t="s">
        <v>1356</v>
      </c>
    </row>
    <row r="364" spans="1:44" hidden="1" x14ac:dyDescent="0.2">
      <c r="A364" s="1">
        <v>349</v>
      </c>
      <c r="B364" t="s">
        <v>2192</v>
      </c>
      <c r="C364">
        <v>19752381</v>
      </c>
      <c r="D364">
        <v>19752513</v>
      </c>
      <c r="E364" t="s">
        <v>2193</v>
      </c>
      <c r="F364">
        <v>16</v>
      </c>
      <c r="G364" t="s">
        <v>281</v>
      </c>
      <c r="H364">
        <v>173</v>
      </c>
      <c r="I364">
        <f t="shared" si="10"/>
        <v>132</v>
      </c>
      <c r="J364">
        <v>73</v>
      </c>
      <c r="K364">
        <v>24</v>
      </c>
      <c r="L364">
        <v>19752415</v>
      </c>
      <c r="M364">
        <v>19752471</v>
      </c>
      <c r="N364">
        <v>96</v>
      </c>
      <c r="O364">
        <f t="shared" si="11"/>
        <v>56</v>
      </c>
      <c r="P364">
        <v>72</v>
      </c>
      <c r="Q364">
        <v>17</v>
      </c>
      <c r="R364">
        <v>14</v>
      </c>
      <c r="S364">
        <v>0.875</v>
      </c>
      <c r="T364" t="s">
        <v>821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>
        <v>1</v>
      </c>
      <c r="AB364" t="s">
        <v>2469</v>
      </c>
      <c r="AC364" t="s">
        <v>55</v>
      </c>
      <c r="AD364" t="s">
        <v>2470</v>
      </c>
      <c r="AE364" t="s">
        <v>2471</v>
      </c>
      <c r="AF364" t="s">
        <v>2472</v>
      </c>
    </row>
    <row r="365" spans="1:44" hidden="1" x14ac:dyDescent="0.2">
      <c r="A365" s="1">
        <v>350</v>
      </c>
      <c r="B365" t="s">
        <v>2192</v>
      </c>
      <c r="C365">
        <v>20190219</v>
      </c>
      <c r="D365">
        <v>20190359</v>
      </c>
      <c r="E365" t="s">
        <v>2193</v>
      </c>
      <c r="F365">
        <v>16</v>
      </c>
      <c r="G365" t="s">
        <v>2473</v>
      </c>
      <c r="H365">
        <v>173</v>
      </c>
      <c r="I365">
        <f t="shared" si="10"/>
        <v>140</v>
      </c>
      <c r="J365">
        <v>82</v>
      </c>
      <c r="K365">
        <v>17</v>
      </c>
      <c r="L365">
        <v>20190255</v>
      </c>
      <c r="M365">
        <v>20190319</v>
      </c>
      <c r="N365">
        <v>93</v>
      </c>
      <c r="O365">
        <f t="shared" si="11"/>
        <v>64</v>
      </c>
      <c r="P365">
        <v>77</v>
      </c>
      <c r="Q365">
        <v>11</v>
      </c>
      <c r="R365">
        <v>15</v>
      </c>
      <c r="S365">
        <v>0.9375</v>
      </c>
      <c r="T365" t="s">
        <v>2474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>
        <v>1</v>
      </c>
      <c r="AB365" t="s">
        <v>1528</v>
      </c>
      <c r="AC365" t="s">
        <v>55</v>
      </c>
      <c r="AD365" t="s">
        <v>1529</v>
      </c>
      <c r="AE365" t="s">
        <v>2475</v>
      </c>
      <c r="AF365" t="s">
        <v>1531</v>
      </c>
    </row>
    <row r="366" spans="1:44" x14ac:dyDescent="0.2">
      <c r="A366" s="1">
        <v>378</v>
      </c>
      <c r="B366" t="s">
        <v>2192</v>
      </c>
      <c r="C366">
        <v>34955471</v>
      </c>
      <c r="D366">
        <v>34955681</v>
      </c>
      <c r="E366" t="s">
        <v>2193</v>
      </c>
      <c r="F366">
        <v>15</v>
      </c>
      <c r="G366" t="s">
        <v>594</v>
      </c>
      <c r="H366">
        <v>296</v>
      </c>
      <c r="I366">
        <f t="shared" si="10"/>
        <v>210</v>
      </c>
      <c r="J366">
        <v>135</v>
      </c>
      <c r="K366">
        <v>43</v>
      </c>
      <c r="L366">
        <v>34955524</v>
      </c>
      <c r="M366">
        <v>34955626</v>
      </c>
      <c r="N366">
        <v>186</v>
      </c>
      <c r="O366">
        <f t="shared" si="11"/>
        <v>102</v>
      </c>
      <c r="P366">
        <v>132</v>
      </c>
      <c r="Q366">
        <v>33</v>
      </c>
      <c r="R366">
        <v>14</v>
      </c>
      <c r="S366">
        <v>0.93333333333333324</v>
      </c>
      <c r="T366" t="s">
        <v>306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>
        <v>1</v>
      </c>
      <c r="AB366" t="s">
        <v>513</v>
      </c>
      <c r="AC366" t="s">
        <v>55</v>
      </c>
      <c r="AD366" t="s">
        <v>514</v>
      </c>
      <c r="AE366" t="s">
        <v>2567</v>
      </c>
      <c r="AF366" t="s">
        <v>516</v>
      </c>
    </row>
    <row r="367" spans="1:44" hidden="1" x14ac:dyDescent="0.2">
      <c r="A367" s="1">
        <v>352</v>
      </c>
      <c r="B367" t="s">
        <v>2192</v>
      </c>
      <c r="C367">
        <v>22153207</v>
      </c>
      <c r="D367">
        <v>22153310</v>
      </c>
      <c r="E367" t="s">
        <v>2193</v>
      </c>
      <c r="F367">
        <v>19</v>
      </c>
      <c r="G367" t="s">
        <v>1399</v>
      </c>
      <c r="H367">
        <v>155</v>
      </c>
      <c r="I367">
        <f t="shared" si="10"/>
        <v>103</v>
      </c>
      <c r="J367">
        <v>65</v>
      </c>
      <c r="K367">
        <v>23</v>
      </c>
      <c r="L367">
        <v>22153236</v>
      </c>
      <c r="M367">
        <v>22153274</v>
      </c>
      <c r="N367">
        <v>85</v>
      </c>
      <c r="O367">
        <f t="shared" si="11"/>
        <v>38</v>
      </c>
      <c r="P367">
        <v>60</v>
      </c>
      <c r="Q367">
        <v>20</v>
      </c>
      <c r="R367">
        <v>14</v>
      </c>
      <c r="S367">
        <v>0.73684210526315785</v>
      </c>
      <c r="T367" t="s">
        <v>2484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>
        <v>1</v>
      </c>
      <c r="AB367" t="s">
        <v>2485</v>
      </c>
      <c r="AC367" t="s">
        <v>55</v>
      </c>
      <c r="AD367" t="s">
        <v>2486</v>
      </c>
      <c r="AE367" t="s">
        <v>2487</v>
      </c>
      <c r="AF367" t="s">
        <v>2488</v>
      </c>
    </row>
    <row r="368" spans="1:44" hidden="1" x14ac:dyDescent="0.2">
      <c r="A368" s="1">
        <v>353</v>
      </c>
      <c r="B368" t="s">
        <v>2192</v>
      </c>
      <c r="C368">
        <v>22487590</v>
      </c>
      <c r="D368">
        <v>22487716</v>
      </c>
      <c r="E368" t="s">
        <v>2193</v>
      </c>
      <c r="F368">
        <v>21</v>
      </c>
      <c r="H368">
        <v>238</v>
      </c>
      <c r="I368">
        <f t="shared" si="10"/>
        <v>126</v>
      </c>
      <c r="J368">
        <v>124</v>
      </c>
      <c r="K368">
        <v>37</v>
      </c>
      <c r="L368">
        <v>22487627</v>
      </c>
      <c r="M368">
        <v>22487677</v>
      </c>
      <c r="N368">
        <v>156</v>
      </c>
      <c r="O368">
        <f t="shared" si="11"/>
        <v>50</v>
      </c>
      <c r="P368">
        <v>117</v>
      </c>
      <c r="Q368">
        <v>30</v>
      </c>
      <c r="R368">
        <v>18</v>
      </c>
      <c r="S368">
        <v>0.8571428571428571</v>
      </c>
      <c r="T368" t="s">
        <v>65</v>
      </c>
      <c r="U368" t="s">
        <v>52</v>
      </c>
      <c r="V368" t="s">
        <v>52</v>
      </c>
      <c r="W368" t="s">
        <v>52</v>
      </c>
      <c r="X368" t="s">
        <v>52</v>
      </c>
      <c r="Y368" t="s">
        <v>52</v>
      </c>
      <c r="Z368" t="s">
        <v>52</v>
      </c>
      <c r="AA368">
        <v>1</v>
      </c>
      <c r="AB368" t="s">
        <v>2489</v>
      </c>
      <c r="AC368" t="s">
        <v>55</v>
      </c>
      <c r="AD368" t="s">
        <v>2490</v>
      </c>
      <c r="AE368" t="s">
        <v>2491</v>
      </c>
      <c r="AF368" t="s">
        <v>2492</v>
      </c>
    </row>
    <row r="369" spans="1:44" x14ac:dyDescent="0.2">
      <c r="A369" s="1">
        <v>391</v>
      </c>
      <c r="B369" t="s">
        <v>2192</v>
      </c>
      <c r="C369">
        <v>39423934</v>
      </c>
      <c r="D369">
        <v>39424170</v>
      </c>
      <c r="E369" t="s">
        <v>2193</v>
      </c>
      <c r="F369">
        <v>21</v>
      </c>
      <c r="H369">
        <v>239</v>
      </c>
      <c r="I369">
        <f t="shared" si="10"/>
        <v>236</v>
      </c>
      <c r="J369">
        <v>9</v>
      </c>
      <c r="K369">
        <v>26</v>
      </c>
      <c r="L369">
        <v>39424033</v>
      </c>
      <c r="M369">
        <v>39424102</v>
      </c>
      <c r="N369">
        <v>69</v>
      </c>
      <c r="O369">
        <f t="shared" si="11"/>
        <v>69</v>
      </c>
      <c r="P369">
        <v>0</v>
      </c>
      <c r="Q369">
        <v>16</v>
      </c>
      <c r="R369">
        <v>14</v>
      </c>
      <c r="S369">
        <v>0.66666666666666663</v>
      </c>
      <c r="T369" t="s">
        <v>2656</v>
      </c>
      <c r="U369" t="s">
        <v>2657</v>
      </c>
      <c r="V369" t="s">
        <v>2658</v>
      </c>
      <c r="W369" t="s">
        <v>52</v>
      </c>
      <c r="X369" t="s">
        <v>2659</v>
      </c>
      <c r="Y369" t="s">
        <v>52</v>
      </c>
      <c r="Z369" t="s">
        <v>52</v>
      </c>
      <c r="AA369">
        <v>1</v>
      </c>
      <c r="AB369" t="s">
        <v>1851</v>
      </c>
      <c r="AC369" t="s">
        <v>55</v>
      </c>
      <c r="AD369" t="s">
        <v>1852</v>
      </c>
      <c r="AE369" t="s">
        <v>2660</v>
      </c>
      <c r="AF369" t="s">
        <v>1854</v>
      </c>
      <c r="AG369">
        <v>1</v>
      </c>
      <c r="AH369" t="s">
        <v>541</v>
      </c>
      <c r="AI369" t="s">
        <v>2661</v>
      </c>
      <c r="AJ369" t="s">
        <v>2662</v>
      </c>
      <c r="AK369" t="s">
        <v>2663</v>
      </c>
      <c r="AL369" t="s">
        <v>2664</v>
      </c>
      <c r="AM369">
        <v>1</v>
      </c>
      <c r="AN369" t="s">
        <v>2342</v>
      </c>
      <c r="AO369" t="s">
        <v>2665</v>
      </c>
      <c r="AP369" t="s">
        <v>1420</v>
      </c>
      <c r="AQ369" t="s">
        <v>2666</v>
      </c>
      <c r="AR369" t="s">
        <v>2667</v>
      </c>
    </row>
    <row r="370" spans="1:44" x14ac:dyDescent="0.2">
      <c r="A370" s="1">
        <v>395</v>
      </c>
      <c r="B370" t="s">
        <v>2192</v>
      </c>
      <c r="C370">
        <v>40426307</v>
      </c>
      <c r="D370">
        <v>40426517</v>
      </c>
      <c r="E370" t="s">
        <v>2193</v>
      </c>
      <c r="F370">
        <v>15</v>
      </c>
      <c r="G370" t="s">
        <v>594</v>
      </c>
      <c r="H370">
        <v>285</v>
      </c>
      <c r="I370">
        <f t="shared" si="10"/>
        <v>210</v>
      </c>
      <c r="J370">
        <v>137</v>
      </c>
      <c r="K370">
        <v>45</v>
      </c>
      <c r="L370">
        <v>40426348</v>
      </c>
      <c r="M370">
        <v>40426470</v>
      </c>
      <c r="N370">
        <v>190</v>
      </c>
      <c r="O370">
        <f t="shared" si="11"/>
        <v>122</v>
      </c>
      <c r="P370">
        <v>127</v>
      </c>
      <c r="Q370">
        <v>39</v>
      </c>
      <c r="R370">
        <v>14</v>
      </c>
      <c r="S370">
        <v>0.93333333333333324</v>
      </c>
      <c r="T370" t="s">
        <v>306</v>
      </c>
      <c r="U370" t="s">
        <v>52</v>
      </c>
      <c r="V370" t="s">
        <v>52</v>
      </c>
      <c r="W370" t="s">
        <v>52</v>
      </c>
      <c r="X370" t="s">
        <v>52</v>
      </c>
      <c r="Y370" t="s">
        <v>52</v>
      </c>
      <c r="Z370" t="s">
        <v>52</v>
      </c>
      <c r="AA370">
        <v>1</v>
      </c>
      <c r="AB370" t="s">
        <v>513</v>
      </c>
      <c r="AC370" t="s">
        <v>55</v>
      </c>
      <c r="AD370" t="s">
        <v>514</v>
      </c>
      <c r="AE370" t="s">
        <v>2680</v>
      </c>
      <c r="AF370" t="s">
        <v>516</v>
      </c>
    </row>
    <row r="371" spans="1:44" x14ac:dyDescent="0.2">
      <c r="A371" s="1">
        <v>444</v>
      </c>
      <c r="B371" t="s">
        <v>2714</v>
      </c>
      <c r="C371">
        <v>8941858</v>
      </c>
      <c r="D371">
        <v>8942048</v>
      </c>
      <c r="E371" t="s">
        <v>2715</v>
      </c>
      <c r="F371">
        <v>21</v>
      </c>
      <c r="H371">
        <v>194</v>
      </c>
      <c r="I371">
        <f t="shared" si="10"/>
        <v>190</v>
      </c>
      <c r="J371">
        <v>4</v>
      </c>
      <c r="K371">
        <v>32</v>
      </c>
      <c r="L371">
        <v>8941898</v>
      </c>
      <c r="M371">
        <v>8942004</v>
      </c>
      <c r="N371">
        <v>106</v>
      </c>
      <c r="O371">
        <f t="shared" si="11"/>
        <v>106</v>
      </c>
      <c r="P371">
        <v>0</v>
      </c>
      <c r="Q371">
        <v>23</v>
      </c>
      <c r="R371">
        <v>14</v>
      </c>
      <c r="S371">
        <v>0.66666666666666663</v>
      </c>
      <c r="T371" t="s">
        <v>159</v>
      </c>
      <c r="U371" t="s">
        <v>2862</v>
      </c>
      <c r="V371" t="s">
        <v>2863</v>
      </c>
      <c r="W371" t="s">
        <v>52</v>
      </c>
      <c r="X371" t="s">
        <v>2864</v>
      </c>
      <c r="Y371" t="s">
        <v>52</v>
      </c>
      <c r="Z371" t="s">
        <v>52</v>
      </c>
      <c r="AA371">
        <v>1</v>
      </c>
      <c r="AB371" t="s">
        <v>660</v>
      </c>
      <c r="AC371" t="s">
        <v>55</v>
      </c>
      <c r="AD371" t="s">
        <v>1240</v>
      </c>
      <c r="AE371" t="s">
        <v>2865</v>
      </c>
      <c r="AF371" t="s">
        <v>1242</v>
      </c>
      <c r="AM371">
        <v>1</v>
      </c>
      <c r="AN371" t="s">
        <v>1293</v>
      </c>
      <c r="AO371" t="s">
        <v>2866</v>
      </c>
      <c r="AP371" t="s">
        <v>2867</v>
      </c>
      <c r="AQ371" t="s">
        <v>2868</v>
      </c>
      <c r="AR371" t="s">
        <v>2869</v>
      </c>
    </row>
    <row r="372" spans="1:44" x14ac:dyDescent="0.2">
      <c r="A372" s="1">
        <v>447</v>
      </c>
      <c r="B372" t="s">
        <v>2714</v>
      </c>
      <c r="C372">
        <v>9444876</v>
      </c>
      <c r="D372">
        <v>9445408</v>
      </c>
      <c r="E372" t="s">
        <v>2715</v>
      </c>
      <c r="F372">
        <v>21</v>
      </c>
      <c r="H372">
        <v>537</v>
      </c>
      <c r="I372">
        <f t="shared" si="10"/>
        <v>532</v>
      </c>
      <c r="J372">
        <v>5</v>
      </c>
      <c r="K372">
        <v>42</v>
      </c>
      <c r="L372">
        <v>9444975</v>
      </c>
      <c r="M372">
        <v>9445068</v>
      </c>
      <c r="N372">
        <v>93</v>
      </c>
      <c r="O372">
        <f t="shared" si="11"/>
        <v>93</v>
      </c>
      <c r="P372">
        <v>0</v>
      </c>
      <c r="Q372">
        <v>15</v>
      </c>
      <c r="R372">
        <v>14</v>
      </c>
      <c r="S372">
        <v>0.66666666666666663</v>
      </c>
      <c r="T372" t="s">
        <v>2877</v>
      </c>
      <c r="U372" t="s">
        <v>2878</v>
      </c>
      <c r="V372" t="s">
        <v>2879</v>
      </c>
      <c r="W372" t="s">
        <v>52</v>
      </c>
      <c r="X372" t="s">
        <v>2880</v>
      </c>
      <c r="Y372" t="s">
        <v>52</v>
      </c>
      <c r="Z372" t="s">
        <v>52</v>
      </c>
      <c r="AA372">
        <v>1</v>
      </c>
      <c r="AB372" t="s">
        <v>2881</v>
      </c>
      <c r="AC372" t="s">
        <v>55</v>
      </c>
      <c r="AD372" t="s">
        <v>2882</v>
      </c>
      <c r="AE372" t="s">
        <v>2883</v>
      </c>
      <c r="AF372" t="s">
        <v>520</v>
      </c>
      <c r="AG372">
        <v>2</v>
      </c>
      <c r="AH372" t="s">
        <v>2884</v>
      </c>
      <c r="AI372" t="s">
        <v>2885</v>
      </c>
      <c r="AJ372" t="s">
        <v>2886</v>
      </c>
      <c r="AK372" t="s">
        <v>2887</v>
      </c>
      <c r="AL372" t="s">
        <v>2888</v>
      </c>
      <c r="AM372">
        <v>1</v>
      </c>
      <c r="AN372" t="s">
        <v>2889</v>
      </c>
      <c r="AO372" t="s">
        <v>2890</v>
      </c>
      <c r="AP372" t="s">
        <v>2891</v>
      </c>
      <c r="AQ372" t="s">
        <v>2892</v>
      </c>
      <c r="AR372" t="s">
        <v>2893</v>
      </c>
    </row>
    <row r="373" spans="1:44" hidden="1" x14ac:dyDescent="0.2">
      <c r="A373" s="1">
        <v>358</v>
      </c>
      <c r="B373" t="s">
        <v>2192</v>
      </c>
      <c r="C373">
        <v>26079471</v>
      </c>
      <c r="D373">
        <v>26079640</v>
      </c>
      <c r="E373" t="s">
        <v>2193</v>
      </c>
      <c r="F373">
        <v>17</v>
      </c>
      <c r="G373" t="s">
        <v>84</v>
      </c>
      <c r="H373">
        <v>217</v>
      </c>
      <c r="I373">
        <f t="shared" si="10"/>
        <v>169</v>
      </c>
      <c r="J373">
        <v>85</v>
      </c>
      <c r="K373">
        <v>29</v>
      </c>
      <c r="L373">
        <v>26079514</v>
      </c>
      <c r="M373">
        <v>26079601</v>
      </c>
      <c r="N373">
        <v>132</v>
      </c>
      <c r="O373">
        <f t="shared" si="11"/>
        <v>87</v>
      </c>
      <c r="P373">
        <v>78</v>
      </c>
      <c r="Q373">
        <v>22</v>
      </c>
      <c r="R373">
        <v>14</v>
      </c>
      <c r="S373">
        <v>0.82352941176470584</v>
      </c>
      <c r="T373" t="s">
        <v>2509</v>
      </c>
      <c r="U373" t="s">
        <v>52</v>
      </c>
      <c r="V373" t="s">
        <v>52</v>
      </c>
      <c r="W373" t="s">
        <v>52</v>
      </c>
      <c r="X373" t="s">
        <v>52</v>
      </c>
      <c r="Y373" t="s">
        <v>52</v>
      </c>
      <c r="Z373" t="s">
        <v>52</v>
      </c>
      <c r="AA373">
        <v>1</v>
      </c>
      <c r="AB373" t="s">
        <v>480</v>
      </c>
      <c r="AC373" t="s">
        <v>55</v>
      </c>
      <c r="AD373" t="s">
        <v>481</v>
      </c>
      <c r="AE373" t="s">
        <v>2510</v>
      </c>
      <c r="AF373" t="s">
        <v>483</v>
      </c>
    </row>
    <row r="374" spans="1:44" x14ac:dyDescent="0.2">
      <c r="A374" s="1">
        <v>454</v>
      </c>
      <c r="B374" t="s">
        <v>2714</v>
      </c>
      <c r="C374">
        <v>12758400</v>
      </c>
      <c r="D374">
        <v>12758751</v>
      </c>
      <c r="E374" t="s">
        <v>2715</v>
      </c>
      <c r="F374">
        <v>20</v>
      </c>
      <c r="G374" t="s">
        <v>535</v>
      </c>
      <c r="H374">
        <v>351</v>
      </c>
      <c r="I374">
        <f t="shared" si="10"/>
        <v>351</v>
      </c>
      <c r="J374">
        <v>0</v>
      </c>
      <c r="K374">
        <v>43</v>
      </c>
      <c r="L374">
        <v>12758499</v>
      </c>
      <c r="M374">
        <v>12758571</v>
      </c>
      <c r="N374">
        <v>72</v>
      </c>
      <c r="O374">
        <f t="shared" si="11"/>
        <v>72</v>
      </c>
      <c r="P374">
        <v>0</v>
      </c>
      <c r="Q374">
        <v>15</v>
      </c>
      <c r="R374">
        <v>14</v>
      </c>
      <c r="S374">
        <v>0.7</v>
      </c>
      <c r="T374" t="s">
        <v>2936</v>
      </c>
      <c r="U374" t="s">
        <v>2937</v>
      </c>
      <c r="V374" t="s">
        <v>2933</v>
      </c>
      <c r="W374" t="s">
        <v>52</v>
      </c>
      <c r="X374" t="s">
        <v>2934</v>
      </c>
      <c r="Y374" t="s">
        <v>52</v>
      </c>
      <c r="Z374" t="s">
        <v>52</v>
      </c>
      <c r="AA374">
        <v>1</v>
      </c>
      <c r="AB374" t="s">
        <v>517</v>
      </c>
      <c r="AC374" t="s">
        <v>55</v>
      </c>
      <c r="AD374" t="s">
        <v>518</v>
      </c>
      <c r="AE374" t="s">
        <v>2938</v>
      </c>
      <c r="AF374" t="s">
        <v>520</v>
      </c>
    </row>
    <row r="375" spans="1:44" hidden="1" x14ac:dyDescent="0.2">
      <c r="A375" s="1">
        <v>360</v>
      </c>
      <c r="B375" t="s">
        <v>2192</v>
      </c>
      <c r="C375">
        <v>27541854</v>
      </c>
      <c r="D375">
        <v>27542031</v>
      </c>
      <c r="E375" t="s">
        <v>2193</v>
      </c>
      <c r="F375">
        <v>14</v>
      </c>
      <c r="G375" t="s">
        <v>862</v>
      </c>
      <c r="H375">
        <v>235</v>
      </c>
      <c r="I375">
        <f t="shared" si="10"/>
        <v>177</v>
      </c>
      <c r="J375">
        <v>92</v>
      </c>
      <c r="K375">
        <v>50</v>
      </c>
      <c r="L375">
        <v>27541893</v>
      </c>
      <c r="M375">
        <v>27541980</v>
      </c>
      <c r="N375">
        <v>142</v>
      </c>
      <c r="O375">
        <f t="shared" si="11"/>
        <v>87</v>
      </c>
      <c r="P375">
        <v>86</v>
      </c>
      <c r="Q375">
        <v>42</v>
      </c>
      <c r="R375">
        <v>14</v>
      </c>
      <c r="S375">
        <v>1</v>
      </c>
      <c r="T375" t="s">
        <v>485</v>
      </c>
      <c r="U375" t="s">
        <v>52</v>
      </c>
      <c r="V375" t="s">
        <v>52</v>
      </c>
      <c r="W375" t="s">
        <v>52</v>
      </c>
      <c r="X375" t="s">
        <v>52</v>
      </c>
      <c r="Y375" t="s">
        <v>52</v>
      </c>
      <c r="Z375" t="s">
        <v>52</v>
      </c>
      <c r="AA375">
        <v>1</v>
      </c>
      <c r="AB375" t="s">
        <v>1567</v>
      </c>
      <c r="AC375" t="s">
        <v>55</v>
      </c>
      <c r="AD375" t="s">
        <v>1568</v>
      </c>
      <c r="AE375" t="s">
        <v>2513</v>
      </c>
      <c r="AF375" t="s">
        <v>1570</v>
      </c>
    </row>
    <row r="376" spans="1:44" hidden="1" x14ac:dyDescent="0.2">
      <c r="A376" s="1">
        <v>361</v>
      </c>
      <c r="B376" t="s">
        <v>2192</v>
      </c>
      <c r="C376">
        <v>27579992</v>
      </c>
      <c r="D376">
        <v>27580136</v>
      </c>
      <c r="E376" t="s">
        <v>2193</v>
      </c>
      <c r="F376">
        <v>14</v>
      </c>
      <c r="G376" t="s">
        <v>862</v>
      </c>
      <c r="H376">
        <v>172</v>
      </c>
      <c r="I376">
        <f t="shared" si="10"/>
        <v>144</v>
      </c>
      <c r="J376">
        <v>68</v>
      </c>
      <c r="K376">
        <v>15</v>
      </c>
      <c r="L376">
        <v>27580033</v>
      </c>
      <c r="M376">
        <v>27580104</v>
      </c>
      <c r="N376">
        <v>99</v>
      </c>
      <c r="O376">
        <f t="shared" si="11"/>
        <v>71</v>
      </c>
      <c r="P376">
        <v>68</v>
      </c>
      <c r="Q376">
        <v>8</v>
      </c>
      <c r="R376">
        <v>10</v>
      </c>
      <c r="S376">
        <v>0.7142857142857143</v>
      </c>
      <c r="T376" t="s">
        <v>1777</v>
      </c>
      <c r="U376" t="s">
        <v>52</v>
      </c>
      <c r="V376" t="s">
        <v>52</v>
      </c>
      <c r="W376" t="s">
        <v>52</v>
      </c>
      <c r="X376" t="s">
        <v>52</v>
      </c>
      <c r="Y376" t="s">
        <v>52</v>
      </c>
      <c r="Z376" t="s">
        <v>52</v>
      </c>
      <c r="AA376">
        <v>1</v>
      </c>
      <c r="AB376" t="s">
        <v>838</v>
      </c>
      <c r="AC376" t="s">
        <v>55</v>
      </c>
      <c r="AD376" t="s">
        <v>839</v>
      </c>
      <c r="AE376" t="s">
        <v>2514</v>
      </c>
      <c r="AF376" t="s">
        <v>841</v>
      </c>
    </row>
    <row r="377" spans="1:44" hidden="1" x14ac:dyDescent="0.2">
      <c r="A377" s="1">
        <v>362</v>
      </c>
      <c r="B377" t="s">
        <v>2192</v>
      </c>
      <c r="C377">
        <v>28249770</v>
      </c>
      <c r="D377">
        <v>28249915</v>
      </c>
      <c r="E377" t="s">
        <v>2193</v>
      </c>
      <c r="F377">
        <v>14</v>
      </c>
      <c r="G377" t="s">
        <v>862</v>
      </c>
      <c r="H377">
        <v>185</v>
      </c>
      <c r="I377">
        <f t="shared" si="10"/>
        <v>145</v>
      </c>
      <c r="J377">
        <v>72</v>
      </c>
      <c r="K377">
        <v>43</v>
      </c>
      <c r="L377">
        <v>28249803</v>
      </c>
      <c r="M377">
        <v>28249883</v>
      </c>
      <c r="N377">
        <v>112</v>
      </c>
      <c r="O377">
        <f t="shared" si="11"/>
        <v>80</v>
      </c>
      <c r="P377">
        <v>64</v>
      </c>
      <c r="Q377">
        <v>39</v>
      </c>
      <c r="R377">
        <v>13</v>
      </c>
      <c r="S377">
        <v>0.9285714285714286</v>
      </c>
      <c r="T377" t="s">
        <v>306</v>
      </c>
      <c r="U377" t="s">
        <v>52</v>
      </c>
      <c r="V377" t="s">
        <v>52</v>
      </c>
      <c r="W377" t="s">
        <v>52</v>
      </c>
      <c r="X377" t="s">
        <v>52</v>
      </c>
      <c r="Y377" t="s">
        <v>52</v>
      </c>
      <c r="Z377" t="s">
        <v>52</v>
      </c>
      <c r="AA377">
        <v>1</v>
      </c>
      <c r="AB377" t="s">
        <v>935</v>
      </c>
      <c r="AC377" t="s">
        <v>55</v>
      </c>
      <c r="AD377" t="s">
        <v>936</v>
      </c>
      <c r="AE377" t="s">
        <v>2515</v>
      </c>
      <c r="AF377" t="s">
        <v>938</v>
      </c>
    </row>
    <row r="378" spans="1:44" hidden="1" x14ac:dyDescent="0.2">
      <c r="A378" s="1">
        <v>363</v>
      </c>
      <c r="B378" t="s">
        <v>2192</v>
      </c>
      <c r="C378">
        <v>29667481</v>
      </c>
      <c r="D378">
        <v>29667603</v>
      </c>
      <c r="E378" t="s">
        <v>2193</v>
      </c>
      <c r="F378">
        <v>17</v>
      </c>
      <c r="G378" t="s">
        <v>84</v>
      </c>
      <c r="H378">
        <v>183</v>
      </c>
      <c r="I378">
        <f t="shared" si="10"/>
        <v>122</v>
      </c>
      <c r="J378">
        <v>74</v>
      </c>
      <c r="K378">
        <v>31</v>
      </c>
      <c r="L378">
        <v>29667519</v>
      </c>
      <c r="M378">
        <v>29667559</v>
      </c>
      <c r="N378">
        <v>96</v>
      </c>
      <c r="O378">
        <f t="shared" si="11"/>
        <v>40</v>
      </c>
      <c r="P378">
        <v>66</v>
      </c>
      <c r="Q378">
        <v>22</v>
      </c>
      <c r="R378">
        <v>15</v>
      </c>
      <c r="S378">
        <v>0.88235294117647056</v>
      </c>
      <c r="T378" t="s">
        <v>477</v>
      </c>
      <c r="U378" t="s">
        <v>52</v>
      </c>
      <c r="V378" t="s">
        <v>52</v>
      </c>
      <c r="W378" t="s">
        <v>52</v>
      </c>
      <c r="X378" t="s">
        <v>52</v>
      </c>
      <c r="Y378" t="s">
        <v>52</v>
      </c>
      <c r="Z378" t="s">
        <v>52</v>
      </c>
      <c r="AA378">
        <v>1</v>
      </c>
      <c r="AB378" t="s">
        <v>2380</v>
      </c>
      <c r="AC378" t="s">
        <v>55</v>
      </c>
      <c r="AD378" t="s">
        <v>2381</v>
      </c>
      <c r="AE378" t="s">
        <v>2516</v>
      </c>
      <c r="AF378" t="s">
        <v>2383</v>
      </c>
    </row>
    <row r="379" spans="1:44" x14ac:dyDescent="0.2">
      <c r="A379" s="1">
        <v>455</v>
      </c>
      <c r="B379" t="s">
        <v>2714</v>
      </c>
      <c r="C379">
        <v>12758571</v>
      </c>
      <c r="D379">
        <v>12758850</v>
      </c>
      <c r="E379" t="s">
        <v>2715</v>
      </c>
      <c r="F379">
        <v>20</v>
      </c>
      <c r="G379" t="s">
        <v>535</v>
      </c>
      <c r="H379">
        <v>279</v>
      </c>
      <c r="I379">
        <f t="shared" si="10"/>
        <v>279</v>
      </c>
      <c r="J379">
        <v>0</v>
      </c>
      <c r="K379">
        <v>33</v>
      </c>
      <c r="L379">
        <v>12758747</v>
      </c>
      <c r="M379">
        <v>12758805</v>
      </c>
      <c r="N379">
        <v>58</v>
      </c>
      <c r="O379">
        <f t="shared" si="11"/>
        <v>58</v>
      </c>
      <c r="P379">
        <v>0</v>
      </c>
      <c r="Q379">
        <v>12</v>
      </c>
      <c r="R379">
        <v>14</v>
      </c>
      <c r="S379">
        <v>0.7</v>
      </c>
      <c r="T379" t="s">
        <v>2939</v>
      </c>
      <c r="U379" t="s">
        <v>2937</v>
      </c>
      <c r="V379" t="s">
        <v>2933</v>
      </c>
      <c r="W379" t="s">
        <v>52</v>
      </c>
      <c r="X379" t="s">
        <v>2934</v>
      </c>
      <c r="Y379" t="s">
        <v>52</v>
      </c>
      <c r="Z379" t="s">
        <v>52</v>
      </c>
      <c r="AA379">
        <v>1</v>
      </c>
      <c r="AB379" t="s">
        <v>958</v>
      </c>
      <c r="AC379" t="s">
        <v>55</v>
      </c>
      <c r="AD379" t="s">
        <v>959</v>
      </c>
      <c r="AE379" t="s">
        <v>2940</v>
      </c>
      <c r="AF379" t="s">
        <v>961</v>
      </c>
    </row>
    <row r="380" spans="1:44" hidden="1" x14ac:dyDescent="0.2">
      <c r="A380" s="1">
        <v>365</v>
      </c>
      <c r="B380" t="s">
        <v>2192</v>
      </c>
      <c r="C380">
        <v>29897769</v>
      </c>
      <c r="D380">
        <v>29897889</v>
      </c>
      <c r="E380" t="s">
        <v>2193</v>
      </c>
      <c r="F380">
        <v>19</v>
      </c>
      <c r="G380" t="s">
        <v>2518</v>
      </c>
      <c r="H380">
        <v>287</v>
      </c>
      <c r="I380">
        <f t="shared" si="10"/>
        <v>120</v>
      </c>
      <c r="J380">
        <v>181</v>
      </c>
      <c r="K380">
        <v>26</v>
      </c>
      <c r="L380">
        <v>29897811</v>
      </c>
      <c r="M380">
        <v>29897843</v>
      </c>
      <c r="N380">
        <v>193</v>
      </c>
      <c r="O380">
        <f t="shared" si="11"/>
        <v>32</v>
      </c>
      <c r="P380">
        <v>171</v>
      </c>
      <c r="Q380">
        <v>19</v>
      </c>
      <c r="R380">
        <v>16</v>
      </c>
      <c r="S380">
        <v>0.84210526315789469</v>
      </c>
      <c r="T380" t="s">
        <v>847</v>
      </c>
      <c r="U380" t="s">
        <v>52</v>
      </c>
      <c r="V380" t="s">
        <v>52</v>
      </c>
      <c r="W380" t="s">
        <v>52</v>
      </c>
      <c r="X380" t="s">
        <v>52</v>
      </c>
      <c r="Y380" t="s">
        <v>52</v>
      </c>
      <c r="Z380" t="s">
        <v>52</v>
      </c>
      <c r="AA380">
        <v>1</v>
      </c>
      <c r="AB380" t="s">
        <v>1113</v>
      </c>
      <c r="AC380" t="s">
        <v>55</v>
      </c>
      <c r="AD380" t="s">
        <v>1114</v>
      </c>
      <c r="AE380" t="s">
        <v>2519</v>
      </c>
      <c r="AF380" t="s">
        <v>1116</v>
      </c>
    </row>
    <row r="381" spans="1:44" hidden="1" x14ac:dyDescent="0.2">
      <c r="A381" s="1">
        <v>366</v>
      </c>
      <c r="B381" t="s">
        <v>2192</v>
      </c>
      <c r="C381">
        <v>30011064</v>
      </c>
      <c r="D381">
        <v>30011249</v>
      </c>
      <c r="E381" t="s">
        <v>2193</v>
      </c>
      <c r="F381">
        <v>18</v>
      </c>
      <c r="G381" t="s">
        <v>933</v>
      </c>
      <c r="H381">
        <v>255</v>
      </c>
      <c r="I381">
        <f t="shared" si="10"/>
        <v>185</v>
      </c>
      <c r="J381">
        <v>146</v>
      </c>
      <c r="K381">
        <v>33</v>
      </c>
      <c r="L381">
        <v>30011101</v>
      </c>
      <c r="M381">
        <v>30011207</v>
      </c>
      <c r="N381">
        <v>175</v>
      </c>
      <c r="O381">
        <f t="shared" si="11"/>
        <v>106</v>
      </c>
      <c r="P381">
        <v>142</v>
      </c>
      <c r="Q381">
        <v>25</v>
      </c>
      <c r="R381">
        <v>17</v>
      </c>
      <c r="S381">
        <v>0.94444444444444442</v>
      </c>
      <c r="T381" t="s">
        <v>2520</v>
      </c>
      <c r="U381" t="s">
        <v>52</v>
      </c>
      <c r="V381" t="s">
        <v>52</v>
      </c>
      <c r="W381" t="s">
        <v>52</v>
      </c>
      <c r="X381" t="s">
        <v>52</v>
      </c>
      <c r="Y381" t="s">
        <v>52</v>
      </c>
      <c r="Z381" t="s">
        <v>52</v>
      </c>
      <c r="AA381">
        <v>1</v>
      </c>
      <c r="AB381" t="s">
        <v>850</v>
      </c>
      <c r="AC381" t="s">
        <v>55</v>
      </c>
      <c r="AD381" t="s">
        <v>851</v>
      </c>
      <c r="AE381" t="s">
        <v>2521</v>
      </c>
      <c r="AF381" t="s">
        <v>853</v>
      </c>
    </row>
    <row r="382" spans="1:44" hidden="1" x14ac:dyDescent="0.2">
      <c r="A382" s="1">
        <v>367</v>
      </c>
      <c r="B382" t="s">
        <v>2192</v>
      </c>
      <c r="C382">
        <v>30124526</v>
      </c>
      <c r="D382">
        <v>30124686</v>
      </c>
      <c r="E382" t="s">
        <v>2193</v>
      </c>
      <c r="F382">
        <v>19</v>
      </c>
      <c r="G382" t="s">
        <v>2518</v>
      </c>
      <c r="H382">
        <v>268</v>
      </c>
      <c r="I382">
        <f t="shared" si="10"/>
        <v>160</v>
      </c>
      <c r="J382">
        <v>166</v>
      </c>
      <c r="K382">
        <v>18</v>
      </c>
      <c r="L382">
        <v>30124581</v>
      </c>
      <c r="M382">
        <v>30124647</v>
      </c>
      <c r="N382">
        <v>171</v>
      </c>
      <c r="O382">
        <f t="shared" si="11"/>
        <v>66</v>
      </c>
      <c r="P382">
        <v>159</v>
      </c>
      <c r="Q382">
        <v>10</v>
      </c>
      <c r="R382">
        <v>18</v>
      </c>
      <c r="S382">
        <v>0.94736842105263164</v>
      </c>
      <c r="T382" t="s">
        <v>306</v>
      </c>
      <c r="U382" t="s">
        <v>52</v>
      </c>
      <c r="V382" t="s">
        <v>2522</v>
      </c>
      <c r="W382" t="s">
        <v>52</v>
      </c>
      <c r="X382" t="s">
        <v>2523</v>
      </c>
      <c r="Y382" t="s">
        <v>52</v>
      </c>
      <c r="Z382" t="s">
        <v>52</v>
      </c>
      <c r="AA382">
        <v>1</v>
      </c>
      <c r="AB382" t="s">
        <v>99</v>
      </c>
      <c r="AC382" t="s">
        <v>55</v>
      </c>
      <c r="AD382" t="s">
        <v>100</v>
      </c>
      <c r="AE382" t="s">
        <v>2524</v>
      </c>
      <c r="AF382" t="s">
        <v>102</v>
      </c>
    </row>
    <row r="383" spans="1:44" hidden="1" x14ac:dyDescent="0.2">
      <c r="A383" s="1">
        <v>368</v>
      </c>
      <c r="B383" t="s">
        <v>2192</v>
      </c>
      <c r="C383">
        <v>30305415</v>
      </c>
      <c r="D383">
        <v>30305581</v>
      </c>
      <c r="E383" t="s">
        <v>2193</v>
      </c>
      <c r="F383">
        <v>21</v>
      </c>
      <c r="H383">
        <v>169</v>
      </c>
      <c r="I383">
        <f t="shared" si="10"/>
        <v>166</v>
      </c>
      <c r="J383">
        <v>4</v>
      </c>
      <c r="K383">
        <v>31</v>
      </c>
      <c r="L383">
        <v>30305453</v>
      </c>
      <c r="M383">
        <v>30305539</v>
      </c>
      <c r="N383">
        <v>86</v>
      </c>
      <c r="O383">
        <f t="shared" si="11"/>
        <v>86</v>
      </c>
      <c r="P383">
        <v>0</v>
      </c>
      <c r="Q383">
        <v>21</v>
      </c>
      <c r="R383">
        <v>14</v>
      </c>
      <c r="S383">
        <v>0.66666666666666663</v>
      </c>
      <c r="T383" t="s">
        <v>2525</v>
      </c>
      <c r="U383" t="s">
        <v>2526</v>
      </c>
      <c r="V383" t="s">
        <v>2527</v>
      </c>
      <c r="W383" t="s">
        <v>52</v>
      </c>
      <c r="X383" t="s">
        <v>2528</v>
      </c>
      <c r="Y383" t="s">
        <v>52</v>
      </c>
      <c r="Z383" t="s">
        <v>52</v>
      </c>
      <c r="AA383">
        <v>1</v>
      </c>
      <c r="AB383" t="s">
        <v>1072</v>
      </c>
      <c r="AC383" t="s">
        <v>55</v>
      </c>
      <c r="AD383" t="s">
        <v>1354</v>
      </c>
      <c r="AE383" t="s">
        <v>2529</v>
      </c>
      <c r="AF383" t="s">
        <v>1356</v>
      </c>
    </row>
    <row r="384" spans="1:44" x14ac:dyDescent="0.2">
      <c r="A384" s="1">
        <v>493</v>
      </c>
      <c r="B384" t="s">
        <v>2714</v>
      </c>
      <c r="C384">
        <v>26221303</v>
      </c>
      <c r="D384">
        <v>26221508</v>
      </c>
      <c r="E384" t="s">
        <v>2715</v>
      </c>
      <c r="F384">
        <v>21</v>
      </c>
      <c r="H384">
        <v>312</v>
      </c>
      <c r="I384">
        <f t="shared" si="10"/>
        <v>205</v>
      </c>
      <c r="J384">
        <v>151</v>
      </c>
      <c r="K384">
        <v>23</v>
      </c>
      <c r="L384">
        <v>26221363</v>
      </c>
      <c r="M384">
        <v>26221456</v>
      </c>
      <c r="N384">
        <v>199</v>
      </c>
      <c r="O384">
        <f t="shared" si="11"/>
        <v>93</v>
      </c>
      <c r="P384">
        <v>148</v>
      </c>
      <c r="Q384">
        <v>10</v>
      </c>
      <c r="R384">
        <v>14</v>
      </c>
      <c r="S384">
        <v>0.66666666666666663</v>
      </c>
      <c r="T384" t="s">
        <v>3103</v>
      </c>
      <c r="U384" t="s">
        <v>3104</v>
      </c>
      <c r="V384" t="s">
        <v>3105</v>
      </c>
      <c r="W384" t="s">
        <v>52</v>
      </c>
      <c r="X384" t="s">
        <v>3106</v>
      </c>
      <c r="Y384" t="s">
        <v>52</v>
      </c>
      <c r="Z384" t="s">
        <v>52</v>
      </c>
      <c r="AA384">
        <v>1</v>
      </c>
      <c r="AB384" t="s">
        <v>756</v>
      </c>
      <c r="AC384" t="s">
        <v>55</v>
      </c>
      <c r="AD384" t="s">
        <v>757</v>
      </c>
      <c r="AE384" t="s">
        <v>3107</v>
      </c>
      <c r="AF384" t="s">
        <v>759</v>
      </c>
    </row>
    <row r="385" spans="1:50" hidden="1" x14ac:dyDescent="0.2">
      <c r="A385" s="1">
        <v>370</v>
      </c>
      <c r="B385" t="s">
        <v>2192</v>
      </c>
      <c r="C385">
        <v>31909109</v>
      </c>
      <c r="D385">
        <v>31909205</v>
      </c>
      <c r="E385" t="s">
        <v>2193</v>
      </c>
      <c r="F385">
        <v>20</v>
      </c>
      <c r="G385" t="s">
        <v>242</v>
      </c>
      <c r="H385">
        <v>170</v>
      </c>
      <c r="I385">
        <f t="shared" si="10"/>
        <v>96</v>
      </c>
      <c r="J385">
        <v>79</v>
      </c>
      <c r="K385">
        <v>15</v>
      </c>
      <c r="L385">
        <v>31909142</v>
      </c>
      <c r="M385">
        <v>31909167</v>
      </c>
      <c r="N385">
        <v>94</v>
      </c>
      <c r="O385">
        <f t="shared" si="11"/>
        <v>25</v>
      </c>
      <c r="P385">
        <v>74</v>
      </c>
      <c r="Q385">
        <v>12</v>
      </c>
      <c r="R385">
        <v>14</v>
      </c>
      <c r="S385">
        <v>0.7</v>
      </c>
      <c r="T385" t="s">
        <v>2531</v>
      </c>
      <c r="U385" t="s">
        <v>52</v>
      </c>
      <c r="V385" t="s">
        <v>52</v>
      </c>
      <c r="W385" t="s">
        <v>52</v>
      </c>
      <c r="X385" t="s">
        <v>52</v>
      </c>
      <c r="Y385" t="s">
        <v>52</v>
      </c>
      <c r="Z385" t="s">
        <v>52</v>
      </c>
      <c r="AA385">
        <v>1</v>
      </c>
      <c r="AB385" t="s">
        <v>2532</v>
      </c>
      <c r="AC385" t="s">
        <v>55</v>
      </c>
      <c r="AD385" t="s">
        <v>2533</v>
      </c>
      <c r="AE385" t="s">
        <v>2534</v>
      </c>
      <c r="AF385" t="s">
        <v>2535</v>
      </c>
    </row>
    <row r="386" spans="1:50" ht="16" x14ac:dyDescent="0.2">
      <c r="A386" s="16">
        <v>34</v>
      </c>
      <c r="B386" s="6" t="s">
        <v>47</v>
      </c>
      <c r="C386" s="6">
        <v>10357419</v>
      </c>
      <c r="D386" s="6">
        <v>10357722</v>
      </c>
      <c r="E386" s="3" t="s">
        <v>48</v>
      </c>
      <c r="F386" s="3">
        <v>21</v>
      </c>
      <c r="G386" s="3"/>
      <c r="H386" s="3">
        <v>303</v>
      </c>
      <c r="I386" s="3">
        <f t="shared" ref="I386:I449" si="12">D386-C386</f>
        <v>303</v>
      </c>
      <c r="J386" s="3">
        <v>0</v>
      </c>
      <c r="K386" s="3">
        <v>54</v>
      </c>
      <c r="L386" s="3">
        <v>10357481</v>
      </c>
      <c r="M386" s="3">
        <v>10357665</v>
      </c>
      <c r="N386" s="3">
        <v>184</v>
      </c>
      <c r="O386" s="6">
        <f t="shared" ref="O386:O449" si="13">M386-L386</f>
        <v>184</v>
      </c>
      <c r="P386" s="3">
        <v>0</v>
      </c>
      <c r="Q386" s="3">
        <v>40</v>
      </c>
      <c r="R386" s="3">
        <v>15</v>
      </c>
      <c r="S386" s="3">
        <v>0.7142857142857143</v>
      </c>
      <c r="T386" s="3" t="s">
        <v>353</v>
      </c>
      <c r="U386" s="3" t="s">
        <v>330</v>
      </c>
      <c r="V386" s="3" t="s">
        <v>308</v>
      </c>
      <c r="W386" s="3" t="s">
        <v>52</v>
      </c>
      <c r="X386" s="3" t="s">
        <v>309</v>
      </c>
      <c r="Y386" s="3" t="s">
        <v>52</v>
      </c>
      <c r="Z386" s="3" t="s">
        <v>52</v>
      </c>
      <c r="AA386" s="3">
        <v>1</v>
      </c>
      <c r="AB386" s="3" t="s">
        <v>354</v>
      </c>
      <c r="AC386" s="3" t="s">
        <v>55</v>
      </c>
      <c r="AD386" s="3" t="s">
        <v>355</v>
      </c>
      <c r="AE386" s="3" t="s">
        <v>356</v>
      </c>
      <c r="AF386" s="3" t="s">
        <v>357</v>
      </c>
      <c r="AG386" s="3">
        <v>1</v>
      </c>
      <c r="AH386" s="3" t="s">
        <v>358</v>
      </c>
      <c r="AI386" s="3" t="s">
        <v>359</v>
      </c>
      <c r="AJ386" s="3" t="s">
        <v>360</v>
      </c>
      <c r="AK386" s="3" t="s">
        <v>361</v>
      </c>
      <c r="AL386" s="3" t="s">
        <v>362</v>
      </c>
      <c r="AM386" s="3">
        <v>1</v>
      </c>
      <c r="AN386" s="3" t="s">
        <v>354</v>
      </c>
      <c r="AO386" s="3" t="s">
        <v>363</v>
      </c>
      <c r="AP386" s="3" t="s">
        <v>355</v>
      </c>
      <c r="AQ386" s="3" t="s">
        <v>364</v>
      </c>
      <c r="AR386" s="3" t="s">
        <v>365</v>
      </c>
      <c r="AS386" s="3">
        <v>1</v>
      </c>
      <c r="AT386" s="3" t="s">
        <v>366</v>
      </c>
      <c r="AU386" s="3" t="s">
        <v>367</v>
      </c>
      <c r="AV386" s="3" t="s">
        <v>368</v>
      </c>
      <c r="AW386" s="3" t="s">
        <v>369</v>
      </c>
      <c r="AX386" s="3" t="s">
        <v>370</v>
      </c>
    </row>
    <row r="387" spans="1:50" hidden="1" x14ac:dyDescent="0.2">
      <c r="A387" s="1">
        <v>372</v>
      </c>
      <c r="B387" t="s">
        <v>2192</v>
      </c>
      <c r="C387">
        <v>31978034</v>
      </c>
      <c r="D387">
        <v>31978193</v>
      </c>
      <c r="E387" t="s">
        <v>2193</v>
      </c>
      <c r="F387">
        <v>20</v>
      </c>
      <c r="G387" t="s">
        <v>233</v>
      </c>
      <c r="H387">
        <v>159</v>
      </c>
      <c r="I387">
        <f t="shared" si="12"/>
        <v>159</v>
      </c>
      <c r="J387">
        <v>0</v>
      </c>
      <c r="K387">
        <v>25</v>
      </c>
      <c r="L387">
        <v>31978085</v>
      </c>
      <c r="M387">
        <v>31978136</v>
      </c>
      <c r="N387">
        <v>51</v>
      </c>
      <c r="O387">
        <f t="shared" si="13"/>
        <v>51</v>
      </c>
      <c r="P387">
        <v>0</v>
      </c>
      <c r="Q387">
        <v>12</v>
      </c>
      <c r="R387">
        <v>12</v>
      </c>
      <c r="S387">
        <v>0.6</v>
      </c>
      <c r="T387" t="s">
        <v>1152</v>
      </c>
      <c r="U387" t="s">
        <v>52</v>
      </c>
      <c r="V387" t="s">
        <v>52</v>
      </c>
      <c r="W387" t="s">
        <v>52</v>
      </c>
      <c r="X387" t="s">
        <v>52</v>
      </c>
      <c r="Y387" t="s">
        <v>52</v>
      </c>
      <c r="Z387" t="s">
        <v>52</v>
      </c>
      <c r="AA387">
        <v>1</v>
      </c>
      <c r="AB387" t="s">
        <v>525</v>
      </c>
      <c r="AC387" t="s">
        <v>55</v>
      </c>
      <c r="AD387" t="s">
        <v>526</v>
      </c>
      <c r="AE387" t="s">
        <v>2549</v>
      </c>
      <c r="AF387" t="s">
        <v>528</v>
      </c>
      <c r="AM387">
        <v>1</v>
      </c>
      <c r="AN387" t="s">
        <v>2550</v>
      </c>
      <c r="AO387" t="s">
        <v>2551</v>
      </c>
      <c r="AP387" t="s">
        <v>2552</v>
      </c>
      <c r="AQ387" t="s">
        <v>2553</v>
      </c>
      <c r="AR387" t="s">
        <v>2554</v>
      </c>
    </row>
    <row r="388" spans="1:50" hidden="1" x14ac:dyDescent="0.2">
      <c r="A388" s="1">
        <v>373</v>
      </c>
      <c r="B388" t="s">
        <v>2192</v>
      </c>
      <c r="C388">
        <v>32211920</v>
      </c>
      <c r="D388">
        <v>32212046</v>
      </c>
      <c r="E388" t="s">
        <v>2193</v>
      </c>
      <c r="F388">
        <v>15</v>
      </c>
      <c r="G388" t="s">
        <v>2555</v>
      </c>
      <c r="H388">
        <v>153</v>
      </c>
      <c r="I388">
        <f t="shared" si="12"/>
        <v>126</v>
      </c>
      <c r="J388">
        <v>71</v>
      </c>
      <c r="K388">
        <v>15</v>
      </c>
      <c r="L388">
        <v>32211958</v>
      </c>
      <c r="M388">
        <v>32212011</v>
      </c>
      <c r="N388">
        <v>80</v>
      </c>
      <c r="O388">
        <f t="shared" si="13"/>
        <v>53</v>
      </c>
      <c r="P388">
        <v>67</v>
      </c>
      <c r="Q388">
        <v>8</v>
      </c>
      <c r="R388">
        <v>14</v>
      </c>
      <c r="S388">
        <v>0.93333333333333324</v>
      </c>
      <c r="T388" t="s">
        <v>1161</v>
      </c>
      <c r="U388" t="s">
        <v>52</v>
      </c>
      <c r="V388" t="s">
        <v>52</v>
      </c>
      <c r="W388" t="s">
        <v>52</v>
      </c>
      <c r="X388" t="s">
        <v>52</v>
      </c>
      <c r="Y388" t="s">
        <v>52</v>
      </c>
      <c r="Z388" t="s">
        <v>52</v>
      </c>
      <c r="AA388">
        <v>1</v>
      </c>
      <c r="AB388" t="s">
        <v>2489</v>
      </c>
      <c r="AC388" t="s">
        <v>55</v>
      </c>
      <c r="AD388" t="s">
        <v>2490</v>
      </c>
      <c r="AE388" t="s">
        <v>2556</v>
      </c>
      <c r="AF388" t="s">
        <v>2492</v>
      </c>
    </row>
    <row r="389" spans="1:50" hidden="1" x14ac:dyDescent="0.2">
      <c r="A389" s="1">
        <v>374</v>
      </c>
      <c r="B389" t="s">
        <v>2192</v>
      </c>
      <c r="C389">
        <v>33804031</v>
      </c>
      <c r="D389">
        <v>33804177</v>
      </c>
      <c r="E389" t="s">
        <v>2193</v>
      </c>
      <c r="F389">
        <v>20</v>
      </c>
      <c r="G389" t="s">
        <v>1011</v>
      </c>
      <c r="H389">
        <v>155</v>
      </c>
      <c r="I389">
        <f t="shared" si="12"/>
        <v>146</v>
      </c>
      <c r="J389">
        <v>16</v>
      </c>
      <c r="K389">
        <v>21</v>
      </c>
      <c r="L389">
        <v>33804079</v>
      </c>
      <c r="M389">
        <v>33804120</v>
      </c>
      <c r="N389">
        <v>50</v>
      </c>
      <c r="O389">
        <f t="shared" si="13"/>
        <v>41</v>
      </c>
      <c r="P389">
        <v>12</v>
      </c>
      <c r="Q389">
        <v>9</v>
      </c>
      <c r="R389">
        <v>10</v>
      </c>
      <c r="S389">
        <v>0.5</v>
      </c>
      <c r="T389" t="s">
        <v>2557</v>
      </c>
      <c r="U389" t="s">
        <v>52</v>
      </c>
      <c r="V389" t="s">
        <v>52</v>
      </c>
      <c r="W389" t="s">
        <v>52</v>
      </c>
      <c r="X389" t="s">
        <v>52</v>
      </c>
      <c r="Y389" t="s">
        <v>52</v>
      </c>
      <c r="Z389" t="s">
        <v>52</v>
      </c>
      <c r="AA389">
        <v>1</v>
      </c>
      <c r="AB389" t="s">
        <v>1597</v>
      </c>
      <c r="AC389" t="s">
        <v>55</v>
      </c>
      <c r="AD389" t="s">
        <v>1598</v>
      </c>
      <c r="AE389" t="s">
        <v>2558</v>
      </c>
      <c r="AF389" t="s">
        <v>1600</v>
      </c>
    </row>
    <row r="390" spans="1:50" hidden="1" x14ac:dyDescent="0.2">
      <c r="A390" s="1">
        <v>375</v>
      </c>
      <c r="B390" t="s">
        <v>2192</v>
      </c>
      <c r="C390">
        <v>34103247</v>
      </c>
      <c r="D390">
        <v>34103418</v>
      </c>
      <c r="E390" t="s">
        <v>2193</v>
      </c>
      <c r="F390">
        <v>19</v>
      </c>
      <c r="G390" t="s">
        <v>2427</v>
      </c>
      <c r="H390">
        <v>215</v>
      </c>
      <c r="I390">
        <f t="shared" si="12"/>
        <v>171</v>
      </c>
      <c r="J390">
        <v>125</v>
      </c>
      <c r="K390">
        <v>16</v>
      </c>
      <c r="L390">
        <v>34103283</v>
      </c>
      <c r="M390">
        <v>34103384</v>
      </c>
      <c r="N390">
        <v>145</v>
      </c>
      <c r="O390">
        <f t="shared" si="13"/>
        <v>101</v>
      </c>
      <c r="P390">
        <v>121</v>
      </c>
      <c r="Q390">
        <v>13</v>
      </c>
      <c r="R390">
        <v>15</v>
      </c>
      <c r="S390">
        <v>0.78947368421052633</v>
      </c>
      <c r="T390" t="s">
        <v>2559</v>
      </c>
      <c r="U390" t="s">
        <v>52</v>
      </c>
      <c r="V390" t="s">
        <v>52</v>
      </c>
      <c r="W390" t="s">
        <v>52</v>
      </c>
      <c r="X390" t="s">
        <v>52</v>
      </c>
      <c r="Y390" t="s">
        <v>52</v>
      </c>
      <c r="Z390" t="s">
        <v>52</v>
      </c>
      <c r="AA390">
        <v>1</v>
      </c>
      <c r="AB390" t="s">
        <v>331</v>
      </c>
      <c r="AC390" t="s">
        <v>55</v>
      </c>
      <c r="AD390" t="s">
        <v>332</v>
      </c>
      <c r="AE390" t="s">
        <v>2560</v>
      </c>
      <c r="AF390" t="s">
        <v>334</v>
      </c>
    </row>
    <row r="391" spans="1:50" hidden="1" x14ac:dyDescent="0.2">
      <c r="A391" s="1">
        <v>376</v>
      </c>
      <c r="B391" t="s">
        <v>2192</v>
      </c>
      <c r="C391">
        <v>34731450</v>
      </c>
      <c r="D391">
        <v>34731609</v>
      </c>
      <c r="E391" t="s">
        <v>2193</v>
      </c>
      <c r="F391">
        <v>15</v>
      </c>
      <c r="G391" t="s">
        <v>594</v>
      </c>
      <c r="H391">
        <v>174</v>
      </c>
      <c r="I391">
        <f t="shared" si="12"/>
        <v>159</v>
      </c>
      <c r="J391">
        <v>40</v>
      </c>
      <c r="K391">
        <v>48</v>
      </c>
      <c r="L391">
        <v>34731483</v>
      </c>
      <c r="M391">
        <v>34731559</v>
      </c>
      <c r="N391">
        <v>89</v>
      </c>
      <c r="O391">
        <f t="shared" si="13"/>
        <v>76</v>
      </c>
      <c r="P391">
        <v>37</v>
      </c>
      <c r="Q391">
        <v>40</v>
      </c>
      <c r="R391">
        <v>13</v>
      </c>
      <c r="S391">
        <v>0.8666666666666667</v>
      </c>
      <c r="T391" t="s">
        <v>2425</v>
      </c>
      <c r="U391" t="s">
        <v>52</v>
      </c>
      <c r="V391" t="s">
        <v>52</v>
      </c>
      <c r="W391" t="s">
        <v>52</v>
      </c>
      <c r="X391" t="s">
        <v>52</v>
      </c>
      <c r="Y391" t="s">
        <v>52</v>
      </c>
      <c r="Z391" t="s">
        <v>52</v>
      </c>
      <c r="AA391">
        <v>1</v>
      </c>
      <c r="AB391" t="s">
        <v>525</v>
      </c>
      <c r="AC391" t="s">
        <v>55</v>
      </c>
      <c r="AD391" t="s">
        <v>526</v>
      </c>
      <c r="AE391" t="s">
        <v>2561</v>
      </c>
      <c r="AF391" t="s">
        <v>528</v>
      </c>
    </row>
    <row r="392" spans="1:50" hidden="1" x14ac:dyDescent="0.2">
      <c r="A392" s="1">
        <v>377</v>
      </c>
      <c r="B392" t="s">
        <v>2192</v>
      </c>
      <c r="C392">
        <v>34767239</v>
      </c>
      <c r="D392">
        <v>34767353</v>
      </c>
      <c r="E392" t="s">
        <v>2193</v>
      </c>
      <c r="F392">
        <v>15</v>
      </c>
      <c r="G392" t="s">
        <v>594</v>
      </c>
      <c r="H392">
        <v>153</v>
      </c>
      <c r="I392">
        <f t="shared" si="12"/>
        <v>114</v>
      </c>
      <c r="J392">
        <v>44</v>
      </c>
      <c r="K392">
        <v>31</v>
      </c>
      <c r="L392">
        <v>34767280</v>
      </c>
      <c r="M392">
        <v>34767315</v>
      </c>
      <c r="N392">
        <v>68</v>
      </c>
      <c r="O392">
        <f t="shared" si="13"/>
        <v>35</v>
      </c>
      <c r="P392">
        <v>37</v>
      </c>
      <c r="Q392">
        <v>22</v>
      </c>
      <c r="R392">
        <v>11</v>
      </c>
      <c r="S392">
        <v>0.73333333333333328</v>
      </c>
      <c r="T392" t="s">
        <v>2562</v>
      </c>
      <c r="U392" t="s">
        <v>52</v>
      </c>
      <c r="V392" t="s">
        <v>52</v>
      </c>
      <c r="W392" t="s">
        <v>52</v>
      </c>
      <c r="X392" t="s">
        <v>52</v>
      </c>
      <c r="Y392" t="s">
        <v>52</v>
      </c>
      <c r="Z392" t="s">
        <v>52</v>
      </c>
      <c r="AA392">
        <v>1</v>
      </c>
      <c r="AB392" t="s">
        <v>2563</v>
      </c>
      <c r="AC392" t="s">
        <v>55</v>
      </c>
      <c r="AD392" t="s">
        <v>2564</v>
      </c>
      <c r="AE392" t="s">
        <v>2565</v>
      </c>
      <c r="AF392" t="s">
        <v>2566</v>
      </c>
    </row>
    <row r="393" spans="1:50" x14ac:dyDescent="0.2">
      <c r="A393" s="1">
        <v>504</v>
      </c>
      <c r="B393" t="s">
        <v>2714</v>
      </c>
      <c r="C393">
        <v>33184451</v>
      </c>
      <c r="D393">
        <v>33184829</v>
      </c>
      <c r="E393" t="s">
        <v>2715</v>
      </c>
      <c r="F393">
        <v>19</v>
      </c>
      <c r="G393" t="s">
        <v>1470</v>
      </c>
      <c r="H393">
        <v>378</v>
      </c>
      <c r="I393">
        <f t="shared" si="12"/>
        <v>378</v>
      </c>
      <c r="J393">
        <v>0</v>
      </c>
      <c r="K393">
        <v>50</v>
      </c>
      <c r="L393">
        <v>33184576</v>
      </c>
      <c r="M393">
        <v>33184694</v>
      </c>
      <c r="N393">
        <v>118</v>
      </c>
      <c r="O393">
        <f t="shared" si="13"/>
        <v>118</v>
      </c>
      <c r="P393">
        <v>0</v>
      </c>
      <c r="Q393">
        <v>23</v>
      </c>
      <c r="R393">
        <v>14</v>
      </c>
      <c r="S393">
        <v>0.73684210526315785</v>
      </c>
      <c r="T393" t="s">
        <v>1833</v>
      </c>
      <c r="U393" t="s">
        <v>3158</v>
      </c>
      <c r="V393" t="s">
        <v>3159</v>
      </c>
      <c r="W393" t="s">
        <v>52</v>
      </c>
      <c r="X393" t="s">
        <v>3160</v>
      </c>
      <c r="Y393" t="s">
        <v>52</v>
      </c>
      <c r="Z393" t="s">
        <v>52</v>
      </c>
      <c r="AA393">
        <v>1</v>
      </c>
      <c r="AB393" t="s">
        <v>3161</v>
      </c>
      <c r="AC393" t="s">
        <v>55</v>
      </c>
      <c r="AD393" t="s">
        <v>3162</v>
      </c>
      <c r="AE393" t="s">
        <v>3163</v>
      </c>
      <c r="AF393" t="s">
        <v>520</v>
      </c>
      <c r="AG393">
        <v>1</v>
      </c>
      <c r="AH393" t="s">
        <v>3164</v>
      </c>
      <c r="AI393" t="s">
        <v>3165</v>
      </c>
      <c r="AJ393" t="s">
        <v>3166</v>
      </c>
      <c r="AK393" t="s">
        <v>3167</v>
      </c>
      <c r="AL393" t="s">
        <v>3168</v>
      </c>
      <c r="AM393">
        <v>1</v>
      </c>
      <c r="AN393" t="s">
        <v>3164</v>
      </c>
      <c r="AO393" t="s">
        <v>3169</v>
      </c>
      <c r="AP393" t="s">
        <v>3166</v>
      </c>
      <c r="AQ393" t="s">
        <v>3170</v>
      </c>
      <c r="AR393" t="s">
        <v>3171</v>
      </c>
    </row>
    <row r="394" spans="1:50" hidden="1" x14ac:dyDescent="0.2">
      <c r="A394" s="1">
        <v>379</v>
      </c>
      <c r="B394" t="s">
        <v>2192</v>
      </c>
      <c r="C394">
        <v>35110543</v>
      </c>
      <c r="D394">
        <v>35110729</v>
      </c>
      <c r="E394" t="s">
        <v>2193</v>
      </c>
      <c r="F394">
        <v>17</v>
      </c>
      <c r="G394" t="s">
        <v>84</v>
      </c>
      <c r="H394">
        <v>240</v>
      </c>
      <c r="I394">
        <f t="shared" si="12"/>
        <v>186</v>
      </c>
      <c r="J394">
        <v>113</v>
      </c>
      <c r="K394">
        <v>47</v>
      </c>
      <c r="L394">
        <v>35110587</v>
      </c>
      <c r="M394">
        <v>35110694</v>
      </c>
      <c r="N394">
        <v>158</v>
      </c>
      <c r="O394">
        <f t="shared" si="13"/>
        <v>107</v>
      </c>
      <c r="P394">
        <v>108</v>
      </c>
      <c r="Q394">
        <v>37</v>
      </c>
      <c r="R394">
        <v>16</v>
      </c>
      <c r="S394">
        <v>0.94117647058823517</v>
      </c>
      <c r="T394" t="s">
        <v>219</v>
      </c>
      <c r="U394" t="s">
        <v>52</v>
      </c>
      <c r="V394" t="s">
        <v>52</v>
      </c>
      <c r="W394" t="s">
        <v>52</v>
      </c>
      <c r="X394" t="s">
        <v>52</v>
      </c>
      <c r="Y394" t="s">
        <v>52</v>
      </c>
      <c r="Z394" t="s">
        <v>52</v>
      </c>
      <c r="AA394">
        <v>1</v>
      </c>
      <c r="AB394" t="s">
        <v>371</v>
      </c>
      <c r="AC394" t="s">
        <v>55</v>
      </c>
      <c r="AD394" t="s">
        <v>372</v>
      </c>
      <c r="AE394" t="s">
        <v>2568</v>
      </c>
      <c r="AF394" t="s">
        <v>374</v>
      </c>
    </row>
    <row r="395" spans="1:50" hidden="1" x14ac:dyDescent="0.2">
      <c r="A395" s="1">
        <v>380</v>
      </c>
      <c r="B395" t="s">
        <v>2192</v>
      </c>
      <c r="C395">
        <v>35450322</v>
      </c>
      <c r="D395">
        <v>35450495</v>
      </c>
      <c r="E395" t="s">
        <v>2193</v>
      </c>
      <c r="F395">
        <v>14</v>
      </c>
      <c r="G395" t="s">
        <v>862</v>
      </c>
      <c r="H395">
        <v>193</v>
      </c>
      <c r="I395">
        <f t="shared" si="12"/>
        <v>173</v>
      </c>
      <c r="J395">
        <v>95</v>
      </c>
      <c r="K395">
        <v>10</v>
      </c>
      <c r="L395">
        <v>35450351</v>
      </c>
      <c r="M395">
        <v>35450443</v>
      </c>
      <c r="N395">
        <v>107</v>
      </c>
      <c r="O395">
        <f t="shared" si="13"/>
        <v>92</v>
      </c>
      <c r="P395">
        <v>88</v>
      </c>
      <c r="Q395">
        <v>9</v>
      </c>
      <c r="R395">
        <v>12</v>
      </c>
      <c r="S395">
        <v>0.8571428571428571</v>
      </c>
      <c r="T395" t="s">
        <v>2024</v>
      </c>
      <c r="U395" t="s">
        <v>52</v>
      </c>
      <c r="V395" t="s">
        <v>52</v>
      </c>
      <c r="W395" t="s">
        <v>52</v>
      </c>
      <c r="X395" t="s">
        <v>52</v>
      </c>
      <c r="Y395" t="s">
        <v>52</v>
      </c>
      <c r="Z395" t="s">
        <v>52</v>
      </c>
      <c r="AA395">
        <v>1</v>
      </c>
      <c r="AB395" t="s">
        <v>1109</v>
      </c>
      <c r="AC395" t="s">
        <v>55</v>
      </c>
      <c r="AD395" t="s">
        <v>617</v>
      </c>
      <c r="AE395" t="s">
        <v>2569</v>
      </c>
      <c r="AF395" t="s">
        <v>1111</v>
      </c>
    </row>
    <row r="396" spans="1:50" ht="16" hidden="1" x14ac:dyDescent="0.2">
      <c r="A396" s="16">
        <v>35</v>
      </c>
      <c r="B396" s="6" t="s">
        <v>47</v>
      </c>
      <c r="C396" s="6">
        <v>10357536</v>
      </c>
      <c r="D396" s="6">
        <v>10357722</v>
      </c>
      <c r="E396" s="3" t="s">
        <v>48</v>
      </c>
      <c r="F396" s="3">
        <v>21</v>
      </c>
      <c r="G396" s="3"/>
      <c r="H396" s="3">
        <v>186</v>
      </c>
      <c r="I396" s="6">
        <f t="shared" si="12"/>
        <v>186</v>
      </c>
      <c r="J396" s="3">
        <v>0</v>
      </c>
      <c r="K396" s="3">
        <v>30</v>
      </c>
      <c r="L396" s="3">
        <v>10357590</v>
      </c>
      <c r="M396" s="3">
        <v>10357665</v>
      </c>
      <c r="N396" s="3">
        <v>75</v>
      </c>
      <c r="O396" s="3">
        <f t="shared" si="13"/>
        <v>75</v>
      </c>
      <c r="P396" s="3">
        <v>0</v>
      </c>
      <c r="Q396" s="3">
        <v>15</v>
      </c>
      <c r="R396" s="3">
        <v>15</v>
      </c>
      <c r="S396" s="3">
        <v>0.7142857142857143</v>
      </c>
      <c r="T396" s="3" t="s">
        <v>353</v>
      </c>
      <c r="U396" s="3" t="s">
        <v>330</v>
      </c>
      <c r="V396" s="3" t="s">
        <v>308</v>
      </c>
      <c r="W396" s="3" t="s">
        <v>52</v>
      </c>
      <c r="X396" s="3" t="s">
        <v>309</v>
      </c>
      <c r="Y396" s="3" t="s">
        <v>52</v>
      </c>
      <c r="Z396" s="3" t="s">
        <v>52</v>
      </c>
      <c r="AA396" s="3">
        <v>1</v>
      </c>
      <c r="AB396" s="3" t="s">
        <v>371</v>
      </c>
      <c r="AC396" s="3" t="s">
        <v>55</v>
      </c>
      <c r="AD396" s="3" t="s">
        <v>372</v>
      </c>
      <c r="AE396" s="3" t="s">
        <v>373</v>
      </c>
      <c r="AF396" s="3" t="s">
        <v>374</v>
      </c>
      <c r="AG396" s="3">
        <v>1</v>
      </c>
      <c r="AH396" s="3" t="s">
        <v>375</v>
      </c>
      <c r="AI396" s="3" t="s">
        <v>376</v>
      </c>
      <c r="AJ396" s="3" t="s">
        <v>377</v>
      </c>
      <c r="AK396" s="3" t="s">
        <v>378</v>
      </c>
      <c r="AL396" s="3" t="s">
        <v>379</v>
      </c>
      <c r="AM396" s="3">
        <v>1</v>
      </c>
      <c r="AN396" s="3" t="s">
        <v>371</v>
      </c>
      <c r="AO396" s="3" t="s">
        <v>380</v>
      </c>
      <c r="AP396" s="3" t="s">
        <v>372</v>
      </c>
      <c r="AQ396" s="3" t="s">
        <v>381</v>
      </c>
      <c r="AR396" s="3" t="s">
        <v>382</v>
      </c>
      <c r="AS396" s="3">
        <v>1</v>
      </c>
      <c r="AT396" s="3" t="s">
        <v>283</v>
      </c>
      <c r="AU396" s="3" t="s">
        <v>383</v>
      </c>
      <c r="AV396" s="3" t="s">
        <v>284</v>
      </c>
      <c r="AW396" s="3" t="s">
        <v>384</v>
      </c>
      <c r="AX396" s="3" t="s">
        <v>385</v>
      </c>
    </row>
    <row r="397" spans="1:50" ht="16" x14ac:dyDescent="0.2">
      <c r="A397" s="16">
        <v>86</v>
      </c>
      <c r="B397" s="6" t="s">
        <v>47</v>
      </c>
      <c r="C397" s="6">
        <v>27916835</v>
      </c>
      <c r="D397" s="6">
        <v>27917077</v>
      </c>
      <c r="E397" s="3" t="s">
        <v>48</v>
      </c>
      <c r="F397" s="3">
        <v>21</v>
      </c>
      <c r="G397" s="3"/>
      <c r="H397" s="3">
        <v>242</v>
      </c>
      <c r="I397" s="6">
        <f t="shared" si="12"/>
        <v>242</v>
      </c>
      <c r="J397" s="3">
        <v>0</v>
      </c>
      <c r="K397" s="3">
        <v>38</v>
      </c>
      <c r="L397" s="3">
        <v>27916884</v>
      </c>
      <c r="M397" s="3">
        <v>27917035</v>
      </c>
      <c r="N397" s="3">
        <v>151</v>
      </c>
      <c r="O397" s="6">
        <f t="shared" si="13"/>
        <v>151</v>
      </c>
      <c r="P397" s="3">
        <v>0</v>
      </c>
      <c r="Q397" s="3">
        <v>29</v>
      </c>
      <c r="R397" s="3">
        <v>17</v>
      </c>
      <c r="S397" s="3">
        <v>0.80952380952380953</v>
      </c>
      <c r="T397" s="3" t="s">
        <v>775</v>
      </c>
      <c r="U397" s="3" t="s">
        <v>761</v>
      </c>
      <c r="V397" s="3" t="s">
        <v>762</v>
      </c>
      <c r="W397" s="3" t="s">
        <v>52</v>
      </c>
      <c r="X397" s="3" t="s">
        <v>763</v>
      </c>
      <c r="Y397" s="3" t="s">
        <v>52</v>
      </c>
      <c r="Z397" s="3" t="s">
        <v>52</v>
      </c>
      <c r="AA397" s="3">
        <v>1</v>
      </c>
      <c r="AB397" s="3" t="s">
        <v>776</v>
      </c>
      <c r="AC397" s="3" t="s">
        <v>55</v>
      </c>
      <c r="AD397" s="3" t="s">
        <v>777</v>
      </c>
      <c r="AE397" s="3" t="s">
        <v>778</v>
      </c>
      <c r="AF397" s="3" t="s">
        <v>779</v>
      </c>
      <c r="AG397" s="3">
        <v>1</v>
      </c>
      <c r="AH397" s="3" t="s">
        <v>780</v>
      </c>
      <c r="AI397" s="3" t="s">
        <v>781</v>
      </c>
      <c r="AJ397" s="3" t="s">
        <v>782</v>
      </c>
      <c r="AK397" s="3" t="s">
        <v>783</v>
      </c>
      <c r="AL397" s="3" t="s">
        <v>784</v>
      </c>
      <c r="AM397" s="6">
        <v>2</v>
      </c>
      <c r="AN397" s="3" t="s">
        <v>785</v>
      </c>
      <c r="AO397" s="3" t="s">
        <v>786</v>
      </c>
      <c r="AP397" s="3" t="s">
        <v>787</v>
      </c>
      <c r="AQ397" s="3" t="s">
        <v>788</v>
      </c>
      <c r="AR397" s="3" t="s">
        <v>789</v>
      </c>
      <c r="AS397" s="3">
        <v>1</v>
      </c>
      <c r="AT397" s="3" t="s">
        <v>149</v>
      </c>
      <c r="AU397" s="3" t="s">
        <v>790</v>
      </c>
      <c r="AV397" s="3" t="s">
        <v>791</v>
      </c>
      <c r="AW397" s="3" t="s">
        <v>792</v>
      </c>
      <c r="AX397" s="3" t="s">
        <v>793</v>
      </c>
    </row>
    <row r="398" spans="1:50" ht="16" x14ac:dyDescent="0.2">
      <c r="A398" s="16">
        <v>212</v>
      </c>
      <c r="B398" s="6" t="s">
        <v>1103</v>
      </c>
      <c r="C398" s="6">
        <v>22626500</v>
      </c>
      <c r="D398" s="6">
        <v>22626827</v>
      </c>
      <c r="E398" s="3" t="s">
        <v>1104</v>
      </c>
      <c r="F398" s="3">
        <v>21</v>
      </c>
      <c r="G398" s="3"/>
      <c r="H398" s="3">
        <v>327</v>
      </c>
      <c r="I398" s="3">
        <f t="shared" si="12"/>
        <v>327</v>
      </c>
      <c r="J398" s="3">
        <v>0</v>
      </c>
      <c r="K398" s="3">
        <v>58</v>
      </c>
      <c r="L398" s="3">
        <v>22626553</v>
      </c>
      <c r="M398" s="3">
        <v>22626755</v>
      </c>
      <c r="N398" s="3">
        <v>202</v>
      </c>
      <c r="O398" s="7">
        <f t="shared" si="13"/>
        <v>202</v>
      </c>
      <c r="P398" s="3">
        <v>0</v>
      </c>
      <c r="Q398" s="3">
        <v>44</v>
      </c>
      <c r="R398" s="3">
        <v>15</v>
      </c>
      <c r="S398" s="3">
        <v>0.7142857142857143</v>
      </c>
      <c r="T398" s="3" t="s">
        <v>1606</v>
      </c>
      <c r="U398" s="3" t="s">
        <v>1607</v>
      </c>
      <c r="V398" s="3" t="s">
        <v>1608</v>
      </c>
      <c r="W398" s="3" t="s">
        <v>52</v>
      </c>
      <c r="X398" s="3" t="s">
        <v>1609</v>
      </c>
      <c r="Y398" s="3" t="s">
        <v>52</v>
      </c>
      <c r="Z398" s="3" t="s">
        <v>52</v>
      </c>
      <c r="AA398" s="3">
        <v>1</v>
      </c>
      <c r="AB398" s="3" t="s">
        <v>495</v>
      </c>
      <c r="AC398" s="3" t="s">
        <v>55</v>
      </c>
      <c r="AD398" s="3" t="s">
        <v>496</v>
      </c>
      <c r="AE398" s="3" t="s">
        <v>1610</v>
      </c>
      <c r="AF398" s="3" t="s">
        <v>498</v>
      </c>
      <c r="AG398" s="3">
        <v>1</v>
      </c>
      <c r="AH398" s="3" t="s">
        <v>1611</v>
      </c>
      <c r="AI398" s="3" t="s">
        <v>1612</v>
      </c>
      <c r="AJ398" s="3" t="s">
        <v>1613</v>
      </c>
      <c r="AK398" s="3" t="s">
        <v>1614</v>
      </c>
      <c r="AL398" s="3" t="s">
        <v>1615</v>
      </c>
      <c r="AM398" s="3">
        <v>1</v>
      </c>
      <c r="AN398" s="3" t="s">
        <v>1611</v>
      </c>
      <c r="AO398" s="3" t="s">
        <v>1616</v>
      </c>
      <c r="AP398" s="3" t="s">
        <v>1613</v>
      </c>
      <c r="AQ398" s="3" t="s">
        <v>1617</v>
      </c>
      <c r="AR398" s="3" t="s">
        <v>1618</v>
      </c>
      <c r="AS398" s="3"/>
      <c r="AT398" s="6"/>
      <c r="AU398" s="3"/>
      <c r="AV398" s="3"/>
      <c r="AW398" s="3"/>
      <c r="AX398" s="3"/>
    </row>
    <row r="399" spans="1:50" x14ac:dyDescent="0.2">
      <c r="A399" s="1">
        <v>13</v>
      </c>
      <c r="B399" t="s">
        <v>47</v>
      </c>
      <c r="C399">
        <v>6986385</v>
      </c>
      <c r="D399">
        <v>6986625</v>
      </c>
      <c r="E399" t="s">
        <v>48</v>
      </c>
      <c r="F399">
        <v>21</v>
      </c>
      <c r="H399">
        <v>244</v>
      </c>
      <c r="I399">
        <f t="shared" si="12"/>
        <v>240</v>
      </c>
      <c r="J399">
        <v>4</v>
      </c>
      <c r="K399">
        <v>40</v>
      </c>
      <c r="L399">
        <v>6986481</v>
      </c>
      <c r="M399">
        <v>6986574</v>
      </c>
      <c r="N399">
        <v>93</v>
      </c>
      <c r="O399">
        <f t="shared" si="13"/>
        <v>93</v>
      </c>
      <c r="P399">
        <v>0</v>
      </c>
      <c r="Q399">
        <v>21</v>
      </c>
      <c r="R399">
        <v>13</v>
      </c>
      <c r="S399">
        <v>0.61904761904761907</v>
      </c>
      <c r="T399" t="s">
        <v>182</v>
      </c>
      <c r="U399" t="s">
        <v>183</v>
      </c>
      <c r="V399" t="s">
        <v>184</v>
      </c>
      <c r="W399" t="s">
        <v>52</v>
      </c>
      <c r="X399" t="s">
        <v>185</v>
      </c>
      <c r="Y399" t="s">
        <v>52</v>
      </c>
      <c r="Z399" t="s">
        <v>52</v>
      </c>
      <c r="AA399">
        <v>1</v>
      </c>
      <c r="AB399" t="s">
        <v>186</v>
      </c>
      <c r="AC399" t="s">
        <v>55</v>
      </c>
      <c r="AD399" t="s">
        <v>187</v>
      </c>
      <c r="AE399" t="s">
        <v>188</v>
      </c>
      <c r="AF399" t="s">
        <v>189</v>
      </c>
      <c r="AG399">
        <v>1</v>
      </c>
      <c r="AH399" t="s">
        <v>186</v>
      </c>
      <c r="AI399" t="s">
        <v>190</v>
      </c>
      <c r="AJ399" t="s">
        <v>187</v>
      </c>
      <c r="AK399" t="s">
        <v>191</v>
      </c>
      <c r="AL399" t="s">
        <v>192</v>
      </c>
      <c r="AM399">
        <v>1</v>
      </c>
      <c r="AN399" t="s">
        <v>186</v>
      </c>
      <c r="AO399" t="s">
        <v>193</v>
      </c>
      <c r="AP399" t="s">
        <v>187</v>
      </c>
      <c r="AQ399" t="s">
        <v>194</v>
      </c>
      <c r="AR399" t="s">
        <v>195</v>
      </c>
    </row>
    <row r="400" spans="1:50" x14ac:dyDescent="0.2">
      <c r="A400" s="1">
        <v>33</v>
      </c>
      <c r="B400" t="s">
        <v>47</v>
      </c>
      <c r="C400">
        <v>10357419</v>
      </c>
      <c r="D400">
        <v>10357653</v>
      </c>
      <c r="E400" t="s">
        <v>48</v>
      </c>
      <c r="F400">
        <v>21</v>
      </c>
      <c r="H400">
        <v>234</v>
      </c>
      <c r="I400">
        <f t="shared" si="12"/>
        <v>234</v>
      </c>
      <c r="J400">
        <v>0</v>
      </c>
      <c r="K400">
        <v>42</v>
      </c>
      <c r="L400">
        <v>10357481</v>
      </c>
      <c r="M400">
        <v>10357606</v>
      </c>
      <c r="N400">
        <v>125</v>
      </c>
      <c r="O400">
        <f t="shared" si="13"/>
        <v>125</v>
      </c>
      <c r="P400">
        <v>0</v>
      </c>
      <c r="Q400">
        <v>31</v>
      </c>
      <c r="R400">
        <v>13</v>
      </c>
      <c r="S400">
        <v>0.61904761904761907</v>
      </c>
      <c r="T400" t="s">
        <v>341</v>
      </c>
      <c r="U400" t="s">
        <v>330</v>
      </c>
      <c r="V400" t="s">
        <v>308</v>
      </c>
      <c r="W400" t="s">
        <v>52</v>
      </c>
      <c r="X400" t="s">
        <v>309</v>
      </c>
      <c r="Y400" t="s">
        <v>52</v>
      </c>
      <c r="Z400" t="s">
        <v>52</v>
      </c>
      <c r="AA400">
        <v>1</v>
      </c>
      <c r="AB400" t="s">
        <v>342</v>
      </c>
      <c r="AC400" t="s">
        <v>55</v>
      </c>
      <c r="AD400" t="s">
        <v>343</v>
      </c>
      <c r="AE400" t="s">
        <v>344</v>
      </c>
      <c r="AF400" t="s">
        <v>345</v>
      </c>
      <c r="AG400">
        <v>1</v>
      </c>
      <c r="AH400" t="s">
        <v>149</v>
      </c>
      <c r="AI400" t="s">
        <v>346</v>
      </c>
      <c r="AJ400" t="s">
        <v>347</v>
      </c>
      <c r="AK400" t="s">
        <v>348</v>
      </c>
      <c r="AL400" t="s">
        <v>349</v>
      </c>
      <c r="AM400">
        <v>1</v>
      </c>
      <c r="AN400" t="s">
        <v>342</v>
      </c>
      <c r="AO400" t="s">
        <v>350</v>
      </c>
      <c r="AP400" t="s">
        <v>343</v>
      </c>
      <c r="AQ400" t="s">
        <v>351</v>
      </c>
      <c r="AR400" t="s">
        <v>352</v>
      </c>
    </row>
    <row r="401" spans="1:50" ht="16" x14ac:dyDescent="0.2">
      <c r="A401" s="16">
        <v>228</v>
      </c>
      <c r="B401" s="6" t="s">
        <v>1103</v>
      </c>
      <c r="C401" s="6">
        <v>28373018</v>
      </c>
      <c r="D401" s="6">
        <v>28373270</v>
      </c>
      <c r="E401" s="3" t="s">
        <v>1104</v>
      </c>
      <c r="F401" s="3">
        <v>21</v>
      </c>
      <c r="G401" s="3"/>
      <c r="H401" s="3">
        <v>252</v>
      </c>
      <c r="I401" s="3">
        <f t="shared" si="12"/>
        <v>252</v>
      </c>
      <c r="J401" s="3">
        <v>0</v>
      </c>
      <c r="K401" s="3">
        <v>34</v>
      </c>
      <c r="L401" s="3">
        <v>28373059</v>
      </c>
      <c r="M401" s="3">
        <v>28373201</v>
      </c>
      <c r="N401" s="3">
        <v>142</v>
      </c>
      <c r="O401" s="6">
        <f t="shared" si="13"/>
        <v>142</v>
      </c>
      <c r="P401" s="3">
        <v>0</v>
      </c>
      <c r="Q401" s="3">
        <v>21</v>
      </c>
      <c r="R401" s="3">
        <v>16</v>
      </c>
      <c r="S401" s="3">
        <v>0.76190476190476186</v>
      </c>
      <c r="T401" s="3" t="s">
        <v>422</v>
      </c>
      <c r="U401" s="3" t="s">
        <v>1733</v>
      </c>
      <c r="V401" s="3" t="s">
        <v>1734</v>
      </c>
      <c r="W401" s="3" t="s">
        <v>52</v>
      </c>
      <c r="X401" s="3" t="s">
        <v>1735</v>
      </c>
      <c r="Y401" s="3" t="s">
        <v>52</v>
      </c>
      <c r="Z401" s="3" t="s">
        <v>52</v>
      </c>
      <c r="AA401" s="3">
        <v>1</v>
      </c>
      <c r="AB401" s="3" t="s">
        <v>766</v>
      </c>
      <c r="AC401" s="3" t="s">
        <v>55</v>
      </c>
      <c r="AD401" s="3" t="s">
        <v>767</v>
      </c>
      <c r="AE401" s="3" t="s">
        <v>1736</v>
      </c>
      <c r="AF401" s="3" t="s">
        <v>769</v>
      </c>
      <c r="AG401" s="3">
        <v>1</v>
      </c>
      <c r="AH401" s="3" t="s">
        <v>396</v>
      </c>
      <c r="AI401" s="3" t="s">
        <v>1737</v>
      </c>
      <c r="AJ401" s="3" t="s">
        <v>1738</v>
      </c>
      <c r="AK401" s="3" t="s">
        <v>1739</v>
      </c>
      <c r="AL401" s="3" t="s">
        <v>1740</v>
      </c>
      <c r="AM401" s="3"/>
      <c r="AN401" s="6"/>
      <c r="AO401" s="3"/>
      <c r="AP401" s="3"/>
      <c r="AQ401" s="3"/>
      <c r="AR401" s="3"/>
      <c r="AS401" s="3"/>
      <c r="AT401" s="6"/>
      <c r="AU401" s="3"/>
      <c r="AV401" s="3"/>
      <c r="AW401" s="3"/>
      <c r="AX401" s="3"/>
    </row>
    <row r="402" spans="1:50" hidden="1" x14ac:dyDescent="0.2">
      <c r="A402" s="1">
        <v>388</v>
      </c>
      <c r="B402" t="s">
        <v>2192</v>
      </c>
      <c r="C402">
        <v>38208185</v>
      </c>
      <c r="D402">
        <v>38208373</v>
      </c>
      <c r="E402" t="s">
        <v>2193</v>
      </c>
      <c r="F402">
        <v>13</v>
      </c>
      <c r="G402" t="s">
        <v>2649</v>
      </c>
      <c r="H402">
        <v>246</v>
      </c>
      <c r="I402">
        <f t="shared" si="12"/>
        <v>188</v>
      </c>
      <c r="J402">
        <v>88</v>
      </c>
      <c r="K402">
        <v>46</v>
      </c>
      <c r="L402">
        <v>38208229</v>
      </c>
      <c r="M402">
        <v>38208324</v>
      </c>
      <c r="N402">
        <v>151</v>
      </c>
      <c r="O402">
        <f t="shared" si="13"/>
        <v>95</v>
      </c>
      <c r="P402">
        <v>79</v>
      </c>
      <c r="Q402">
        <v>41</v>
      </c>
      <c r="R402">
        <v>11</v>
      </c>
      <c r="S402">
        <v>0.84615384615384615</v>
      </c>
      <c r="T402" t="s">
        <v>2650</v>
      </c>
      <c r="U402" t="s">
        <v>52</v>
      </c>
      <c r="V402" t="s">
        <v>52</v>
      </c>
      <c r="W402" t="s">
        <v>52</v>
      </c>
      <c r="X402" t="s">
        <v>52</v>
      </c>
      <c r="Y402" t="s">
        <v>52</v>
      </c>
      <c r="Z402" t="s">
        <v>52</v>
      </c>
      <c r="AA402">
        <v>1</v>
      </c>
      <c r="AB402" t="s">
        <v>1193</v>
      </c>
      <c r="AC402" t="s">
        <v>55</v>
      </c>
      <c r="AD402" t="s">
        <v>1506</v>
      </c>
      <c r="AE402" t="s">
        <v>2651</v>
      </c>
      <c r="AF402" t="s">
        <v>1508</v>
      </c>
    </row>
    <row r="403" spans="1:50" hidden="1" x14ac:dyDescent="0.2">
      <c r="A403" s="1">
        <v>389</v>
      </c>
      <c r="B403" t="s">
        <v>2192</v>
      </c>
      <c r="C403">
        <v>38591206</v>
      </c>
      <c r="D403">
        <v>38591371</v>
      </c>
      <c r="E403" t="s">
        <v>2193</v>
      </c>
      <c r="F403">
        <v>20</v>
      </c>
      <c r="G403" t="s">
        <v>406</v>
      </c>
      <c r="H403">
        <v>189</v>
      </c>
      <c r="I403">
        <f t="shared" si="12"/>
        <v>165</v>
      </c>
      <c r="J403">
        <v>44</v>
      </c>
      <c r="K403">
        <v>42</v>
      </c>
      <c r="L403">
        <v>38591248</v>
      </c>
      <c r="M403">
        <v>38591329</v>
      </c>
      <c r="N403">
        <v>99</v>
      </c>
      <c r="O403">
        <f t="shared" si="13"/>
        <v>81</v>
      </c>
      <c r="P403">
        <v>38</v>
      </c>
      <c r="Q403">
        <v>33</v>
      </c>
      <c r="R403">
        <v>15</v>
      </c>
      <c r="S403">
        <v>0.75</v>
      </c>
      <c r="T403" t="s">
        <v>2270</v>
      </c>
      <c r="U403" t="s">
        <v>2652</v>
      </c>
      <c r="V403" t="s">
        <v>2653</v>
      </c>
      <c r="W403" t="s">
        <v>52</v>
      </c>
      <c r="X403" t="s">
        <v>52</v>
      </c>
      <c r="Y403" t="s">
        <v>52</v>
      </c>
      <c r="Z403" t="s">
        <v>52</v>
      </c>
      <c r="AA403">
        <v>1</v>
      </c>
      <c r="AB403" t="s">
        <v>224</v>
      </c>
      <c r="AC403" t="s">
        <v>55</v>
      </c>
      <c r="AD403" t="s">
        <v>225</v>
      </c>
      <c r="AE403" t="s">
        <v>2654</v>
      </c>
      <c r="AF403" t="s">
        <v>227</v>
      </c>
    </row>
    <row r="404" spans="1:50" x14ac:dyDescent="0.2">
      <c r="A404" s="1">
        <v>49</v>
      </c>
      <c r="B404" t="s">
        <v>47</v>
      </c>
      <c r="C404">
        <v>15201021</v>
      </c>
      <c r="D404">
        <v>15201245</v>
      </c>
      <c r="E404" t="s">
        <v>48</v>
      </c>
      <c r="F404">
        <v>13</v>
      </c>
      <c r="G404" t="s">
        <v>484</v>
      </c>
      <c r="H404">
        <v>278</v>
      </c>
      <c r="I404">
        <f t="shared" si="12"/>
        <v>224</v>
      </c>
      <c r="J404">
        <v>167</v>
      </c>
      <c r="K404">
        <v>26</v>
      </c>
      <c r="L404">
        <v>15201072</v>
      </c>
      <c r="M404">
        <v>15201203</v>
      </c>
      <c r="N404">
        <v>180</v>
      </c>
      <c r="O404">
        <f t="shared" si="13"/>
        <v>131</v>
      </c>
      <c r="P404">
        <v>160</v>
      </c>
      <c r="Q404">
        <v>18</v>
      </c>
      <c r="R404">
        <v>13</v>
      </c>
      <c r="S404">
        <v>1</v>
      </c>
      <c r="T404" t="s">
        <v>485</v>
      </c>
      <c r="U404" t="s">
        <v>52</v>
      </c>
      <c r="V404" t="s">
        <v>486</v>
      </c>
      <c r="W404" t="s">
        <v>52</v>
      </c>
      <c r="X404" t="s">
        <v>487</v>
      </c>
      <c r="Y404" t="s">
        <v>52</v>
      </c>
      <c r="Z404" t="s">
        <v>52</v>
      </c>
      <c r="AA404">
        <v>1</v>
      </c>
      <c r="AB404" t="s">
        <v>488</v>
      </c>
      <c r="AC404" t="s">
        <v>55</v>
      </c>
      <c r="AD404" t="s">
        <v>489</v>
      </c>
      <c r="AE404" t="s">
        <v>490</v>
      </c>
      <c r="AF404" t="s">
        <v>491</v>
      </c>
    </row>
    <row r="405" spans="1:50" x14ac:dyDescent="0.2">
      <c r="A405" s="1">
        <v>53</v>
      </c>
      <c r="B405" t="s">
        <v>47</v>
      </c>
      <c r="C405">
        <v>16193619</v>
      </c>
      <c r="D405">
        <v>16193829</v>
      </c>
      <c r="E405" t="s">
        <v>48</v>
      </c>
      <c r="F405">
        <v>21</v>
      </c>
      <c r="H405">
        <v>210</v>
      </c>
      <c r="I405">
        <f t="shared" si="12"/>
        <v>210</v>
      </c>
      <c r="J405">
        <v>0</v>
      </c>
      <c r="K405">
        <v>32</v>
      </c>
      <c r="L405">
        <v>16193699</v>
      </c>
      <c r="M405">
        <v>16193769</v>
      </c>
      <c r="N405">
        <v>70</v>
      </c>
      <c r="O405">
        <f t="shared" si="13"/>
        <v>70</v>
      </c>
      <c r="P405">
        <v>0</v>
      </c>
      <c r="Q405">
        <v>17</v>
      </c>
      <c r="R405">
        <v>13</v>
      </c>
      <c r="S405">
        <v>0.61904761904761907</v>
      </c>
      <c r="T405" t="s">
        <v>509</v>
      </c>
      <c r="U405" t="s">
        <v>510</v>
      </c>
      <c r="V405" t="s">
        <v>511</v>
      </c>
      <c r="W405" t="s">
        <v>52</v>
      </c>
      <c r="X405" t="s">
        <v>512</v>
      </c>
      <c r="Y405" t="s">
        <v>52</v>
      </c>
      <c r="Z405" t="s">
        <v>52</v>
      </c>
      <c r="AA405">
        <v>1</v>
      </c>
      <c r="AB405" t="s">
        <v>513</v>
      </c>
      <c r="AC405" t="s">
        <v>55</v>
      </c>
      <c r="AD405" t="s">
        <v>514</v>
      </c>
      <c r="AE405" t="s">
        <v>515</v>
      </c>
      <c r="AF405" t="s">
        <v>516</v>
      </c>
    </row>
    <row r="406" spans="1:50" x14ac:dyDescent="0.2">
      <c r="A406" s="1">
        <v>57</v>
      </c>
      <c r="B406" t="s">
        <v>47</v>
      </c>
      <c r="C406">
        <v>17722131</v>
      </c>
      <c r="D406">
        <v>17722360</v>
      </c>
      <c r="E406" t="s">
        <v>48</v>
      </c>
      <c r="F406">
        <v>20</v>
      </c>
      <c r="G406" t="s">
        <v>535</v>
      </c>
      <c r="H406">
        <v>232</v>
      </c>
      <c r="I406">
        <f t="shared" si="12"/>
        <v>229</v>
      </c>
      <c r="J406">
        <v>5</v>
      </c>
      <c r="K406">
        <v>34</v>
      </c>
      <c r="L406">
        <v>17722186</v>
      </c>
      <c r="M406">
        <v>17722307</v>
      </c>
      <c r="N406">
        <v>121</v>
      </c>
      <c r="O406">
        <f t="shared" si="13"/>
        <v>121</v>
      </c>
      <c r="P406">
        <v>0</v>
      </c>
      <c r="Q406">
        <v>22</v>
      </c>
      <c r="R406">
        <v>13</v>
      </c>
      <c r="S406">
        <v>0.65</v>
      </c>
      <c r="T406" t="s">
        <v>536</v>
      </c>
      <c r="U406" t="s">
        <v>537</v>
      </c>
      <c r="V406" t="s">
        <v>538</v>
      </c>
      <c r="W406" t="s">
        <v>52</v>
      </c>
      <c r="X406" t="s">
        <v>539</v>
      </c>
      <c r="Y406" t="s">
        <v>52</v>
      </c>
      <c r="Z406" t="s">
        <v>52</v>
      </c>
      <c r="AA406">
        <v>1</v>
      </c>
      <c r="AB406" t="s">
        <v>94</v>
      </c>
      <c r="AC406" t="s">
        <v>55</v>
      </c>
      <c r="AD406" t="s">
        <v>95</v>
      </c>
      <c r="AE406" t="s">
        <v>540</v>
      </c>
      <c r="AF406" t="s">
        <v>97</v>
      </c>
      <c r="AG406">
        <v>1</v>
      </c>
      <c r="AH406" t="s">
        <v>541</v>
      </c>
      <c r="AI406" t="s">
        <v>542</v>
      </c>
      <c r="AJ406" t="s">
        <v>543</v>
      </c>
      <c r="AK406" t="s">
        <v>544</v>
      </c>
      <c r="AL406" t="s">
        <v>545</v>
      </c>
    </row>
    <row r="407" spans="1:50" hidden="1" x14ac:dyDescent="0.2">
      <c r="A407" s="1">
        <v>393</v>
      </c>
      <c r="B407" t="s">
        <v>2192</v>
      </c>
      <c r="C407">
        <v>39603697</v>
      </c>
      <c r="D407">
        <v>39603885</v>
      </c>
      <c r="E407" t="s">
        <v>2193</v>
      </c>
      <c r="F407">
        <v>17</v>
      </c>
      <c r="G407" t="s">
        <v>84</v>
      </c>
      <c r="H407">
        <v>293</v>
      </c>
      <c r="I407">
        <f t="shared" si="12"/>
        <v>188</v>
      </c>
      <c r="J407">
        <v>144</v>
      </c>
      <c r="K407">
        <v>41</v>
      </c>
      <c r="L407">
        <v>39603740</v>
      </c>
      <c r="M407">
        <v>39603831</v>
      </c>
      <c r="N407">
        <v>189</v>
      </c>
      <c r="O407">
        <f t="shared" si="13"/>
        <v>91</v>
      </c>
      <c r="P407">
        <v>135</v>
      </c>
      <c r="Q407">
        <v>33</v>
      </c>
      <c r="R407">
        <v>15</v>
      </c>
      <c r="S407">
        <v>0.88235294117647056</v>
      </c>
      <c r="T407" t="s">
        <v>1438</v>
      </c>
      <c r="U407" t="s">
        <v>52</v>
      </c>
      <c r="V407" t="s">
        <v>52</v>
      </c>
      <c r="W407" t="s">
        <v>52</v>
      </c>
      <c r="X407" t="s">
        <v>52</v>
      </c>
      <c r="Y407" t="s">
        <v>52</v>
      </c>
      <c r="Z407" t="s">
        <v>52</v>
      </c>
      <c r="AA407">
        <v>1</v>
      </c>
      <c r="AB407" t="s">
        <v>1193</v>
      </c>
      <c r="AC407" t="s">
        <v>55</v>
      </c>
      <c r="AD407" t="s">
        <v>1506</v>
      </c>
      <c r="AE407" t="s">
        <v>2677</v>
      </c>
      <c r="AF407" t="s">
        <v>1508</v>
      </c>
    </row>
    <row r="408" spans="1:50" hidden="1" x14ac:dyDescent="0.2">
      <c r="A408" s="1">
        <v>394</v>
      </c>
      <c r="B408" t="s">
        <v>2192</v>
      </c>
      <c r="C408">
        <v>40203462</v>
      </c>
      <c r="D408">
        <v>40203609</v>
      </c>
      <c r="E408" t="s">
        <v>2193</v>
      </c>
      <c r="F408">
        <v>21</v>
      </c>
      <c r="H408">
        <v>201</v>
      </c>
      <c r="I408">
        <f t="shared" si="12"/>
        <v>147</v>
      </c>
      <c r="J408">
        <v>86</v>
      </c>
      <c r="K408">
        <v>29</v>
      </c>
      <c r="L408">
        <v>40203504</v>
      </c>
      <c r="M408">
        <v>40203567</v>
      </c>
      <c r="N408">
        <v>115</v>
      </c>
      <c r="O408">
        <f t="shared" si="13"/>
        <v>63</v>
      </c>
      <c r="P408">
        <v>84</v>
      </c>
      <c r="Q408">
        <v>20</v>
      </c>
      <c r="R408">
        <v>17</v>
      </c>
      <c r="S408">
        <v>0.80952380952380953</v>
      </c>
      <c r="T408" t="s">
        <v>2678</v>
      </c>
      <c r="U408" t="s">
        <v>52</v>
      </c>
      <c r="V408" t="s">
        <v>52</v>
      </c>
      <c r="W408" t="s">
        <v>52</v>
      </c>
      <c r="X408" t="s">
        <v>52</v>
      </c>
      <c r="Y408" t="s">
        <v>52</v>
      </c>
      <c r="Z408" t="s">
        <v>52</v>
      </c>
      <c r="AA408">
        <v>1</v>
      </c>
      <c r="AB408" t="s">
        <v>160</v>
      </c>
      <c r="AC408" t="s">
        <v>55</v>
      </c>
      <c r="AD408" t="s">
        <v>161</v>
      </c>
      <c r="AE408" t="s">
        <v>2679</v>
      </c>
      <c r="AF408" t="s">
        <v>163</v>
      </c>
    </row>
    <row r="409" spans="1:50" x14ac:dyDescent="0.2">
      <c r="A409" s="1">
        <v>64</v>
      </c>
      <c r="B409" t="s">
        <v>47</v>
      </c>
      <c r="C409">
        <v>20396060</v>
      </c>
      <c r="D409">
        <v>20396356</v>
      </c>
      <c r="E409" t="s">
        <v>48</v>
      </c>
      <c r="F409">
        <v>20</v>
      </c>
      <c r="G409" t="s">
        <v>535</v>
      </c>
      <c r="H409">
        <v>301</v>
      </c>
      <c r="I409">
        <f t="shared" si="12"/>
        <v>296</v>
      </c>
      <c r="J409">
        <v>5</v>
      </c>
      <c r="K409">
        <v>44</v>
      </c>
      <c r="L409">
        <v>20396107</v>
      </c>
      <c r="M409">
        <v>20396210</v>
      </c>
      <c r="N409">
        <v>103</v>
      </c>
      <c r="O409">
        <f t="shared" si="13"/>
        <v>103</v>
      </c>
      <c r="P409">
        <v>0</v>
      </c>
      <c r="Q409">
        <v>28</v>
      </c>
      <c r="R409">
        <v>13</v>
      </c>
      <c r="S409">
        <v>0.65</v>
      </c>
      <c r="T409" t="s">
        <v>159</v>
      </c>
      <c r="U409" t="s">
        <v>587</v>
      </c>
      <c r="V409" t="s">
        <v>588</v>
      </c>
      <c r="W409" t="s">
        <v>52</v>
      </c>
      <c r="X409" t="s">
        <v>589</v>
      </c>
      <c r="Y409" t="s">
        <v>52</v>
      </c>
      <c r="Z409" t="s">
        <v>52</v>
      </c>
      <c r="AA409">
        <v>1</v>
      </c>
      <c r="AB409" t="s">
        <v>590</v>
      </c>
      <c r="AC409" t="s">
        <v>55</v>
      </c>
      <c r="AD409" t="s">
        <v>591</v>
      </c>
      <c r="AE409" t="s">
        <v>592</v>
      </c>
      <c r="AF409" t="s">
        <v>593</v>
      </c>
    </row>
    <row r="410" spans="1:50" hidden="1" x14ac:dyDescent="0.2">
      <c r="A410" s="1">
        <v>396</v>
      </c>
      <c r="B410" t="s">
        <v>2192</v>
      </c>
      <c r="C410">
        <v>40682948</v>
      </c>
      <c r="D410">
        <v>40683119</v>
      </c>
      <c r="E410" t="s">
        <v>2193</v>
      </c>
      <c r="F410">
        <v>16</v>
      </c>
      <c r="G410" t="s">
        <v>2136</v>
      </c>
      <c r="H410">
        <v>232</v>
      </c>
      <c r="I410">
        <f t="shared" si="12"/>
        <v>171</v>
      </c>
      <c r="J410">
        <v>112</v>
      </c>
      <c r="K410">
        <v>26</v>
      </c>
      <c r="L410">
        <v>40683006</v>
      </c>
      <c r="M410">
        <v>40683079</v>
      </c>
      <c r="N410">
        <v>125</v>
      </c>
      <c r="O410">
        <f t="shared" si="13"/>
        <v>73</v>
      </c>
      <c r="P410">
        <v>102</v>
      </c>
      <c r="Q410">
        <v>16</v>
      </c>
      <c r="R410">
        <v>14</v>
      </c>
      <c r="S410">
        <v>0.875</v>
      </c>
      <c r="T410" t="s">
        <v>2650</v>
      </c>
      <c r="U410" t="s">
        <v>52</v>
      </c>
      <c r="V410" t="s">
        <v>52</v>
      </c>
      <c r="W410" t="s">
        <v>52</v>
      </c>
      <c r="X410" t="s">
        <v>52</v>
      </c>
      <c r="Y410" t="s">
        <v>52</v>
      </c>
      <c r="Z410" t="s">
        <v>52</v>
      </c>
      <c r="AA410">
        <v>1</v>
      </c>
      <c r="AB410" t="s">
        <v>331</v>
      </c>
      <c r="AC410" t="s">
        <v>55</v>
      </c>
      <c r="AD410" t="s">
        <v>332</v>
      </c>
      <c r="AE410" t="s">
        <v>2681</v>
      </c>
      <c r="AF410" t="s">
        <v>334</v>
      </c>
    </row>
    <row r="411" spans="1:50" hidden="1" x14ac:dyDescent="0.2">
      <c r="A411" s="1">
        <v>397</v>
      </c>
      <c r="B411" t="s">
        <v>2192</v>
      </c>
      <c r="C411">
        <v>40686768</v>
      </c>
      <c r="D411">
        <v>40686945</v>
      </c>
      <c r="E411" t="s">
        <v>2193</v>
      </c>
      <c r="F411">
        <v>21</v>
      </c>
      <c r="H411">
        <v>303</v>
      </c>
      <c r="I411">
        <f t="shared" si="12"/>
        <v>177</v>
      </c>
      <c r="J411">
        <v>191</v>
      </c>
      <c r="K411">
        <v>26</v>
      </c>
      <c r="L411">
        <v>40686799</v>
      </c>
      <c r="M411">
        <v>40686886</v>
      </c>
      <c r="N411">
        <v>206</v>
      </c>
      <c r="O411">
        <f t="shared" si="13"/>
        <v>87</v>
      </c>
      <c r="P411">
        <v>184</v>
      </c>
      <c r="Q411">
        <v>18</v>
      </c>
      <c r="R411">
        <v>17</v>
      </c>
      <c r="S411">
        <v>0.80952380952380953</v>
      </c>
      <c r="T411" t="s">
        <v>2682</v>
      </c>
      <c r="U411" t="s">
        <v>52</v>
      </c>
      <c r="V411" t="s">
        <v>52</v>
      </c>
      <c r="W411" t="s">
        <v>52</v>
      </c>
      <c r="X411" t="s">
        <v>52</v>
      </c>
      <c r="Y411" t="s">
        <v>52</v>
      </c>
      <c r="Z411" t="s">
        <v>52</v>
      </c>
      <c r="AA411">
        <v>1</v>
      </c>
      <c r="AB411" t="s">
        <v>1567</v>
      </c>
      <c r="AC411" t="s">
        <v>55</v>
      </c>
      <c r="AD411" t="s">
        <v>1568</v>
      </c>
      <c r="AE411" t="s">
        <v>2683</v>
      </c>
      <c r="AF411" t="s">
        <v>1570</v>
      </c>
    </row>
    <row r="412" spans="1:50" hidden="1" x14ac:dyDescent="0.2">
      <c r="A412" s="1">
        <v>398</v>
      </c>
      <c r="B412" t="s">
        <v>2192</v>
      </c>
      <c r="C412">
        <v>40879615</v>
      </c>
      <c r="D412">
        <v>40879788</v>
      </c>
      <c r="E412" t="s">
        <v>2193</v>
      </c>
      <c r="F412">
        <v>19</v>
      </c>
      <c r="G412" t="s">
        <v>2427</v>
      </c>
      <c r="H412">
        <v>289</v>
      </c>
      <c r="I412">
        <f t="shared" si="12"/>
        <v>173</v>
      </c>
      <c r="J412">
        <v>137</v>
      </c>
      <c r="K412">
        <v>16</v>
      </c>
      <c r="L412">
        <v>40879686</v>
      </c>
      <c r="M412">
        <v>40879718</v>
      </c>
      <c r="N412">
        <v>143</v>
      </c>
      <c r="O412">
        <f t="shared" si="13"/>
        <v>32</v>
      </c>
      <c r="P412">
        <v>131</v>
      </c>
      <c r="Q412">
        <v>8</v>
      </c>
      <c r="R412">
        <v>15</v>
      </c>
      <c r="S412">
        <v>0.78947368421052633</v>
      </c>
      <c r="T412" t="s">
        <v>2684</v>
      </c>
      <c r="U412" t="s">
        <v>52</v>
      </c>
      <c r="V412" t="s">
        <v>52</v>
      </c>
      <c r="W412" t="s">
        <v>52</v>
      </c>
      <c r="X412" t="s">
        <v>52</v>
      </c>
      <c r="Y412" t="s">
        <v>52</v>
      </c>
      <c r="Z412" t="s">
        <v>52</v>
      </c>
      <c r="AA412">
        <v>1</v>
      </c>
      <c r="AB412" t="s">
        <v>1109</v>
      </c>
      <c r="AC412" t="s">
        <v>55</v>
      </c>
      <c r="AD412" t="s">
        <v>617</v>
      </c>
      <c r="AE412" t="s">
        <v>2685</v>
      </c>
      <c r="AF412" t="s">
        <v>1111</v>
      </c>
      <c r="AG412">
        <v>1</v>
      </c>
      <c r="AH412" t="s">
        <v>1105</v>
      </c>
      <c r="AI412" t="s">
        <v>2686</v>
      </c>
      <c r="AJ412" t="s">
        <v>1106</v>
      </c>
      <c r="AK412" t="s">
        <v>2687</v>
      </c>
      <c r="AL412" t="s">
        <v>2688</v>
      </c>
      <c r="AM412">
        <v>1</v>
      </c>
      <c r="AN412" t="s">
        <v>331</v>
      </c>
      <c r="AO412" t="s">
        <v>2689</v>
      </c>
      <c r="AP412" t="s">
        <v>2690</v>
      </c>
      <c r="AQ412" t="s">
        <v>2691</v>
      </c>
      <c r="AR412" t="s">
        <v>2692</v>
      </c>
    </row>
    <row r="413" spans="1:50" x14ac:dyDescent="0.2">
      <c r="A413" s="1">
        <v>110</v>
      </c>
      <c r="B413" t="s">
        <v>47</v>
      </c>
      <c r="C413">
        <v>40830469</v>
      </c>
      <c r="D413">
        <v>40830748</v>
      </c>
      <c r="E413" t="s">
        <v>48</v>
      </c>
      <c r="F413">
        <v>21</v>
      </c>
      <c r="H413">
        <v>279</v>
      </c>
      <c r="I413">
        <f t="shared" si="12"/>
        <v>279</v>
      </c>
      <c r="J413">
        <v>0</v>
      </c>
      <c r="K413">
        <v>47</v>
      </c>
      <c r="L413">
        <v>40830531</v>
      </c>
      <c r="M413">
        <v>40830646</v>
      </c>
      <c r="N413">
        <v>115</v>
      </c>
      <c r="O413">
        <f t="shared" si="13"/>
        <v>115</v>
      </c>
      <c r="P413">
        <v>0</v>
      </c>
      <c r="Q413">
        <v>27</v>
      </c>
      <c r="R413">
        <v>13</v>
      </c>
      <c r="S413">
        <v>0.61904761904761907</v>
      </c>
      <c r="T413" t="s">
        <v>341</v>
      </c>
      <c r="U413" t="s">
        <v>955</v>
      </c>
      <c r="V413" t="s">
        <v>956</v>
      </c>
      <c r="W413" t="s">
        <v>52</v>
      </c>
      <c r="X413" t="s">
        <v>957</v>
      </c>
      <c r="Y413" t="s">
        <v>52</v>
      </c>
      <c r="Z413" t="s">
        <v>52</v>
      </c>
      <c r="AA413">
        <v>1</v>
      </c>
      <c r="AB413" t="s">
        <v>958</v>
      </c>
      <c r="AC413" t="s">
        <v>55</v>
      </c>
      <c r="AD413" t="s">
        <v>959</v>
      </c>
      <c r="AE413" t="s">
        <v>960</v>
      </c>
      <c r="AF413" t="s">
        <v>961</v>
      </c>
      <c r="AM413">
        <v>1</v>
      </c>
      <c r="AN413" t="s">
        <v>958</v>
      </c>
      <c r="AO413" t="s">
        <v>962</v>
      </c>
      <c r="AP413" t="s">
        <v>959</v>
      </c>
      <c r="AQ413" t="s">
        <v>963</v>
      </c>
      <c r="AR413" t="s">
        <v>964</v>
      </c>
    </row>
    <row r="414" spans="1:50" x14ac:dyDescent="0.2">
      <c r="A414" s="1">
        <v>125</v>
      </c>
      <c r="B414" t="s">
        <v>47</v>
      </c>
      <c r="C414">
        <v>45836561</v>
      </c>
      <c r="D414">
        <v>45836786</v>
      </c>
      <c r="E414" t="s">
        <v>48</v>
      </c>
      <c r="F414">
        <v>21</v>
      </c>
      <c r="H414">
        <v>228</v>
      </c>
      <c r="I414">
        <f t="shared" si="12"/>
        <v>225</v>
      </c>
      <c r="J414">
        <v>3</v>
      </c>
      <c r="K414">
        <v>31</v>
      </c>
      <c r="L414">
        <v>45836653</v>
      </c>
      <c r="M414">
        <v>45836731</v>
      </c>
      <c r="N414">
        <v>78</v>
      </c>
      <c r="O414">
        <f t="shared" si="13"/>
        <v>78</v>
      </c>
      <c r="P414">
        <v>0</v>
      </c>
      <c r="Q414">
        <v>16</v>
      </c>
      <c r="R414">
        <v>13</v>
      </c>
      <c r="S414">
        <v>0.61904761904761907</v>
      </c>
      <c r="T414" t="s">
        <v>1059</v>
      </c>
      <c r="U414" t="s">
        <v>1060</v>
      </c>
      <c r="V414" t="s">
        <v>1061</v>
      </c>
      <c r="W414" t="s">
        <v>52</v>
      </c>
      <c r="X414" t="s">
        <v>1062</v>
      </c>
      <c r="Y414" t="s">
        <v>52</v>
      </c>
      <c r="Z414" t="s">
        <v>52</v>
      </c>
      <c r="AA414">
        <v>1</v>
      </c>
      <c r="AB414" t="s">
        <v>154</v>
      </c>
      <c r="AC414" t="s">
        <v>55</v>
      </c>
      <c r="AD414" t="s">
        <v>1063</v>
      </c>
      <c r="AE414" t="s">
        <v>1064</v>
      </c>
      <c r="AF414" t="s">
        <v>1065</v>
      </c>
    </row>
    <row r="415" spans="1:50" hidden="1" x14ac:dyDescent="0.2">
      <c r="A415" s="1">
        <v>401</v>
      </c>
      <c r="B415" t="s">
        <v>2192</v>
      </c>
      <c r="C415">
        <v>41392650</v>
      </c>
      <c r="D415">
        <v>41392811</v>
      </c>
      <c r="E415" t="s">
        <v>2193</v>
      </c>
      <c r="F415">
        <v>18</v>
      </c>
      <c r="G415" t="s">
        <v>213</v>
      </c>
      <c r="H415">
        <v>187</v>
      </c>
      <c r="I415">
        <f t="shared" si="12"/>
        <v>161</v>
      </c>
      <c r="J415">
        <v>39</v>
      </c>
      <c r="K415">
        <v>40</v>
      </c>
      <c r="L415">
        <v>41392710</v>
      </c>
      <c r="M415">
        <v>41392774</v>
      </c>
      <c r="N415">
        <v>85</v>
      </c>
      <c r="O415">
        <f t="shared" si="13"/>
        <v>64</v>
      </c>
      <c r="P415">
        <v>34</v>
      </c>
      <c r="Q415">
        <v>29</v>
      </c>
      <c r="R415">
        <v>12</v>
      </c>
      <c r="S415">
        <v>0.66666666666666663</v>
      </c>
      <c r="T415" t="s">
        <v>2698</v>
      </c>
      <c r="U415" t="s">
        <v>52</v>
      </c>
      <c r="V415" t="s">
        <v>52</v>
      </c>
      <c r="W415" t="s">
        <v>52</v>
      </c>
      <c r="X415" t="s">
        <v>52</v>
      </c>
      <c r="Y415" t="s">
        <v>52</v>
      </c>
      <c r="Z415" t="s">
        <v>52</v>
      </c>
      <c r="AA415">
        <v>1</v>
      </c>
      <c r="AB415" t="s">
        <v>1135</v>
      </c>
      <c r="AC415" t="s">
        <v>55</v>
      </c>
      <c r="AD415" t="s">
        <v>1136</v>
      </c>
      <c r="AE415" t="s">
        <v>2699</v>
      </c>
      <c r="AF415" t="s">
        <v>1138</v>
      </c>
    </row>
    <row r="416" spans="1:50" x14ac:dyDescent="0.2">
      <c r="A416" s="1">
        <v>144</v>
      </c>
      <c r="B416" t="s">
        <v>1103</v>
      </c>
      <c r="C416">
        <v>2494650</v>
      </c>
      <c r="D416">
        <v>2494907</v>
      </c>
      <c r="E416" t="s">
        <v>1104</v>
      </c>
      <c r="F416">
        <v>21</v>
      </c>
      <c r="H416">
        <v>271</v>
      </c>
      <c r="I416">
        <f t="shared" si="12"/>
        <v>257</v>
      </c>
      <c r="J416">
        <v>32</v>
      </c>
      <c r="K416">
        <v>29</v>
      </c>
      <c r="L416">
        <v>2494696</v>
      </c>
      <c r="M416">
        <v>2494828</v>
      </c>
      <c r="N416">
        <v>144</v>
      </c>
      <c r="O416">
        <f t="shared" si="13"/>
        <v>132</v>
      </c>
      <c r="P416">
        <v>27</v>
      </c>
      <c r="Q416">
        <v>16</v>
      </c>
      <c r="R416">
        <v>13</v>
      </c>
      <c r="S416">
        <v>0.61904761904761907</v>
      </c>
      <c r="T416" t="s">
        <v>1182</v>
      </c>
      <c r="U416" t="s">
        <v>1183</v>
      </c>
      <c r="V416" t="s">
        <v>1167</v>
      </c>
      <c r="W416" t="s">
        <v>52</v>
      </c>
      <c r="X416" t="s">
        <v>1184</v>
      </c>
      <c r="Y416" t="s">
        <v>52</v>
      </c>
      <c r="Z416" t="s">
        <v>52</v>
      </c>
      <c r="AA416">
        <v>1</v>
      </c>
      <c r="AB416" t="s">
        <v>1185</v>
      </c>
      <c r="AC416" t="s">
        <v>55</v>
      </c>
      <c r="AD416" t="s">
        <v>1186</v>
      </c>
      <c r="AE416" t="s">
        <v>1187</v>
      </c>
      <c r="AF416" t="s">
        <v>1188</v>
      </c>
      <c r="AG416">
        <v>1</v>
      </c>
      <c r="AH416" t="s">
        <v>615</v>
      </c>
      <c r="AI416" t="s">
        <v>1189</v>
      </c>
      <c r="AJ416" t="s">
        <v>1190</v>
      </c>
      <c r="AK416" t="s">
        <v>1191</v>
      </c>
      <c r="AL416" t="s">
        <v>1192</v>
      </c>
      <c r="AM416">
        <v>1</v>
      </c>
      <c r="AN416" t="s">
        <v>1193</v>
      </c>
      <c r="AO416" t="s">
        <v>1194</v>
      </c>
      <c r="AP416" t="s">
        <v>1195</v>
      </c>
      <c r="AQ416" t="s">
        <v>1196</v>
      </c>
      <c r="AR416" t="s">
        <v>1197</v>
      </c>
    </row>
    <row r="417" spans="1:50" hidden="1" x14ac:dyDescent="0.2">
      <c r="A417" s="1">
        <v>403</v>
      </c>
      <c r="B417" t="s">
        <v>2192</v>
      </c>
      <c r="C417">
        <v>41407825</v>
      </c>
      <c r="D417">
        <v>41408006</v>
      </c>
      <c r="E417" t="s">
        <v>2193</v>
      </c>
      <c r="F417">
        <v>17</v>
      </c>
      <c r="G417" t="s">
        <v>84</v>
      </c>
      <c r="H417">
        <v>220</v>
      </c>
      <c r="I417">
        <f t="shared" si="12"/>
        <v>181</v>
      </c>
      <c r="J417">
        <v>74</v>
      </c>
      <c r="K417">
        <v>31</v>
      </c>
      <c r="L417">
        <v>41407876</v>
      </c>
      <c r="M417">
        <v>41407955</v>
      </c>
      <c r="N417">
        <v>117</v>
      </c>
      <c r="O417">
        <f t="shared" si="13"/>
        <v>79</v>
      </c>
      <c r="P417">
        <v>65</v>
      </c>
      <c r="Q417">
        <v>22</v>
      </c>
      <c r="R417">
        <v>12</v>
      </c>
      <c r="S417">
        <v>0.70588235294117652</v>
      </c>
      <c r="T417" t="s">
        <v>1500</v>
      </c>
      <c r="U417" t="s">
        <v>52</v>
      </c>
      <c r="V417" t="s">
        <v>52</v>
      </c>
      <c r="W417" t="s">
        <v>52</v>
      </c>
      <c r="X417" t="s">
        <v>52</v>
      </c>
      <c r="Y417" t="s">
        <v>52</v>
      </c>
      <c r="Z417" t="s">
        <v>52</v>
      </c>
      <c r="AA417">
        <v>1</v>
      </c>
      <c r="AB417" t="s">
        <v>440</v>
      </c>
      <c r="AC417" t="s">
        <v>55</v>
      </c>
      <c r="AD417" t="s">
        <v>441</v>
      </c>
      <c r="AE417" t="s">
        <v>2702</v>
      </c>
      <c r="AF417" t="s">
        <v>443</v>
      </c>
    </row>
    <row r="418" spans="1:50" hidden="1" x14ac:dyDescent="0.2">
      <c r="A418" s="1">
        <v>404</v>
      </c>
      <c r="B418" t="s">
        <v>2192</v>
      </c>
      <c r="C418">
        <v>41424543</v>
      </c>
      <c r="D418">
        <v>41424698</v>
      </c>
      <c r="E418" t="s">
        <v>2193</v>
      </c>
      <c r="F418">
        <v>17</v>
      </c>
      <c r="G418" t="s">
        <v>84</v>
      </c>
      <c r="H418">
        <v>212</v>
      </c>
      <c r="I418">
        <f t="shared" si="12"/>
        <v>155</v>
      </c>
      <c r="J418">
        <v>82</v>
      </c>
      <c r="K418">
        <v>44</v>
      </c>
      <c r="L418">
        <v>41424572</v>
      </c>
      <c r="M418">
        <v>41424660</v>
      </c>
      <c r="N418">
        <v>140</v>
      </c>
      <c r="O418">
        <f t="shared" si="13"/>
        <v>88</v>
      </c>
      <c r="P418">
        <v>76</v>
      </c>
      <c r="Q418">
        <v>38</v>
      </c>
      <c r="R418">
        <v>13</v>
      </c>
      <c r="S418">
        <v>0.76470588235294112</v>
      </c>
      <c r="T418" t="s">
        <v>1377</v>
      </c>
      <c r="U418" t="s">
        <v>52</v>
      </c>
      <c r="V418" t="s">
        <v>2703</v>
      </c>
      <c r="W418" t="s">
        <v>52</v>
      </c>
      <c r="X418" t="s">
        <v>2704</v>
      </c>
      <c r="Y418" t="s">
        <v>52</v>
      </c>
      <c r="Z418" t="s">
        <v>52</v>
      </c>
      <c r="AA418">
        <v>1</v>
      </c>
      <c r="AB418" t="s">
        <v>2020</v>
      </c>
      <c r="AC418" t="s">
        <v>55</v>
      </c>
      <c r="AD418" t="s">
        <v>2021</v>
      </c>
      <c r="AE418" t="s">
        <v>2705</v>
      </c>
      <c r="AF418" t="s">
        <v>2023</v>
      </c>
    </row>
    <row r="419" spans="1:50" x14ac:dyDescent="0.2">
      <c r="A419" s="1">
        <v>147</v>
      </c>
      <c r="B419" t="s">
        <v>1103</v>
      </c>
      <c r="C419">
        <v>3878974</v>
      </c>
      <c r="D419">
        <v>3879298</v>
      </c>
      <c r="E419" t="s">
        <v>1104</v>
      </c>
      <c r="F419">
        <v>20</v>
      </c>
      <c r="G419" t="s">
        <v>406</v>
      </c>
      <c r="H419">
        <v>324</v>
      </c>
      <c r="I419">
        <f t="shared" si="12"/>
        <v>324</v>
      </c>
      <c r="J419">
        <v>0</v>
      </c>
      <c r="K419">
        <v>50</v>
      </c>
      <c r="L419">
        <v>3879042</v>
      </c>
      <c r="M419">
        <v>3879226</v>
      </c>
      <c r="N419">
        <v>184</v>
      </c>
      <c r="O419">
        <f t="shared" si="13"/>
        <v>184</v>
      </c>
      <c r="P419">
        <v>0</v>
      </c>
      <c r="Q419">
        <v>34</v>
      </c>
      <c r="R419">
        <v>13</v>
      </c>
      <c r="S419">
        <v>0.65</v>
      </c>
      <c r="T419" t="s">
        <v>159</v>
      </c>
      <c r="U419" t="s">
        <v>1201</v>
      </c>
      <c r="V419" t="s">
        <v>1202</v>
      </c>
      <c r="W419" t="s">
        <v>68</v>
      </c>
      <c r="X419" t="s">
        <v>1203</v>
      </c>
      <c r="Y419" t="s">
        <v>52</v>
      </c>
      <c r="Z419" t="s">
        <v>52</v>
      </c>
      <c r="AA419">
        <v>1</v>
      </c>
      <c r="AB419" t="s">
        <v>1208</v>
      </c>
      <c r="AC419" t="s">
        <v>55</v>
      </c>
      <c r="AD419" t="s">
        <v>1209</v>
      </c>
      <c r="AE419" t="s">
        <v>1210</v>
      </c>
      <c r="AF419" t="s">
        <v>1211</v>
      </c>
      <c r="AM419">
        <v>1</v>
      </c>
      <c r="AN419" t="s">
        <v>681</v>
      </c>
      <c r="AO419" t="s">
        <v>1212</v>
      </c>
      <c r="AP419" t="s">
        <v>1213</v>
      </c>
      <c r="AQ419" t="s">
        <v>1214</v>
      </c>
      <c r="AR419" t="s">
        <v>1215</v>
      </c>
    </row>
    <row r="420" spans="1:50" hidden="1" x14ac:dyDescent="0.2">
      <c r="A420" s="1">
        <v>406</v>
      </c>
      <c r="B420" t="s">
        <v>2192</v>
      </c>
      <c r="C420">
        <v>41500449</v>
      </c>
      <c r="D420">
        <v>41500629</v>
      </c>
      <c r="E420" t="s">
        <v>2193</v>
      </c>
      <c r="F420">
        <v>17</v>
      </c>
      <c r="G420" t="s">
        <v>84</v>
      </c>
      <c r="H420">
        <v>209</v>
      </c>
      <c r="I420">
        <f t="shared" si="12"/>
        <v>180</v>
      </c>
      <c r="J420">
        <v>78</v>
      </c>
      <c r="K420">
        <v>22</v>
      </c>
      <c r="L420">
        <v>41500532</v>
      </c>
      <c r="M420">
        <v>41500592</v>
      </c>
      <c r="N420">
        <v>82</v>
      </c>
      <c r="O420">
        <f t="shared" si="13"/>
        <v>60</v>
      </c>
      <c r="P420">
        <v>69</v>
      </c>
      <c r="Q420">
        <v>12</v>
      </c>
      <c r="R420">
        <v>13</v>
      </c>
      <c r="S420">
        <v>0.76470588235294112</v>
      </c>
      <c r="T420" t="s">
        <v>1236</v>
      </c>
      <c r="U420" t="s">
        <v>52</v>
      </c>
      <c r="V420" t="s">
        <v>52</v>
      </c>
      <c r="W420" t="s">
        <v>52</v>
      </c>
      <c r="X420" t="s">
        <v>52</v>
      </c>
      <c r="Y420" t="s">
        <v>52</v>
      </c>
      <c r="Z420" t="s">
        <v>52</v>
      </c>
      <c r="AA420">
        <v>1</v>
      </c>
      <c r="AB420" t="s">
        <v>810</v>
      </c>
      <c r="AC420" t="s">
        <v>55</v>
      </c>
      <c r="AD420" t="s">
        <v>811</v>
      </c>
      <c r="AE420" t="s">
        <v>2707</v>
      </c>
      <c r="AF420" t="s">
        <v>813</v>
      </c>
    </row>
    <row r="421" spans="1:50" hidden="1" x14ac:dyDescent="0.2">
      <c r="A421" s="1">
        <v>407</v>
      </c>
      <c r="B421" t="s">
        <v>2192</v>
      </c>
      <c r="C421">
        <v>41526176</v>
      </c>
      <c r="D421">
        <v>41526312</v>
      </c>
      <c r="E421" t="s">
        <v>2193</v>
      </c>
      <c r="F421">
        <v>17</v>
      </c>
      <c r="G421" t="s">
        <v>84</v>
      </c>
      <c r="H421">
        <v>164</v>
      </c>
      <c r="I421">
        <f t="shared" si="12"/>
        <v>136</v>
      </c>
      <c r="J421">
        <v>28</v>
      </c>
      <c r="K421">
        <v>41</v>
      </c>
      <c r="L421">
        <v>41526216</v>
      </c>
      <c r="M421">
        <v>41526269</v>
      </c>
      <c r="N421">
        <v>77</v>
      </c>
      <c r="O421">
        <f t="shared" si="13"/>
        <v>53</v>
      </c>
      <c r="P421">
        <v>24</v>
      </c>
      <c r="Q421">
        <v>32</v>
      </c>
      <c r="R421">
        <v>10</v>
      </c>
      <c r="S421">
        <v>0.58823529411764708</v>
      </c>
      <c r="T421" t="s">
        <v>159</v>
      </c>
      <c r="U421" t="s">
        <v>52</v>
      </c>
      <c r="V421" t="s">
        <v>52</v>
      </c>
      <c r="W421" t="s">
        <v>52</v>
      </c>
      <c r="X421" t="s">
        <v>52</v>
      </c>
      <c r="Y421" t="s">
        <v>52</v>
      </c>
      <c r="Z421" t="s">
        <v>52</v>
      </c>
      <c r="AA421">
        <v>1</v>
      </c>
      <c r="AB421" t="s">
        <v>137</v>
      </c>
      <c r="AC421" t="s">
        <v>55</v>
      </c>
      <c r="AD421" t="s">
        <v>138</v>
      </c>
      <c r="AE421" t="s">
        <v>2708</v>
      </c>
      <c r="AF421" t="s">
        <v>140</v>
      </c>
    </row>
    <row r="422" spans="1:50" hidden="1" x14ac:dyDescent="0.2">
      <c r="A422" s="1">
        <v>408</v>
      </c>
      <c r="B422" t="s">
        <v>2192</v>
      </c>
      <c r="C422">
        <v>41526269</v>
      </c>
      <c r="D422">
        <v>41526443</v>
      </c>
      <c r="E422" t="s">
        <v>2193</v>
      </c>
      <c r="F422">
        <v>17</v>
      </c>
      <c r="G422" t="s">
        <v>84</v>
      </c>
      <c r="H422">
        <v>250</v>
      </c>
      <c r="I422">
        <f t="shared" si="12"/>
        <v>174</v>
      </c>
      <c r="J422">
        <v>96</v>
      </c>
      <c r="K422">
        <v>32</v>
      </c>
      <c r="L422">
        <v>41526312</v>
      </c>
      <c r="M422">
        <v>41526352</v>
      </c>
      <c r="N422">
        <v>113</v>
      </c>
      <c r="O422">
        <f t="shared" si="13"/>
        <v>40</v>
      </c>
      <c r="P422">
        <v>89</v>
      </c>
      <c r="Q422">
        <v>19</v>
      </c>
      <c r="R422">
        <v>14</v>
      </c>
      <c r="S422">
        <v>0.82352941176470584</v>
      </c>
      <c r="T422" t="s">
        <v>2709</v>
      </c>
      <c r="U422" t="s">
        <v>52</v>
      </c>
      <c r="V422" t="s">
        <v>52</v>
      </c>
      <c r="W422" t="s">
        <v>52</v>
      </c>
      <c r="X422" t="s">
        <v>52</v>
      </c>
      <c r="Y422" t="s">
        <v>52</v>
      </c>
      <c r="Z422" t="s">
        <v>52</v>
      </c>
      <c r="AA422">
        <v>1</v>
      </c>
      <c r="AB422" t="s">
        <v>288</v>
      </c>
      <c r="AC422" t="s">
        <v>55</v>
      </c>
      <c r="AD422" t="s">
        <v>289</v>
      </c>
      <c r="AE422" t="s">
        <v>2710</v>
      </c>
      <c r="AF422" t="s">
        <v>291</v>
      </c>
    </row>
    <row r="423" spans="1:50" hidden="1" x14ac:dyDescent="0.2">
      <c r="A423" s="1">
        <v>409</v>
      </c>
      <c r="B423" t="s">
        <v>2192</v>
      </c>
      <c r="C423">
        <v>41560251</v>
      </c>
      <c r="D423">
        <v>41560427</v>
      </c>
      <c r="E423" t="s">
        <v>2193</v>
      </c>
      <c r="F423">
        <v>17</v>
      </c>
      <c r="G423" t="s">
        <v>84</v>
      </c>
      <c r="H423">
        <v>194</v>
      </c>
      <c r="I423">
        <f t="shared" si="12"/>
        <v>176</v>
      </c>
      <c r="J423">
        <v>46</v>
      </c>
      <c r="K423">
        <v>50</v>
      </c>
      <c r="L423">
        <v>41560296</v>
      </c>
      <c r="M423">
        <v>41560373</v>
      </c>
      <c r="N423">
        <v>92</v>
      </c>
      <c r="O423">
        <f t="shared" si="13"/>
        <v>77</v>
      </c>
      <c r="P423">
        <v>41</v>
      </c>
      <c r="Q423">
        <v>41</v>
      </c>
      <c r="R423">
        <v>15</v>
      </c>
      <c r="S423">
        <v>0.88235294117647056</v>
      </c>
      <c r="T423" t="s">
        <v>2711</v>
      </c>
      <c r="U423" t="s">
        <v>52</v>
      </c>
      <c r="V423" t="s">
        <v>52</v>
      </c>
      <c r="W423" t="s">
        <v>52</v>
      </c>
      <c r="X423" t="s">
        <v>52</v>
      </c>
      <c r="Y423" t="s">
        <v>52</v>
      </c>
      <c r="Z423" t="s">
        <v>52</v>
      </c>
      <c r="AA423">
        <v>1</v>
      </c>
      <c r="AB423" t="s">
        <v>608</v>
      </c>
      <c r="AC423" t="s">
        <v>55</v>
      </c>
      <c r="AD423" t="s">
        <v>609</v>
      </c>
      <c r="AE423" t="s">
        <v>2712</v>
      </c>
      <c r="AF423" t="s">
        <v>611</v>
      </c>
    </row>
    <row r="424" spans="1:50" x14ac:dyDescent="0.2">
      <c r="A424" s="1">
        <v>171</v>
      </c>
      <c r="B424" t="s">
        <v>1103</v>
      </c>
      <c r="C424">
        <v>6974143</v>
      </c>
      <c r="D424">
        <v>6974336</v>
      </c>
      <c r="E424" t="s">
        <v>1104</v>
      </c>
      <c r="F424">
        <v>20</v>
      </c>
      <c r="G424" t="s">
        <v>233</v>
      </c>
      <c r="H424">
        <v>193</v>
      </c>
      <c r="I424">
        <f t="shared" si="12"/>
        <v>193</v>
      </c>
      <c r="J424">
        <v>4</v>
      </c>
      <c r="K424">
        <v>25</v>
      </c>
      <c r="L424">
        <v>6974200</v>
      </c>
      <c r="M424">
        <v>6974275</v>
      </c>
      <c r="N424">
        <v>75</v>
      </c>
      <c r="O424">
        <f t="shared" si="13"/>
        <v>75</v>
      </c>
      <c r="P424">
        <v>0</v>
      </c>
      <c r="Q424">
        <v>13</v>
      </c>
      <c r="R424">
        <v>13</v>
      </c>
      <c r="S424">
        <v>0.65</v>
      </c>
      <c r="T424" t="s">
        <v>159</v>
      </c>
      <c r="U424" t="s">
        <v>1321</v>
      </c>
      <c r="V424" t="s">
        <v>1322</v>
      </c>
      <c r="W424" t="s">
        <v>52</v>
      </c>
      <c r="X424" t="s">
        <v>1323</v>
      </c>
      <c r="Y424" t="s">
        <v>52</v>
      </c>
      <c r="Z424" t="s">
        <v>52</v>
      </c>
      <c r="AA424">
        <v>1</v>
      </c>
      <c r="AB424" t="s">
        <v>1260</v>
      </c>
      <c r="AC424" t="s">
        <v>55</v>
      </c>
      <c r="AD424" t="s">
        <v>1261</v>
      </c>
      <c r="AE424" t="s">
        <v>1324</v>
      </c>
      <c r="AF424" t="s">
        <v>1263</v>
      </c>
      <c r="AG424">
        <v>1</v>
      </c>
      <c r="AH424" t="s">
        <v>660</v>
      </c>
      <c r="AI424" t="s">
        <v>1325</v>
      </c>
      <c r="AJ424" t="s">
        <v>1326</v>
      </c>
      <c r="AK424" t="s">
        <v>1327</v>
      </c>
      <c r="AL424" t="s">
        <v>1328</v>
      </c>
    </row>
    <row r="425" spans="1:50" hidden="1" x14ac:dyDescent="0.2">
      <c r="A425" s="1">
        <v>411</v>
      </c>
      <c r="B425" t="s">
        <v>2714</v>
      </c>
      <c r="C425">
        <v>330118</v>
      </c>
      <c r="D425">
        <v>330300</v>
      </c>
      <c r="E425" t="s">
        <v>2715</v>
      </c>
      <c r="F425">
        <v>18</v>
      </c>
      <c r="G425" t="s">
        <v>213</v>
      </c>
      <c r="H425">
        <v>243</v>
      </c>
      <c r="I425">
        <f t="shared" si="12"/>
        <v>182</v>
      </c>
      <c r="J425">
        <v>159</v>
      </c>
      <c r="K425">
        <v>13</v>
      </c>
      <c r="L425">
        <v>330158</v>
      </c>
      <c r="M425">
        <v>330261</v>
      </c>
      <c r="N425">
        <v>159</v>
      </c>
      <c r="O425">
        <f t="shared" si="13"/>
        <v>103</v>
      </c>
      <c r="P425">
        <v>150</v>
      </c>
      <c r="Q425">
        <v>8</v>
      </c>
      <c r="R425">
        <v>16</v>
      </c>
      <c r="S425">
        <v>0.88888888888888884</v>
      </c>
      <c r="T425" t="s">
        <v>1357</v>
      </c>
      <c r="U425" t="s">
        <v>52</v>
      </c>
      <c r="V425" t="s">
        <v>52</v>
      </c>
      <c r="W425" t="s">
        <v>52</v>
      </c>
      <c r="X425" t="s">
        <v>52</v>
      </c>
      <c r="Y425" t="s">
        <v>52</v>
      </c>
      <c r="Z425" t="s">
        <v>52</v>
      </c>
      <c r="AA425">
        <v>1</v>
      </c>
      <c r="AB425" t="s">
        <v>375</v>
      </c>
      <c r="AC425" t="s">
        <v>55</v>
      </c>
      <c r="AD425" t="s">
        <v>377</v>
      </c>
      <c r="AE425" t="s">
        <v>2716</v>
      </c>
      <c r="AF425" t="s">
        <v>2717</v>
      </c>
    </row>
    <row r="426" spans="1:50" hidden="1" x14ac:dyDescent="0.2">
      <c r="A426" s="1">
        <v>412</v>
      </c>
      <c r="B426" t="s">
        <v>2714</v>
      </c>
      <c r="C426">
        <v>350005</v>
      </c>
      <c r="D426">
        <v>350165</v>
      </c>
      <c r="E426" t="s">
        <v>2715</v>
      </c>
      <c r="F426">
        <v>15</v>
      </c>
      <c r="G426" t="s">
        <v>1275</v>
      </c>
      <c r="H426">
        <v>184</v>
      </c>
      <c r="I426">
        <f t="shared" si="12"/>
        <v>160</v>
      </c>
      <c r="J426">
        <v>39</v>
      </c>
      <c r="K426">
        <v>33</v>
      </c>
      <c r="L426">
        <v>350059</v>
      </c>
      <c r="M426">
        <v>350134</v>
      </c>
      <c r="N426">
        <v>98</v>
      </c>
      <c r="O426">
        <f t="shared" si="13"/>
        <v>75</v>
      </c>
      <c r="P426">
        <v>37</v>
      </c>
      <c r="Q426">
        <v>24</v>
      </c>
      <c r="R426">
        <v>11</v>
      </c>
      <c r="S426">
        <v>0.73333333333333328</v>
      </c>
      <c r="T426" t="s">
        <v>775</v>
      </c>
      <c r="U426" t="s">
        <v>52</v>
      </c>
      <c r="V426" t="s">
        <v>52</v>
      </c>
      <c r="W426" t="s">
        <v>52</v>
      </c>
      <c r="X426" t="s">
        <v>52</v>
      </c>
      <c r="Y426" t="s">
        <v>52</v>
      </c>
      <c r="Z426" t="s">
        <v>52</v>
      </c>
      <c r="AA426">
        <v>1</v>
      </c>
      <c r="AB426" t="s">
        <v>99</v>
      </c>
      <c r="AC426" t="s">
        <v>55</v>
      </c>
      <c r="AD426" t="s">
        <v>100</v>
      </c>
      <c r="AE426" t="s">
        <v>2718</v>
      </c>
      <c r="AF426" t="s">
        <v>102</v>
      </c>
    </row>
    <row r="427" spans="1:50" x14ac:dyDescent="0.2">
      <c r="A427" s="1">
        <v>204</v>
      </c>
      <c r="B427" t="s">
        <v>1103</v>
      </c>
      <c r="C427">
        <v>20527754</v>
      </c>
      <c r="D427">
        <v>20527959</v>
      </c>
      <c r="E427" t="s">
        <v>1104</v>
      </c>
      <c r="F427">
        <v>20</v>
      </c>
      <c r="G427" t="s">
        <v>406</v>
      </c>
      <c r="H427">
        <v>214</v>
      </c>
      <c r="I427">
        <f t="shared" si="12"/>
        <v>205</v>
      </c>
      <c r="J427">
        <v>9</v>
      </c>
      <c r="K427">
        <v>25</v>
      </c>
      <c r="L427">
        <v>20527833</v>
      </c>
      <c r="M427">
        <v>20527875</v>
      </c>
      <c r="N427">
        <v>42</v>
      </c>
      <c r="O427">
        <f t="shared" si="13"/>
        <v>42</v>
      </c>
      <c r="P427">
        <v>0</v>
      </c>
      <c r="Q427">
        <v>11</v>
      </c>
      <c r="R427">
        <v>13</v>
      </c>
      <c r="S427">
        <v>0.65</v>
      </c>
      <c r="T427" t="s">
        <v>1532</v>
      </c>
      <c r="U427" t="s">
        <v>1533</v>
      </c>
      <c r="V427" t="s">
        <v>1534</v>
      </c>
      <c r="W427" t="s">
        <v>52</v>
      </c>
      <c r="X427" t="s">
        <v>1535</v>
      </c>
      <c r="Y427" t="s">
        <v>52</v>
      </c>
      <c r="Z427" t="s">
        <v>52</v>
      </c>
      <c r="AA427">
        <v>1</v>
      </c>
      <c r="AB427" t="s">
        <v>756</v>
      </c>
      <c r="AC427" t="s">
        <v>55</v>
      </c>
      <c r="AD427" t="s">
        <v>757</v>
      </c>
      <c r="AE427" t="s">
        <v>1536</v>
      </c>
      <c r="AF427" t="s">
        <v>759</v>
      </c>
    </row>
    <row r="428" spans="1:50" hidden="1" x14ac:dyDescent="0.2">
      <c r="A428" s="1">
        <v>414</v>
      </c>
      <c r="B428" t="s">
        <v>2714</v>
      </c>
      <c r="C428">
        <v>831936</v>
      </c>
      <c r="D428">
        <v>832112</v>
      </c>
      <c r="E428" t="s">
        <v>2715</v>
      </c>
      <c r="F428">
        <v>21</v>
      </c>
      <c r="H428">
        <v>276</v>
      </c>
      <c r="I428">
        <f t="shared" si="12"/>
        <v>176</v>
      </c>
      <c r="J428">
        <v>161</v>
      </c>
      <c r="K428">
        <v>25</v>
      </c>
      <c r="L428">
        <v>831970</v>
      </c>
      <c r="M428">
        <v>832049</v>
      </c>
      <c r="N428">
        <v>175</v>
      </c>
      <c r="O428">
        <f t="shared" si="13"/>
        <v>79</v>
      </c>
      <c r="P428">
        <v>157</v>
      </c>
      <c r="Q428">
        <v>13</v>
      </c>
      <c r="R428">
        <v>20</v>
      </c>
      <c r="S428">
        <v>0.95238095238095244</v>
      </c>
      <c r="T428" t="s">
        <v>1161</v>
      </c>
      <c r="U428" t="s">
        <v>52</v>
      </c>
      <c r="V428" t="s">
        <v>52</v>
      </c>
      <c r="W428" t="s">
        <v>52</v>
      </c>
      <c r="X428" t="s">
        <v>52</v>
      </c>
      <c r="Y428" t="s">
        <v>52</v>
      </c>
      <c r="Z428" t="s">
        <v>52</v>
      </c>
      <c r="AA428">
        <v>1</v>
      </c>
      <c r="AB428" t="s">
        <v>608</v>
      </c>
      <c r="AC428" t="s">
        <v>55</v>
      </c>
      <c r="AD428" t="s">
        <v>609</v>
      </c>
      <c r="AE428" t="s">
        <v>2726</v>
      </c>
      <c r="AF428" t="s">
        <v>611</v>
      </c>
    </row>
    <row r="429" spans="1:50" hidden="1" x14ac:dyDescent="0.2">
      <c r="A429" s="1">
        <v>415</v>
      </c>
      <c r="B429" t="s">
        <v>2714</v>
      </c>
      <c r="C429">
        <v>996271</v>
      </c>
      <c r="D429">
        <v>996371</v>
      </c>
      <c r="E429" t="s">
        <v>2715</v>
      </c>
      <c r="F429">
        <v>18</v>
      </c>
      <c r="G429" t="s">
        <v>2727</v>
      </c>
      <c r="H429">
        <v>164</v>
      </c>
      <c r="I429">
        <f t="shared" si="12"/>
        <v>100</v>
      </c>
      <c r="J429">
        <v>73</v>
      </c>
      <c r="K429">
        <v>16</v>
      </c>
      <c r="L429">
        <v>996309</v>
      </c>
      <c r="M429">
        <v>996331</v>
      </c>
      <c r="N429">
        <v>81</v>
      </c>
      <c r="O429">
        <f t="shared" si="13"/>
        <v>22</v>
      </c>
      <c r="P429">
        <v>67</v>
      </c>
      <c r="Q429">
        <v>10</v>
      </c>
      <c r="R429">
        <v>14</v>
      </c>
      <c r="S429">
        <v>0.77777777777777779</v>
      </c>
      <c r="T429" t="s">
        <v>2728</v>
      </c>
      <c r="U429" t="s">
        <v>52</v>
      </c>
      <c r="V429" t="s">
        <v>52</v>
      </c>
      <c r="W429" t="s">
        <v>52</v>
      </c>
      <c r="X429" t="s">
        <v>52</v>
      </c>
      <c r="Y429" t="s">
        <v>52</v>
      </c>
      <c r="Z429" t="s">
        <v>52</v>
      </c>
      <c r="AA429">
        <v>1</v>
      </c>
      <c r="AB429" t="s">
        <v>2729</v>
      </c>
      <c r="AC429" t="s">
        <v>55</v>
      </c>
      <c r="AD429" t="s">
        <v>2730</v>
      </c>
      <c r="AE429" t="s">
        <v>2731</v>
      </c>
      <c r="AF429" t="s">
        <v>2732</v>
      </c>
    </row>
    <row r="430" spans="1:50" hidden="1" x14ac:dyDescent="0.2">
      <c r="A430" s="1">
        <v>417</v>
      </c>
      <c r="B430" t="s">
        <v>2714</v>
      </c>
      <c r="C430">
        <v>1807445</v>
      </c>
      <c r="D430">
        <v>1807605</v>
      </c>
      <c r="E430" t="s">
        <v>2715</v>
      </c>
      <c r="F430">
        <v>19</v>
      </c>
      <c r="G430" t="s">
        <v>135</v>
      </c>
      <c r="H430">
        <v>285</v>
      </c>
      <c r="I430">
        <f t="shared" si="12"/>
        <v>160</v>
      </c>
      <c r="J430">
        <v>188</v>
      </c>
      <c r="K430">
        <v>14</v>
      </c>
      <c r="L430">
        <v>1807486</v>
      </c>
      <c r="M430">
        <v>1807562</v>
      </c>
      <c r="N430">
        <v>200</v>
      </c>
      <c r="O430">
        <f t="shared" si="13"/>
        <v>76</v>
      </c>
      <c r="P430">
        <v>185</v>
      </c>
      <c r="Q430">
        <v>9</v>
      </c>
      <c r="R430">
        <v>17</v>
      </c>
      <c r="S430">
        <v>0.89473684210526316</v>
      </c>
      <c r="T430" t="s">
        <v>821</v>
      </c>
      <c r="U430" t="s">
        <v>52</v>
      </c>
      <c r="V430" t="s">
        <v>52</v>
      </c>
      <c r="W430" t="s">
        <v>52</v>
      </c>
      <c r="X430" t="s">
        <v>52</v>
      </c>
      <c r="Y430" t="s">
        <v>52</v>
      </c>
      <c r="Z430" t="s">
        <v>52</v>
      </c>
      <c r="AA430">
        <v>1</v>
      </c>
      <c r="AB430" t="s">
        <v>99</v>
      </c>
      <c r="AC430" t="s">
        <v>55</v>
      </c>
      <c r="AD430" t="s">
        <v>100</v>
      </c>
      <c r="AE430" t="s">
        <v>2737</v>
      </c>
      <c r="AF430" t="s">
        <v>102</v>
      </c>
    </row>
    <row r="431" spans="1:50" ht="16" x14ac:dyDescent="0.2">
      <c r="A431" s="16">
        <v>234</v>
      </c>
      <c r="B431" s="6" t="s">
        <v>1103</v>
      </c>
      <c r="C431" s="6">
        <v>28421854</v>
      </c>
      <c r="D431" s="6">
        <v>28422282</v>
      </c>
      <c r="E431" s="3" t="s">
        <v>1104</v>
      </c>
      <c r="F431" s="3">
        <v>21</v>
      </c>
      <c r="G431" s="3"/>
      <c r="H431" s="3">
        <v>429</v>
      </c>
      <c r="I431" s="3">
        <f t="shared" si="12"/>
        <v>428</v>
      </c>
      <c r="J431" s="3">
        <v>1</v>
      </c>
      <c r="K431" s="3">
        <v>65</v>
      </c>
      <c r="L431" s="3">
        <v>28421911</v>
      </c>
      <c r="M431" s="3">
        <v>28422076</v>
      </c>
      <c r="N431" s="3">
        <v>166</v>
      </c>
      <c r="O431" s="6">
        <f t="shared" si="13"/>
        <v>165</v>
      </c>
      <c r="P431" s="3">
        <v>1</v>
      </c>
      <c r="Q431" s="3">
        <v>37</v>
      </c>
      <c r="R431" s="3">
        <v>17</v>
      </c>
      <c r="S431" s="3">
        <v>0.80952380952380953</v>
      </c>
      <c r="T431" s="3" t="s">
        <v>1777</v>
      </c>
      <c r="U431" s="3" t="s">
        <v>1747</v>
      </c>
      <c r="V431" s="3" t="s">
        <v>1748</v>
      </c>
      <c r="W431" s="3" t="s">
        <v>52</v>
      </c>
      <c r="X431" s="3" t="s">
        <v>1749</v>
      </c>
      <c r="Y431" s="3" t="s">
        <v>52</v>
      </c>
      <c r="Z431" s="3" t="s">
        <v>52</v>
      </c>
      <c r="AA431" s="3">
        <v>1</v>
      </c>
      <c r="AB431" s="3" t="s">
        <v>1778</v>
      </c>
      <c r="AC431" s="3" t="s">
        <v>55</v>
      </c>
      <c r="AD431" s="3" t="s">
        <v>1779</v>
      </c>
      <c r="AE431" s="3" t="s">
        <v>1780</v>
      </c>
      <c r="AF431" s="3" t="s">
        <v>520</v>
      </c>
      <c r="AG431" s="3">
        <v>1</v>
      </c>
      <c r="AH431" s="3" t="s">
        <v>1778</v>
      </c>
      <c r="AI431" s="3" t="s">
        <v>1781</v>
      </c>
      <c r="AJ431" s="3" t="s">
        <v>1779</v>
      </c>
      <c r="AK431" s="3" t="s">
        <v>1782</v>
      </c>
      <c r="AL431" s="3" t="s">
        <v>1783</v>
      </c>
      <c r="AM431" s="3"/>
      <c r="AN431" s="6"/>
      <c r="AO431" s="3"/>
      <c r="AP431" s="3"/>
      <c r="AQ431" s="3"/>
      <c r="AR431" s="3"/>
      <c r="AS431" s="3"/>
      <c r="AT431" s="6"/>
      <c r="AU431" s="3"/>
      <c r="AV431" s="3"/>
      <c r="AW431" s="3"/>
      <c r="AX431" s="3"/>
    </row>
    <row r="432" spans="1:50" hidden="1" x14ac:dyDescent="0.2">
      <c r="A432" s="1">
        <v>419</v>
      </c>
      <c r="B432" t="s">
        <v>2714</v>
      </c>
      <c r="C432">
        <v>1986416</v>
      </c>
      <c r="D432">
        <v>1986601</v>
      </c>
      <c r="E432" t="s">
        <v>2715</v>
      </c>
      <c r="F432">
        <v>21</v>
      </c>
      <c r="H432">
        <v>185</v>
      </c>
      <c r="I432">
        <f t="shared" si="12"/>
        <v>185</v>
      </c>
      <c r="J432">
        <v>0</v>
      </c>
      <c r="K432">
        <v>31</v>
      </c>
      <c r="L432">
        <v>1986465</v>
      </c>
      <c r="M432">
        <v>1986544</v>
      </c>
      <c r="N432">
        <v>79</v>
      </c>
      <c r="O432">
        <f t="shared" si="13"/>
        <v>79</v>
      </c>
      <c r="P432">
        <v>0</v>
      </c>
      <c r="Q432">
        <v>19</v>
      </c>
      <c r="R432">
        <v>13</v>
      </c>
      <c r="S432">
        <v>0.61904761904761907</v>
      </c>
      <c r="T432" t="s">
        <v>2745</v>
      </c>
      <c r="U432" t="s">
        <v>2746</v>
      </c>
      <c r="V432" t="s">
        <v>2747</v>
      </c>
      <c r="W432" t="s">
        <v>52</v>
      </c>
      <c r="X432" t="s">
        <v>2748</v>
      </c>
      <c r="Y432" t="s">
        <v>52</v>
      </c>
      <c r="Z432" t="s">
        <v>52</v>
      </c>
      <c r="AA432">
        <v>1</v>
      </c>
      <c r="AB432" t="s">
        <v>850</v>
      </c>
      <c r="AC432" t="s">
        <v>55</v>
      </c>
      <c r="AD432" t="s">
        <v>851</v>
      </c>
      <c r="AE432" t="s">
        <v>2749</v>
      </c>
      <c r="AF432" t="s">
        <v>853</v>
      </c>
      <c r="AM432">
        <v>1</v>
      </c>
      <c r="AN432" t="s">
        <v>375</v>
      </c>
      <c r="AO432" t="s">
        <v>2750</v>
      </c>
      <c r="AP432" t="s">
        <v>2751</v>
      </c>
      <c r="AQ432" t="s">
        <v>2752</v>
      </c>
      <c r="AR432" t="s">
        <v>2753</v>
      </c>
    </row>
    <row r="433" spans="1:50" hidden="1" x14ac:dyDescent="0.2">
      <c r="A433" s="1">
        <v>420</v>
      </c>
      <c r="B433" t="s">
        <v>2714</v>
      </c>
      <c r="C433">
        <v>2383097</v>
      </c>
      <c r="D433">
        <v>2383242</v>
      </c>
      <c r="E433" t="s">
        <v>2715</v>
      </c>
      <c r="F433">
        <v>20</v>
      </c>
      <c r="G433" t="s">
        <v>535</v>
      </c>
      <c r="H433">
        <v>255</v>
      </c>
      <c r="I433">
        <f t="shared" si="12"/>
        <v>145</v>
      </c>
      <c r="J433">
        <v>134</v>
      </c>
      <c r="K433">
        <v>24</v>
      </c>
      <c r="L433">
        <v>2383127</v>
      </c>
      <c r="M433">
        <v>2383186</v>
      </c>
      <c r="N433">
        <v>169</v>
      </c>
      <c r="O433">
        <f t="shared" si="13"/>
        <v>59</v>
      </c>
      <c r="P433">
        <v>130</v>
      </c>
      <c r="Q433">
        <v>16</v>
      </c>
      <c r="R433">
        <v>16</v>
      </c>
      <c r="S433">
        <v>0.8</v>
      </c>
      <c r="T433" t="s">
        <v>2754</v>
      </c>
      <c r="U433" t="s">
        <v>2755</v>
      </c>
      <c r="V433" t="s">
        <v>2756</v>
      </c>
      <c r="W433" t="s">
        <v>52</v>
      </c>
      <c r="X433" t="s">
        <v>2757</v>
      </c>
      <c r="Y433" t="s">
        <v>52</v>
      </c>
      <c r="Z433" t="s">
        <v>68</v>
      </c>
      <c r="AA433">
        <v>1</v>
      </c>
      <c r="AB433" t="s">
        <v>935</v>
      </c>
      <c r="AC433" t="s">
        <v>2758</v>
      </c>
      <c r="AD433" t="s">
        <v>936</v>
      </c>
      <c r="AE433" t="s">
        <v>2759</v>
      </c>
      <c r="AF433" t="s">
        <v>2760</v>
      </c>
    </row>
    <row r="434" spans="1:50" hidden="1" x14ac:dyDescent="0.2">
      <c r="A434" s="1">
        <v>421</v>
      </c>
      <c r="B434" t="s">
        <v>2714</v>
      </c>
      <c r="C434">
        <v>2675692</v>
      </c>
      <c r="D434">
        <v>2675860</v>
      </c>
      <c r="E434" t="s">
        <v>2715</v>
      </c>
      <c r="F434">
        <v>17</v>
      </c>
      <c r="G434" t="s">
        <v>84</v>
      </c>
      <c r="H434">
        <v>239</v>
      </c>
      <c r="I434">
        <f t="shared" si="12"/>
        <v>168</v>
      </c>
      <c r="J434">
        <v>85</v>
      </c>
      <c r="K434">
        <v>52</v>
      </c>
      <c r="L434">
        <v>2675724</v>
      </c>
      <c r="M434">
        <v>2675816</v>
      </c>
      <c r="N434">
        <v>159</v>
      </c>
      <c r="O434">
        <f t="shared" si="13"/>
        <v>92</v>
      </c>
      <c r="P434">
        <v>78</v>
      </c>
      <c r="Q434">
        <v>46</v>
      </c>
      <c r="R434">
        <v>12</v>
      </c>
      <c r="S434">
        <v>0.70588235294117652</v>
      </c>
      <c r="T434" t="s">
        <v>2761</v>
      </c>
      <c r="U434" t="s">
        <v>52</v>
      </c>
      <c r="V434" t="s">
        <v>52</v>
      </c>
      <c r="W434" t="s">
        <v>52</v>
      </c>
      <c r="X434" t="s">
        <v>52</v>
      </c>
      <c r="Y434" t="s">
        <v>52</v>
      </c>
      <c r="Z434" t="s">
        <v>52</v>
      </c>
      <c r="AA434">
        <v>1</v>
      </c>
      <c r="AB434" t="s">
        <v>430</v>
      </c>
      <c r="AC434" t="s">
        <v>55</v>
      </c>
      <c r="AD434" t="s">
        <v>431</v>
      </c>
      <c r="AE434" t="s">
        <v>2762</v>
      </c>
      <c r="AF434" t="s">
        <v>433</v>
      </c>
    </row>
    <row r="435" spans="1:50" x14ac:dyDescent="0.2">
      <c r="A435" s="1">
        <v>209</v>
      </c>
      <c r="B435" t="s">
        <v>1103</v>
      </c>
      <c r="C435">
        <v>22071148</v>
      </c>
      <c r="D435">
        <v>22071697</v>
      </c>
      <c r="E435" t="s">
        <v>1104</v>
      </c>
      <c r="F435">
        <v>21</v>
      </c>
      <c r="H435">
        <v>549</v>
      </c>
      <c r="I435">
        <f t="shared" si="12"/>
        <v>549</v>
      </c>
      <c r="J435">
        <v>0</v>
      </c>
      <c r="K435">
        <v>56</v>
      </c>
      <c r="L435">
        <v>22071516</v>
      </c>
      <c r="M435">
        <v>22071583</v>
      </c>
      <c r="N435">
        <v>67</v>
      </c>
      <c r="O435">
        <f t="shared" si="13"/>
        <v>67</v>
      </c>
      <c r="P435">
        <v>0</v>
      </c>
      <c r="Q435">
        <v>15</v>
      </c>
      <c r="R435">
        <v>13</v>
      </c>
      <c r="S435">
        <v>0.61904761904761907</v>
      </c>
      <c r="T435" t="s">
        <v>1588</v>
      </c>
      <c r="U435" t="s">
        <v>1589</v>
      </c>
      <c r="V435" t="s">
        <v>1590</v>
      </c>
      <c r="W435" t="s">
        <v>52</v>
      </c>
      <c r="X435" t="s">
        <v>1591</v>
      </c>
      <c r="Y435" t="s">
        <v>52</v>
      </c>
      <c r="Z435" t="s">
        <v>52</v>
      </c>
      <c r="AA435">
        <v>1</v>
      </c>
      <c r="AB435" t="s">
        <v>1592</v>
      </c>
      <c r="AC435" t="s">
        <v>55</v>
      </c>
      <c r="AD435" t="s">
        <v>1593</v>
      </c>
      <c r="AE435" t="s">
        <v>1594</v>
      </c>
      <c r="AF435" t="s">
        <v>520</v>
      </c>
    </row>
    <row r="436" spans="1:50" hidden="1" x14ac:dyDescent="0.2">
      <c r="A436" s="1">
        <v>423</v>
      </c>
      <c r="B436" t="s">
        <v>2714</v>
      </c>
      <c r="C436">
        <v>2947810</v>
      </c>
      <c r="D436">
        <v>2947948</v>
      </c>
      <c r="E436" t="s">
        <v>2715</v>
      </c>
      <c r="F436">
        <v>19</v>
      </c>
      <c r="G436" t="s">
        <v>965</v>
      </c>
      <c r="H436">
        <v>162</v>
      </c>
      <c r="I436">
        <f t="shared" si="12"/>
        <v>138</v>
      </c>
      <c r="J436">
        <v>31</v>
      </c>
      <c r="K436">
        <v>25</v>
      </c>
      <c r="L436">
        <v>2947855</v>
      </c>
      <c r="M436">
        <v>2947905</v>
      </c>
      <c r="N436">
        <v>70</v>
      </c>
      <c r="O436">
        <f t="shared" si="13"/>
        <v>50</v>
      </c>
      <c r="P436">
        <v>22</v>
      </c>
      <c r="Q436">
        <v>21</v>
      </c>
      <c r="R436">
        <v>13</v>
      </c>
      <c r="S436">
        <v>0.68421052631578949</v>
      </c>
      <c r="T436" t="s">
        <v>2764</v>
      </c>
      <c r="U436" t="s">
        <v>52</v>
      </c>
      <c r="V436" t="s">
        <v>52</v>
      </c>
      <c r="W436" t="s">
        <v>52</v>
      </c>
      <c r="X436" t="s">
        <v>52</v>
      </c>
      <c r="Y436" t="s">
        <v>52</v>
      </c>
      <c r="Z436" t="s">
        <v>52</v>
      </c>
      <c r="AA436">
        <v>1</v>
      </c>
      <c r="AB436" t="s">
        <v>467</v>
      </c>
      <c r="AC436" t="s">
        <v>55</v>
      </c>
      <c r="AD436" t="s">
        <v>2765</v>
      </c>
      <c r="AE436" t="s">
        <v>2766</v>
      </c>
      <c r="AF436" t="s">
        <v>2767</v>
      </c>
    </row>
    <row r="437" spans="1:50" hidden="1" x14ac:dyDescent="0.2">
      <c r="A437" s="1">
        <v>424</v>
      </c>
      <c r="B437" t="s">
        <v>2714</v>
      </c>
      <c r="C437">
        <v>2957660</v>
      </c>
      <c r="D437">
        <v>2957803</v>
      </c>
      <c r="E437" t="s">
        <v>2715</v>
      </c>
      <c r="F437">
        <v>19</v>
      </c>
      <c r="G437" t="s">
        <v>135</v>
      </c>
      <c r="H437">
        <v>179</v>
      </c>
      <c r="I437">
        <f t="shared" si="12"/>
        <v>143</v>
      </c>
      <c r="J437">
        <v>54</v>
      </c>
      <c r="K437">
        <v>25</v>
      </c>
      <c r="L437">
        <v>2957719</v>
      </c>
      <c r="M437">
        <v>2957765</v>
      </c>
      <c r="N437">
        <v>81</v>
      </c>
      <c r="O437">
        <f t="shared" si="13"/>
        <v>46</v>
      </c>
      <c r="P437">
        <v>47</v>
      </c>
      <c r="Q437">
        <v>19</v>
      </c>
      <c r="R437">
        <v>15</v>
      </c>
      <c r="S437">
        <v>0.78947368421052633</v>
      </c>
      <c r="T437" t="s">
        <v>2768</v>
      </c>
      <c r="U437" t="s">
        <v>52</v>
      </c>
      <c r="V437" t="s">
        <v>52</v>
      </c>
      <c r="W437" t="s">
        <v>52</v>
      </c>
      <c r="X437" t="s">
        <v>52</v>
      </c>
      <c r="Y437" t="s">
        <v>52</v>
      </c>
      <c r="Z437" t="s">
        <v>52</v>
      </c>
      <c r="AA437">
        <v>1</v>
      </c>
      <c r="AB437" t="s">
        <v>2393</v>
      </c>
      <c r="AC437" t="s">
        <v>55</v>
      </c>
      <c r="AD437" t="s">
        <v>2769</v>
      </c>
      <c r="AE437" t="s">
        <v>2770</v>
      </c>
      <c r="AF437" t="s">
        <v>2771</v>
      </c>
    </row>
    <row r="438" spans="1:50" hidden="1" x14ac:dyDescent="0.2">
      <c r="A438" s="1">
        <v>425</v>
      </c>
      <c r="B438" t="s">
        <v>2714</v>
      </c>
      <c r="C438">
        <v>2960262</v>
      </c>
      <c r="D438">
        <v>2960381</v>
      </c>
      <c r="E438" t="s">
        <v>2715</v>
      </c>
      <c r="F438">
        <v>16</v>
      </c>
      <c r="G438" t="s">
        <v>2772</v>
      </c>
      <c r="H438">
        <v>167</v>
      </c>
      <c r="I438">
        <f t="shared" si="12"/>
        <v>119</v>
      </c>
      <c r="J438">
        <v>60</v>
      </c>
      <c r="K438">
        <v>14</v>
      </c>
      <c r="L438">
        <v>2960305</v>
      </c>
      <c r="M438">
        <v>2960334</v>
      </c>
      <c r="N438">
        <v>70</v>
      </c>
      <c r="O438">
        <f t="shared" si="13"/>
        <v>29</v>
      </c>
      <c r="P438">
        <v>53</v>
      </c>
      <c r="Q438">
        <v>8</v>
      </c>
      <c r="R438">
        <v>11</v>
      </c>
      <c r="S438">
        <v>0.6875</v>
      </c>
      <c r="T438" t="s">
        <v>2773</v>
      </c>
      <c r="U438" t="s">
        <v>52</v>
      </c>
      <c r="V438" t="s">
        <v>52</v>
      </c>
      <c r="W438" t="s">
        <v>52</v>
      </c>
      <c r="X438" t="s">
        <v>52</v>
      </c>
      <c r="Y438" t="s">
        <v>52</v>
      </c>
      <c r="Z438" t="s">
        <v>52</v>
      </c>
      <c r="AA438">
        <v>1</v>
      </c>
      <c r="AB438" t="s">
        <v>417</v>
      </c>
      <c r="AC438" t="s">
        <v>55</v>
      </c>
      <c r="AD438" t="s">
        <v>2276</v>
      </c>
      <c r="AE438" t="s">
        <v>2774</v>
      </c>
      <c r="AF438" t="s">
        <v>2278</v>
      </c>
    </row>
    <row r="439" spans="1:50" hidden="1" x14ac:dyDescent="0.2">
      <c r="A439" s="1">
        <v>426</v>
      </c>
      <c r="B439" t="s">
        <v>2714</v>
      </c>
      <c r="C439">
        <v>2963086</v>
      </c>
      <c r="D439">
        <v>2963251</v>
      </c>
      <c r="E439" t="s">
        <v>2715</v>
      </c>
      <c r="F439">
        <v>19</v>
      </c>
      <c r="G439" t="s">
        <v>2427</v>
      </c>
      <c r="H439">
        <v>254</v>
      </c>
      <c r="I439">
        <f t="shared" si="12"/>
        <v>165</v>
      </c>
      <c r="J439">
        <v>137</v>
      </c>
      <c r="K439">
        <v>24</v>
      </c>
      <c r="L439">
        <v>2963134</v>
      </c>
      <c r="M439">
        <v>2963212</v>
      </c>
      <c r="N439">
        <v>165</v>
      </c>
      <c r="O439">
        <f t="shared" si="13"/>
        <v>78</v>
      </c>
      <c r="P439">
        <v>133</v>
      </c>
      <c r="Q439">
        <v>19</v>
      </c>
      <c r="R439">
        <v>19</v>
      </c>
      <c r="S439">
        <v>1</v>
      </c>
      <c r="T439" t="s">
        <v>485</v>
      </c>
      <c r="U439" t="s">
        <v>52</v>
      </c>
      <c r="V439" t="s">
        <v>52</v>
      </c>
      <c r="W439" t="s">
        <v>52</v>
      </c>
      <c r="X439" t="s">
        <v>52</v>
      </c>
      <c r="Y439" t="s">
        <v>52</v>
      </c>
      <c r="Z439" t="s">
        <v>52</v>
      </c>
      <c r="AA439">
        <v>1</v>
      </c>
      <c r="AB439" t="s">
        <v>224</v>
      </c>
      <c r="AC439" t="s">
        <v>55</v>
      </c>
      <c r="AD439" t="s">
        <v>225</v>
      </c>
      <c r="AE439" t="s">
        <v>2775</v>
      </c>
      <c r="AF439" t="s">
        <v>227</v>
      </c>
    </row>
    <row r="440" spans="1:50" hidden="1" x14ac:dyDescent="0.2">
      <c r="A440" s="1">
        <v>427</v>
      </c>
      <c r="B440" t="s">
        <v>2714</v>
      </c>
      <c r="C440">
        <v>2971613</v>
      </c>
      <c r="D440">
        <v>2971794</v>
      </c>
      <c r="E440" t="s">
        <v>2715</v>
      </c>
      <c r="F440">
        <v>19</v>
      </c>
      <c r="G440" t="s">
        <v>965</v>
      </c>
      <c r="H440">
        <v>276</v>
      </c>
      <c r="I440">
        <f t="shared" si="12"/>
        <v>181</v>
      </c>
      <c r="J440">
        <v>132</v>
      </c>
      <c r="K440">
        <v>11</v>
      </c>
      <c r="L440">
        <v>2971678</v>
      </c>
      <c r="M440">
        <v>2971750</v>
      </c>
      <c r="N440">
        <v>158</v>
      </c>
      <c r="O440">
        <f t="shared" si="13"/>
        <v>72</v>
      </c>
      <c r="P440">
        <v>122</v>
      </c>
      <c r="Q440">
        <v>8</v>
      </c>
      <c r="R440">
        <v>18</v>
      </c>
      <c r="S440">
        <v>0.94736842105263164</v>
      </c>
      <c r="T440" t="s">
        <v>2776</v>
      </c>
      <c r="U440" t="s">
        <v>52</v>
      </c>
      <c r="V440" t="s">
        <v>52</v>
      </c>
      <c r="W440" t="s">
        <v>52</v>
      </c>
      <c r="X440" t="s">
        <v>52</v>
      </c>
      <c r="Y440" t="s">
        <v>52</v>
      </c>
      <c r="Z440" t="s">
        <v>52</v>
      </c>
      <c r="AA440">
        <v>1</v>
      </c>
      <c r="AB440" t="s">
        <v>440</v>
      </c>
      <c r="AC440" t="s">
        <v>55</v>
      </c>
      <c r="AD440" t="s">
        <v>441</v>
      </c>
      <c r="AE440" t="s">
        <v>2777</v>
      </c>
      <c r="AF440" t="s">
        <v>443</v>
      </c>
    </row>
    <row r="441" spans="1:50" hidden="1" x14ac:dyDescent="0.2">
      <c r="A441" s="1">
        <v>428</v>
      </c>
      <c r="B441" t="s">
        <v>2714</v>
      </c>
      <c r="C441">
        <v>2981527</v>
      </c>
      <c r="D441">
        <v>2981676</v>
      </c>
      <c r="E441" t="s">
        <v>2715</v>
      </c>
      <c r="F441">
        <v>19</v>
      </c>
      <c r="G441" t="s">
        <v>2427</v>
      </c>
      <c r="H441">
        <v>192</v>
      </c>
      <c r="I441">
        <f t="shared" si="12"/>
        <v>149</v>
      </c>
      <c r="J441">
        <v>52</v>
      </c>
      <c r="K441">
        <v>30</v>
      </c>
      <c r="L441">
        <v>2981586</v>
      </c>
      <c r="M441">
        <v>2981619</v>
      </c>
      <c r="N441">
        <v>71</v>
      </c>
      <c r="O441">
        <f t="shared" si="13"/>
        <v>33</v>
      </c>
      <c r="P441">
        <v>47</v>
      </c>
      <c r="Q441">
        <v>18</v>
      </c>
      <c r="R441">
        <v>12</v>
      </c>
      <c r="S441">
        <v>0.63157894736842102</v>
      </c>
      <c r="T441" t="s">
        <v>159</v>
      </c>
      <c r="U441" t="s">
        <v>52</v>
      </c>
      <c r="V441" t="s">
        <v>52</v>
      </c>
      <c r="W441" t="s">
        <v>52</v>
      </c>
      <c r="X441" t="s">
        <v>52</v>
      </c>
      <c r="Y441" t="s">
        <v>52</v>
      </c>
      <c r="Z441" t="s">
        <v>52</v>
      </c>
      <c r="AA441">
        <v>1</v>
      </c>
      <c r="AB441" t="s">
        <v>244</v>
      </c>
      <c r="AC441" t="s">
        <v>55</v>
      </c>
      <c r="AD441" t="s">
        <v>245</v>
      </c>
      <c r="AE441" t="s">
        <v>2778</v>
      </c>
      <c r="AF441" t="s">
        <v>247</v>
      </c>
    </row>
    <row r="442" spans="1:50" hidden="1" x14ac:dyDescent="0.2">
      <c r="A442" s="1">
        <v>429</v>
      </c>
      <c r="B442" t="s">
        <v>2714</v>
      </c>
      <c r="C442">
        <v>3099627</v>
      </c>
      <c r="D442">
        <v>3099806</v>
      </c>
      <c r="E442" t="s">
        <v>2715</v>
      </c>
      <c r="F442">
        <v>19</v>
      </c>
      <c r="G442" t="s">
        <v>135</v>
      </c>
      <c r="H442">
        <v>262</v>
      </c>
      <c r="I442">
        <f t="shared" si="12"/>
        <v>179</v>
      </c>
      <c r="J442">
        <v>103</v>
      </c>
      <c r="K442">
        <v>29</v>
      </c>
      <c r="L442">
        <v>3099716</v>
      </c>
      <c r="M442">
        <v>3099756</v>
      </c>
      <c r="N442">
        <v>118</v>
      </c>
      <c r="O442">
        <f t="shared" si="13"/>
        <v>40</v>
      </c>
      <c r="P442">
        <v>94</v>
      </c>
      <c r="Q442">
        <v>16</v>
      </c>
      <c r="R442">
        <v>16</v>
      </c>
      <c r="S442">
        <v>0.84210526315789469</v>
      </c>
      <c r="T442" t="s">
        <v>2779</v>
      </c>
      <c r="U442" t="s">
        <v>52</v>
      </c>
      <c r="V442" t="s">
        <v>52</v>
      </c>
      <c r="W442" t="s">
        <v>52</v>
      </c>
      <c r="X442" t="s">
        <v>52</v>
      </c>
      <c r="Y442" t="s">
        <v>52</v>
      </c>
      <c r="Z442" t="s">
        <v>52</v>
      </c>
      <c r="AA442">
        <v>1</v>
      </c>
      <c r="AB442" t="s">
        <v>1387</v>
      </c>
      <c r="AC442" t="s">
        <v>55</v>
      </c>
      <c r="AD442" t="s">
        <v>2780</v>
      </c>
      <c r="AE442" t="s">
        <v>2781</v>
      </c>
      <c r="AF442" t="s">
        <v>2782</v>
      </c>
    </row>
    <row r="443" spans="1:50" hidden="1" x14ac:dyDescent="0.2">
      <c r="A443" s="1">
        <v>430</v>
      </c>
      <c r="B443" t="s">
        <v>2714</v>
      </c>
      <c r="C443">
        <v>3100042</v>
      </c>
      <c r="D443">
        <v>3100196</v>
      </c>
      <c r="E443" t="s">
        <v>2715</v>
      </c>
      <c r="F443">
        <v>20</v>
      </c>
      <c r="G443" t="s">
        <v>242</v>
      </c>
      <c r="H443">
        <v>277</v>
      </c>
      <c r="I443">
        <f t="shared" si="12"/>
        <v>154</v>
      </c>
      <c r="J443">
        <v>141</v>
      </c>
      <c r="K443">
        <v>25</v>
      </c>
      <c r="L443">
        <v>3100093</v>
      </c>
      <c r="M443">
        <v>3100153</v>
      </c>
      <c r="N443">
        <v>181</v>
      </c>
      <c r="O443">
        <f t="shared" si="13"/>
        <v>60</v>
      </c>
      <c r="P443">
        <v>139</v>
      </c>
      <c r="Q443">
        <v>18</v>
      </c>
      <c r="R443">
        <v>16</v>
      </c>
      <c r="S443">
        <v>0.8</v>
      </c>
      <c r="T443" t="s">
        <v>2783</v>
      </c>
      <c r="U443" t="s">
        <v>52</v>
      </c>
      <c r="V443" t="s">
        <v>52</v>
      </c>
      <c r="W443" t="s">
        <v>52</v>
      </c>
      <c r="X443" t="s">
        <v>52</v>
      </c>
      <c r="Y443" t="s">
        <v>52</v>
      </c>
      <c r="Z443" t="s">
        <v>52</v>
      </c>
      <c r="AA443">
        <v>1</v>
      </c>
      <c r="AB443" t="s">
        <v>107</v>
      </c>
      <c r="AC443" t="s">
        <v>55</v>
      </c>
      <c r="AD443" t="s">
        <v>108</v>
      </c>
      <c r="AE443" t="s">
        <v>2784</v>
      </c>
      <c r="AF443" t="s">
        <v>110</v>
      </c>
    </row>
    <row r="444" spans="1:50" hidden="1" x14ac:dyDescent="0.2">
      <c r="A444" s="1">
        <v>431</v>
      </c>
      <c r="B444" t="s">
        <v>2714</v>
      </c>
      <c r="C444">
        <v>3768583</v>
      </c>
      <c r="D444">
        <v>3768768</v>
      </c>
      <c r="E444" t="s">
        <v>2715</v>
      </c>
      <c r="F444">
        <v>18</v>
      </c>
      <c r="G444" t="s">
        <v>2785</v>
      </c>
      <c r="H444">
        <v>259</v>
      </c>
      <c r="I444">
        <f t="shared" si="12"/>
        <v>185</v>
      </c>
      <c r="J444">
        <v>122</v>
      </c>
      <c r="K444">
        <v>19</v>
      </c>
      <c r="L444">
        <v>3768645</v>
      </c>
      <c r="M444">
        <v>3768721</v>
      </c>
      <c r="N444">
        <v>147</v>
      </c>
      <c r="O444">
        <f t="shared" si="13"/>
        <v>76</v>
      </c>
      <c r="P444">
        <v>119</v>
      </c>
      <c r="Q444">
        <v>10</v>
      </c>
      <c r="R444">
        <v>11</v>
      </c>
      <c r="S444">
        <v>0.61111111111111116</v>
      </c>
      <c r="T444" t="s">
        <v>2786</v>
      </c>
      <c r="U444" t="s">
        <v>52</v>
      </c>
      <c r="V444" t="s">
        <v>2787</v>
      </c>
      <c r="W444" t="s">
        <v>52</v>
      </c>
      <c r="X444" t="s">
        <v>2788</v>
      </c>
      <c r="Y444" t="s">
        <v>52</v>
      </c>
      <c r="Z444" t="s">
        <v>52</v>
      </c>
      <c r="AA444">
        <v>1</v>
      </c>
      <c r="AB444" t="s">
        <v>850</v>
      </c>
      <c r="AC444" t="s">
        <v>55</v>
      </c>
      <c r="AD444" t="s">
        <v>851</v>
      </c>
      <c r="AE444" t="s">
        <v>2789</v>
      </c>
      <c r="AF444" t="s">
        <v>853</v>
      </c>
    </row>
    <row r="445" spans="1:50" ht="16" x14ac:dyDescent="0.2">
      <c r="A445" s="16">
        <v>239</v>
      </c>
      <c r="B445" s="6" t="s">
        <v>1103</v>
      </c>
      <c r="C445" s="6">
        <v>28672721</v>
      </c>
      <c r="D445" s="6">
        <v>28673081</v>
      </c>
      <c r="E445" s="3" t="s">
        <v>1104</v>
      </c>
      <c r="F445" s="3">
        <v>21</v>
      </c>
      <c r="G445" s="3"/>
      <c r="H445" s="3">
        <v>360</v>
      </c>
      <c r="I445" s="3">
        <f t="shared" si="12"/>
        <v>360</v>
      </c>
      <c r="J445" s="3">
        <v>0</v>
      </c>
      <c r="K445" s="3">
        <v>57</v>
      </c>
      <c r="L445" s="3">
        <v>28672807</v>
      </c>
      <c r="M445" s="3">
        <v>28672971</v>
      </c>
      <c r="N445" s="3">
        <v>164</v>
      </c>
      <c r="O445" s="6">
        <f t="shared" si="13"/>
        <v>164</v>
      </c>
      <c r="P445" s="3">
        <v>0</v>
      </c>
      <c r="Q445" s="3">
        <v>37</v>
      </c>
      <c r="R445" s="3">
        <v>19</v>
      </c>
      <c r="S445" s="3">
        <v>0.90476190476190477</v>
      </c>
      <c r="T445" s="3" t="s">
        <v>1357</v>
      </c>
      <c r="U445" s="3" t="s">
        <v>1795</v>
      </c>
      <c r="V445" s="3" t="s">
        <v>1796</v>
      </c>
      <c r="W445" s="3" t="s">
        <v>52</v>
      </c>
      <c r="X445" s="3" t="s">
        <v>1797</v>
      </c>
      <c r="Y445" s="3" t="s">
        <v>52</v>
      </c>
      <c r="Z445" s="3" t="s">
        <v>52</v>
      </c>
      <c r="AA445" s="3">
        <v>1</v>
      </c>
      <c r="AB445" s="3" t="s">
        <v>1785</v>
      </c>
      <c r="AC445" s="3" t="s">
        <v>55</v>
      </c>
      <c r="AD445" s="3" t="s">
        <v>1786</v>
      </c>
      <c r="AE445" s="3" t="s">
        <v>1819</v>
      </c>
      <c r="AF445" s="3" t="s">
        <v>520</v>
      </c>
      <c r="AG445" s="6">
        <v>2</v>
      </c>
      <c r="AH445" s="3" t="s">
        <v>1820</v>
      </c>
      <c r="AI445" s="3" t="s">
        <v>1821</v>
      </c>
      <c r="AJ445" s="3" t="s">
        <v>1822</v>
      </c>
      <c r="AK445" s="3" t="s">
        <v>1823</v>
      </c>
      <c r="AL445" s="3" t="s">
        <v>1824</v>
      </c>
      <c r="AM445" s="6">
        <v>2</v>
      </c>
      <c r="AN445" s="3" t="s">
        <v>1825</v>
      </c>
      <c r="AO445" s="3" t="s">
        <v>1826</v>
      </c>
      <c r="AP445" s="3" t="s">
        <v>1822</v>
      </c>
      <c r="AQ445" s="3" t="s">
        <v>1827</v>
      </c>
      <c r="AR445" s="3" t="s">
        <v>1828</v>
      </c>
      <c r="AS445" s="3">
        <v>1</v>
      </c>
      <c r="AT445" s="3" t="s">
        <v>1829</v>
      </c>
      <c r="AU445" s="3" t="s">
        <v>1830</v>
      </c>
      <c r="AV445" s="3" t="s">
        <v>554</v>
      </c>
      <c r="AW445" s="3" t="s">
        <v>1831</v>
      </c>
      <c r="AX445" s="3" t="s">
        <v>1832</v>
      </c>
    </row>
    <row r="446" spans="1:50" x14ac:dyDescent="0.2">
      <c r="A446" s="1">
        <v>229</v>
      </c>
      <c r="B446" t="s">
        <v>1103</v>
      </c>
      <c r="C446">
        <v>28373069</v>
      </c>
      <c r="D446">
        <v>28373270</v>
      </c>
      <c r="E446" t="s">
        <v>1104</v>
      </c>
      <c r="F446">
        <v>21</v>
      </c>
      <c r="H446">
        <v>201</v>
      </c>
      <c r="I446">
        <f t="shared" si="12"/>
        <v>201</v>
      </c>
      <c r="J446">
        <v>0</v>
      </c>
      <c r="K446">
        <v>27</v>
      </c>
      <c r="L446">
        <v>28373152</v>
      </c>
      <c r="M446">
        <v>28373201</v>
      </c>
      <c r="N446">
        <v>49</v>
      </c>
      <c r="O446">
        <f t="shared" si="13"/>
        <v>49</v>
      </c>
      <c r="P446">
        <v>0</v>
      </c>
      <c r="Q446">
        <v>11</v>
      </c>
      <c r="R446">
        <v>13</v>
      </c>
      <c r="S446">
        <v>0.61904761904761907</v>
      </c>
      <c r="T446" t="s">
        <v>1741</v>
      </c>
      <c r="U446" t="s">
        <v>1733</v>
      </c>
      <c r="V446" t="s">
        <v>1734</v>
      </c>
      <c r="W446" t="s">
        <v>52</v>
      </c>
      <c r="X446" t="s">
        <v>1735</v>
      </c>
      <c r="Y446" t="s">
        <v>52</v>
      </c>
      <c r="Z446" t="s">
        <v>52</v>
      </c>
      <c r="AA446">
        <v>1</v>
      </c>
      <c r="AB446" t="s">
        <v>1403</v>
      </c>
      <c r="AC446" t="s">
        <v>55</v>
      </c>
      <c r="AD446" t="s">
        <v>1404</v>
      </c>
      <c r="AE446" t="s">
        <v>1742</v>
      </c>
      <c r="AF446" t="s">
        <v>1406</v>
      </c>
      <c r="AG446">
        <v>1</v>
      </c>
      <c r="AH446" t="s">
        <v>235</v>
      </c>
      <c r="AI446" t="s">
        <v>1743</v>
      </c>
      <c r="AJ446" t="s">
        <v>236</v>
      </c>
      <c r="AK446" t="s">
        <v>1744</v>
      </c>
      <c r="AL446" t="s">
        <v>1745</v>
      </c>
    </row>
    <row r="447" spans="1:50" hidden="1" x14ac:dyDescent="0.2">
      <c r="A447" s="1">
        <v>434</v>
      </c>
      <c r="B447" t="s">
        <v>2714</v>
      </c>
      <c r="C447">
        <v>4971964</v>
      </c>
      <c r="D447">
        <v>4972140</v>
      </c>
      <c r="E447" t="s">
        <v>2715</v>
      </c>
      <c r="F447">
        <v>21</v>
      </c>
      <c r="H447">
        <v>181</v>
      </c>
      <c r="I447">
        <f t="shared" si="12"/>
        <v>176</v>
      </c>
      <c r="J447">
        <v>8</v>
      </c>
      <c r="K447">
        <v>39</v>
      </c>
      <c r="L447">
        <v>4972045</v>
      </c>
      <c r="M447">
        <v>4972103</v>
      </c>
      <c r="N447">
        <v>58</v>
      </c>
      <c r="O447">
        <f t="shared" si="13"/>
        <v>58</v>
      </c>
      <c r="P447">
        <v>3</v>
      </c>
      <c r="Q447">
        <v>27</v>
      </c>
      <c r="R447">
        <v>16</v>
      </c>
      <c r="S447">
        <v>0.76190476190476186</v>
      </c>
      <c r="T447" t="s">
        <v>670</v>
      </c>
      <c r="U447" t="s">
        <v>2807</v>
      </c>
      <c r="V447" t="s">
        <v>2808</v>
      </c>
      <c r="W447" t="s">
        <v>52</v>
      </c>
      <c r="X447" t="s">
        <v>2809</v>
      </c>
      <c r="Y447" t="s">
        <v>52</v>
      </c>
      <c r="Z447" t="s">
        <v>52</v>
      </c>
      <c r="AA447">
        <v>1</v>
      </c>
      <c r="AB447" t="s">
        <v>608</v>
      </c>
      <c r="AC447" t="s">
        <v>55</v>
      </c>
      <c r="AD447" t="s">
        <v>609</v>
      </c>
      <c r="AE447" t="s">
        <v>2810</v>
      </c>
      <c r="AF447" t="s">
        <v>611</v>
      </c>
    </row>
    <row r="448" spans="1:50" hidden="1" x14ac:dyDescent="0.2">
      <c r="A448" s="1">
        <v>436</v>
      </c>
      <c r="B448" t="s">
        <v>2714</v>
      </c>
      <c r="C448">
        <v>5380798</v>
      </c>
      <c r="D448">
        <v>5380946</v>
      </c>
      <c r="E448" t="s">
        <v>2715</v>
      </c>
      <c r="F448">
        <v>20</v>
      </c>
      <c r="G448" t="s">
        <v>535</v>
      </c>
      <c r="H448">
        <v>157</v>
      </c>
      <c r="I448">
        <f t="shared" si="12"/>
        <v>148</v>
      </c>
      <c r="J448">
        <v>9</v>
      </c>
      <c r="K448">
        <v>32</v>
      </c>
      <c r="L448">
        <v>5380837</v>
      </c>
      <c r="M448">
        <v>5380905</v>
      </c>
      <c r="N448">
        <v>74</v>
      </c>
      <c r="O448">
        <f t="shared" si="13"/>
        <v>68</v>
      </c>
      <c r="P448">
        <v>6</v>
      </c>
      <c r="Q448">
        <v>26</v>
      </c>
      <c r="R448">
        <v>13</v>
      </c>
      <c r="S448">
        <v>0.65</v>
      </c>
      <c r="T448" t="s">
        <v>159</v>
      </c>
      <c r="U448" t="s">
        <v>52</v>
      </c>
      <c r="V448" t="s">
        <v>52</v>
      </c>
      <c r="W448" t="s">
        <v>52</v>
      </c>
      <c r="X448" t="s">
        <v>52</v>
      </c>
      <c r="Y448" t="s">
        <v>52</v>
      </c>
      <c r="Z448" t="s">
        <v>52</v>
      </c>
      <c r="AA448">
        <v>1</v>
      </c>
      <c r="AB448" t="s">
        <v>946</v>
      </c>
      <c r="AC448" t="s">
        <v>55</v>
      </c>
      <c r="AD448" t="s">
        <v>947</v>
      </c>
      <c r="AE448" t="s">
        <v>2824</v>
      </c>
      <c r="AF448" t="s">
        <v>949</v>
      </c>
    </row>
    <row r="449" spans="1:50" x14ac:dyDescent="0.2">
      <c r="A449" s="1">
        <v>230</v>
      </c>
      <c r="B449" t="s">
        <v>1103</v>
      </c>
      <c r="C449">
        <v>28421137</v>
      </c>
      <c r="D449">
        <v>28421441</v>
      </c>
      <c r="E449" t="s">
        <v>1104</v>
      </c>
      <c r="F449">
        <v>21</v>
      </c>
      <c r="H449">
        <v>304</v>
      </c>
      <c r="I449">
        <f t="shared" si="12"/>
        <v>304</v>
      </c>
      <c r="J449">
        <v>0</v>
      </c>
      <c r="K449">
        <v>51</v>
      </c>
      <c r="L449">
        <v>28421198</v>
      </c>
      <c r="M449">
        <v>28421320</v>
      </c>
      <c r="N449">
        <v>122</v>
      </c>
      <c r="O449">
        <f t="shared" si="13"/>
        <v>122</v>
      </c>
      <c r="P449">
        <v>0</v>
      </c>
      <c r="Q449">
        <v>34</v>
      </c>
      <c r="R449">
        <v>13</v>
      </c>
      <c r="S449">
        <v>0.61904761904761907</v>
      </c>
      <c r="T449" t="s">
        <v>1746</v>
      </c>
      <c r="U449" t="s">
        <v>1747</v>
      </c>
      <c r="V449" t="s">
        <v>1748</v>
      </c>
      <c r="W449" t="s">
        <v>52</v>
      </c>
      <c r="X449" t="s">
        <v>1749</v>
      </c>
      <c r="Y449" t="s">
        <v>52</v>
      </c>
      <c r="Z449" t="s">
        <v>52</v>
      </c>
      <c r="AA449">
        <v>1</v>
      </c>
      <c r="AB449" t="s">
        <v>1750</v>
      </c>
      <c r="AC449" t="s">
        <v>55</v>
      </c>
      <c r="AD449" t="s">
        <v>1751</v>
      </c>
      <c r="AE449" t="s">
        <v>1752</v>
      </c>
      <c r="AF449" t="s">
        <v>1753</v>
      </c>
      <c r="AM449">
        <v>1</v>
      </c>
      <c r="AN449" t="s">
        <v>244</v>
      </c>
      <c r="AO449" t="s">
        <v>1754</v>
      </c>
      <c r="AP449" t="s">
        <v>1755</v>
      </c>
      <c r="AQ449" t="s">
        <v>1756</v>
      </c>
      <c r="AR449" t="s">
        <v>1757</v>
      </c>
    </row>
    <row r="450" spans="1:50" hidden="1" x14ac:dyDescent="0.2">
      <c r="A450" s="1">
        <v>438</v>
      </c>
      <c r="B450" t="s">
        <v>2714</v>
      </c>
      <c r="C450">
        <v>5380905</v>
      </c>
      <c r="D450">
        <v>5381075</v>
      </c>
      <c r="E450" t="s">
        <v>2715</v>
      </c>
      <c r="F450">
        <v>20</v>
      </c>
      <c r="G450" t="s">
        <v>535</v>
      </c>
      <c r="H450">
        <v>181</v>
      </c>
      <c r="I450">
        <f t="shared" ref="I450:I513" si="14">D450-C450</f>
        <v>170</v>
      </c>
      <c r="J450">
        <v>17</v>
      </c>
      <c r="K450">
        <v>25</v>
      </c>
      <c r="L450">
        <v>5380946</v>
      </c>
      <c r="M450">
        <v>5380993</v>
      </c>
      <c r="N450">
        <v>53</v>
      </c>
      <c r="O450">
        <f t="shared" ref="O450:O513" si="15">M450-L450</f>
        <v>47</v>
      </c>
      <c r="P450">
        <v>12</v>
      </c>
      <c r="Q450">
        <v>15</v>
      </c>
      <c r="R450">
        <v>13</v>
      </c>
      <c r="S450">
        <v>0.65</v>
      </c>
      <c r="T450" t="s">
        <v>159</v>
      </c>
      <c r="U450" t="s">
        <v>52</v>
      </c>
      <c r="V450" t="s">
        <v>52</v>
      </c>
      <c r="W450" t="s">
        <v>52</v>
      </c>
      <c r="X450" t="s">
        <v>52</v>
      </c>
      <c r="Y450" t="s">
        <v>52</v>
      </c>
      <c r="Z450" t="s">
        <v>52</v>
      </c>
      <c r="AA450">
        <v>1</v>
      </c>
      <c r="AB450" t="s">
        <v>178</v>
      </c>
      <c r="AC450" t="s">
        <v>55</v>
      </c>
      <c r="AD450" t="s">
        <v>179</v>
      </c>
      <c r="AE450" t="s">
        <v>2830</v>
      </c>
      <c r="AF450" t="s">
        <v>181</v>
      </c>
      <c r="AM450">
        <v>1</v>
      </c>
      <c r="AN450" t="s">
        <v>1601</v>
      </c>
      <c r="AO450" t="s">
        <v>2831</v>
      </c>
      <c r="AP450" t="s">
        <v>2832</v>
      </c>
      <c r="AQ450" t="s">
        <v>2833</v>
      </c>
      <c r="AR450" t="s">
        <v>2834</v>
      </c>
    </row>
    <row r="451" spans="1:50" x14ac:dyDescent="0.2">
      <c r="A451" s="1">
        <v>247</v>
      </c>
      <c r="B451" t="s">
        <v>1103</v>
      </c>
      <c r="C451">
        <v>32989237</v>
      </c>
      <c r="D451">
        <v>32989497</v>
      </c>
      <c r="E451" t="s">
        <v>1104</v>
      </c>
      <c r="F451">
        <v>20</v>
      </c>
      <c r="G451" t="s">
        <v>242</v>
      </c>
      <c r="H451">
        <v>264</v>
      </c>
      <c r="I451">
        <f t="shared" si="14"/>
        <v>260</v>
      </c>
      <c r="J451">
        <v>5</v>
      </c>
      <c r="K451">
        <v>36</v>
      </c>
      <c r="L451">
        <v>32989282</v>
      </c>
      <c r="M451">
        <v>32989389</v>
      </c>
      <c r="N451">
        <v>107</v>
      </c>
      <c r="O451">
        <f t="shared" si="15"/>
        <v>107</v>
      </c>
      <c r="P451">
        <v>0</v>
      </c>
      <c r="Q451">
        <v>25</v>
      </c>
      <c r="R451">
        <v>13</v>
      </c>
      <c r="S451">
        <v>0.65</v>
      </c>
      <c r="T451" t="s">
        <v>1899</v>
      </c>
      <c r="U451" t="s">
        <v>1900</v>
      </c>
      <c r="V451" t="s">
        <v>1901</v>
      </c>
      <c r="W451" t="s">
        <v>52</v>
      </c>
      <c r="X451" t="s">
        <v>1902</v>
      </c>
      <c r="Y451" t="s">
        <v>52</v>
      </c>
      <c r="Z451" t="s">
        <v>52</v>
      </c>
      <c r="AA451">
        <v>1</v>
      </c>
      <c r="AB451" t="s">
        <v>1903</v>
      </c>
      <c r="AC451" t="s">
        <v>55</v>
      </c>
      <c r="AD451" t="s">
        <v>1904</v>
      </c>
      <c r="AE451" t="s">
        <v>1905</v>
      </c>
      <c r="AF451" t="s">
        <v>1906</v>
      </c>
      <c r="AG451">
        <v>1</v>
      </c>
      <c r="AH451" t="s">
        <v>1907</v>
      </c>
      <c r="AI451" t="s">
        <v>1908</v>
      </c>
      <c r="AJ451" t="s">
        <v>1909</v>
      </c>
      <c r="AK451" t="s">
        <v>1910</v>
      </c>
      <c r="AL451" t="s">
        <v>1911</v>
      </c>
      <c r="AM451">
        <v>1</v>
      </c>
      <c r="AN451" t="s">
        <v>1912</v>
      </c>
      <c r="AO451" t="s">
        <v>1913</v>
      </c>
      <c r="AP451" t="s">
        <v>1914</v>
      </c>
      <c r="AQ451" t="s">
        <v>1915</v>
      </c>
      <c r="AR451" t="s">
        <v>1916</v>
      </c>
    </row>
    <row r="452" spans="1:50" hidden="1" x14ac:dyDescent="0.2">
      <c r="A452" s="1">
        <v>440</v>
      </c>
      <c r="B452" t="s">
        <v>2714</v>
      </c>
      <c r="C452">
        <v>5542001</v>
      </c>
      <c r="D452">
        <v>5542153</v>
      </c>
      <c r="E452" t="s">
        <v>2715</v>
      </c>
      <c r="F452">
        <v>20</v>
      </c>
      <c r="G452" t="s">
        <v>242</v>
      </c>
      <c r="H452">
        <v>229</v>
      </c>
      <c r="I452">
        <f t="shared" si="14"/>
        <v>152</v>
      </c>
      <c r="J452">
        <v>81</v>
      </c>
      <c r="K452">
        <v>23</v>
      </c>
      <c r="L452">
        <v>5542043</v>
      </c>
      <c r="M452">
        <v>5542067</v>
      </c>
      <c r="N452">
        <v>98</v>
      </c>
      <c r="O452">
        <f t="shared" si="15"/>
        <v>24</v>
      </c>
      <c r="P452">
        <v>75</v>
      </c>
      <c r="Q452">
        <v>15</v>
      </c>
      <c r="R452">
        <v>12</v>
      </c>
      <c r="S452">
        <v>0.6</v>
      </c>
      <c r="T452" t="s">
        <v>2836</v>
      </c>
      <c r="U452" t="s">
        <v>52</v>
      </c>
      <c r="V452" t="s">
        <v>52</v>
      </c>
      <c r="W452" t="s">
        <v>52</v>
      </c>
      <c r="X452" t="s">
        <v>52</v>
      </c>
      <c r="Y452" t="s">
        <v>52</v>
      </c>
      <c r="Z452" t="s">
        <v>52</v>
      </c>
      <c r="AA452">
        <v>1</v>
      </c>
      <c r="AB452" t="s">
        <v>822</v>
      </c>
      <c r="AC452" t="s">
        <v>55</v>
      </c>
      <c r="AD452" t="s">
        <v>823</v>
      </c>
      <c r="AE452" t="s">
        <v>2837</v>
      </c>
      <c r="AF452" t="s">
        <v>825</v>
      </c>
    </row>
    <row r="453" spans="1:50" x14ac:dyDescent="0.2">
      <c r="A453" s="1">
        <v>307</v>
      </c>
      <c r="B453" t="s">
        <v>2192</v>
      </c>
      <c r="C453">
        <v>3603846</v>
      </c>
      <c r="D453">
        <v>3604037</v>
      </c>
      <c r="E453" t="s">
        <v>2193</v>
      </c>
      <c r="F453">
        <v>21</v>
      </c>
      <c r="H453">
        <v>282</v>
      </c>
      <c r="I453">
        <f t="shared" si="14"/>
        <v>191</v>
      </c>
      <c r="J453">
        <v>104</v>
      </c>
      <c r="K453">
        <v>25</v>
      </c>
      <c r="L453">
        <v>3603885</v>
      </c>
      <c r="M453">
        <v>3603921</v>
      </c>
      <c r="N453">
        <v>124</v>
      </c>
      <c r="O453">
        <f t="shared" si="15"/>
        <v>36</v>
      </c>
      <c r="P453">
        <v>101</v>
      </c>
      <c r="Q453">
        <v>14</v>
      </c>
      <c r="R453">
        <v>13</v>
      </c>
      <c r="S453">
        <v>0.61904761904761907</v>
      </c>
      <c r="T453" t="s">
        <v>2240</v>
      </c>
      <c r="U453" t="s">
        <v>52</v>
      </c>
      <c r="V453" t="s">
        <v>52</v>
      </c>
      <c r="W453" t="s">
        <v>52</v>
      </c>
      <c r="X453" t="s">
        <v>52</v>
      </c>
      <c r="Y453" t="s">
        <v>52</v>
      </c>
      <c r="Z453" t="s">
        <v>52</v>
      </c>
      <c r="AA453">
        <v>1</v>
      </c>
      <c r="AB453" t="s">
        <v>858</v>
      </c>
      <c r="AC453" t="s">
        <v>55</v>
      </c>
      <c r="AD453" t="s">
        <v>859</v>
      </c>
      <c r="AE453" t="s">
        <v>2241</v>
      </c>
      <c r="AF453" t="s">
        <v>861</v>
      </c>
    </row>
    <row r="454" spans="1:50" x14ac:dyDescent="0.2">
      <c r="A454" s="1">
        <v>437</v>
      </c>
      <c r="B454" t="s">
        <v>2714</v>
      </c>
      <c r="C454">
        <v>5380798</v>
      </c>
      <c r="D454">
        <v>5381075</v>
      </c>
      <c r="E454" t="s">
        <v>2715</v>
      </c>
      <c r="F454">
        <v>20</v>
      </c>
      <c r="G454" t="s">
        <v>535</v>
      </c>
      <c r="H454">
        <v>297</v>
      </c>
      <c r="I454">
        <f t="shared" si="14"/>
        <v>277</v>
      </c>
      <c r="J454">
        <v>26</v>
      </c>
      <c r="K454">
        <v>52</v>
      </c>
      <c r="L454">
        <v>5380837</v>
      </c>
      <c r="M454">
        <v>5380993</v>
      </c>
      <c r="N454">
        <v>168</v>
      </c>
      <c r="O454">
        <f t="shared" si="15"/>
        <v>156</v>
      </c>
      <c r="P454">
        <v>18</v>
      </c>
      <c r="Q454">
        <v>46</v>
      </c>
      <c r="R454">
        <v>13</v>
      </c>
      <c r="S454">
        <v>0.65</v>
      </c>
      <c r="T454" t="s">
        <v>159</v>
      </c>
      <c r="U454" t="s">
        <v>52</v>
      </c>
      <c r="V454" t="s">
        <v>52</v>
      </c>
      <c r="W454" t="s">
        <v>52</v>
      </c>
      <c r="X454" t="s">
        <v>52</v>
      </c>
      <c r="Y454" t="s">
        <v>52</v>
      </c>
      <c r="Z454" t="s">
        <v>52</v>
      </c>
      <c r="AA454">
        <v>1</v>
      </c>
      <c r="AB454" t="s">
        <v>2362</v>
      </c>
      <c r="AC454" t="s">
        <v>55</v>
      </c>
      <c r="AD454" t="s">
        <v>2573</v>
      </c>
      <c r="AE454" t="s">
        <v>2825</v>
      </c>
      <c r="AF454" t="s">
        <v>2575</v>
      </c>
      <c r="AM454">
        <v>1</v>
      </c>
      <c r="AN454" t="s">
        <v>2826</v>
      </c>
      <c r="AO454" t="s">
        <v>2827</v>
      </c>
      <c r="AP454" t="s">
        <v>2573</v>
      </c>
      <c r="AQ454" t="s">
        <v>2828</v>
      </c>
      <c r="AR454" t="s">
        <v>2829</v>
      </c>
    </row>
    <row r="455" spans="1:50" ht="16" x14ac:dyDescent="0.2">
      <c r="A455" s="16">
        <v>240</v>
      </c>
      <c r="B455" s="6" t="s">
        <v>1103</v>
      </c>
      <c r="C455" s="6">
        <v>28672910</v>
      </c>
      <c r="D455" s="6">
        <v>28673207</v>
      </c>
      <c r="E455" s="3" t="s">
        <v>1104</v>
      </c>
      <c r="F455" s="3">
        <v>21</v>
      </c>
      <c r="G455" s="3"/>
      <c r="H455" s="3">
        <v>297</v>
      </c>
      <c r="I455" s="3">
        <f t="shared" si="14"/>
        <v>297</v>
      </c>
      <c r="J455" s="3">
        <v>0</v>
      </c>
      <c r="K455" s="3">
        <v>45</v>
      </c>
      <c r="L455" s="3">
        <v>28672964</v>
      </c>
      <c r="M455" s="3">
        <v>28673135</v>
      </c>
      <c r="N455" s="3">
        <v>171</v>
      </c>
      <c r="O455" s="6">
        <f t="shared" si="15"/>
        <v>171</v>
      </c>
      <c r="P455" s="3">
        <v>0</v>
      </c>
      <c r="Q455" s="3">
        <v>30</v>
      </c>
      <c r="R455" s="3">
        <v>16</v>
      </c>
      <c r="S455" s="3">
        <v>0.76190476190476186</v>
      </c>
      <c r="T455" s="3" t="s">
        <v>1833</v>
      </c>
      <c r="U455" s="3" t="s">
        <v>1795</v>
      </c>
      <c r="V455" s="3" t="s">
        <v>1796</v>
      </c>
      <c r="W455" s="3" t="s">
        <v>52</v>
      </c>
      <c r="X455" s="3" t="s">
        <v>1797</v>
      </c>
      <c r="Y455" s="3" t="s">
        <v>52</v>
      </c>
      <c r="Z455" s="3" t="s">
        <v>52</v>
      </c>
      <c r="AA455" s="3">
        <v>1</v>
      </c>
      <c r="AB455" s="3" t="s">
        <v>1834</v>
      </c>
      <c r="AC455" s="3" t="s">
        <v>55</v>
      </c>
      <c r="AD455" s="3" t="s">
        <v>1835</v>
      </c>
      <c r="AE455" s="3" t="s">
        <v>1836</v>
      </c>
      <c r="AF455" s="3" t="s">
        <v>1837</v>
      </c>
      <c r="AG455" s="6">
        <v>2</v>
      </c>
      <c r="AH455" s="3" t="s">
        <v>1838</v>
      </c>
      <c r="AI455" s="3" t="s">
        <v>1839</v>
      </c>
      <c r="AJ455" s="3" t="s">
        <v>1840</v>
      </c>
      <c r="AK455" s="3" t="s">
        <v>1841</v>
      </c>
      <c r="AL455" s="3" t="s">
        <v>1842</v>
      </c>
      <c r="AM455" s="6">
        <v>2</v>
      </c>
      <c r="AN455" s="3" t="s">
        <v>1843</v>
      </c>
      <c r="AO455" s="3" t="s">
        <v>1844</v>
      </c>
      <c r="AP455" s="3" t="s">
        <v>1845</v>
      </c>
      <c r="AQ455" s="3" t="s">
        <v>1846</v>
      </c>
      <c r="AR455" s="3" t="s">
        <v>1847</v>
      </c>
      <c r="AS455" s="3">
        <v>1</v>
      </c>
      <c r="AT455" s="3" t="s">
        <v>590</v>
      </c>
      <c r="AU455" s="3" t="s">
        <v>1848</v>
      </c>
      <c r="AV455" s="3" t="s">
        <v>591</v>
      </c>
      <c r="AW455" s="3" t="s">
        <v>1849</v>
      </c>
      <c r="AX455" s="3" t="s">
        <v>1850</v>
      </c>
    </row>
    <row r="456" spans="1:50" x14ac:dyDescent="0.2">
      <c r="A456" s="1">
        <v>448</v>
      </c>
      <c r="B456" t="s">
        <v>2714</v>
      </c>
      <c r="C456">
        <v>10447641</v>
      </c>
      <c r="D456">
        <v>10447834</v>
      </c>
      <c r="E456" t="s">
        <v>2715</v>
      </c>
      <c r="F456">
        <v>14</v>
      </c>
      <c r="G456" t="s">
        <v>862</v>
      </c>
      <c r="H456">
        <v>233</v>
      </c>
      <c r="I456">
        <f t="shared" si="14"/>
        <v>193</v>
      </c>
      <c r="J456">
        <v>94</v>
      </c>
      <c r="K456">
        <v>46</v>
      </c>
      <c r="L456">
        <v>10447690</v>
      </c>
      <c r="M456">
        <v>10447796</v>
      </c>
      <c r="N456">
        <v>141</v>
      </c>
      <c r="O456">
        <f t="shared" si="15"/>
        <v>106</v>
      </c>
      <c r="P456">
        <v>87</v>
      </c>
      <c r="Q456">
        <v>38</v>
      </c>
      <c r="R456">
        <v>13</v>
      </c>
      <c r="S456">
        <v>0.9285714285714286</v>
      </c>
      <c r="T456" t="s">
        <v>219</v>
      </c>
      <c r="U456" t="s">
        <v>52</v>
      </c>
      <c r="V456" t="s">
        <v>2894</v>
      </c>
      <c r="W456" t="s">
        <v>52</v>
      </c>
      <c r="X456" t="s">
        <v>2895</v>
      </c>
      <c r="Y456" t="s">
        <v>52</v>
      </c>
      <c r="Z456" t="s">
        <v>52</v>
      </c>
      <c r="AA456">
        <v>1</v>
      </c>
      <c r="AB456" t="s">
        <v>1260</v>
      </c>
      <c r="AC456" t="s">
        <v>55</v>
      </c>
      <c r="AD456" t="s">
        <v>1261</v>
      </c>
      <c r="AE456" t="s">
        <v>2896</v>
      </c>
      <c r="AF456" t="s">
        <v>1263</v>
      </c>
    </row>
    <row r="457" spans="1:50" hidden="1" x14ac:dyDescent="0.2">
      <c r="A457" s="1">
        <v>445</v>
      </c>
      <c r="B457" t="s">
        <v>2714</v>
      </c>
      <c r="C457">
        <v>8942004</v>
      </c>
      <c r="D457">
        <v>8942164</v>
      </c>
      <c r="E457" t="s">
        <v>2715</v>
      </c>
      <c r="F457">
        <v>21</v>
      </c>
      <c r="H457">
        <v>250</v>
      </c>
      <c r="I457">
        <f t="shared" si="14"/>
        <v>160</v>
      </c>
      <c r="J457">
        <v>134</v>
      </c>
      <c r="K457">
        <v>43</v>
      </c>
      <c r="L457">
        <v>8942048</v>
      </c>
      <c r="M457">
        <v>8942127</v>
      </c>
      <c r="N457">
        <v>169</v>
      </c>
      <c r="O457">
        <f t="shared" si="15"/>
        <v>79</v>
      </c>
      <c r="P457">
        <v>134</v>
      </c>
      <c r="Q457">
        <v>33</v>
      </c>
      <c r="R457">
        <v>20</v>
      </c>
      <c r="S457">
        <v>0.95238095238095244</v>
      </c>
      <c r="T457" t="s">
        <v>306</v>
      </c>
      <c r="U457" t="s">
        <v>2870</v>
      </c>
      <c r="V457" t="s">
        <v>2863</v>
      </c>
      <c r="W457" t="s">
        <v>68</v>
      </c>
      <c r="X457" t="s">
        <v>2864</v>
      </c>
      <c r="Y457" t="s">
        <v>52</v>
      </c>
      <c r="Z457" t="s">
        <v>52</v>
      </c>
      <c r="AA457">
        <v>1</v>
      </c>
      <c r="AB457" t="s">
        <v>99</v>
      </c>
      <c r="AC457" t="s">
        <v>55</v>
      </c>
      <c r="AD457" t="s">
        <v>100</v>
      </c>
      <c r="AE457" t="s">
        <v>2871</v>
      </c>
      <c r="AF457" t="s">
        <v>102</v>
      </c>
    </row>
    <row r="458" spans="1:50" hidden="1" x14ac:dyDescent="0.2">
      <c r="A458" s="1">
        <v>446</v>
      </c>
      <c r="B458" t="s">
        <v>2714</v>
      </c>
      <c r="C458">
        <v>8963926</v>
      </c>
      <c r="D458">
        <v>8964076</v>
      </c>
      <c r="E458" t="s">
        <v>2715</v>
      </c>
      <c r="F458">
        <v>20</v>
      </c>
      <c r="G458" t="s">
        <v>1011</v>
      </c>
      <c r="H458">
        <v>150</v>
      </c>
      <c r="I458">
        <f t="shared" si="14"/>
        <v>150</v>
      </c>
      <c r="J458">
        <v>0</v>
      </c>
      <c r="K458">
        <v>22</v>
      </c>
      <c r="L458">
        <v>8963991</v>
      </c>
      <c r="M458">
        <v>8964028</v>
      </c>
      <c r="N458">
        <v>37</v>
      </c>
      <c r="O458">
        <f t="shared" si="15"/>
        <v>37</v>
      </c>
      <c r="P458">
        <v>0</v>
      </c>
      <c r="Q458">
        <v>12</v>
      </c>
      <c r="R458">
        <v>10</v>
      </c>
      <c r="S458">
        <v>0.5</v>
      </c>
      <c r="T458" t="s">
        <v>2872</v>
      </c>
      <c r="U458" t="s">
        <v>2873</v>
      </c>
      <c r="V458" t="s">
        <v>2874</v>
      </c>
      <c r="W458" t="s">
        <v>52</v>
      </c>
      <c r="X458" t="s">
        <v>2875</v>
      </c>
      <c r="Y458" t="s">
        <v>52</v>
      </c>
      <c r="Z458" t="s">
        <v>52</v>
      </c>
      <c r="AA458">
        <v>1</v>
      </c>
      <c r="AB458" t="s">
        <v>1085</v>
      </c>
      <c r="AC458" t="s">
        <v>55</v>
      </c>
      <c r="AD458" t="s">
        <v>1086</v>
      </c>
      <c r="AE458" t="s">
        <v>2876</v>
      </c>
      <c r="AF458" t="s">
        <v>1088</v>
      </c>
    </row>
    <row r="459" spans="1:50" x14ac:dyDescent="0.2">
      <c r="A459" s="1">
        <v>477</v>
      </c>
      <c r="B459" t="s">
        <v>2714</v>
      </c>
      <c r="C459">
        <v>22317766</v>
      </c>
      <c r="D459">
        <v>22317973</v>
      </c>
      <c r="E459" t="s">
        <v>2715</v>
      </c>
      <c r="F459">
        <v>21</v>
      </c>
      <c r="H459">
        <v>207</v>
      </c>
      <c r="I459">
        <f t="shared" si="14"/>
        <v>207</v>
      </c>
      <c r="J459">
        <v>0</v>
      </c>
      <c r="K459">
        <v>35</v>
      </c>
      <c r="L459">
        <v>22317813</v>
      </c>
      <c r="M459">
        <v>22317922</v>
      </c>
      <c r="N459">
        <v>109</v>
      </c>
      <c r="O459">
        <f t="shared" si="15"/>
        <v>109</v>
      </c>
      <c r="P459">
        <v>0</v>
      </c>
      <c r="Q459">
        <v>23</v>
      </c>
      <c r="R459">
        <v>13</v>
      </c>
      <c r="S459">
        <v>0.61904761904761907</v>
      </c>
      <c r="T459" t="s">
        <v>3024</v>
      </c>
      <c r="U459" t="s">
        <v>3025</v>
      </c>
      <c r="V459" t="s">
        <v>3018</v>
      </c>
      <c r="W459" t="s">
        <v>52</v>
      </c>
      <c r="X459" t="s">
        <v>3019</v>
      </c>
      <c r="Y459" t="s">
        <v>52</v>
      </c>
      <c r="Z459" t="s">
        <v>52</v>
      </c>
      <c r="AA459">
        <v>1</v>
      </c>
      <c r="AB459" t="s">
        <v>1986</v>
      </c>
      <c r="AC459" t="s">
        <v>55</v>
      </c>
      <c r="AD459" t="s">
        <v>3026</v>
      </c>
      <c r="AE459" t="s">
        <v>3027</v>
      </c>
      <c r="AF459" t="s">
        <v>3028</v>
      </c>
    </row>
    <row r="460" spans="1:50" x14ac:dyDescent="0.2">
      <c r="A460" s="1">
        <v>549</v>
      </c>
      <c r="B460" t="s">
        <v>2714</v>
      </c>
      <c r="C460">
        <v>49470119</v>
      </c>
      <c r="D460">
        <v>49470523</v>
      </c>
      <c r="E460" t="s">
        <v>2715</v>
      </c>
      <c r="F460">
        <v>21</v>
      </c>
      <c r="H460">
        <v>404</v>
      </c>
      <c r="I460">
        <f t="shared" si="14"/>
        <v>404</v>
      </c>
      <c r="J460">
        <v>5</v>
      </c>
      <c r="K460">
        <v>49</v>
      </c>
      <c r="L460">
        <v>49470181</v>
      </c>
      <c r="M460">
        <v>49470260</v>
      </c>
      <c r="N460">
        <v>79</v>
      </c>
      <c r="O460">
        <f t="shared" si="15"/>
        <v>79</v>
      </c>
      <c r="P460">
        <v>0</v>
      </c>
      <c r="Q460">
        <v>21</v>
      </c>
      <c r="R460">
        <v>13</v>
      </c>
      <c r="S460">
        <v>0.61904761904761907</v>
      </c>
      <c r="T460" t="s">
        <v>3399</v>
      </c>
      <c r="U460" t="s">
        <v>3377</v>
      </c>
      <c r="V460" t="s">
        <v>3360</v>
      </c>
      <c r="W460" t="s">
        <v>52</v>
      </c>
      <c r="X460" t="s">
        <v>3361</v>
      </c>
      <c r="Y460" t="s">
        <v>52</v>
      </c>
      <c r="Z460" t="s">
        <v>52</v>
      </c>
      <c r="AA460">
        <v>1</v>
      </c>
      <c r="AB460" t="s">
        <v>3400</v>
      </c>
      <c r="AC460" t="s">
        <v>55</v>
      </c>
      <c r="AD460" t="s">
        <v>3401</v>
      </c>
      <c r="AE460" t="s">
        <v>3402</v>
      </c>
      <c r="AF460" t="s">
        <v>520</v>
      </c>
      <c r="AG460">
        <v>1</v>
      </c>
      <c r="AH460" t="s">
        <v>3403</v>
      </c>
      <c r="AI460" t="s">
        <v>3404</v>
      </c>
      <c r="AJ460" t="s">
        <v>3405</v>
      </c>
      <c r="AK460" t="s">
        <v>3406</v>
      </c>
      <c r="AL460" t="s">
        <v>3407</v>
      </c>
      <c r="AM460">
        <v>2</v>
      </c>
      <c r="AN460" t="s">
        <v>3408</v>
      </c>
      <c r="AO460" t="s">
        <v>3409</v>
      </c>
      <c r="AP460" t="s">
        <v>3410</v>
      </c>
      <c r="AQ460" t="s">
        <v>3411</v>
      </c>
      <c r="AR460" t="s">
        <v>3412</v>
      </c>
      <c r="AS460">
        <v>1</v>
      </c>
      <c r="AT460" t="s">
        <v>3413</v>
      </c>
      <c r="AU460" t="s">
        <v>155</v>
      </c>
      <c r="AV460" t="s">
        <v>3405</v>
      </c>
      <c r="AW460" t="s">
        <v>3414</v>
      </c>
      <c r="AX460" t="s">
        <v>3415</v>
      </c>
    </row>
    <row r="461" spans="1:50" ht="16" x14ac:dyDescent="0.2">
      <c r="A461" s="16">
        <v>242</v>
      </c>
      <c r="B461" s="6" t="s">
        <v>1103</v>
      </c>
      <c r="C461" s="6">
        <v>28673135</v>
      </c>
      <c r="D461" s="6">
        <v>28673543</v>
      </c>
      <c r="E461" s="3" t="s">
        <v>1104</v>
      </c>
      <c r="F461" s="3">
        <v>21</v>
      </c>
      <c r="G461" s="3"/>
      <c r="H461" s="3">
        <v>408</v>
      </c>
      <c r="I461" s="3">
        <f t="shared" si="14"/>
        <v>408</v>
      </c>
      <c r="J461" s="3">
        <v>0</v>
      </c>
      <c r="K461" s="3">
        <v>60</v>
      </c>
      <c r="L461" s="3">
        <v>28673203</v>
      </c>
      <c r="M461" s="3">
        <v>28673397</v>
      </c>
      <c r="N461" s="3">
        <v>194</v>
      </c>
      <c r="O461" s="6">
        <f t="shared" si="15"/>
        <v>194</v>
      </c>
      <c r="P461" s="3">
        <v>0</v>
      </c>
      <c r="Q461" s="3">
        <v>36</v>
      </c>
      <c r="R461" s="3">
        <v>17</v>
      </c>
      <c r="S461" s="3">
        <v>0.80952380952380953</v>
      </c>
      <c r="T461" s="3" t="s">
        <v>775</v>
      </c>
      <c r="U461" s="3" t="s">
        <v>1795</v>
      </c>
      <c r="V461" s="3" t="s">
        <v>1796</v>
      </c>
      <c r="W461" s="3" t="s">
        <v>52</v>
      </c>
      <c r="X461" s="3" t="s">
        <v>1797</v>
      </c>
      <c r="Y461" s="3" t="s">
        <v>52</v>
      </c>
      <c r="Z461" s="3" t="s">
        <v>52</v>
      </c>
      <c r="AA461" s="3">
        <v>1</v>
      </c>
      <c r="AB461" s="3" t="s">
        <v>1862</v>
      </c>
      <c r="AC461" s="3" t="s">
        <v>55</v>
      </c>
      <c r="AD461" s="3" t="s">
        <v>1863</v>
      </c>
      <c r="AE461" s="3" t="s">
        <v>1864</v>
      </c>
      <c r="AF461" s="3" t="s">
        <v>520</v>
      </c>
      <c r="AG461" s="6">
        <v>2</v>
      </c>
      <c r="AH461" s="3" t="s">
        <v>1865</v>
      </c>
      <c r="AI461" s="3" t="s">
        <v>1866</v>
      </c>
      <c r="AJ461" s="3" t="s">
        <v>1867</v>
      </c>
      <c r="AK461" s="3" t="s">
        <v>1868</v>
      </c>
      <c r="AL461" s="3" t="s">
        <v>1869</v>
      </c>
      <c r="AM461" s="3">
        <v>1</v>
      </c>
      <c r="AN461" s="3" t="s">
        <v>1862</v>
      </c>
      <c r="AO461" s="3" t="s">
        <v>1870</v>
      </c>
      <c r="AP461" s="3" t="s">
        <v>1863</v>
      </c>
      <c r="AQ461" s="3" t="s">
        <v>1871</v>
      </c>
      <c r="AR461" s="3" t="s">
        <v>1872</v>
      </c>
      <c r="AS461" s="3">
        <v>1</v>
      </c>
      <c r="AT461" s="3" t="s">
        <v>1873</v>
      </c>
      <c r="AU461" s="3" t="s">
        <v>1874</v>
      </c>
      <c r="AV461" s="3" t="s">
        <v>1875</v>
      </c>
      <c r="AW461" s="3" t="s">
        <v>1876</v>
      </c>
      <c r="AX461" s="3" t="s">
        <v>1877</v>
      </c>
    </row>
    <row r="462" spans="1:50" hidden="1" x14ac:dyDescent="0.2">
      <c r="A462" s="1">
        <v>450</v>
      </c>
      <c r="B462" t="s">
        <v>2714</v>
      </c>
      <c r="C462">
        <v>11476126</v>
      </c>
      <c r="D462">
        <v>11476273</v>
      </c>
      <c r="E462" t="s">
        <v>2715</v>
      </c>
      <c r="F462">
        <v>21</v>
      </c>
      <c r="H462">
        <v>152</v>
      </c>
      <c r="I462">
        <f t="shared" si="14"/>
        <v>147</v>
      </c>
      <c r="J462">
        <v>7</v>
      </c>
      <c r="K462">
        <v>28</v>
      </c>
      <c r="L462">
        <v>11476167</v>
      </c>
      <c r="M462">
        <v>11476225</v>
      </c>
      <c r="N462">
        <v>58</v>
      </c>
      <c r="O462">
        <f t="shared" si="15"/>
        <v>58</v>
      </c>
      <c r="P462">
        <v>0</v>
      </c>
      <c r="Q462">
        <v>19</v>
      </c>
      <c r="R462">
        <v>16</v>
      </c>
      <c r="S462">
        <v>0.76190476190476186</v>
      </c>
      <c r="T462" t="s">
        <v>2139</v>
      </c>
      <c r="U462" t="s">
        <v>2897</v>
      </c>
      <c r="V462" t="s">
        <v>2898</v>
      </c>
      <c r="W462" t="s">
        <v>52</v>
      </c>
      <c r="X462" t="s">
        <v>2899</v>
      </c>
      <c r="Y462" t="s">
        <v>52</v>
      </c>
      <c r="Z462" t="s">
        <v>52</v>
      </c>
      <c r="AA462">
        <v>1</v>
      </c>
      <c r="AB462" t="s">
        <v>160</v>
      </c>
      <c r="AC462" t="s">
        <v>55</v>
      </c>
      <c r="AD462" t="s">
        <v>161</v>
      </c>
      <c r="AE462" t="s">
        <v>2909</v>
      </c>
      <c r="AF462" t="s">
        <v>163</v>
      </c>
      <c r="AG462">
        <v>2</v>
      </c>
      <c r="AH462" t="s">
        <v>2910</v>
      </c>
      <c r="AI462" t="s">
        <v>2911</v>
      </c>
      <c r="AJ462" t="s">
        <v>2912</v>
      </c>
      <c r="AK462" t="s">
        <v>2913</v>
      </c>
      <c r="AL462" t="s">
        <v>2914</v>
      </c>
      <c r="AM462">
        <v>1</v>
      </c>
      <c r="AN462" t="s">
        <v>1597</v>
      </c>
      <c r="AO462" t="s">
        <v>2915</v>
      </c>
      <c r="AP462" t="s">
        <v>1598</v>
      </c>
      <c r="AQ462" t="s">
        <v>2916</v>
      </c>
      <c r="AR462" t="s">
        <v>2917</v>
      </c>
    </row>
    <row r="463" spans="1:50" hidden="1" x14ac:dyDescent="0.2">
      <c r="A463" s="1">
        <v>451</v>
      </c>
      <c r="B463" t="s">
        <v>2714</v>
      </c>
      <c r="C463">
        <v>11476338</v>
      </c>
      <c r="D463">
        <v>11476507</v>
      </c>
      <c r="E463" t="s">
        <v>2715</v>
      </c>
      <c r="F463">
        <v>21</v>
      </c>
      <c r="H463">
        <v>169</v>
      </c>
      <c r="I463">
        <f t="shared" si="14"/>
        <v>169</v>
      </c>
      <c r="J463">
        <v>0</v>
      </c>
      <c r="K463">
        <v>26</v>
      </c>
      <c r="L463">
        <v>11476404</v>
      </c>
      <c r="M463">
        <v>11476465</v>
      </c>
      <c r="N463">
        <v>61</v>
      </c>
      <c r="O463">
        <f t="shared" si="15"/>
        <v>61</v>
      </c>
      <c r="P463">
        <v>0</v>
      </c>
      <c r="Q463">
        <v>14</v>
      </c>
      <c r="R463">
        <v>13</v>
      </c>
      <c r="S463">
        <v>0.61904761904761907</v>
      </c>
      <c r="T463" t="s">
        <v>2918</v>
      </c>
      <c r="U463" t="s">
        <v>2919</v>
      </c>
      <c r="V463" t="s">
        <v>2898</v>
      </c>
      <c r="W463" t="s">
        <v>52</v>
      </c>
      <c r="X463" t="s">
        <v>2899</v>
      </c>
      <c r="Y463" t="s">
        <v>52</v>
      </c>
      <c r="Z463" t="s">
        <v>52</v>
      </c>
      <c r="AA463">
        <v>1</v>
      </c>
      <c r="AB463" t="s">
        <v>480</v>
      </c>
      <c r="AC463" t="s">
        <v>55</v>
      </c>
      <c r="AD463" t="s">
        <v>481</v>
      </c>
      <c r="AE463" t="s">
        <v>2920</v>
      </c>
      <c r="AF463" t="s">
        <v>483</v>
      </c>
      <c r="AG463">
        <v>2</v>
      </c>
      <c r="AH463" t="s">
        <v>2921</v>
      </c>
      <c r="AI463" t="s">
        <v>2922</v>
      </c>
      <c r="AJ463" t="s">
        <v>2923</v>
      </c>
      <c r="AK463" t="s">
        <v>2924</v>
      </c>
      <c r="AL463" t="s">
        <v>2925</v>
      </c>
      <c r="AM463">
        <v>1</v>
      </c>
      <c r="AN463" t="s">
        <v>480</v>
      </c>
      <c r="AO463" t="s">
        <v>2926</v>
      </c>
      <c r="AP463" t="s">
        <v>481</v>
      </c>
      <c r="AQ463" t="s">
        <v>2927</v>
      </c>
      <c r="AR463" t="s">
        <v>2928</v>
      </c>
    </row>
    <row r="464" spans="1:50" hidden="1" x14ac:dyDescent="0.2">
      <c r="A464" s="1">
        <v>452</v>
      </c>
      <c r="B464" t="s">
        <v>2714</v>
      </c>
      <c r="C464">
        <v>11486626</v>
      </c>
      <c r="D464">
        <v>11486806</v>
      </c>
      <c r="E464" t="s">
        <v>2715</v>
      </c>
      <c r="F464">
        <v>21</v>
      </c>
      <c r="H464">
        <v>252</v>
      </c>
      <c r="I464">
        <f t="shared" si="14"/>
        <v>180</v>
      </c>
      <c r="J464">
        <v>113</v>
      </c>
      <c r="K464">
        <v>44</v>
      </c>
      <c r="L464">
        <v>11486682</v>
      </c>
      <c r="M464">
        <v>11486765</v>
      </c>
      <c r="N464">
        <v>155</v>
      </c>
      <c r="O464">
        <f t="shared" si="15"/>
        <v>83</v>
      </c>
      <c r="P464">
        <v>113</v>
      </c>
      <c r="Q464">
        <v>33</v>
      </c>
      <c r="R464">
        <v>20</v>
      </c>
      <c r="S464">
        <v>0.95238095238095244</v>
      </c>
      <c r="T464" t="s">
        <v>306</v>
      </c>
      <c r="U464" t="s">
        <v>2929</v>
      </c>
      <c r="V464" t="s">
        <v>2898</v>
      </c>
      <c r="W464" t="s">
        <v>52</v>
      </c>
      <c r="X464" t="s">
        <v>2899</v>
      </c>
      <c r="Y464" t="s">
        <v>52</v>
      </c>
      <c r="Z464" t="s">
        <v>52</v>
      </c>
      <c r="AA464">
        <v>1</v>
      </c>
      <c r="AB464" t="s">
        <v>810</v>
      </c>
      <c r="AC464" t="s">
        <v>55</v>
      </c>
      <c r="AD464" t="s">
        <v>811</v>
      </c>
      <c r="AE464" t="s">
        <v>2930</v>
      </c>
      <c r="AF464" t="s">
        <v>813</v>
      </c>
    </row>
    <row r="465" spans="1:50" x14ac:dyDescent="0.2">
      <c r="A465" s="1">
        <v>551</v>
      </c>
      <c r="B465" t="s">
        <v>2714</v>
      </c>
      <c r="C465">
        <v>49475671</v>
      </c>
      <c r="D465">
        <v>49476026</v>
      </c>
      <c r="E465" t="s">
        <v>2715</v>
      </c>
      <c r="F465">
        <v>21</v>
      </c>
      <c r="H465">
        <v>355</v>
      </c>
      <c r="I465">
        <f t="shared" si="14"/>
        <v>355</v>
      </c>
      <c r="J465">
        <v>0</v>
      </c>
      <c r="K465">
        <v>42</v>
      </c>
      <c r="L465">
        <v>49475752</v>
      </c>
      <c r="M465">
        <v>49475783</v>
      </c>
      <c r="N465">
        <v>31</v>
      </c>
      <c r="O465">
        <f t="shared" si="15"/>
        <v>31</v>
      </c>
      <c r="P465">
        <v>0</v>
      </c>
      <c r="Q465">
        <v>11</v>
      </c>
      <c r="R465">
        <v>13</v>
      </c>
      <c r="S465">
        <v>0.61904761904761907</v>
      </c>
      <c r="T465" t="s">
        <v>3418</v>
      </c>
      <c r="U465" t="s">
        <v>3419</v>
      </c>
      <c r="V465" t="s">
        <v>3360</v>
      </c>
      <c r="W465" t="s">
        <v>52</v>
      </c>
      <c r="X465" t="s">
        <v>3361</v>
      </c>
      <c r="Y465" t="s">
        <v>52</v>
      </c>
      <c r="Z465" t="s">
        <v>52</v>
      </c>
      <c r="AA465">
        <v>1</v>
      </c>
      <c r="AB465" t="s">
        <v>3420</v>
      </c>
      <c r="AC465" t="s">
        <v>55</v>
      </c>
      <c r="AD465" t="s">
        <v>3421</v>
      </c>
      <c r="AE465" t="s">
        <v>3422</v>
      </c>
      <c r="AF465" t="s">
        <v>520</v>
      </c>
      <c r="AG465">
        <v>1</v>
      </c>
      <c r="AH465" t="s">
        <v>3423</v>
      </c>
      <c r="AI465" t="s">
        <v>3424</v>
      </c>
      <c r="AJ465" t="s">
        <v>3425</v>
      </c>
      <c r="AK465" t="s">
        <v>3426</v>
      </c>
      <c r="AL465" t="s">
        <v>3427</v>
      </c>
      <c r="AM465">
        <v>2</v>
      </c>
      <c r="AN465" t="s">
        <v>3428</v>
      </c>
      <c r="AO465" t="s">
        <v>3429</v>
      </c>
      <c r="AP465" t="s">
        <v>3430</v>
      </c>
      <c r="AQ465" t="s">
        <v>3431</v>
      </c>
      <c r="AR465" t="s">
        <v>3432</v>
      </c>
      <c r="AS465">
        <v>1</v>
      </c>
      <c r="AT465" t="s">
        <v>3433</v>
      </c>
      <c r="AU465" t="s">
        <v>3434</v>
      </c>
      <c r="AV465" t="s">
        <v>3435</v>
      </c>
      <c r="AW465" t="s">
        <v>3436</v>
      </c>
      <c r="AX465" t="s">
        <v>3437</v>
      </c>
    </row>
    <row r="466" spans="1:50" x14ac:dyDescent="0.2">
      <c r="A466" s="1">
        <v>567</v>
      </c>
      <c r="B466" t="s">
        <v>2714</v>
      </c>
      <c r="C466">
        <v>50125852</v>
      </c>
      <c r="D466">
        <v>50126119</v>
      </c>
      <c r="E466" t="s">
        <v>2715</v>
      </c>
      <c r="F466">
        <v>19</v>
      </c>
      <c r="G466" t="s">
        <v>135</v>
      </c>
      <c r="H466">
        <v>346</v>
      </c>
      <c r="I466">
        <f t="shared" si="14"/>
        <v>267</v>
      </c>
      <c r="J466">
        <v>109</v>
      </c>
      <c r="K466">
        <v>59</v>
      </c>
      <c r="L466">
        <v>50125958</v>
      </c>
      <c r="M466">
        <v>50126056</v>
      </c>
      <c r="N466">
        <v>174</v>
      </c>
      <c r="O466">
        <f t="shared" si="15"/>
        <v>98</v>
      </c>
      <c r="P466">
        <v>106</v>
      </c>
      <c r="Q466">
        <v>46</v>
      </c>
      <c r="R466">
        <v>13</v>
      </c>
      <c r="S466">
        <v>0.68421052631578949</v>
      </c>
      <c r="T466" t="s">
        <v>386</v>
      </c>
      <c r="U466" t="s">
        <v>52</v>
      </c>
      <c r="V466" t="s">
        <v>52</v>
      </c>
      <c r="W466" t="s">
        <v>52</v>
      </c>
      <c r="X466" t="s">
        <v>52</v>
      </c>
      <c r="Y466" t="s">
        <v>52</v>
      </c>
      <c r="Z466" t="s">
        <v>52</v>
      </c>
      <c r="AA466">
        <v>1</v>
      </c>
      <c r="AB466" t="s">
        <v>131</v>
      </c>
      <c r="AC466" t="s">
        <v>55</v>
      </c>
      <c r="AD466" t="s">
        <v>132</v>
      </c>
      <c r="AE466" t="s">
        <v>3577</v>
      </c>
      <c r="AF466" t="s">
        <v>134</v>
      </c>
    </row>
    <row r="467" spans="1:50" x14ac:dyDescent="0.2">
      <c r="A467" s="1">
        <v>583</v>
      </c>
      <c r="B467" t="s">
        <v>3604</v>
      </c>
      <c r="C467">
        <v>11953310</v>
      </c>
      <c r="D467">
        <v>11953530</v>
      </c>
      <c r="E467" t="s">
        <v>3605</v>
      </c>
      <c r="F467">
        <v>15</v>
      </c>
      <c r="G467" t="s">
        <v>3644</v>
      </c>
      <c r="H467">
        <v>283</v>
      </c>
      <c r="I467">
        <f t="shared" si="14"/>
        <v>220</v>
      </c>
      <c r="J467">
        <v>133</v>
      </c>
      <c r="K467">
        <v>58</v>
      </c>
      <c r="L467">
        <v>11953359</v>
      </c>
      <c r="M467">
        <v>11953492</v>
      </c>
      <c r="N467">
        <v>188</v>
      </c>
      <c r="O467">
        <f t="shared" si="15"/>
        <v>133</v>
      </c>
      <c r="P467">
        <v>125</v>
      </c>
      <c r="Q467">
        <v>49</v>
      </c>
      <c r="R467">
        <v>13</v>
      </c>
      <c r="S467">
        <v>0.8666666666666667</v>
      </c>
      <c r="T467" t="s">
        <v>1357</v>
      </c>
      <c r="U467" t="s">
        <v>52</v>
      </c>
      <c r="V467" t="s">
        <v>52</v>
      </c>
      <c r="W467" t="s">
        <v>52</v>
      </c>
      <c r="X467" t="s">
        <v>52</v>
      </c>
      <c r="Y467" t="s">
        <v>52</v>
      </c>
      <c r="Z467" t="s">
        <v>52</v>
      </c>
      <c r="AA467">
        <v>1</v>
      </c>
      <c r="AB467" t="s">
        <v>951</v>
      </c>
      <c r="AC467" t="s">
        <v>55</v>
      </c>
      <c r="AD467" t="s">
        <v>952</v>
      </c>
      <c r="AE467" t="s">
        <v>3645</v>
      </c>
      <c r="AF467" t="s">
        <v>954</v>
      </c>
    </row>
    <row r="468" spans="1:50" x14ac:dyDescent="0.2">
      <c r="A468" s="1">
        <v>584</v>
      </c>
      <c r="B468" t="s">
        <v>3604</v>
      </c>
      <c r="C468">
        <v>13338825</v>
      </c>
      <c r="D468">
        <v>13339031</v>
      </c>
      <c r="E468" t="s">
        <v>3605</v>
      </c>
      <c r="F468">
        <v>14</v>
      </c>
      <c r="G468" t="s">
        <v>862</v>
      </c>
      <c r="H468">
        <v>257</v>
      </c>
      <c r="I468">
        <f t="shared" si="14"/>
        <v>206</v>
      </c>
      <c r="J468">
        <v>109</v>
      </c>
      <c r="K468">
        <v>41</v>
      </c>
      <c r="L468">
        <v>13338883</v>
      </c>
      <c r="M468">
        <v>13338994</v>
      </c>
      <c r="N468">
        <v>160</v>
      </c>
      <c r="O468">
        <f t="shared" si="15"/>
        <v>111</v>
      </c>
      <c r="P468">
        <v>107</v>
      </c>
      <c r="Q468">
        <v>32</v>
      </c>
      <c r="R468">
        <v>13</v>
      </c>
      <c r="S468">
        <v>0.9285714285714286</v>
      </c>
      <c r="T468" t="s">
        <v>306</v>
      </c>
      <c r="U468" t="s">
        <v>52</v>
      </c>
      <c r="V468" t="s">
        <v>52</v>
      </c>
      <c r="W468" t="s">
        <v>52</v>
      </c>
      <c r="X468" t="s">
        <v>52</v>
      </c>
      <c r="Y468" t="s">
        <v>52</v>
      </c>
      <c r="Z468" t="s">
        <v>52</v>
      </c>
      <c r="AA468">
        <v>1</v>
      </c>
      <c r="AB468" t="s">
        <v>500</v>
      </c>
      <c r="AC468" t="s">
        <v>55</v>
      </c>
      <c r="AD468" t="s">
        <v>501</v>
      </c>
      <c r="AE468" t="s">
        <v>3646</v>
      </c>
      <c r="AF468" t="s">
        <v>503</v>
      </c>
    </row>
    <row r="469" spans="1:50" x14ac:dyDescent="0.2">
      <c r="A469" s="1">
        <v>47</v>
      </c>
      <c r="B469" t="s">
        <v>47</v>
      </c>
      <c r="C469">
        <v>13862847</v>
      </c>
      <c r="D469">
        <v>13863066</v>
      </c>
      <c r="E469" t="s">
        <v>48</v>
      </c>
      <c r="F469">
        <v>21</v>
      </c>
      <c r="H469">
        <v>286</v>
      </c>
      <c r="I469">
        <f t="shared" si="14"/>
        <v>219</v>
      </c>
      <c r="J469">
        <v>110</v>
      </c>
      <c r="K469">
        <v>20</v>
      </c>
      <c r="L469">
        <v>13862913</v>
      </c>
      <c r="M469">
        <v>13863004</v>
      </c>
      <c r="N469">
        <v>153</v>
      </c>
      <c r="O469">
        <f t="shared" si="15"/>
        <v>91</v>
      </c>
      <c r="P469">
        <v>103</v>
      </c>
      <c r="Q469">
        <v>7</v>
      </c>
      <c r="R469">
        <v>12</v>
      </c>
      <c r="S469">
        <v>0.5714285714285714</v>
      </c>
      <c r="T469" t="s">
        <v>472</v>
      </c>
      <c r="U469" t="s">
        <v>52</v>
      </c>
      <c r="V469" t="s">
        <v>52</v>
      </c>
      <c r="W469" t="s">
        <v>52</v>
      </c>
      <c r="X469" t="s">
        <v>52</v>
      </c>
      <c r="Y469" t="s">
        <v>52</v>
      </c>
      <c r="Z469" t="s">
        <v>52</v>
      </c>
      <c r="AA469">
        <v>1</v>
      </c>
      <c r="AB469" t="s">
        <v>473</v>
      </c>
      <c r="AC469" t="s">
        <v>55</v>
      </c>
      <c r="AD469" t="s">
        <v>474</v>
      </c>
      <c r="AE469" t="s">
        <v>475</v>
      </c>
      <c r="AF469" t="s">
        <v>476</v>
      </c>
    </row>
    <row r="470" spans="1:50" hidden="1" x14ac:dyDescent="0.2">
      <c r="A470" s="1">
        <v>458</v>
      </c>
      <c r="B470" t="s">
        <v>2714</v>
      </c>
      <c r="C470">
        <v>12841714</v>
      </c>
      <c r="D470">
        <v>12841864</v>
      </c>
      <c r="E470" t="s">
        <v>2715</v>
      </c>
      <c r="F470">
        <v>18</v>
      </c>
      <c r="G470" t="s">
        <v>2945</v>
      </c>
      <c r="H470">
        <v>184</v>
      </c>
      <c r="I470">
        <f t="shared" si="14"/>
        <v>150</v>
      </c>
      <c r="J470">
        <v>62</v>
      </c>
      <c r="K470">
        <v>34</v>
      </c>
      <c r="L470">
        <v>12841761</v>
      </c>
      <c r="M470">
        <v>12841815</v>
      </c>
      <c r="N470">
        <v>86</v>
      </c>
      <c r="O470">
        <f t="shared" si="15"/>
        <v>54</v>
      </c>
      <c r="P470">
        <v>60</v>
      </c>
      <c r="Q470">
        <v>25</v>
      </c>
      <c r="R470">
        <v>14</v>
      </c>
      <c r="S470">
        <v>0.77777777777777779</v>
      </c>
      <c r="T470" t="s">
        <v>2345</v>
      </c>
      <c r="U470" t="s">
        <v>52</v>
      </c>
      <c r="V470" t="s">
        <v>2946</v>
      </c>
      <c r="W470" t="s">
        <v>52</v>
      </c>
      <c r="X470" t="s">
        <v>2947</v>
      </c>
      <c r="Y470" t="s">
        <v>52</v>
      </c>
      <c r="Z470" t="s">
        <v>52</v>
      </c>
      <c r="AA470">
        <v>1</v>
      </c>
      <c r="AB470" t="s">
        <v>1085</v>
      </c>
      <c r="AC470" t="s">
        <v>55</v>
      </c>
      <c r="AD470" t="s">
        <v>1086</v>
      </c>
      <c r="AE470" t="s">
        <v>2948</v>
      </c>
      <c r="AF470" t="s">
        <v>1088</v>
      </c>
    </row>
    <row r="471" spans="1:50" hidden="1" x14ac:dyDescent="0.2">
      <c r="A471" s="1">
        <v>459</v>
      </c>
      <c r="B471" t="s">
        <v>2714</v>
      </c>
      <c r="C471">
        <v>13172887</v>
      </c>
      <c r="D471">
        <v>13173022</v>
      </c>
      <c r="E471" t="s">
        <v>2715</v>
      </c>
      <c r="F471">
        <v>20</v>
      </c>
      <c r="G471" t="s">
        <v>2949</v>
      </c>
      <c r="H471">
        <v>285</v>
      </c>
      <c r="I471">
        <f t="shared" si="14"/>
        <v>135</v>
      </c>
      <c r="J471">
        <v>189</v>
      </c>
      <c r="K471">
        <v>24</v>
      </c>
      <c r="L471">
        <v>13172921</v>
      </c>
      <c r="M471">
        <v>13172977</v>
      </c>
      <c r="N471">
        <v>204</v>
      </c>
      <c r="O471">
        <f t="shared" si="15"/>
        <v>56</v>
      </c>
      <c r="P471">
        <v>184</v>
      </c>
      <c r="Q471">
        <v>17</v>
      </c>
      <c r="R471">
        <v>19</v>
      </c>
      <c r="S471">
        <v>0.95</v>
      </c>
      <c r="T471" t="s">
        <v>306</v>
      </c>
      <c r="U471" t="s">
        <v>52</v>
      </c>
      <c r="V471" t="s">
        <v>52</v>
      </c>
      <c r="W471" t="s">
        <v>52</v>
      </c>
      <c r="X471" t="s">
        <v>52</v>
      </c>
      <c r="Y471" t="s">
        <v>52</v>
      </c>
      <c r="Z471" t="s">
        <v>52</v>
      </c>
      <c r="AA471">
        <v>1</v>
      </c>
      <c r="AB471" t="s">
        <v>86</v>
      </c>
      <c r="AC471" t="s">
        <v>55</v>
      </c>
      <c r="AD471" t="s">
        <v>87</v>
      </c>
      <c r="AE471" t="s">
        <v>2950</v>
      </c>
      <c r="AF471" t="s">
        <v>89</v>
      </c>
    </row>
    <row r="472" spans="1:50" x14ac:dyDescent="0.2">
      <c r="A472" s="1">
        <v>70</v>
      </c>
      <c r="B472" t="s">
        <v>47</v>
      </c>
      <c r="C472">
        <v>23724532</v>
      </c>
      <c r="D472">
        <v>23725345</v>
      </c>
      <c r="E472" t="s">
        <v>48</v>
      </c>
      <c r="F472">
        <v>21</v>
      </c>
      <c r="H472">
        <v>818</v>
      </c>
      <c r="I472">
        <f t="shared" si="14"/>
        <v>813</v>
      </c>
      <c r="J472">
        <v>5</v>
      </c>
      <c r="K472">
        <v>50</v>
      </c>
      <c r="L472">
        <v>23724594</v>
      </c>
      <c r="M472">
        <v>23724634</v>
      </c>
      <c r="N472">
        <v>40</v>
      </c>
      <c r="O472">
        <f t="shared" si="15"/>
        <v>40</v>
      </c>
      <c r="P472">
        <v>0</v>
      </c>
      <c r="Q472">
        <v>9</v>
      </c>
      <c r="R472">
        <v>12</v>
      </c>
      <c r="S472">
        <v>0.5714285714285714</v>
      </c>
      <c r="T472" t="s">
        <v>636</v>
      </c>
      <c r="U472" t="s">
        <v>637</v>
      </c>
      <c r="V472" t="s">
        <v>638</v>
      </c>
      <c r="W472" t="s">
        <v>52</v>
      </c>
      <c r="X472" t="s">
        <v>639</v>
      </c>
      <c r="Y472" t="s">
        <v>52</v>
      </c>
      <c r="Z472" t="s">
        <v>52</v>
      </c>
      <c r="AA472">
        <v>1</v>
      </c>
      <c r="AB472" t="s">
        <v>640</v>
      </c>
      <c r="AC472" t="s">
        <v>55</v>
      </c>
      <c r="AD472" t="s">
        <v>641</v>
      </c>
      <c r="AE472" t="s">
        <v>642</v>
      </c>
      <c r="AF472" t="s">
        <v>520</v>
      </c>
      <c r="AG472">
        <v>1</v>
      </c>
      <c r="AH472" t="s">
        <v>643</v>
      </c>
      <c r="AI472" t="s">
        <v>644</v>
      </c>
      <c r="AJ472" t="s">
        <v>645</v>
      </c>
      <c r="AK472" t="s">
        <v>646</v>
      </c>
      <c r="AL472" t="s">
        <v>520</v>
      </c>
      <c r="AM472">
        <v>1</v>
      </c>
      <c r="AN472" t="s">
        <v>647</v>
      </c>
      <c r="AO472" t="s">
        <v>648</v>
      </c>
      <c r="AP472" t="s">
        <v>649</v>
      </c>
      <c r="AQ472" t="s">
        <v>650</v>
      </c>
      <c r="AR472" t="s">
        <v>520</v>
      </c>
      <c r="AS472">
        <v>1</v>
      </c>
      <c r="AT472" t="s">
        <v>651</v>
      </c>
      <c r="AU472" t="s">
        <v>652</v>
      </c>
      <c r="AV472" t="s">
        <v>653</v>
      </c>
      <c r="AW472" t="s">
        <v>654</v>
      </c>
      <c r="AX472" t="s">
        <v>520</v>
      </c>
    </row>
    <row r="473" spans="1:50" hidden="1" x14ac:dyDescent="0.2">
      <c r="A473" s="1">
        <v>461</v>
      </c>
      <c r="B473" t="s">
        <v>2714</v>
      </c>
      <c r="C473">
        <v>15265042</v>
      </c>
      <c r="D473">
        <v>15265197</v>
      </c>
      <c r="E473" t="s">
        <v>2715</v>
      </c>
      <c r="F473">
        <v>21</v>
      </c>
      <c r="H473">
        <v>186</v>
      </c>
      <c r="I473">
        <f t="shared" si="14"/>
        <v>155</v>
      </c>
      <c r="J473">
        <v>91</v>
      </c>
      <c r="K473">
        <v>15</v>
      </c>
      <c r="L473">
        <v>15265081</v>
      </c>
      <c r="M473">
        <v>15265146</v>
      </c>
      <c r="N473">
        <v>92</v>
      </c>
      <c r="O473">
        <f t="shared" si="15"/>
        <v>65</v>
      </c>
      <c r="P473">
        <v>84</v>
      </c>
      <c r="Q473">
        <v>7</v>
      </c>
      <c r="R473">
        <v>17</v>
      </c>
      <c r="S473">
        <v>0.80952380952380953</v>
      </c>
      <c r="T473" t="s">
        <v>2965</v>
      </c>
      <c r="U473" t="s">
        <v>52</v>
      </c>
      <c r="V473" t="s">
        <v>52</v>
      </c>
      <c r="W473" t="s">
        <v>52</v>
      </c>
      <c r="X473" t="s">
        <v>52</v>
      </c>
      <c r="Y473" t="s">
        <v>52</v>
      </c>
      <c r="Z473" t="s">
        <v>52</v>
      </c>
      <c r="AA473">
        <v>1</v>
      </c>
      <c r="AB473" t="s">
        <v>2020</v>
      </c>
      <c r="AC473" t="s">
        <v>55</v>
      </c>
      <c r="AD473" t="s">
        <v>2021</v>
      </c>
      <c r="AE473" t="s">
        <v>2966</v>
      </c>
      <c r="AF473" t="s">
        <v>2023</v>
      </c>
    </row>
    <row r="474" spans="1:50" x14ac:dyDescent="0.2">
      <c r="A474" s="1">
        <v>98</v>
      </c>
      <c r="B474" t="s">
        <v>47</v>
      </c>
      <c r="C474">
        <v>33787015</v>
      </c>
      <c r="D474">
        <v>33787266</v>
      </c>
      <c r="E474" t="s">
        <v>48</v>
      </c>
      <c r="F474">
        <v>21</v>
      </c>
      <c r="H474">
        <v>251</v>
      </c>
      <c r="I474">
        <f t="shared" si="14"/>
        <v>251</v>
      </c>
      <c r="J474">
        <v>0</v>
      </c>
      <c r="K474">
        <v>36</v>
      </c>
      <c r="L474">
        <v>33787167</v>
      </c>
      <c r="M474">
        <v>33787201</v>
      </c>
      <c r="N474">
        <v>34</v>
      </c>
      <c r="O474">
        <f t="shared" si="15"/>
        <v>34</v>
      </c>
      <c r="P474">
        <v>0</v>
      </c>
      <c r="Q474">
        <v>12</v>
      </c>
      <c r="R474">
        <v>12</v>
      </c>
      <c r="S474">
        <v>0.5714285714285714</v>
      </c>
      <c r="T474" t="s">
        <v>877</v>
      </c>
      <c r="U474" t="s">
        <v>868</v>
      </c>
      <c r="V474" t="s">
        <v>869</v>
      </c>
      <c r="W474" t="s">
        <v>52</v>
      </c>
      <c r="X474" t="s">
        <v>870</v>
      </c>
      <c r="Y474" t="s">
        <v>52</v>
      </c>
      <c r="Z474" t="s">
        <v>52</v>
      </c>
      <c r="AA474">
        <v>1</v>
      </c>
      <c r="AB474" t="s">
        <v>878</v>
      </c>
      <c r="AC474" t="s">
        <v>55</v>
      </c>
      <c r="AD474" t="s">
        <v>879</v>
      </c>
      <c r="AE474" t="s">
        <v>880</v>
      </c>
      <c r="AF474" t="s">
        <v>881</v>
      </c>
      <c r="AM474">
        <v>1</v>
      </c>
      <c r="AN474" t="s">
        <v>878</v>
      </c>
      <c r="AO474" t="s">
        <v>882</v>
      </c>
      <c r="AP474" t="s">
        <v>879</v>
      </c>
      <c r="AQ474" t="s">
        <v>883</v>
      </c>
      <c r="AR474" t="s">
        <v>884</v>
      </c>
    </row>
    <row r="475" spans="1:50" hidden="1" x14ac:dyDescent="0.2">
      <c r="A475" s="1">
        <v>463</v>
      </c>
      <c r="B475" t="s">
        <v>2714</v>
      </c>
      <c r="C475">
        <v>16449048</v>
      </c>
      <c r="D475">
        <v>16449181</v>
      </c>
      <c r="E475" t="s">
        <v>2715</v>
      </c>
      <c r="F475">
        <v>16</v>
      </c>
      <c r="G475" t="s">
        <v>281</v>
      </c>
      <c r="H475">
        <v>156</v>
      </c>
      <c r="I475">
        <f t="shared" si="14"/>
        <v>133</v>
      </c>
      <c r="J475">
        <v>36</v>
      </c>
      <c r="K475">
        <v>21</v>
      </c>
      <c r="L475">
        <v>16449085</v>
      </c>
      <c r="M475">
        <v>16449144</v>
      </c>
      <c r="N475">
        <v>75</v>
      </c>
      <c r="O475">
        <f t="shared" si="15"/>
        <v>59</v>
      </c>
      <c r="P475">
        <v>29</v>
      </c>
      <c r="Q475">
        <v>15</v>
      </c>
      <c r="R475">
        <v>14</v>
      </c>
      <c r="S475">
        <v>0.875</v>
      </c>
      <c r="T475" t="s">
        <v>1463</v>
      </c>
      <c r="U475" t="s">
        <v>52</v>
      </c>
      <c r="V475" t="s">
        <v>52</v>
      </c>
      <c r="W475" t="s">
        <v>52</v>
      </c>
      <c r="X475" t="s">
        <v>52</v>
      </c>
      <c r="Y475" t="s">
        <v>52</v>
      </c>
      <c r="Z475" t="s">
        <v>52</v>
      </c>
      <c r="AA475">
        <v>1</v>
      </c>
      <c r="AB475" t="s">
        <v>898</v>
      </c>
      <c r="AC475" t="s">
        <v>55</v>
      </c>
      <c r="AD475" t="s">
        <v>899</v>
      </c>
      <c r="AE475" t="s">
        <v>2968</v>
      </c>
      <c r="AF475" t="s">
        <v>901</v>
      </c>
    </row>
    <row r="476" spans="1:50" hidden="1" x14ac:dyDescent="0.2">
      <c r="A476" s="1">
        <v>464</v>
      </c>
      <c r="B476" t="s">
        <v>2714</v>
      </c>
      <c r="C476">
        <v>16483344</v>
      </c>
      <c r="D476">
        <v>16483463</v>
      </c>
      <c r="E476" t="s">
        <v>2715</v>
      </c>
      <c r="F476">
        <v>19</v>
      </c>
      <c r="G476" t="s">
        <v>135</v>
      </c>
      <c r="H476">
        <v>152</v>
      </c>
      <c r="I476">
        <f t="shared" si="14"/>
        <v>119</v>
      </c>
      <c r="J476">
        <v>54</v>
      </c>
      <c r="K476">
        <v>22</v>
      </c>
      <c r="L476">
        <v>16483380</v>
      </c>
      <c r="M476">
        <v>16483422</v>
      </c>
      <c r="N476">
        <v>75</v>
      </c>
      <c r="O476">
        <f t="shared" si="15"/>
        <v>42</v>
      </c>
      <c r="P476">
        <v>53</v>
      </c>
      <c r="Q476">
        <v>17</v>
      </c>
      <c r="R476">
        <v>13</v>
      </c>
      <c r="S476">
        <v>0.68421052631578949</v>
      </c>
      <c r="T476" t="s">
        <v>434</v>
      </c>
      <c r="U476" t="s">
        <v>52</v>
      </c>
      <c r="V476" t="s">
        <v>52</v>
      </c>
      <c r="W476" t="s">
        <v>52</v>
      </c>
      <c r="X476" t="s">
        <v>52</v>
      </c>
      <c r="Y476" t="s">
        <v>52</v>
      </c>
      <c r="Z476" t="s">
        <v>52</v>
      </c>
      <c r="AA476">
        <v>1</v>
      </c>
      <c r="AB476" t="s">
        <v>417</v>
      </c>
      <c r="AC476" t="s">
        <v>55</v>
      </c>
      <c r="AD476" t="s">
        <v>2276</v>
      </c>
      <c r="AE476" t="s">
        <v>2969</v>
      </c>
      <c r="AF476" t="s">
        <v>2278</v>
      </c>
    </row>
    <row r="477" spans="1:50" x14ac:dyDescent="0.2">
      <c r="A477" s="1">
        <v>119</v>
      </c>
      <c r="B477" t="s">
        <v>47</v>
      </c>
      <c r="C477">
        <v>42543203</v>
      </c>
      <c r="D477">
        <v>42543395</v>
      </c>
      <c r="E477" t="s">
        <v>48</v>
      </c>
      <c r="F477">
        <v>20</v>
      </c>
      <c r="G477" t="s">
        <v>1011</v>
      </c>
      <c r="H477">
        <v>192</v>
      </c>
      <c r="I477">
        <f t="shared" si="14"/>
        <v>192</v>
      </c>
      <c r="J477">
        <v>9</v>
      </c>
      <c r="K477">
        <v>23</v>
      </c>
      <c r="L477">
        <v>42543245</v>
      </c>
      <c r="M477">
        <v>42543336</v>
      </c>
      <c r="N477">
        <v>91</v>
      </c>
      <c r="O477">
        <f t="shared" si="15"/>
        <v>91</v>
      </c>
      <c r="P477">
        <v>0</v>
      </c>
      <c r="Q477">
        <v>14</v>
      </c>
      <c r="R477">
        <v>12</v>
      </c>
      <c r="S477">
        <v>0.6</v>
      </c>
      <c r="T477" t="s">
        <v>1029</v>
      </c>
      <c r="U477" t="s">
        <v>1030</v>
      </c>
      <c r="V477" t="s">
        <v>1014</v>
      </c>
      <c r="W477" t="s">
        <v>52</v>
      </c>
      <c r="X477" t="s">
        <v>1015</v>
      </c>
      <c r="Y477" t="s">
        <v>52</v>
      </c>
      <c r="Z477" t="s">
        <v>52</v>
      </c>
      <c r="AA477">
        <v>1</v>
      </c>
      <c r="AB477" t="s">
        <v>1031</v>
      </c>
      <c r="AC477" t="s">
        <v>55</v>
      </c>
      <c r="AD477" t="s">
        <v>1032</v>
      </c>
      <c r="AE477" t="s">
        <v>1033</v>
      </c>
      <c r="AF477" t="s">
        <v>1034</v>
      </c>
    </row>
    <row r="478" spans="1:50" hidden="1" x14ac:dyDescent="0.2">
      <c r="A478" s="1">
        <v>466</v>
      </c>
      <c r="B478" t="s">
        <v>2714</v>
      </c>
      <c r="C478">
        <v>17446197</v>
      </c>
      <c r="D478">
        <v>17446289</v>
      </c>
      <c r="E478" t="s">
        <v>2715</v>
      </c>
      <c r="F478">
        <v>19</v>
      </c>
      <c r="G478" t="s">
        <v>135</v>
      </c>
      <c r="H478">
        <v>178</v>
      </c>
      <c r="I478">
        <f t="shared" si="14"/>
        <v>92</v>
      </c>
      <c r="J478">
        <v>89</v>
      </c>
      <c r="K478">
        <v>9</v>
      </c>
      <c r="L478">
        <v>17446241</v>
      </c>
      <c r="M478">
        <v>17446250</v>
      </c>
      <c r="N478">
        <v>91</v>
      </c>
      <c r="O478">
        <f t="shared" si="15"/>
        <v>9</v>
      </c>
      <c r="P478">
        <v>84</v>
      </c>
      <c r="Q478">
        <v>6</v>
      </c>
      <c r="R478">
        <v>11</v>
      </c>
      <c r="S478">
        <v>0.57894736842105265</v>
      </c>
      <c r="T478" t="s">
        <v>2973</v>
      </c>
      <c r="U478" t="s">
        <v>52</v>
      </c>
      <c r="V478" t="s">
        <v>52</v>
      </c>
      <c r="W478" t="s">
        <v>52</v>
      </c>
      <c r="X478" t="s">
        <v>52</v>
      </c>
      <c r="Y478" t="s">
        <v>52</v>
      </c>
      <c r="Z478" t="s">
        <v>52</v>
      </c>
      <c r="AA478">
        <v>1</v>
      </c>
      <c r="AB478" t="s">
        <v>720</v>
      </c>
      <c r="AC478" t="s">
        <v>55</v>
      </c>
      <c r="AD478" t="s">
        <v>722</v>
      </c>
      <c r="AE478" t="s">
        <v>2974</v>
      </c>
      <c r="AF478" t="s">
        <v>2975</v>
      </c>
    </row>
    <row r="479" spans="1:50" x14ac:dyDescent="0.2">
      <c r="A479" s="1">
        <v>143</v>
      </c>
      <c r="B479" t="s">
        <v>1103</v>
      </c>
      <c r="C479">
        <v>2493776</v>
      </c>
      <c r="D479">
        <v>2494026</v>
      </c>
      <c r="E479" t="s">
        <v>1104</v>
      </c>
      <c r="F479">
        <v>21</v>
      </c>
      <c r="H479">
        <v>302</v>
      </c>
      <c r="I479">
        <f t="shared" si="14"/>
        <v>250</v>
      </c>
      <c r="J479">
        <v>78</v>
      </c>
      <c r="K479">
        <v>32</v>
      </c>
      <c r="L479">
        <v>2493839</v>
      </c>
      <c r="M479">
        <v>2493911</v>
      </c>
      <c r="N479">
        <v>119</v>
      </c>
      <c r="O479">
        <f t="shared" si="15"/>
        <v>72</v>
      </c>
      <c r="P479">
        <v>73</v>
      </c>
      <c r="Q479">
        <v>19</v>
      </c>
      <c r="R479">
        <v>12</v>
      </c>
      <c r="S479">
        <v>0.5714285714285714</v>
      </c>
      <c r="T479" t="s">
        <v>1165</v>
      </c>
      <c r="U479" t="s">
        <v>1166</v>
      </c>
      <c r="V479" t="s">
        <v>1167</v>
      </c>
      <c r="W479" t="s">
        <v>52</v>
      </c>
      <c r="X479" t="s">
        <v>1168</v>
      </c>
      <c r="Y479" t="s">
        <v>52</v>
      </c>
      <c r="Z479" t="s">
        <v>52</v>
      </c>
      <c r="AA479">
        <v>1</v>
      </c>
      <c r="AB479" t="s">
        <v>1169</v>
      </c>
      <c r="AC479" t="s">
        <v>55</v>
      </c>
      <c r="AD479" t="s">
        <v>1170</v>
      </c>
      <c r="AE479" t="s">
        <v>1171</v>
      </c>
      <c r="AF479" t="s">
        <v>1172</v>
      </c>
      <c r="AG479">
        <v>2</v>
      </c>
      <c r="AH479" t="s">
        <v>1173</v>
      </c>
      <c r="AI479" t="s">
        <v>1174</v>
      </c>
      <c r="AJ479" t="s">
        <v>1175</v>
      </c>
      <c r="AK479" t="s">
        <v>1176</v>
      </c>
      <c r="AL479" t="s">
        <v>1177</v>
      </c>
      <c r="AM479">
        <v>1</v>
      </c>
      <c r="AN479" t="s">
        <v>1178</v>
      </c>
      <c r="AO479" t="s">
        <v>1179</v>
      </c>
      <c r="AP479" t="s">
        <v>1170</v>
      </c>
      <c r="AQ479" t="s">
        <v>1180</v>
      </c>
      <c r="AR479" t="s">
        <v>1181</v>
      </c>
    </row>
    <row r="480" spans="1:50" x14ac:dyDescent="0.2">
      <c r="A480" s="1">
        <v>148</v>
      </c>
      <c r="B480" t="s">
        <v>1103</v>
      </c>
      <c r="C480">
        <v>3879047</v>
      </c>
      <c r="D480">
        <v>3879298</v>
      </c>
      <c r="E480" t="s">
        <v>1104</v>
      </c>
      <c r="F480">
        <v>20</v>
      </c>
      <c r="G480" t="s">
        <v>406</v>
      </c>
      <c r="H480">
        <v>251</v>
      </c>
      <c r="I480">
        <f t="shared" si="14"/>
        <v>251</v>
      </c>
      <c r="J480">
        <v>0</v>
      </c>
      <c r="K480">
        <v>40</v>
      </c>
      <c r="L480">
        <v>3879096</v>
      </c>
      <c r="M480">
        <v>3879226</v>
      </c>
      <c r="N480">
        <v>130</v>
      </c>
      <c r="O480">
        <f t="shared" si="15"/>
        <v>130</v>
      </c>
      <c r="P480">
        <v>0</v>
      </c>
      <c r="Q480">
        <v>26</v>
      </c>
      <c r="R480">
        <v>12</v>
      </c>
      <c r="S480">
        <v>0.6</v>
      </c>
      <c r="T480" t="s">
        <v>1216</v>
      </c>
      <c r="U480" t="s">
        <v>1201</v>
      </c>
      <c r="V480" t="s">
        <v>1202</v>
      </c>
      <c r="W480" t="s">
        <v>68</v>
      </c>
      <c r="X480" t="s">
        <v>1203</v>
      </c>
      <c r="Y480" t="s">
        <v>52</v>
      </c>
      <c r="Z480" t="s">
        <v>52</v>
      </c>
      <c r="AA480">
        <v>1</v>
      </c>
      <c r="AB480" t="s">
        <v>878</v>
      </c>
      <c r="AC480" t="s">
        <v>55</v>
      </c>
      <c r="AD480" t="s">
        <v>879</v>
      </c>
      <c r="AE480" t="s">
        <v>1217</v>
      </c>
      <c r="AF480" t="s">
        <v>881</v>
      </c>
      <c r="AM480">
        <v>1</v>
      </c>
      <c r="AN480" t="s">
        <v>1218</v>
      </c>
      <c r="AO480" t="s">
        <v>831</v>
      </c>
      <c r="AP480" t="s">
        <v>1219</v>
      </c>
      <c r="AQ480" t="s">
        <v>1220</v>
      </c>
      <c r="AR480" t="s">
        <v>1221</v>
      </c>
    </row>
    <row r="481" spans="1:50" x14ac:dyDescent="0.2">
      <c r="A481" s="1">
        <v>156</v>
      </c>
      <c r="B481" t="s">
        <v>1103</v>
      </c>
      <c r="C481">
        <v>4851891</v>
      </c>
      <c r="D481">
        <v>4852084</v>
      </c>
      <c r="E481" t="s">
        <v>1104</v>
      </c>
      <c r="F481">
        <v>21</v>
      </c>
      <c r="H481">
        <v>197</v>
      </c>
      <c r="I481">
        <f t="shared" si="14"/>
        <v>193</v>
      </c>
      <c r="J481">
        <v>5</v>
      </c>
      <c r="K481">
        <v>26</v>
      </c>
      <c r="L481">
        <v>4851932</v>
      </c>
      <c r="M481">
        <v>4851993</v>
      </c>
      <c r="N481">
        <v>61</v>
      </c>
      <c r="O481">
        <f t="shared" si="15"/>
        <v>61</v>
      </c>
      <c r="P481">
        <v>0</v>
      </c>
      <c r="Q481">
        <v>16</v>
      </c>
      <c r="R481">
        <v>12</v>
      </c>
      <c r="S481">
        <v>0.5714285714285714</v>
      </c>
      <c r="T481" t="s">
        <v>1256</v>
      </c>
      <c r="U481" t="s">
        <v>1257</v>
      </c>
      <c r="V481" t="s">
        <v>1258</v>
      </c>
      <c r="W481" t="s">
        <v>52</v>
      </c>
      <c r="X481" t="s">
        <v>1259</v>
      </c>
      <c r="Y481" t="s">
        <v>52</v>
      </c>
      <c r="Z481" t="s">
        <v>52</v>
      </c>
      <c r="AA481">
        <v>1</v>
      </c>
      <c r="AB481" t="s">
        <v>1260</v>
      </c>
      <c r="AC481" t="s">
        <v>55</v>
      </c>
      <c r="AD481" t="s">
        <v>1261</v>
      </c>
      <c r="AE481" t="s">
        <v>1262</v>
      </c>
      <c r="AF481" t="s">
        <v>1263</v>
      </c>
    </row>
    <row r="482" spans="1:50" x14ac:dyDescent="0.2">
      <c r="A482" s="1">
        <v>159</v>
      </c>
      <c r="B482" t="s">
        <v>1103</v>
      </c>
      <c r="C482">
        <v>4958230</v>
      </c>
      <c r="D482">
        <v>4958450</v>
      </c>
      <c r="E482" t="s">
        <v>1104</v>
      </c>
      <c r="F482">
        <v>15</v>
      </c>
      <c r="G482" t="s">
        <v>594</v>
      </c>
      <c r="H482">
        <v>290</v>
      </c>
      <c r="I482">
        <f t="shared" si="14"/>
        <v>220</v>
      </c>
      <c r="J482">
        <v>123</v>
      </c>
      <c r="K482">
        <v>42</v>
      </c>
      <c r="L482">
        <v>4958278</v>
      </c>
      <c r="M482">
        <v>4958399</v>
      </c>
      <c r="N482">
        <v>190</v>
      </c>
      <c r="O482">
        <f t="shared" si="15"/>
        <v>121</v>
      </c>
      <c r="P482">
        <v>114</v>
      </c>
      <c r="Q482">
        <v>35</v>
      </c>
      <c r="R482">
        <v>12</v>
      </c>
      <c r="S482">
        <v>0.8</v>
      </c>
      <c r="T482" t="s">
        <v>1132</v>
      </c>
      <c r="U482" t="s">
        <v>52</v>
      </c>
      <c r="V482" t="s">
        <v>1272</v>
      </c>
      <c r="W482" t="s">
        <v>52</v>
      </c>
      <c r="X482" t="s">
        <v>1273</v>
      </c>
      <c r="Y482" t="s">
        <v>52</v>
      </c>
      <c r="Z482" t="s">
        <v>52</v>
      </c>
      <c r="AA482">
        <v>1</v>
      </c>
      <c r="AB482" t="s">
        <v>951</v>
      </c>
      <c r="AC482" t="s">
        <v>55</v>
      </c>
      <c r="AD482" t="s">
        <v>952</v>
      </c>
      <c r="AE482" t="s">
        <v>1274</v>
      </c>
      <c r="AF482" t="s">
        <v>954</v>
      </c>
    </row>
    <row r="483" spans="1:50" x14ac:dyDescent="0.2">
      <c r="A483" s="1">
        <v>190</v>
      </c>
      <c r="B483" t="s">
        <v>1103</v>
      </c>
      <c r="C483">
        <v>13950637</v>
      </c>
      <c r="D483">
        <v>13950851</v>
      </c>
      <c r="E483" t="s">
        <v>1104</v>
      </c>
      <c r="F483">
        <v>21</v>
      </c>
      <c r="H483">
        <v>214</v>
      </c>
      <c r="I483">
        <f t="shared" si="14"/>
        <v>214</v>
      </c>
      <c r="J483">
        <v>1</v>
      </c>
      <c r="K483">
        <v>33</v>
      </c>
      <c r="L483">
        <v>13950691</v>
      </c>
      <c r="M483">
        <v>13950772</v>
      </c>
      <c r="N483">
        <v>81</v>
      </c>
      <c r="O483">
        <f t="shared" si="15"/>
        <v>81</v>
      </c>
      <c r="P483">
        <v>0</v>
      </c>
      <c r="Q483">
        <v>17</v>
      </c>
      <c r="R483">
        <v>12</v>
      </c>
      <c r="S483">
        <v>0.5714285714285714</v>
      </c>
      <c r="T483" t="s">
        <v>1449</v>
      </c>
      <c r="U483" t="s">
        <v>1450</v>
      </c>
      <c r="V483" t="s">
        <v>1451</v>
      </c>
      <c r="W483" t="s">
        <v>52</v>
      </c>
      <c r="X483" t="s">
        <v>1452</v>
      </c>
      <c r="Y483" t="s">
        <v>52</v>
      </c>
      <c r="Z483" t="s">
        <v>52</v>
      </c>
      <c r="AA483">
        <v>1</v>
      </c>
      <c r="AB483" t="s">
        <v>1440</v>
      </c>
      <c r="AC483" t="s">
        <v>55</v>
      </c>
      <c r="AD483" t="s">
        <v>1441</v>
      </c>
      <c r="AE483" t="s">
        <v>1453</v>
      </c>
      <c r="AF483" t="s">
        <v>1443</v>
      </c>
      <c r="AG483">
        <v>1</v>
      </c>
      <c r="AH483" t="s">
        <v>259</v>
      </c>
      <c r="AI483" t="s">
        <v>1454</v>
      </c>
      <c r="AJ483" t="s">
        <v>1455</v>
      </c>
      <c r="AK483" t="s">
        <v>1456</v>
      </c>
      <c r="AL483" t="s">
        <v>1457</v>
      </c>
      <c r="AM483">
        <v>1</v>
      </c>
      <c r="AN483" t="s">
        <v>1458</v>
      </c>
      <c r="AO483" t="s">
        <v>1459</v>
      </c>
      <c r="AP483" t="s">
        <v>1460</v>
      </c>
      <c r="AQ483" t="s">
        <v>1461</v>
      </c>
      <c r="AR483" t="s">
        <v>1462</v>
      </c>
    </row>
    <row r="484" spans="1:50" x14ac:dyDescent="0.2">
      <c r="A484" s="1">
        <v>232</v>
      </c>
      <c r="B484" t="s">
        <v>1103</v>
      </c>
      <c r="C484">
        <v>28421320</v>
      </c>
      <c r="D484">
        <v>28421749</v>
      </c>
      <c r="E484" t="s">
        <v>1104</v>
      </c>
      <c r="F484">
        <v>21</v>
      </c>
      <c r="H484">
        <v>429</v>
      </c>
      <c r="I484">
        <f t="shared" si="14"/>
        <v>429</v>
      </c>
      <c r="J484">
        <v>0</v>
      </c>
      <c r="K484">
        <v>52</v>
      </c>
      <c r="L484">
        <v>28421433</v>
      </c>
      <c r="M484">
        <v>28421596</v>
      </c>
      <c r="N484">
        <v>163</v>
      </c>
      <c r="O484">
        <f t="shared" si="15"/>
        <v>163</v>
      </c>
      <c r="P484">
        <v>0</v>
      </c>
      <c r="Q484">
        <v>27</v>
      </c>
      <c r="R484">
        <v>12</v>
      </c>
      <c r="S484">
        <v>0.5714285714285714</v>
      </c>
      <c r="T484" t="s">
        <v>1764</v>
      </c>
      <c r="U484" t="s">
        <v>1747</v>
      </c>
      <c r="V484" t="s">
        <v>1748</v>
      </c>
      <c r="W484" t="s">
        <v>52</v>
      </c>
      <c r="X484" t="s">
        <v>1749</v>
      </c>
      <c r="Y484" t="s">
        <v>52</v>
      </c>
      <c r="Z484" t="s">
        <v>52</v>
      </c>
      <c r="AA484">
        <v>1</v>
      </c>
      <c r="AB484" t="s">
        <v>1765</v>
      </c>
      <c r="AC484" t="s">
        <v>55</v>
      </c>
      <c r="AD484" t="s">
        <v>1766</v>
      </c>
      <c r="AE484" t="s">
        <v>1767</v>
      </c>
      <c r="AF484" t="s">
        <v>520</v>
      </c>
      <c r="AM484">
        <v>1</v>
      </c>
      <c r="AN484" t="s">
        <v>1768</v>
      </c>
      <c r="AO484" t="s">
        <v>1769</v>
      </c>
      <c r="AP484" t="s">
        <v>1770</v>
      </c>
      <c r="AQ484" t="s">
        <v>1771</v>
      </c>
      <c r="AR484" t="s">
        <v>1772</v>
      </c>
    </row>
    <row r="485" spans="1:50" x14ac:dyDescent="0.2">
      <c r="A485" s="1">
        <v>250</v>
      </c>
      <c r="B485" t="s">
        <v>1103</v>
      </c>
      <c r="C485">
        <v>34752177</v>
      </c>
      <c r="D485">
        <v>34752549</v>
      </c>
      <c r="E485" t="s">
        <v>1104</v>
      </c>
      <c r="F485">
        <v>21</v>
      </c>
      <c r="H485">
        <v>372</v>
      </c>
      <c r="I485">
        <f t="shared" si="14"/>
        <v>372</v>
      </c>
      <c r="J485">
        <v>0</v>
      </c>
      <c r="K485">
        <v>47</v>
      </c>
      <c r="L485">
        <v>34752219</v>
      </c>
      <c r="M485">
        <v>34752417</v>
      </c>
      <c r="N485">
        <v>198</v>
      </c>
      <c r="O485">
        <f t="shared" si="15"/>
        <v>198</v>
      </c>
      <c r="P485">
        <v>0</v>
      </c>
      <c r="Q485">
        <v>32</v>
      </c>
      <c r="R485">
        <v>12</v>
      </c>
      <c r="S485">
        <v>0.5714285714285714</v>
      </c>
      <c r="T485" t="s">
        <v>1934</v>
      </c>
      <c r="U485" t="s">
        <v>1930</v>
      </c>
      <c r="V485" t="s">
        <v>1931</v>
      </c>
      <c r="W485" t="s">
        <v>52</v>
      </c>
      <c r="X485" t="s">
        <v>1932</v>
      </c>
      <c r="Y485" t="s">
        <v>52</v>
      </c>
      <c r="Z485" t="s">
        <v>52</v>
      </c>
      <c r="AA485">
        <v>1</v>
      </c>
      <c r="AB485" t="s">
        <v>1935</v>
      </c>
      <c r="AC485" t="s">
        <v>55</v>
      </c>
      <c r="AD485" t="s">
        <v>1936</v>
      </c>
      <c r="AE485" t="s">
        <v>1937</v>
      </c>
      <c r="AF485" t="s">
        <v>520</v>
      </c>
    </row>
    <row r="486" spans="1:50" hidden="1" x14ac:dyDescent="0.2">
      <c r="A486" s="1">
        <v>475</v>
      </c>
      <c r="B486" t="s">
        <v>2714</v>
      </c>
      <c r="C486">
        <v>21987952</v>
      </c>
      <c r="D486">
        <v>21988117</v>
      </c>
      <c r="E486" t="s">
        <v>2715</v>
      </c>
      <c r="F486">
        <v>12</v>
      </c>
      <c r="G486" t="s">
        <v>3014</v>
      </c>
      <c r="H486">
        <v>231</v>
      </c>
      <c r="I486">
        <f t="shared" si="14"/>
        <v>165</v>
      </c>
      <c r="J486">
        <v>92</v>
      </c>
      <c r="K486">
        <v>41</v>
      </c>
      <c r="L486">
        <v>21987999</v>
      </c>
      <c r="M486">
        <v>21988070</v>
      </c>
      <c r="N486">
        <v>134</v>
      </c>
      <c r="O486">
        <f t="shared" si="15"/>
        <v>71</v>
      </c>
      <c r="P486">
        <v>83</v>
      </c>
      <c r="Q486">
        <v>33</v>
      </c>
      <c r="R486">
        <v>10</v>
      </c>
      <c r="S486">
        <v>0.83333333333333337</v>
      </c>
      <c r="T486" t="s">
        <v>821</v>
      </c>
      <c r="U486" t="s">
        <v>52</v>
      </c>
      <c r="V486" t="s">
        <v>52</v>
      </c>
      <c r="W486" t="s">
        <v>52</v>
      </c>
      <c r="X486" t="s">
        <v>52</v>
      </c>
      <c r="Y486" t="s">
        <v>52</v>
      </c>
      <c r="Z486" t="s">
        <v>52</v>
      </c>
      <c r="AA486">
        <v>1</v>
      </c>
      <c r="AB486" t="s">
        <v>224</v>
      </c>
      <c r="AC486" t="s">
        <v>55</v>
      </c>
      <c r="AD486" t="s">
        <v>225</v>
      </c>
      <c r="AE486" t="s">
        <v>3015</v>
      </c>
      <c r="AF486" t="s">
        <v>227</v>
      </c>
    </row>
    <row r="487" spans="1:50" x14ac:dyDescent="0.2">
      <c r="A487" s="1">
        <v>258</v>
      </c>
      <c r="B487" t="s">
        <v>1103</v>
      </c>
      <c r="C487">
        <v>36374026</v>
      </c>
      <c r="D487">
        <v>36374262</v>
      </c>
      <c r="E487" t="s">
        <v>1104</v>
      </c>
      <c r="F487">
        <v>21</v>
      </c>
      <c r="H487">
        <v>236</v>
      </c>
      <c r="I487">
        <f t="shared" si="14"/>
        <v>236</v>
      </c>
      <c r="J487">
        <v>0</v>
      </c>
      <c r="K487">
        <v>30</v>
      </c>
      <c r="L487">
        <v>36374101</v>
      </c>
      <c r="M487">
        <v>36374164</v>
      </c>
      <c r="N487">
        <v>63</v>
      </c>
      <c r="O487">
        <f t="shared" si="15"/>
        <v>63</v>
      </c>
      <c r="P487">
        <v>0</v>
      </c>
      <c r="Q487">
        <v>12</v>
      </c>
      <c r="R487">
        <v>12</v>
      </c>
      <c r="S487">
        <v>0.5714285714285714</v>
      </c>
      <c r="T487" t="s">
        <v>1969</v>
      </c>
      <c r="U487" t="s">
        <v>1970</v>
      </c>
      <c r="V487" t="s">
        <v>1971</v>
      </c>
      <c r="W487" t="s">
        <v>52</v>
      </c>
      <c r="X487" t="s">
        <v>1972</v>
      </c>
      <c r="Y487" t="s">
        <v>52</v>
      </c>
      <c r="Z487" t="s">
        <v>52</v>
      </c>
      <c r="AA487">
        <v>1</v>
      </c>
      <c r="AB487" t="s">
        <v>1851</v>
      </c>
      <c r="AC487" t="s">
        <v>55</v>
      </c>
      <c r="AD487" t="s">
        <v>1852</v>
      </c>
      <c r="AE487" t="s">
        <v>1973</v>
      </c>
      <c r="AF487" t="s">
        <v>1854</v>
      </c>
      <c r="AM487">
        <v>1</v>
      </c>
      <c r="AN487" t="s">
        <v>1851</v>
      </c>
      <c r="AO487" t="s">
        <v>1974</v>
      </c>
      <c r="AP487" t="s">
        <v>1852</v>
      </c>
      <c r="AQ487" t="s">
        <v>1975</v>
      </c>
      <c r="AR487" t="s">
        <v>1976</v>
      </c>
    </row>
    <row r="488" spans="1:50" x14ac:dyDescent="0.2">
      <c r="A488" s="1">
        <v>271</v>
      </c>
      <c r="B488" t="s">
        <v>1103</v>
      </c>
      <c r="C488">
        <v>42279749</v>
      </c>
      <c r="D488">
        <v>42279959</v>
      </c>
      <c r="E488" t="s">
        <v>1104</v>
      </c>
      <c r="F488">
        <v>20</v>
      </c>
      <c r="G488" t="s">
        <v>535</v>
      </c>
      <c r="H488">
        <v>210</v>
      </c>
      <c r="I488">
        <f t="shared" si="14"/>
        <v>210</v>
      </c>
      <c r="J488">
        <v>0</v>
      </c>
      <c r="K488">
        <v>30</v>
      </c>
      <c r="L488">
        <v>42279850</v>
      </c>
      <c r="M488">
        <v>42279917</v>
      </c>
      <c r="N488">
        <v>67</v>
      </c>
      <c r="O488">
        <f t="shared" si="15"/>
        <v>67</v>
      </c>
      <c r="P488">
        <v>0</v>
      </c>
      <c r="Q488">
        <v>16</v>
      </c>
      <c r="R488">
        <v>12</v>
      </c>
      <c r="S488">
        <v>0.6</v>
      </c>
      <c r="T488" t="s">
        <v>1230</v>
      </c>
      <c r="U488" t="s">
        <v>2033</v>
      </c>
      <c r="V488" t="s">
        <v>2030</v>
      </c>
      <c r="W488" t="s">
        <v>52</v>
      </c>
      <c r="X488" t="s">
        <v>2031</v>
      </c>
      <c r="Y488" t="s">
        <v>52</v>
      </c>
      <c r="Z488" t="s">
        <v>52</v>
      </c>
      <c r="AA488">
        <v>1</v>
      </c>
      <c r="AB488" t="s">
        <v>513</v>
      </c>
      <c r="AC488" t="s">
        <v>55</v>
      </c>
      <c r="AD488" t="s">
        <v>514</v>
      </c>
      <c r="AE488" t="s">
        <v>2034</v>
      </c>
      <c r="AF488" t="s">
        <v>516</v>
      </c>
    </row>
    <row r="489" spans="1:50" x14ac:dyDescent="0.2">
      <c r="A489" s="1">
        <v>280</v>
      </c>
      <c r="B489" t="s">
        <v>1103</v>
      </c>
      <c r="C489">
        <v>47730374</v>
      </c>
      <c r="D489">
        <v>47730628</v>
      </c>
      <c r="E489" t="s">
        <v>1104</v>
      </c>
      <c r="F489">
        <v>19</v>
      </c>
      <c r="G489" t="s">
        <v>1470</v>
      </c>
      <c r="H489">
        <v>259</v>
      </c>
      <c r="I489">
        <f t="shared" si="14"/>
        <v>254</v>
      </c>
      <c r="J489">
        <v>9</v>
      </c>
      <c r="K489">
        <v>42</v>
      </c>
      <c r="L489">
        <v>47730450</v>
      </c>
      <c r="M489">
        <v>47730590</v>
      </c>
      <c r="N489">
        <v>140</v>
      </c>
      <c r="O489">
        <f t="shared" si="15"/>
        <v>140</v>
      </c>
      <c r="P489">
        <v>0</v>
      </c>
      <c r="Q489">
        <v>34</v>
      </c>
      <c r="R489">
        <v>12</v>
      </c>
      <c r="S489">
        <v>0.63157894736842102</v>
      </c>
      <c r="T489" t="s">
        <v>159</v>
      </c>
      <c r="U489" t="s">
        <v>2077</v>
      </c>
      <c r="V489" t="s">
        <v>2078</v>
      </c>
      <c r="W489" t="s">
        <v>52</v>
      </c>
      <c r="X489" t="s">
        <v>2079</v>
      </c>
      <c r="Y489" t="s">
        <v>52</v>
      </c>
      <c r="Z489" t="s">
        <v>52</v>
      </c>
      <c r="AA489">
        <v>1</v>
      </c>
      <c r="AB489" t="s">
        <v>1912</v>
      </c>
      <c r="AC489" t="s">
        <v>55</v>
      </c>
      <c r="AD489" t="s">
        <v>1914</v>
      </c>
      <c r="AE489" t="s">
        <v>2080</v>
      </c>
      <c r="AF489" t="s">
        <v>2081</v>
      </c>
      <c r="AG489">
        <v>1</v>
      </c>
      <c r="AH489" t="s">
        <v>94</v>
      </c>
      <c r="AI489" t="s">
        <v>2082</v>
      </c>
      <c r="AJ489" t="s">
        <v>2083</v>
      </c>
      <c r="AK489" t="s">
        <v>2084</v>
      </c>
      <c r="AL489" t="s">
        <v>2085</v>
      </c>
      <c r="AM489">
        <v>1</v>
      </c>
      <c r="AN489" t="s">
        <v>1246</v>
      </c>
      <c r="AO489" t="s">
        <v>2086</v>
      </c>
      <c r="AP489" t="s">
        <v>2087</v>
      </c>
      <c r="AQ489" t="s">
        <v>2088</v>
      </c>
      <c r="AR489" t="s">
        <v>2089</v>
      </c>
      <c r="AS489">
        <v>1</v>
      </c>
      <c r="AT489" t="s">
        <v>843</v>
      </c>
      <c r="AU489" t="s">
        <v>2090</v>
      </c>
      <c r="AV489" t="s">
        <v>2091</v>
      </c>
      <c r="AW489" t="s">
        <v>2092</v>
      </c>
      <c r="AX489" t="s">
        <v>2093</v>
      </c>
    </row>
    <row r="490" spans="1:50" x14ac:dyDescent="0.2">
      <c r="A490" s="1">
        <v>309</v>
      </c>
      <c r="B490" t="s">
        <v>2192</v>
      </c>
      <c r="C490">
        <v>5339023</v>
      </c>
      <c r="D490">
        <v>5339281</v>
      </c>
      <c r="E490" t="s">
        <v>2193</v>
      </c>
      <c r="F490">
        <v>20</v>
      </c>
      <c r="G490" t="s">
        <v>233</v>
      </c>
      <c r="H490">
        <v>261</v>
      </c>
      <c r="I490">
        <f t="shared" si="14"/>
        <v>258</v>
      </c>
      <c r="J490">
        <v>3</v>
      </c>
      <c r="K490">
        <v>41</v>
      </c>
      <c r="L490">
        <v>5339119</v>
      </c>
      <c r="M490">
        <v>5339219</v>
      </c>
      <c r="N490">
        <v>100</v>
      </c>
      <c r="O490">
        <f t="shared" si="15"/>
        <v>100</v>
      </c>
      <c r="P490">
        <v>0</v>
      </c>
      <c r="Q490">
        <v>23</v>
      </c>
      <c r="R490">
        <v>12</v>
      </c>
      <c r="S490">
        <v>0.6</v>
      </c>
      <c r="T490" t="s">
        <v>2253</v>
      </c>
      <c r="U490" t="s">
        <v>2254</v>
      </c>
      <c r="V490" t="s">
        <v>2255</v>
      </c>
      <c r="W490" t="s">
        <v>52</v>
      </c>
      <c r="X490" t="s">
        <v>2256</v>
      </c>
      <c r="Y490" t="s">
        <v>52</v>
      </c>
      <c r="Z490" t="s">
        <v>52</v>
      </c>
      <c r="AA490">
        <v>1</v>
      </c>
      <c r="AB490" t="s">
        <v>2257</v>
      </c>
      <c r="AC490" t="s">
        <v>55</v>
      </c>
      <c r="AD490" t="s">
        <v>2258</v>
      </c>
      <c r="AE490" t="s">
        <v>2259</v>
      </c>
      <c r="AF490" t="s">
        <v>2260</v>
      </c>
      <c r="AG490">
        <v>1</v>
      </c>
      <c r="AH490" t="s">
        <v>1907</v>
      </c>
      <c r="AI490" t="s">
        <v>2261</v>
      </c>
      <c r="AJ490" t="s">
        <v>2258</v>
      </c>
      <c r="AK490" t="s">
        <v>2262</v>
      </c>
      <c r="AL490" t="s">
        <v>2263</v>
      </c>
      <c r="AM490">
        <v>1</v>
      </c>
      <c r="AN490" t="s">
        <v>595</v>
      </c>
      <c r="AO490" t="s">
        <v>2264</v>
      </c>
      <c r="AP490" t="s">
        <v>2265</v>
      </c>
      <c r="AQ490" t="s">
        <v>2266</v>
      </c>
      <c r="AR490" t="s">
        <v>2267</v>
      </c>
    </row>
    <row r="491" spans="1:50" hidden="1" x14ac:dyDescent="0.2">
      <c r="A491" s="1">
        <v>480</v>
      </c>
      <c r="B491" t="s">
        <v>2714</v>
      </c>
      <c r="C491">
        <v>22925364</v>
      </c>
      <c r="D491">
        <v>22925517</v>
      </c>
      <c r="E491" t="s">
        <v>2715</v>
      </c>
      <c r="F491">
        <v>15</v>
      </c>
      <c r="G491" t="s">
        <v>3033</v>
      </c>
      <c r="H491">
        <v>185</v>
      </c>
      <c r="I491">
        <f t="shared" si="14"/>
        <v>153</v>
      </c>
      <c r="J491">
        <v>58</v>
      </c>
      <c r="K491">
        <v>34</v>
      </c>
      <c r="L491">
        <v>22925400</v>
      </c>
      <c r="M491">
        <v>22925473</v>
      </c>
      <c r="N491">
        <v>100</v>
      </c>
      <c r="O491">
        <f t="shared" si="15"/>
        <v>73</v>
      </c>
      <c r="P491">
        <v>50</v>
      </c>
      <c r="Q491">
        <v>25</v>
      </c>
      <c r="R491">
        <v>13</v>
      </c>
      <c r="S491">
        <v>0.8666666666666667</v>
      </c>
      <c r="T491" t="s">
        <v>3034</v>
      </c>
      <c r="U491" t="s">
        <v>52</v>
      </c>
      <c r="V491" t="s">
        <v>52</v>
      </c>
      <c r="W491" t="s">
        <v>52</v>
      </c>
      <c r="X491" t="s">
        <v>52</v>
      </c>
      <c r="Y491" t="s">
        <v>52</v>
      </c>
      <c r="Z491" t="s">
        <v>52</v>
      </c>
      <c r="AA491">
        <v>1</v>
      </c>
      <c r="AB491" t="s">
        <v>458</v>
      </c>
      <c r="AC491" t="s">
        <v>55</v>
      </c>
      <c r="AD491" t="s">
        <v>459</v>
      </c>
      <c r="AE491" t="s">
        <v>3035</v>
      </c>
      <c r="AF491" t="s">
        <v>461</v>
      </c>
    </row>
    <row r="492" spans="1:50" hidden="1" x14ac:dyDescent="0.2">
      <c r="A492" s="1">
        <v>481</v>
      </c>
      <c r="B492" t="s">
        <v>2714</v>
      </c>
      <c r="C492">
        <v>22947121</v>
      </c>
      <c r="D492">
        <v>22947303</v>
      </c>
      <c r="E492" t="s">
        <v>2715</v>
      </c>
      <c r="F492">
        <v>17</v>
      </c>
      <c r="G492" t="s">
        <v>84</v>
      </c>
      <c r="H492">
        <v>275</v>
      </c>
      <c r="I492">
        <f t="shared" si="14"/>
        <v>182</v>
      </c>
      <c r="J492">
        <v>133</v>
      </c>
      <c r="K492">
        <v>34</v>
      </c>
      <c r="L492">
        <v>22947159</v>
      </c>
      <c r="M492">
        <v>22947239</v>
      </c>
      <c r="N492">
        <v>164</v>
      </c>
      <c r="O492">
        <f t="shared" si="15"/>
        <v>80</v>
      </c>
      <c r="P492">
        <v>124</v>
      </c>
      <c r="Q492">
        <v>28</v>
      </c>
      <c r="R492">
        <v>15</v>
      </c>
      <c r="S492">
        <v>0.88235294117647056</v>
      </c>
      <c r="T492" t="s">
        <v>945</v>
      </c>
      <c r="U492" t="s">
        <v>52</v>
      </c>
      <c r="V492" t="s">
        <v>52</v>
      </c>
      <c r="W492" t="s">
        <v>52</v>
      </c>
      <c r="X492" t="s">
        <v>52</v>
      </c>
      <c r="Y492" t="s">
        <v>52</v>
      </c>
      <c r="Z492" t="s">
        <v>52</v>
      </c>
      <c r="AA492">
        <v>1</v>
      </c>
      <c r="AB492" t="s">
        <v>375</v>
      </c>
      <c r="AC492" t="s">
        <v>55</v>
      </c>
      <c r="AD492" t="s">
        <v>377</v>
      </c>
      <c r="AE492" t="s">
        <v>3036</v>
      </c>
      <c r="AF492" t="s">
        <v>2717</v>
      </c>
    </row>
    <row r="493" spans="1:50" x14ac:dyDescent="0.2">
      <c r="A493" s="1">
        <v>323</v>
      </c>
      <c r="B493" t="s">
        <v>2192</v>
      </c>
      <c r="C493">
        <v>12467615</v>
      </c>
      <c r="D493">
        <v>12467809</v>
      </c>
      <c r="E493" t="s">
        <v>2193</v>
      </c>
      <c r="F493">
        <v>21</v>
      </c>
      <c r="H493">
        <v>233</v>
      </c>
      <c r="I493">
        <f t="shared" si="14"/>
        <v>194</v>
      </c>
      <c r="J493">
        <v>78</v>
      </c>
      <c r="K493">
        <v>15</v>
      </c>
      <c r="L493">
        <v>12467721</v>
      </c>
      <c r="M493">
        <v>12467773</v>
      </c>
      <c r="N493">
        <v>91</v>
      </c>
      <c r="O493">
        <f t="shared" si="15"/>
        <v>52</v>
      </c>
      <c r="P493">
        <v>78</v>
      </c>
      <c r="Q493">
        <v>4</v>
      </c>
      <c r="R493">
        <v>12</v>
      </c>
      <c r="S493">
        <v>0.5714285714285714</v>
      </c>
      <c r="T493" t="s">
        <v>2312</v>
      </c>
      <c r="U493" t="s">
        <v>2313</v>
      </c>
      <c r="V493" t="s">
        <v>2314</v>
      </c>
      <c r="W493" t="s">
        <v>52</v>
      </c>
      <c r="X493" t="s">
        <v>2315</v>
      </c>
      <c r="Y493" t="s">
        <v>52</v>
      </c>
      <c r="Z493" t="s">
        <v>52</v>
      </c>
      <c r="AA493">
        <v>1</v>
      </c>
      <c r="AB493" t="s">
        <v>235</v>
      </c>
      <c r="AC493" t="s">
        <v>55</v>
      </c>
      <c r="AD493" t="s">
        <v>236</v>
      </c>
      <c r="AE493" t="s">
        <v>2316</v>
      </c>
      <c r="AF493" t="s">
        <v>238</v>
      </c>
      <c r="AG493">
        <v>1</v>
      </c>
      <c r="AH493" t="s">
        <v>1193</v>
      </c>
      <c r="AI493" t="s">
        <v>2317</v>
      </c>
      <c r="AJ493" t="s">
        <v>1506</v>
      </c>
      <c r="AK493" t="s">
        <v>2318</v>
      </c>
      <c r="AL493" t="s">
        <v>2319</v>
      </c>
      <c r="AM493">
        <v>1</v>
      </c>
      <c r="AN493" t="s">
        <v>1193</v>
      </c>
      <c r="AO493" t="s">
        <v>2320</v>
      </c>
      <c r="AP493" t="s">
        <v>1506</v>
      </c>
      <c r="AQ493" t="s">
        <v>2321</v>
      </c>
      <c r="AR493" t="s">
        <v>2322</v>
      </c>
    </row>
    <row r="494" spans="1:50" hidden="1" x14ac:dyDescent="0.2">
      <c r="A494" s="1">
        <v>483</v>
      </c>
      <c r="B494" t="s">
        <v>2714</v>
      </c>
      <c r="C494">
        <v>23470078</v>
      </c>
      <c r="D494">
        <v>23470187</v>
      </c>
      <c r="E494" t="s">
        <v>2715</v>
      </c>
      <c r="F494">
        <v>21</v>
      </c>
      <c r="H494">
        <v>158</v>
      </c>
      <c r="I494">
        <f t="shared" si="14"/>
        <v>109</v>
      </c>
      <c r="J494">
        <v>53</v>
      </c>
      <c r="K494">
        <v>31</v>
      </c>
      <c r="L494">
        <v>23470111</v>
      </c>
      <c r="M494">
        <v>23470143</v>
      </c>
      <c r="N494">
        <v>74</v>
      </c>
      <c r="O494">
        <f t="shared" si="15"/>
        <v>32</v>
      </c>
      <c r="P494">
        <v>46</v>
      </c>
      <c r="Q494">
        <v>23</v>
      </c>
      <c r="R494">
        <v>15</v>
      </c>
      <c r="S494">
        <v>0.7142857142857143</v>
      </c>
      <c r="T494" t="s">
        <v>3050</v>
      </c>
      <c r="U494" t="s">
        <v>52</v>
      </c>
      <c r="V494" t="s">
        <v>52</v>
      </c>
      <c r="W494" t="s">
        <v>52</v>
      </c>
      <c r="X494" t="s">
        <v>52</v>
      </c>
      <c r="Y494" t="s">
        <v>52</v>
      </c>
      <c r="Z494" t="s">
        <v>52</v>
      </c>
      <c r="AA494">
        <v>1</v>
      </c>
      <c r="AB494" t="s">
        <v>3051</v>
      </c>
      <c r="AC494" t="s">
        <v>55</v>
      </c>
      <c r="AD494" t="s">
        <v>3052</v>
      </c>
      <c r="AE494" t="s">
        <v>3053</v>
      </c>
      <c r="AF494" t="s">
        <v>3054</v>
      </c>
    </row>
    <row r="495" spans="1:50" hidden="1" x14ac:dyDescent="0.2">
      <c r="A495" s="1">
        <v>484</v>
      </c>
      <c r="B495" t="s">
        <v>2714</v>
      </c>
      <c r="C495">
        <v>23611503</v>
      </c>
      <c r="D495">
        <v>23611669</v>
      </c>
      <c r="E495" t="s">
        <v>2715</v>
      </c>
      <c r="F495">
        <v>21</v>
      </c>
      <c r="H495">
        <v>166</v>
      </c>
      <c r="I495">
        <f t="shared" si="14"/>
        <v>166</v>
      </c>
      <c r="J495">
        <v>0</v>
      </c>
      <c r="K495">
        <v>25</v>
      </c>
      <c r="L495">
        <v>23611577</v>
      </c>
      <c r="M495">
        <v>23611608</v>
      </c>
      <c r="N495">
        <v>31</v>
      </c>
      <c r="O495">
        <f t="shared" si="15"/>
        <v>31</v>
      </c>
      <c r="P495">
        <v>0</v>
      </c>
      <c r="Q495">
        <v>9</v>
      </c>
      <c r="R495">
        <v>12</v>
      </c>
      <c r="S495">
        <v>0.5714285714285714</v>
      </c>
      <c r="T495" t="s">
        <v>1764</v>
      </c>
      <c r="U495" t="s">
        <v>3055</v>
      </c>
      <c r="V495" t="s">
        <v>3056</v>
      </c>
      <c r="W495" t="s">
        <v>52</v>
      </c>
      <c r="X495" t="s">
        <v>3057</v>
      </c>
      <c r="Y495" t="s">
        <v>52</v>
      </c>
      <c r="Z495" t="s">
        <v>52</v>
      </c>
      <c r="AA495">
        <v>1</v>
      </c>
      <c r="AB495" t="s">
        <v>1072</v>
      </c>
      <c r="AC495" t="s">
        <v>55</v>
      </c>
      <c r="AD495" t="s">
        <v>1354</v>
      </c>
      <c r="AE495" t="s">
        <v>3058</v>
      </c>
      <c r="AF495" t="s">
        <v>1356</v>
      </c>
    </row>
    <row r="496" spans="1:50" x14ac:dyDescent="0.2">
      <c r="A496" s="1">
        <v>355</v>
      </c>
      <c r="B496" t="s">
        <v>2192</v>
      </c>
      <c r="C496">
        <v>23586110</v>
      </c>
      <c r="D496">
        <v>23586337</v>
      </c>
      <c r="E496" t="s">
        <v>2193</v>
      </c>
      <c r="F496">
        <v>13</v>
      </c>
      <c r="G496" t="s">
        <v>2496</v>
      </c>
      <c r="H496">
        <v>295</v>
      </c>
      <c r="I496">
        <f t="shared" si="14"/>
        <v>227</v>
      </c>
      <c r="J496">
        <v>150</v>
      </c>
      <c r="K496">
        <v>34</v>
      </c>
      <c r="L496">
        <v>23586148</v>
      </c>
      <c r="M496">
        <v>23586280</v>
      </c>
      <c r="N496">
        <v>199</v>
      </c>
      <c r="O496">
        <f t="shared" si="15"/>
        <v>132</v>
      </c>
      <c r="P496">
        <v>144</v>
      </c>
      <c r="Q496">
        <v>27</v>
      </c>
      <c r="R496">
        <v>12</v>
      </c>
      <c r="S496">
        <v>0.92307692307692324</v>
      </c>
      <c r="T496" t="s">
        <v>1161</v>
      </c>
      <c r="U496" t="s">
        <v>52</v>
      </c>
      <c r="V496" t="s">
        <v>52</v>
      </c>
      <c r="W496" t="s">
        <v>52</v>
      </c>
      <c r="X496" t="s">
        <v>52</v>
      </c>
      <c r="Y496" t="s">
        <v>52</v>
      </c>
      <c r="Z496" t="s">
        <v>52</v>
      </c>
      <c r="AA496">
        <v>1</v>
      </c>
      <c r="AB496" t="s">
        <v>292</v>
      </c>
      <c r="AC496" t="s">
        <v>55</v>
      </c>
      <c r="AD496" t="s">
        <v>151</v>
      </c>
      <c r="AE496" t="s">
        <v>2497</v>
      </c>
      <c r="AF496" t="s">
        <v>294</v>
      </c>
    </row>
    <row r="497" spans="1:44" hidden="1" x14ac:dyDescent="0.2">
      <c r="A497" s="1">
        <v>486</v>
      </c>
      <c r="B497" t="s">
        <v>2714</v>
      </c>
      <c r="C497">
        <v>24072000</v>
      </c>
      <c r="D497">
        <v>24072180</v>
      </c>
      <c r="E497" t="s">
        <v>2715</v>
      </c>
      <c r="F497">
        <v>20</v>
      </c>
      <c r="G497" t="s">
        <v>242</v>
      </c>
      <c r="H497">
        <v>231</v>
      </c>
      <c r="I497">
        <f t="shared" si="14"/>
        <v>180</v>
      </c>
      <c r="J497">
        <v>75</v>
      </c>
      <c r="K497">
        <v>40</v>
      </c>
      <c r="L497">
        <v>24072060</v>
      </c>
      <c r="M497">
        <v>24072128</v>
      </c>
      <c r="N497">
        <v>116</v>
      </c>
      <c r="O497">
        <f t="shared" si="15"/>
        <v>68</v>
      </c>
      <c r="P497">
        <v>70</v>
      </c>
      <c r="Q497">
        <v>31</v>
      </c>
      <c r="R497">
        <v>16</v>
      </c>
      <c r="S497">
        <v>0.8</v>
      </c>
      <c r="T497" t="s">
        <v>3060</v>
      </c>
      <c r="U497" t="s">
        <v>52</v>
      </c>
      <c r="V497" t="s">
        <v>52</v>
      </c>
      <c r="W497" t="s">
        <v>52</v>
      </c>
      <c r="X497" t="s">
        <v>52</v>
      </c>
      <c r="Y497" t="s">
        <v>52</v>
      </c>
      <c r="Z497" t="s">
        <v>52</v>
      </c>
      <c r="AA497">
        <v>1</v>
      </c>
      <c r="AB497" t="s">
        <v>810</v>
      </c>
      <c r="AC497" t="s">
        <v>55</v>
      </c>
      <c r="AD497" t="s">
        <v>811</v>
      </c>
      <c r="AE497" t="s">
        <v>3061</v>
      </c>
      <c r="AF497" t="s">
        <v>813</v>
      </c>
    </row>
    <row r="498" spans="1:44" hidden="1" x14ac:dyDescent="0.2">
      <c r="A498" s="1">
        <v>487</v>
      </c>
      <c r="B498" t="s">
        <v>2714</v>
      </c>
      <c r="C498">
        <v>24082748</v>
      </c>
      <c r="D498">
        <v>24082908</v>
      </c>
      <c r="E498" t="s">
        <v>2715</v>
      </c>
      <c r="F498">
        <v>19</v>
      </c>
      <c r="G498" t="s">
        <v>1399</v>
      </c>
      <c r="H498">
        <v>261</v>
      </c>
      <c r="I498">
        <f t="shared" si="14"/>
        <v>160</v>
      </c>
      <c r="J498">
        <v>135</v>
      </c>
      <c r="K498">
        <v>41</v>
      </c>
      <c r="L498">
        <v>24082788</v>
      </c>
      <c r="M498">
        <v>24082856</v>
      </c>
      <c r="N498">
        <v>158</v>
      </c>
      <c r="O498">
        <f t="shared" si="15"/>
        <v>68</v>
      </c>
      <c r="P498">
        <v>122</v>
      </c>
      <c r="Q498">
        <v>34</v>
      </c>
      <c r="R498">
        <v>18</v>
      </c>
      <c r="S498">
        <v>0.94736842105263164</v>
      </c>
      <c r="T498" t="s">
        <v>306</v>
      </c>
      <c r="U498" t="s">
        <v>52</v>
      </c>
      <c r="V498" t="s">
        <v>52</v>
      </c>
      <c r="W498" t="s">
        <v>52</v>
      </c>
      <c r="X498" t="s">
        <v>52</v>
      </c>
      <c r="Y498" t="s">
        <v>52</v>
      </c>
      <c r="Z498" t="s">
        <v>52</v>
      </c>
      <c r="AA498">
        <v>1</v>
      </c>
      <c r="AB498" t="s">
        <v>99</v>
      </c>
      <c r="AC498" t="s">
        <v>55</v>
      </c>
      <c r="AD498" t="s">
        <v>100</v>
      </c>
      <c r="AE498" t="s">
        <v>3062</v>
      </c>
      <c r="AF498" t="s">
        <v>102</v>
      </c>
      <c r="AG498">
        <v>1</v>
      </c>
      <c r="AH498" t="s">
        <v>3063</v>
      </c>
      <c r="AI498" t="s">
        <v>3064</v>
      </c>
      <c r="AJ498" t="s">
        <v>3065</v>
      </c>
      <c r="AK498" t="s">
        <v>3066</v>
      </c>
      <c r="AL498" t="s">
        <v>3067</v>
      </c>
      <c r="AM498">
        <v>2</v>
      </c>
      <c r="AN498" t="s">
        <v>3068</v>
      </c>
      <c r="AO498" t="s">
        <v>3069</v>
      </c>
      <c r="AP498" t="s">
        <v>3070</v>
      </c>
      <c r="AQ498" t="s">
        <v>3071</v>
      </c>
      <c r="AR498" t="s">
        <v>3072</v>
      </c>
    </row>
    <row r="499" spans="1:44" x14ac:dyDescent="0.2">
      <c r="A499" s="1">
        <v>402</v>
      </c>
      <c r="B499" t="s">
        <v>2192</v>
      </c>
      <c r="C499">
        <v>41397771</v>
      </c>
      <c r="D499">
        <v>41397976</v>
      </c>
      <c r="E499" t="s">
        <v>2193</v>
      </c>
      <c r="F499">
        <v>17</v>
      </c>
      <c r="G499" t="s">
        <v>84</v>
      </c>
      <c r="H499">
        <v>275</v>
      </c>
      <c r="I499">
        <f t="shared" si="14"/>
        <v>205</v>
      </c>
      <c r="J499">
        <v>84</v>
      </c>
      <c r="K499">
        <v>44</v>
      </c>
      <c r="L499">
        <v>41397819</v>
      </c>
      <c r="M499">
        <v>41397916</v>
      </c>
      <c r="N499">
        <v>161</v>
      </c>
      <c r="O499">
        <f t="shared" si="15"/>
        <v>97</v>
      </c>
      <c r="P499">
        <v>73</v>
      </c>
      <c r="Q499">
        <v>32</v>
      </c>
      <c r="R499">
        <v>12</v>
      </c>
      <c r="S499">
        <v>0.70588235294117652</v>
      </c>
      <c r="T499" t="s">
        <v>2700</v>
      </c>
      <c r="U499" t="s">
        <v>52</v>
      </c>
      <c r="V499" t="s">
        <v>52</v>
      </c>
      <c r="W499" t="s">
        <v>52</v>
      </c>
      <c r="X499" t="s">
        <v>52</v>
      </c>
      <c r="Y499" t="s">
        <v>52</v>
      </c>
      <c r="Z499" t="s">
        <v>52</v>
      </c>
      <c r="AA499">
        <v>1</v>
      </c>
      <c r="AB499" t="s">
        <v>756</v>
      </c>
      <c r="AC499" t="s">
        <v>55</v>
      </c>
      <c r="AD499" t="s">
        <v>757</v>
      </c>
      <c r="AE499" t="s">
        <v>2701</v>
      </c>
      <c r="AF499" t="s">
        <v>759</v>
      </c>
    </row>
    <row r="500" spans="1:44" hidden="1" x14ac:dyDescent="0.2">
      <c r="A500" s="1">
        <v>489</v>
      </c>
      <c r="B500" t="s">
        <v>2714</v>
      </c>
      <c r="C500">
        <v>24221644</v>
      </c>
      <c r="D500">
        <v>24221814</v>
      </c>
      <c r="E500" t="s">
        <v>2715</v>
      </c>
      <c r="F500">
        <v>20</v>
      </c>
      <c r="G500" t="s">
        <v>406</v>
      </c>
      <c r="H500">
        <v>261</v>
      </c>
      <c r="I500">
        <f t="shared" si="14"/>
        <v>170</v>
      </c>
      <c r="J500">
        <v>147</v>
      </c>
      <c r="K500">
        <v>21</v>
      </c>
      <c r="L500">
        <v>24221691</v>
      </c>
      <c r="M500">
        <v>24221769</v>
      </c>
      <c r="N500">
        <v>165</v>
      </c>
      <c r="O500">
        <f t="shared" si="15"/>
        <v>78</v>
      </c>
      <c r="P500">
        <v>142</v>
      </c>
      <c r="Q500">
        <v>16</v>
      </c>
      <c r="R500">
        <v>19</v>
      </c>
      <c r="S500">
        <v>0.95</v>
      </c>
      <c r="T500" t="s">
        <v>306</v>
      </c>
      <c r="U500" t="s">
        <v>52</v>
      </c>
      <c r="V500" t="s">
        <v>52</v>
      </c>
      <c r="W500" t="s">
        <v>52</v>
      </c>
      <c r="X500" t="s">
        <v>52</v>
      </c>
      <c r="Y500" t="s">
        <v>52</v>
      </c>
      <c r="Z500" t="s">
        <v>52</v>
      </c>
      <c r="AA500">
        <v>1</v>
      </c>
      <c r="AB500" t="s">
        <v>178</v>
      </c>
      <c r="AC500" t="s">
        <v>55</v>
      </c>
      <c r="AD500" t="s">
        <v>179</v>
      </c>
      <c r="AE500" t="s">
        <v>3085</v>
      </c>
      <c r="AF500" t="s">
        <v>181</v>
      </c>
    </row>
    <row r="501" spans="1:44" hidden="1" x14ac:dyDescent="0.2">
      <c r="A501" s="1">
        <v>490</v>
      </c>
      <c r="B501" t="s">
        <v>2714</v>
      </c>
      <c r="C501">
        <v>24350829</v>
      </c>
      <c r="D501">
        <v>24350977</v>
      </c>
      <c r="E501" t="s">
        <v>2715</v>
      </c>
      <c r="F501">
        <v>20</v>
      </c>
      <c r="G501" t="s">
        <v>233</v>
      </c>
      <c r="H501">
        <v>154</v>
      </c>
      <c r="I501">
        <f t="shared" si="14"/>
        <v>148</v>
      </c>
      <c r="J501">
        <v>9</v>
      </c>
      <c r="K501">
        <v>21</v>
      </c>
      <c r="L501">
        <v>24350910</v>
      </c>
      <c r="M501">
        <v>24350931</v>
      </c>
      <c r="N501">
        <v>21</v>
      </c>
      <c r="O501">
        <f t="shared" si="15"/>
        <v>21</v>
      </c>
      <c r="P501">
        <v>0</v>
      </c>
      <c r="Q501">
        <v>7</v>
      </c>
      <c r="R501">
        <v>10</v>
      </c>
      <c r="S501">
        <v>0.5</v>
      </c>
      <c r="T501" t="s">
        <v>3086</v>
      </c>
      <c r="U501" t="s">
        <v>3087</v>
      </c>
      <c r="V501" t="s">
        <v>3088</v>
      </c>
      <c r="W501" t="s">
        <v>52</v>
      </c>
      <c r="X501" t="s">
        <v>3089</v>
      </c>
      <c r="Y501" t="s">
        <v>52</v>
      </c>
      <c r="Z501" t="s">
        <v>52</v>
      </c>
      <c r="AA501">
        <v>1</v>
      </c>
      <c r="AB501" t="s">
        <v>946</v>
      </c>
      <c r="AC501" t="s">
        <v>55</v>
      </c>
      <c r="AD501" t="s">
        <v>947</v>
      </c>
      <c r="AE501" t="s">
        <v>3090</v>
      </c>
      <c r="AF501" t="s">
        <v>949</v>
      </c>
      <c r="AG501">
        <v>1</v>
      </c>
      <c r="AH501" t="s">
        <v>838</v>
      </c>
      <c r="AI501" t="s">
        <v>3091</v>
      </c>
      <c r="AJ501" t="s">
        <v>839</v>
      </c>
      <c r="AK501" t="s">
        <v>3092</v>
      </c>
      <c r="AL501" t="s">
        <v>3093</v>
      </c>
    </row>
    <row r="502" spans="1:44" x14ac:dyDescent="0.2">
      <c r="A502" s="1">
        <v>413</v>
      </c>
      <c r="B502" t="s">
        <v>2714</v>
      </c>
      <c r="C502">
        <v>511980</v>
      </c>
      <c r="D502">
        <v>512195</v>
      </c>
      <c r="E502" t="s">
        <v>2715</v>
      </c>
      <c r="F502">
        <v>20</v>
      </c>
      <c r="G502" t="s">
        <v>233</v>
      </c>
      <c r="H502">
        <v>229</v>
      </c>
      <c r="I502">
        <f t="shared" si="14"/>
        <v>215</v>
      </c>
      <c r="J502">
        <v>22</v>
      </c>
      <c r="K502">
        <v>60</v>
      </c>
      <c r="L502">
        <v>512018</v>
      </c>
      <c r="M502">
        <v>512152</v>
      </c>
      <c r="N502">
        <v>139</v>
      </c>
      <c r="O502">
        <f t="shared" si="15"/>
        <v>134</v>
      </c>
      <c r="P502">
        <v>13</v>
      </c>
      <c r="Q502">
        <v>56</v>
      </c>
      <c r="R502">
        <v>12</v>
      </c>
      <c r="S502">
        <v>0.6</v>
      </c>
      <c r="T502" t="s">
        <v>2240</v>
      </c>
      <c r="U502" t="s">
        <v>52</v>
      </c>
      <c r="V502" t="s">
        <v>52</v>
      </c>
      <c r="W502" t="s">
        <v>52</v>
      </c>
      <c r="X502" t="s">
        <v>52</v>
      </c>
      <c r="Y502" t="s">
        <v>52</v>
      </c>
      <c r="Z502" t="s">
        <v>52</v>
      </c>
      <c r="AA502">
        <v>1</v>
      </c>
      <c r="AB502" t="s">
        <v>1676</v>
      </c>
      <c r="AC502" t="s">
        <v>55</v>
      </c>
      <c r="AD502" t="s">
        <v>1677</v>
      </c>
      <c r="AE502" t="s">
        <v>2719</v>
      </c>
      <c r="AF502" t="s">
        <v>1679</v>
      </c>
      <c r="AG502">
        <v>1</v>
      </c>
      <c r="AH502" t="s">
        <v>1553</v>
      </c>
      <c r="AI502" t="s">
        <v>2720</v>
      </c>
      <c r="AJ502" t="s">
        <v>2721</v>
      </c>
      <c r="AK502" t="s">
        <v>2722</v>
      </c>
      <c r="AL502" t="s">
        <v>2723</v>
      </c>
      <c r="AM502">
        <v>1</v>
      </c>
      <c r="AN502" t="s">
        <v>314</v>
      </c>
      <c r="AO502" t="s">
        <v>575</v>
      </c>
      <c r="AP502" t="s">
        <v>316</v>
      </c>
      <c r="AQ502" t="s">
        <v>2724</v>
      </c>
      <c r="AR502" t="s">
        <v>2725</v>
      </c>
    </row>
    <row r="503" spans="1:44" hidden="1" x14ac:dyDescent="0.2">
      <c r="A503" s="1">
        <v>492</v>
      </c>
      <c r="B503" t="s">
        <v>2714</v>
      </c>
      <c r="C503">
        <v>25825819</v>
      </c>
      <c r="D503">
        <v>25825927</v>
      </c>
      <c r="E503" t="s">
        <v>2715</v>
      </c>
      <c r="F503">
        <v>21</v>
      </c>
      <c r="H503">
        <v>190</v>
      </c>
      <c r="I503">
        <f t="shared" si="14"/>
        <v>108</v>
      </c>
      <c r="J503">
        <v>88</v>
      </c>
      <c r="K503">
        <v>16</v>
      </c>
      <c r="L503">
        <v>25825874</v>
      </c>
      <c r="M503">
        <v>25825885</v>
      </c>
      <c r="N503">
        <v>93</v>
      </c>
      <c r="O503">
        <f t="shared" si="15"/>
        <v>11</v>
      </c>
      <c r="P503">
        <v>84</v>
      </c>
      <c r="Q503">
        <v>5</v>
      </c>
      <c r="R503">
        <v>11</v>
      </c>
      <c r="S503">
        <v>0.52380952380952384</v>
      </c>
      <c r="T503" t="s">
        <v>3099</v>
      </c>
      <c r="U503" t="s">
        <v>52</v>
      </c>
      <c r="V503" t="s">
        <v>3100</v>
      </c>
      <c r="W503" t="s">
        <v>52</v>
      </c>
      <c r="X503" t="s">
        <v>3101</v>
      </c>
      <c r="Y503" t="s">
        <v>52</v>
      </c>
      <c r="Z503" t="s">
        <v>52</v>
      </c>
      <c r="AA503">
        <v>1</v>
      </c>
      <c r="AB503" t="s">
        <v>2384</v>
      </c>
      <c r="AC503" t="s">
        <v>55</v>
      </c>
      <c r="AD503" t="s">
        <v>2385</v>
      </c>
      <c r="AE503" t="s">
        <v>3102</v>
      </c>
      <c r="AF503" t="s">
        <v>2387</v>
      </c>
    </row>
    <row r="504" spans="1:44" x14ac:dyDescent="0.2">
      <c r="A504" s="1">
        <v>457</v>
      </c>
      <c r="B504" t="s">
        <v>2714</v>
      </c>
      <c r="C504">
        <v>12758805</v>
      </c>
      <c r="D504">
        <v>12759004</v>
      </c>
      <c r="E504" t="s">
        <v>2715</v>
      </c>
      <c r="F504">
        <v>20</v>
      </c>
      <c r="G504" t="s">
        <v>535</v>
      </c>
      <c r="H504">
        <v>199</v>
      </c>
      <c r="I504">
        <f t="shared" si="14"/>
        <v>199</v>
      </c>
      <c r="J504">
        <v>0</v>
      </c>
      <c r="K504">
        <v>32</v>
      </c>
      <c r="L504">
        <v>12758846</v>
      </c>
      <c r="M504">
        <v>12758877</v>
      </c>
      <c r="N504">
        <v>31</v>
      </c>
      <c r="O504">
        <f t="shared" si="15"/>
        <v>31</v>
      </c>
      <c r="P504">
        <v>0</v>
      </c>
      <c r="Q504">
        <v>11</v>
      </c>
      <c r="R504">
        <v>12</v>
      </c>
      <c r="S504">
        <v>0.6</v>
      </c>
      <c r="T504" t="s">
        <v>1478</v>
      </c>
      <c r="U504" t="s">
        <v>2937</v>
      </c>
      <c r="V504" t="s">
        <v>2933</v>
      </c>
      <c r="W504" t="s">
        <v>52</v>
      </c>
      <c r="X504" t="s">
        <v>2934</v>
      </c>
      <c r="Y504" t="s">
        <v>52</v>
      </c>
      <c r="Z504" t="s">
        <v>52</v>
      </c>
      <c r="AA504">
        <v>1</v>
      </c>
      <c r="AB504" t="s">
        <v>1965</v>
      </c>
      <c r="AC504" t="s">
        <v>55</v>
      </c>
      <c r="AD504" t="s">
        <v>1966</v>
      </c>
      <c r="AE504" t="s">
        <v>2944</v>
      </c>
      <c r="AF504" t="s">
        <v>1968</v>
      </c>
    </row>
    <row r="505" spans="1:44" hidden="1" x14ac:dyDescent="0.2">
      <c r="A505" s="1">
        <v>494</v>
      </c>
      <c r="B505" t="s">
        <v>2714</v>
      </c>
      <c r="C505">
        <v>26345220</v>
      </c>
      <c r="D505">
        <v>26345379</v>
      </c>
      <c r="E505" t="s">
        <v>2715</v>
      </c>
      <c r="F505">
        <v>19</v>
      </c>
      <c r="G505" t="s">
        <v>1523</v>
      </c>
      <c r="H505">
        <v>183</v>
      </c>
      <c r="I505">
        <f t="shared" si="14"/>
        <v>159</v>
      </c>
      <c r="J505">
        <v>24</v>
      </c>
      <c r="K505">
        <v>21</v>
      </c>
      <c r="L505">
        <v>26345303</v>
      </c>
      <c r="M505">
        <v>26345322</v>
      </c>
      <c r="N505">
        <v>43</v>
      </c>
      <c r="O505">
        <f t="shared" si="15"/>
        <v>19</v>
      </c>
      <c r="P505">
        <v>24</v>
      </c>
      <c r="Q505">
        <v>9</v>
      </c>
      <c r="R505">
        <v>11</v>
      </c>
      <c r="S505">
        <v>0.57894736842105265</v>
      </c>
      <c r="T505" t="s">
        <v>3108</v>
      </c>
      <c r="U505" t="s">
        <v>3109</v>
      </c>
      <c r="V505" t="s">
        <v>3110</v>
      </c>
      <c r="W505" t="s">
        <v>52</v>
      </c>
      <c r="X505" t="s">
        <v>3111</v>
      </c>
      <c r="Y505" t="s">
        <v>52</v>
      </c>
      <c r="Z505" t="s">
        <v>52</v>
      </c>
      <c r="AA505">
        <v>1</v>
      </c>
      <c r="AB505" t="s">
        <v>525</v>
      </c>
      <c r="AC505" t="s">
        <v>55</v>
      </c>
      <c r="AD505" t="s">
        <v>526</v>
      </c>
      <c r="AE505" t="s">
        <v>3112</v>
      </c>
      <c r="AF505" t="s">
        <v>528</v>
      </c>
    </row>
    <row r="506" spans="1:44" hidden="1" x14ac:dyDescent="0.2">
      <c r="A506" s="1">
        <v>496</v>
      </c>
      <c r="B506" t="s">
        <v>2714</v>
      </c>
      <c r="C506">
        <v>27583606</v>
      </c>
      <c r="D506">
        <v>27583721</v>
      </c>
      <c r="E506" t="s">
        <v>2715</v>
      </c>
      <c r="F506">
        <v>21</v>
      </c>
      <c r="H506">
        <v>205</v>
      </c>
      <c r="I506">
        <f t="shared" si="14"/>
        <v>115</v>
      </c>
      <c r="J506">
        <v>97</v>
      </c>
      <c r="K506">
        <v>17</v>
      </c>
      <c r="L506">
        <v>27583646</v>
      </c>
      <c r="M506">
        <v>27583664</v>
      </c>
      <c r="N506">
        <v>108</v>
      </c>
      <c r="O506">
        <f t="shared" si="15"/>
        <v>18</v>
      </c>
      <c r="P506">
        <v>93</v>
      </c>
      <c r="Q506">
        <v>9</v>
      </c>
      <c r="R506">
        <v>11</v>
      </c>
      <c r="S506">
        <v>0.52380952380952384</v>
      </c>
      <c r="T506" t="s">
        <v>3126</v>
      </c>
      <c r="U506" t="s">
        <v>52</v>
      </c>
      <c r="V506" t="s">
        <v>52</v>
      </c>
      <c r="W506" t="s">
        <v>52</v>
      </c>
      <c r="X506" t="s">
        <v>52</v>
      </c>
      <c r="Y506" t="s">
        <v>52</v>
      </c>
      <c r="Z506" t="s">
        <v>52</v>
      </c>
      <c r="AA506">
        <v>1</v>
      </c>
      <c r="AB506" t="s">
        <v>1445</v>
      </c>
      <c r="AC506" t="s">
        <v>55</v>
      </c>
      <c r="AD506" t="s">
        <v>1446</v>
      </c>
      <c r="AE506" t="s">
        <v>3127</v>
      </c>
      <c r="AF506" t="s">
        <v>1448</v>
      </c>
      <c r="AG506">
        <v>1</v>
      </c>
      <c r="AH506" t="s">
        <v>3128</v>
      </c>
      <c r="AI506" t="s">
        <v>55</v>
      </c>
      <c r="AJ506" t="s">
        <v>3129</v>
      </c>
      <c r="AK506" t="s">
        <v>3130</v>
      </c>
      <c r="AL506" t="s">
        <v>3131</v>
      </c>
    </row>
    <row r="507" spans="1:44" hidden="1" x14ac:dyDescent="0.2">
      <c r="A507" s="1">
        <v>497</v>
      </c>
      <c r="B507" t="s">
        <v>2714</v>
      </c>
      <c r="C507">
        <v>27613297</v>
      </c>
      <c r="D507">
        <v>27613443</v>
      </c>
      <c r="E507" t="s">
        <v>2715</v>
      </c>
      <c r="F507">
        <v>21</v>
      </c>
      <c r="H507">
        <v>241</v>
      </c>
      <c r="I507">
        <f t="shared" si="14"/>
        <v>146</v>
      </c>
      <c r="J507">
        <v>104</v>
      </c>
      <c r="K507">
        <v>44</v>
      </c>
      <c r="L507">
        <v>27613336</v>
      </c>
      <c r="M507">
        <v>27613387</v>
      </c>
      <c r="N507">
        <v>143</v>
      </c>
      <c r="O507">
        <f t="shared" si="15"/>
        <v>51</v>
      </c>
      <c r="P507">
        <v>101</v>
      </c>
      <c r="Q507">
        <v>34</v>
      </c>
      <c r="R507">
        <v>17</v>
      </c>
      <c r="S507">
        <v>0.80952380952380953</v>
      </c>
      <c r="T507" t="s">
        <v>221</v>
      </c>
      <c r="U507" t="s">
        <v>52</v>
      </c>
      <c r="V507" t="s">
        <v>52</v>
      </c>
      <c r="W507" t="s">
        <v>52</v>
      </c>
      <c r="X507" t="s">
        <v>52</v>
      </c>
      <c r="Y507" t="s">
        <v>52</v>
      </c>
      <c r="Z507" t="s">
        <v>52</v>
      </c>
      <c r="AA507">
        <v>1</v>
      </c>
      <c r="AB507" t="s">
        <v>1597</v>
      </c>
      <c r="AC507" t="s">
        <v>55</v>
      </c>
      <c r="AD507" t="s">
        <v>1598</v>
      </c>
      <c r="AE507" t="s">
        <v>3132</v>
      </c>
      <c r="AF507" t="s">
        <v>1600</v>
      </c>
      <c r="AG507">
        <v>2</v>
      </c>
      <c r="AH507" t="s">
        <v>3133</v>
      </c>
      <c r="AI507" t="s">
        <v>3134</v>
      </c>
      <c r="AJ507" t="s">
        <v>3135</v>
      </c>
      <c r="AK507" t="s">
        <v>3136</v>
      </c>
      <c r="AL507" t="s">
        <v>3137</v>
      </c>
      <c r="AM507">
        <v>1</v>
      </c>
      <c r="AN507" t="s">
        <v>3138</v>
      </c>
      <c r="AO507" t="s">
        <v>3139</v>
      </c>
      <c r="AP507" t="s">
        <v>3140</v>
      </c>
      <c r="AQ507" t="s">
        <v>3141</v>
      </c>
      <c r="AR507" t="s">
        <v>3142</v>
      </c>
    </row>
    <row r="508" spans="1:44" x14ac:dyDescent="0.2">
      <c r="A508" s="1">
        <v>533</v>
      </c>
      <c r="B508" t="s">
        <v>2714</v>
      </c>
      <c r="C508">
        <v>46219496</v>
      </c>
      <c r="D508">
        <v>46219688</v>
      </c>
      <c r="E508" t="s">
        <v>2715</v>
      </c>
      <c r="F508">
        <v>16</v>
      </c>
      <c r="G508" t="s">
        <v>281</v>
      </c>
      <c r="H508">
        <v>231</v>
      </c>
      <c r="I508">
        <f t="shared" si="14"/>
        <v>192</v>
      </c>
      <c r="J508">
        <v>91</v>
      </c>
      <c r="K508">
        <v>38</v>
      </c>
      <c r="L508">
        <v>46219536</v>
      </c>
      <c r="M508">
        <v>46219630</v>
      </c>
      <c r="N508">
        <v>133</v>
      </c>
      <c r="O508">
        <f t="shared" si="15"/>
        <v>94</v>
      </c>
      <c r="P508">
        <v>88</v>
      </c>
      <c r="Q508">
        <v>32</v>
      </c>
      <c r="R508">
        <v>12</v>
      </c>
      <c r="S508">
        <v>0.75</v>
      </c>
      <c r="T508" t="s">
        <v>221</v>
      </c>
      <c r="U508" t="s">
        <v>52</v>
      </c>
      <c r="V508" t="s">
        <v>52</v>
      </c>
      <c r="W508" t="s">
        <v>52</v>
      </c>
      <c r="X508" t="s">
        <v>52</v>
      </c>
      <c r="Y508" t="s">
        <v>52</v>
      </c>
      <c r="Z508" t="s">
        <v>52</v>
      </c>
      <c r="AA508">
        <v>1</v>
      </c>
      <c r="AB508" t="s">
        <v>1031</v>
      </c>
      <c r="AC508" t="s">
        <v>55</v>
      </c>
      <c r="AD508" t="s">
        <v>1032</v>
      </c>
      <c r="AE508" t="s">
        <v>3326</v>
      </c>
      <c r="AF508" t="s">
        <v>1034</v>
      </c>
      <c r="AG508">
        <v>1</v>
      </c>
      <c r="AH508" t="s">
        <v>1703</v>
      </c>
      <c r="AI508" t="s">
        <v>1704</v>
      </c>
      <c r="AJ508" t="s">
        <v>3327</v>
      </c>
      <c r="AK508" t="s">
        <v>3328</v>
      </c>
      <c r="AL508" t="s">
        <v>3329</v>
      </c>
    </row>
    <row r="509" spans="1:44" x14ac:dyDescent="0.2">
      <c r="A509" s="1">
        <v>542</v>
      </c>
      <c r="B509" t="s">
        <v>2714</v>
      </c>
      <c r="C509">
        <v>48845448</v>
      </c>
      <c r="D509">
        <v>48845704</v>
      </c>
      <c r="E509" t="s">
        <v>2715</v>
      </c>
      <c r="F509">
        <v>21</v>
      </c>
      <c r="H509">
        <v>258</v>
      </c>
      <c r="I509">
        <f t="shared" si="14"/>
        <v>256</v>
      </c>
      <c r="J509">
        <v>2</v>
      </c>
      <c r="K509">
        <v>34</v>
      </c>
      <c r="L509">
        <v>48845489</v>
      </c>
      <c r="M509">
        <v>48845625</v>
      </c>
      <c r="N509">
        <v>136</v>
      </c>
      <c r="O509">
        <f t="shared" si="15"/>
        <v>136</v>
      </c>
      <c r="P509">
        <v>0</v>
      </c>
      <c r="Q509">
        <v>20</v>
      </c>
      <c r="R509">
        <v>12</v>
      </c>
      <c r="S509">
        <v>0.5714285714285714</v>
      </c>
      <c r="T509" t="s">
        <v>3354</v>
      </c>
      <c r="U509" t="s">
        <v>3345</v>
      </c>
      <c r="V509" t="s">
        <v>3346</v>
      </c>
      <c r="W509" t="s">
        <v>52</v>
      </c>
      <c r="X509" t="s">
        <v>3347</v>
      </c>
      <c r="Y509" t="s">
        <v>52</v>
      </c>
      <c r="Z509" t="s">
        <v>52</v>
      </c>
      <c r="AA509">
        <v>1</v>
      </c>
      <c r="AB509" t="s">
        <v>595</v>
      </c>
      <c r="AC509" t="s">
        <v>55</v>
      </c>
      <c r="AD509" t="s">
        <v>596</v>
      </c>
      <c r="AE509" t="s">
        <v>3355</v>
      </c>
      <c r="AF509" t="s">
        <v>598</v>
      </c>
    </row>
    <row r="510" spans="1:44" hidden="1" x14ac:dyDescent="0.2">
      <c r="A510" s="1">
        <v>501</v>
      </c>
      <c r="B510" t="s">
        <v>2714</v>
      </c>
      <c r="C510">
        <v>31456530</v>
      </c>
      <c r="D510">
        <v>31456678</v>
      </c>
      <c r="E510" t="s">
        <v>2715</v>
      </c>
      <c r="F510">
        <v>21</v>
      </c>
      <c r="H510">
        <v>150</v>
      </c>
      <c r="I510">
        <f t="shared" si="14"/>
        <v>148</v>
      </c>
      <c r="J510">
        <v>4</v>
      </c>
      <c r="K510">
        <v>21</v>
      </c>
      <c r="L510">
        <v>31456590</v>
      </c>
      <c r="M510">
        <v>31456636</v>
      </c>
      <c r="N510">
        <v>46</v>
      </c>
      <c r="O510">
        <f t="shared" si="15"/>
        <v>46</v>
      </c>
      <c r="P510">
        <v>0</v>
      </c>
      <c r="Q510">
        <v>12</v>
      </c>
      <c r="R510">
        <v>11</v>
      </c>
      <c r="S510">
        <v>0.52380952380952384</v>
      </c>
      <c r="T510" t="s">
        <v>3146</v>
      </c>
      <c r="U510" t="s">
        <v>3147</v>
      </c>
      <c r="V510" t="s">
        <v>3148</v>
      </c>
      <c r="W510" t="s">
        <v>52</v>
      </c>
      <c r="X510" t="s">
        <v>3149</v>
      </c>
      <c r="Y510" t="s">
        <v>52</v>
      </c>
      <c r="Z510" t="s">
        <v>52</v>
      </c>
      <c r="AA510">
        <v>1</v>
      </c>
      <c r="AB510" t="s">
        <v>946</v>
      </c>
      <c r="AC510" t="s">
        <v>55</v>
      </c>
      <c r="AD510" t="s">
        <v>947</v>
      </c>
      <c r="AE510" t="s">
        <v>3150</v>
      </c>
      <c r="AF510" t="s">
        <v>949</v>
      </c>
    </row>
    <row r="511" spans="1:44" x14ac:dyDescent="0.2">
      <c r="A511" s="1">
        <v>546</v>
      </c>
      <c r="B511" t="s">
        <v>2714</v>
      </c>
      <c r="C511">
        <v>49460418</v>
      </c>
      <c r="D511">
        <v>49460709</v>
      </c>
      <c r="E511" t="s">
        <v>2715</v>
      </c>
      <c r="F511">
        <v>21</v>
      </c>
      <c r="H511">
        <v>293</v>
      </c>
      <c r="I511">
        <f t="shared" si="14"/>
        <v>291</v>
      </c>
      <c r="J511">
        <v>7</v>
      </c>
      <c r="K511">
        <v>44</v>
      </c>
      <c r="L511">
        <v>49460531</v>
      </c>
      <c r="M511">
        <v>49460668</v>
      </c>
      <c r="N511">
        <v>137</v>
      </c>
      <c r="O511">
        <f t="shared" si="15"/>
        <v>137</v>
      </c>
      <c r="P511">
        <v>0</v>
      </c>
      <c r="Q511">
        <v>26</v>
      </c>
      <c r="R511">
        <v>12</v>
      </c>
      <c r="S511">
        <v>0.5714285714285714</v>
      </c>
      <c r="T511" t="s">
        <v>3367</v>
      </c>
      <c r="U511" t="s">
        <v>3359</v>
      </c>
      <c r="V511" t="s">
        <v>3360</v>
      </c>
      <c r="W511" t="s">
        <v>52</v>
      </c>
      <c r="X511" t="s">
        <v>3361</v>
      </c>
      <c r="Y511" t="s">
        <v>52</v>
      </c>
      <c r="Z511" t="s">
        <v>68</v>
      </c>
      <c r="AA511">
        <v>1</v>
      </c>
      <c r="AB511" t="s">
        <v>2607</v>
      </c>
      <c r="AC511" t="s">
        <v>55</v>
      </c>
      <c r="AD511" t="s">
        <v>2608</v>
      </c>
      <c r="AE511" t="s">
        <v>3368</v>
      </c>
      <c r="AF511" t="s">
        <v>2610</v>
      </c>
      <c r="AG511">
        <v>1</v>
      </c>
      <c r="AH511" t="s">
        <v>766</v>
      </c>
      <c r="AI511" t="s">
        <v>3369</v>
      </c>
      <c r="AJ511" t="s">
        <v>3370</v>
      </c>
      <c r="AK511" t="s">
        <v>3371</v>
      </c>
      <c r="AL511" t="s">
        <v>3372</v>
      </c>
      <c r="AM511">
        <v>1</v>
      </c>
      <c r="AN511" t="s">
        <v>1024</v>
      </c>
      <c r="AO511" t="s">
        <v>3373</v>
      </c>
      <c r="AP511" t="s">
        <v>3374</v>
      </c>
      <c r="AQ511" t="s">
        <v>3375</v>
      </c>
      <c r="AR511" t="s">
        <v>3376</v>
      </c>
    </row>
    <row r="512" spans="1:44" hidden="1" x14ac:dyDescent="0.2">
      <c r="A512" s="1">
        <v>503</v>
      </c>
      <c r="B512" t="s">
        <v>2714</v>
      </c>
      <c r="C512">
        <v>33108256</v>
      </c>
      <c r="D512">
        <v>33108411</v>
      </c>
      <c r="E512" t="s">
        <v>2715</v>
      </c>
      <c r="F512">
        <v>16</v>
      </c>
      <c r="G512" t="s">
        <v>444</v>
      </c>
      <c r="H512">
        <v>242</v>
      </c>
      <c r="I512">
        <f t="shared" si="14"/>
        <v>155</v>
      </c>
      <c r="J512">
        <v>103</v>
      </c>
      <c r="K512">
        <v>50</v>
      </c>
      <c r="L512">
        <v>33108308</v>
      </c>
      <c r="M512">
        <v>33108370</v>
      </c>
      <c r="N512">
        <v>145</v>
      </c>
      <c r="O512">
        <f t="shared" si="15"/>
        <v>62</v>
      </c>
      <c r="P512">
        <v>93</v>
      </c>
      <c r="Q512">
        <v>42</v>
      </c>
      <c r="R512">
        <v>12</v>
      </c>
      <c r="S512">
        <v>0.75</v>
      </c>
      <c r="T512" t="s">
        <v>1777</v>
      </c>
      <c r="U512" t="s">
        <v>52</v>
      </c>
      <c r="V512" t="s">
        <v>52</v>
      </c>
      <c r="W512" t="s">
        <v>52</v>
      </c>
      <c r="X512" t="s">
        <v>52</v>
      </c>
      <c r="Y512" t="s">
        <v>52</v>
      </c>
      <c r="Z512" t="s">
        <v>52</v>
      </c>
      <c r="AA512">
        <v>1</v>
      </c>
      <c r="AB512" t="s">
        <v>2020</v>
      </c>
      <c r="AC512" t="s">
        <v>55</v>
      </c>
      <c r="AD512" t="s">
        <v>2021</v>
      </c>
      <c r="AE512" t="s">
        <v>3157</v>
      </c>
      <c r="AF512" t="s">
        <v>2023</v>
      </c>
    </row>
    <row r="513" spans="1:50" x14ac:dyDescent="0.2">
      <c r="A513" s="1">
        <v>107</v>
      </c>
      <c r="B513" t="s">
        <v>47</v>
      </c>
      <c r="C513">
        <v>37186854</v>
      </c>
      <c r="D513">
        <v>37187066</v>
      </c>
      <c r="E513" t="s">
        <v>48</v>
      </c>
      <c r="F513">
        <v>19</v>
      </c>
      <c r="G513" t="s">
        <v>939</v>
      </c>
      <c r="H513">
        <v>212</v>
      </c>
      <c r="I513">
        <f t="shared" si="14"/>
        <v>212</v>
      </c>
      <c r="J513">
        <v>6</v>
      </c>
      <c r="K513">
        <v>27</v>
      </c>
      <c r="L513">
        <v>37186903</v>
      </c>
      <c r="M513">
        <v>37187021</v>
      </c>
      <c r="N513">
        <v>118</v>
      </c>
      <c r="O513">
        <f t="shared" si="15"/>
        <v>118</v>
      </c>
      <c r="P513">
        <v>0</v>
      </c>
      <c r="Q513">
        <v>20</v>
      </c>
      <c r="R513">
        <v>11</v>
      </c>
      <c r="S513">
        <v>0.57894736842105265</v>
      </c>
      <c r="T513" t="s">
        <v>940</v>
      </c>
      <c r="U513" t="s">
        <v>941</v>
      </c>
      <c r="V513" t="s">
        <v>942</v>
      </c>
      <c r="W513" t="s">
        <v>52</v>
      </c>
      <c r="X513" t="s">
        <v>943</v>
      </c>
      <c r="Y513" t="s">
        <v>52</v>
      </c>
      <c r="Z513" t="s">
        <v>52</v>
      </c>
      <c r="AA513">
        <v>1</v>
      </c>
      <c r="AB513" t="s">
        <v>562</v>
      </c>
      <c r="AC513" t="s">
        <v>55</v>
      </c>
      <c r="AD513" t="s">
        <v>563</v>
      </c>
      <c r="AE513" t="s">
        <v>944</v>
      </c>
      <c r="AF513" t="s">
        <v>565</v>
      </c>
    </row>
    <row r="514" spans="1:50" x14ac:dyDescent="0.2">
      <c r="A514" s="1">
        <v>109</v>
      </c>
      <c r="B514" t="s">
        <v>47</v>
      </c>
      <c r="C514">
        <v>39790597</v>
      </c>
      <c r="D514">
        <v>39790817</v>
      </c>
      <c r="E514" t="s">
        <v>48</v>
      </c>
      <c r="F514">
        <v>20</v>
      </c>
      <c r="G514" t="s">
        <v>233</v>
      </c>
      <c r="H514">
        <v>285</v>
      </c>
      <c r="I514">
        <f t="shared" ref="I514:I577" si="16">D514-C514</f>
        <v>220</v>
      </c>
      <c r="J514">
        <v>82</v>
      </c>
      <c r="K514">
        <v>33</v>
      </c>
      <c r="L514">
        <v>39790687</v>
      </c>
      <c r="M514">
        <v>39790769</v>
      </c>
      <c r="N514">
        <v>147</v>
      </c>
      <c r="O514">
        <f t="shared" ref="O514:O577" si="17">M514-L514</f>
        <v>82</v>
      </c>
      <c r="P514">
        <v>82</v>
      </c>
      <c r="Q514">
        <v>24</v>
      </c>
      <c r="R514">
        <v>11</v>
      </c>
      <c r="S514">
        <v>0.55000000000000004</v>
      </c>
      <c r="T514" t="s">
        <v>950</v>
      </c>
      <c r="U514" t="s">
        <v>52</v>
      </c>
      <c r="V514" t="s">
        <v>52</v>
      </c>
      <c r="W514" t="s">
        <v>52</v>
      </c>
      <c r="X514" t="s">
        <v>52</v>
      </c>
      <c r="Y514" t="s">
        <v>52</v>
      </c>
      <c r="Z514" t="s">
        <v>52</v>
      </c>
      <c r="AA514">
        <v>1</v>
      </c>
      <c r="AB514" t="s">
        <v>951</v>
      </c>
      <c r="AC514" t="s">
        <v>55</v>
      </c>
      <c r="AD514" t="s">
        <v>952</v>
      </c>
      <c r="AE514" t="s">
        <v>953</v>
      </c>
      <c r="AF514" t="s">
        <v>954</v>
      </c>
    </row>
    <row r="515" spans="1:50" hidden="1" x14ac:dyDescent="0.2">
      <c r="A515" s="1">
        <v>506</v>
      </c>
      <c r="B515" t="s">
        <v>2714</v>
      </c>
      <c r="C515">
        <v>33228150</v>
      </c>
      <c r="D515">
        <v>33228257</v>
      </c>
      <c r="E515" t="s">
        <v>2715</v>
      </c>
      <c r="F515">
        <v>20</v>
      </c>
      <c r="G515" t="s">
        <v>535</v>
      </c>
      <c r="H515">
        <v>186</v>
      </c>
      <c r="I515">
        <f t="shared" si="16"/>
        <v>107</v>
      </c>
      <c r="J515">
        <v>90</v>
      </c>
      <c r="K515">
        <v>17</v>
      </c>
      <c r="L515">
        <v>33228190</v>
      </c>
      <c r="M515">
        <v>33228212</v>
      </c>
      <c r="N515">
        <v>98</v>
      </c>
      <c r="O515">
        <f t="shared" si="17"/>
        <v>22</v>
      </c>
      <c r="P515">
        <v>86</v>
      </c>
      <c r="Q515">
        <v>8</v>
      </c>
      <c r="R515">
        <v>14</v>
      </c>
      <c r="S515">
        <v>0.7</v>
      </c>
      <c r="T515" t="s">
        <v>3181</v>
      </c>
      <c r="U515" t="s">
        <v>3182</v>
      </c>
      <c r="V515" t="s">
        <v>3183</v>
      </c>
      <c r="W515" t="s">
        <v>52</v>
      </c>
      <c r="X515" t="s">
        <v>3184</v>
      </c>
      <c r="Y515" t="s">
        <v>52</v>
      </c>
      <c r="Z515" t="s">
        <v>52</v>
      </c>
      <c r="AA515">
        <v>1</v>
      </c>
      <c r="AB515" t="s">
        <v>929</v>
      </c>
      <c r="AC515" t="s">
        <v>55</v>
      </c>
      <c r="AD515" t="s">
        <v>930</v>
      </c>
      <c r="AE515" t="s">
        <v>3185</v>
      </c>
      <c r="AF515" t="s">
        <v>932</v>
      </c>
    </row>
    <row r="516" spans="1:50" ht="16" x14ac:dyDescent="0.2">
      <c r="A516" s="16">
        <v>383</v>
      </c>
      <c r="B516" s="6" t="s">
        <v>2192</v>
      </c>
      <c r="C516" s="6">
        <v>36868343</v>
      </c>
      <c r="D516" s="6">
        <v>36868577</v>
      </c>
      <c r="E516" s="3" t="s">
        <v>2193</v>
      </c>
      <c r="F516" s="3">
        <v>21</v>
      </c>
      <c r="G516" s="3"/>
      <c r="H516" s="3">
        <v>234</v>
      </c>
      <c r="I516" s="6">
        <f t="shared" si="16"/>
        <v>234</v>
      </c>
      <c r="J516" s="3">
        <v>0</v>
      </c>
      <c r="K516" s="3">
        <v>43</v>
      </c>
      <c r="L516" s="3">
        <v>36868396</v>
      </c>
      <c r="M516" s="3">
        <v>36868532</v>
      </c>
      <c r="N516" s="3">
        <v>136</v>
      </c>
      <c r="O516" s="6">
        <f t="shared" si="17"/>
        <v>136</v>
      </c>
      <c r="P516" s="3">
        <v>0</v>
      </c>
      <c r="Q516" s="3">
        <v>33</v>
      </c>
      <c r="R516" s="3">
        <v>15</v>
      </c>
      <c r="S516" s="3">
        <v>0.7142857142857143</v>
      </c>
      <c r="T516" s="3" t="s">
        <v>353</v>
      </c>
      <c r="U516" s="3" t="s">
        <v>2576</v>
      </c>
      <c r="V516" s="3" t="s">
        <v>2577</v>
      </c>
      <c r="W516" s="3" t="s">
        <v>52</v>
      </c>
      <c r="X516" s="3" t="s">
        <v>2578</v>
      </c>
      <c r="Y516" s="3" t="s">
        <v>52</v>
      </c>
      <c r="Z516" s="3" t="s">
        <v>52</v>
      </c>
      <c r="AA516" s="3">
        <v>1</v>
      </c>
      <c r="AB516" s="3" t="s">
        <v>342</v>
      </c>
      <c r="AC516" s="3" t="s">
        <v>55</v>
      </c>
      <c r="AD516" s="3" t="s">
        <v>343</v>
      </c>
      <c r="AE516" s="3" t="s">
        <v>2588</v>
      </c>
      <c r="AF516" s="3" t="s">
        <v>345</v>
      </c>
      <c r="AG516" s="3">
        <v>1</v>
      </c>
      <c r="AH516" s="3" t="s">
        <v>149</v>
      </c>
      <c r="AI516" s="3" t="s">
        <v>2589</v>
      </c>
      <c r="AJ516" s="3" t="s">
        <v>347</v>
      </c>
      <c r="AK516" s="3" t="s">
        <v>2590</v>
      </c>
      <c r="AL516" s="3" t="s">
        <v>2591</v>
      </c>
      <c r="AM516" s="6">
        <v>2</v>
      </c>
      <c r="AN516" s="3" t="s">
        <v>2592</v>
      </c>
      <c r="AO516" s="3" t="s">
        <v>2593</v>
      </c>
      <c r="AP516" s="3" t="s">
        <v>2594</v>
      </c>
      <c r="AQ516" s="3" t="s">
        <v>2595</v>
      </c>
      <c r="AR516" s="3" t="s">
        <v>2596</v>
      </c>
      <c r="AS516" s="3"/>
      <c r="AT516" s="6"/>
      <c r="AU516" s="3"/>
      <c r="AV516" s="3"/>
      <c r="AW516" s="3"/>
      <c r="AX516" s="3"/>
    </row>
    <row r="517" spans="1:50" ht="16" x14ac:dyDescent="0.2">
      <c r="A517" s="16">
        <v>384</v>
      </c>
      <c r="B517" s="6" t="s">
        <v>2192</v>
      </c>
      <c r="C517" s="6">
        <v>36868343</v>
      </c>
      <c r="D517" s="6">
        <v>36868646</v>
      </c>
      <c r="E517" s="3" t="s">
        <v>2193</v>
      </c>
      <c r="F517" s="3">
        <v>21</v>
      </c>
      <c r="G517" s="3"/>
      <c r="H517" s="3">
        <v>303</v>
      </c>
      <c r="I517" s="3">
        <f t="shared" si="16"/>
        <v>303</v>
      </c>
      <c r="J517" s="3">
        <v>0</v>
      </c>
      <c r="K517" s="3">
        <v>54</v>
      </c>
      <c r="L517" s="3">
        <v>36868396</v>
      </c>
      <c r="M517" s="3">
        <v>36868583</v>
      </c>
      <c r="N517" s="3">
        <v>187</v>
      </c>
      <c r="O517" s="6">
        <f t="shared" si="17"/>
        <v>187</v>
      </c>
      <c r="P517" s="3">
        <v>0</v>
      </c>
      <c r="Q517" s="3">
        <v>40</v>
      </c>
      <c r="R517" s="3">
        <v>16</v>
      </c>
      <c r="S517" s="3">
        <v>0.76190476190476186</v>
      </c>
      <c r="T517" s="3" t="s">
        <v>2597</v>
      </c>
      <c r="U517" s="3" t="s">
        <v>2576</v>
      </c>
      <c r="V517" s="3" t="s">
        <v>2577</v>
      </c>
      <c r="W517" s="3" t="s">
        <v>52</v>
      </c>
      <c r="X517" s="3" t="s">
        <v>2578</v>
      </c>
      <c r="Y517" s="3" t="s">
        <v>52</v>
      </c>
      <c r="Z517" s="3" t="s">
        <v>52</v>
      </c>
      <c r="AA517" s="3">
        <v>1</v>
      </c>
      <c r="AB517" s="3" t="s">
        <v>354</v>
      </c>
      <c r="AC517" s="3" t="s">
        <v>55</v>
      </c>
      <c r="AD517" s="3" t="s">
        <v>355</v>
      </c>
      <c r="AE517" s="3" t="s">
        <v>2598</v>
      </c>
      <c r="AF517" s="3" t="s">
        <v>357</v>
      </c>
      <c r="AG517" s="3">
        <v>1</v>
      </c>
      <c r="AH517" s="3" t="s">
        <v>358</v>
      </c>
      <c r="AI517" s="3" t="s">
        <v>2599</v>
      </c>
      <c r="AJ517" s="3" t="s">
        <v>360</v>
      </c>
      <c r="AK517" s="3" t="s">
        <v>2600</v>
      </c>
      <c r="AL517" s="3" t="s">
        <v>2601</v>
      </c>
      <c r="AM517" s="6">
        <v>2</v>
      </c>
      <c r="AN517" s="3" t="s">
        <v>2602</v>
      </c>
      <c r="AO517" s="3" t="s">
        <v>2603</v>
      </c>
      <c r="AP517" s="3" t="s">
        <v>2604</v>
      </c>
      <c r="AQ517" s="3" t="s">
        <v>2605</v>
      </c>
      <c r="AR517" s="3" t="s">
        <v>2606</v>
      </c>
      <c r="AS517" s="3"/>
      <c r="AT517" s="6"/>
      <c r="AU517" s="3"/>
      <c r="AV517" s="3"/>
      <c r="AW517" s="3"/>
      <c r="AX517" s="3"/>
    </row>
    <row r="518" spans="1:50" hidden="1" x14ac:dyDescent="0.2">
      <c r="A518" s="1">
        <v>509</v>
      </c>
      <c r="B518" t="s">
        <v>2714</v>
      </c>
      <c r="C518">
        <v>33498503</v>
      </c>
      <c r="D518">
        <v>33498671</v>
      </c>
      <c r="E518" t="s">
        <v>2715</v>
      </c>
      <c r="F518">
        <v>21</v>
      </c>
      <c r="H518">
        <v>168</v>
      </c>
      <c r="I518">
        <f t="shared" si="16"/>
        <v>168</v>
      </c>
      <c r="J518">
        <v>0</v>
      </c>
      <c r="K518">
        <v>27</v>
      </c>
      <c r="L518">
        <v>33498562</v>
      </c>
      <c r="M518">
        <v>33498620</v>
      </c>
      <c r="N518">
        <v>58</v>
      </c>
      <c r="O518">
        <f t="shared" si="17"/>
        <v>58</v>
      </c>
      <c r="P518">
        <v>0</v>
      </c>
      <c r="Q518">
        <v>15</v>
      </c>
      <c r="R518">
        <v>16</v>
      </c>
      <c r="S518">
        <v>0.76190476190476186</v>
      </c>
      <c r="T518" t="s">
        <v>3204</v>
      </c>
      <c r="U518" t="s">
        <v>3187</v>
      </c>
      <c r="V518" t="s">
        <v>3188</v>
      </c>
      <c r="W518" t="s">
        <v>52</v>
      </c>
      <c r="X518" t="s">
        <v>3189</v>
      </c>
      <c r="Y518" t="s">
        <v>52</v>
      </c>
      <c r="Z518" t="s">
        <v>52</v>
      </c>
      <c r="AA518">
        <v>1</v>
      </c>
      <c r="AB518" t="s">
        <v>430</v>
      </c>
      <c r="AC518" t="s">
        <v>55</v>
      </c>
      <c r="AD518" t="s">
        <v>431</v>
      </c>
      <c r="AE518" t="s">
        <v>3205</v>
      </c>
      <c r="AF518" t="s">
        <v>433</v>
      </c>
      <c r="AG518">
        <v>1</v>
      </c>
      <c r="AH518" t="s">
        <v>430</v>
      </c>
      <c r="AI518" t="s">
        <v>3206</v>
      </c>
      <c r="AJ518" t="s">
        <v>431</v>
      </c>
      <c r="AK518" t="s">
        <v>3207</v>
      </c>
      <c r="AL518" t="s">
        <v>3208</v>
      </c>
      <c r="AM518">
        <v>1</v>
      </c>
      <c r="AN518" t="s">
        <v>430</v>
      </c>
      <c r="AO518" t="s">
        <v>3209</v>
      </c>
      <c r="AP518" t="s">
        <v>431</v>
      </c>
      <c r="AQ518" t="s">
        <v>3210</v>
      </c>
      <c r="AR518" t="s">
        <v>3211</v>
      </c>
    </row>
    <row r="519" spans="1:50" hidden="1" x14ac:dyDescent="0.2">
      <c r="A519" s="1">
        <v>510</v>
      </c>
      <c r="B519" t="s">
        <v>2714</v>
      </c>
      <c r="C519">
        <v>34229254</v>
      </c>
      <c r="D519">
        <v>34229398</v>
      </c>
      <c r="E519" t="s">
        <v>2715</v>
      </c>
      <c r="F519">
        <v>16</v>
      </c>
      <c r="G519" t="s">
        <v>281</v>
      </c>
      <c r="H519">
        <v>230</v>
      </c>
      <c r="I519">
        <f t="shared" si="16"/>
        <v>144</v>
      </c>
      <c r="J519">
        <v>132</v>
      </c>
      <c r="K519">
        <v>17</v>
      </c>
      <c r="L519">
        <v>34229296</v>
      </c>
      <c r="M519">
        <v>34229352</v>
      </c>
      <c r="N519">
        <v>137</v>
      </c>
      <c r="O519">
        <f t="shared" si="17"/>
        <v>56</v>
      </c>
      <c r="P519">
        <v>125</v>
      </c>
      <c r="Q519">
        <v>11</v>
      </c>
      <c r="R519">
        <v>15</v>
      </c>
      <c r="S519">
        <v>0.9375</v>
      </c>
      <c r="T519" t="s">
        <v>306</v>
      </c>
      <c r="U519" t="s">
        <v>52</v>
      </c>
      <c r="V519" t="s">
        <v>52</v>
      </c>
      <c r="W519" t="s">
        <v>52</v>
      </c>
      <c r="X519" t="s">
        <v>52</v>
      </c>
      <c r="Y519" t="s">
        <v>52</v>
      </c>
      <c r="Z519" t="s">
        <v>52</v>
      </c>
      <c r="AA519">
        <v>1</v>
      </c>
      <c r="AB519" t="s">
        <v>838</v>
      </c>
      <c r="AC519" t="s">
        <v>55</v>
      </c>
      <c r="AD519" t="s">
        <v>839</v>
      </c>
      <c r="AE519" t="s">
        <v>3212</v>
      </c>
      <c r="AF519" t="s">
        <v>841</v>
      </c>
    </row>
    <row r="520" spans="1:50" hidden="1" x14ac:dyDescent="0.2">
      <c r="A520" s="1">
        <v>511</v>
      </c>
      <c r="B520" t="s">
        <v>2714</v>
      </c>
      <c r="C520">
        <v>34864615</v>
      </c>
      <c r="D520">
        <v>34864777</v>
      </c>
      <c r="E520" t="s">
        <v>2715</v>
      </c>
      <c r="F520">
        <v>18</v>
      </c>
      <c r="G520" t="s">
        <v>634</v>
      </c>
      <c r="H520">
        <v>250</v>
      </c>
      <c r="I520">
        <f t="shared" si="16"/>
        <v>162</v>
      </c>
      <c r="J520">
        <v>141</v>
      </c>
      <c r="K520">
        <v>24</v>
      </c>
      <c r="L520">
        <v>34864659</v>
      </c>
      <c r="M520">
        <v>34864733</v>
      </c>
      <c r="N520">
        <v>161</v>
      </c>
      <c r="O520">
        <f t="shared" si="17"/>
        <v>74</v>
      </c>
      <c r="P520">
        <v>137</v>
      </c>
      <c r="Q520">
        <v>14</v>
      </c>
      <c r="R520">
        <v>13</v>
      </c>
      <c r="S520">
        <v>0.72222222222222221</v>
      </c>
      <c r="T520" t="s">
        <v>2761</v>
      </c>
      <c r="U520" t="s">
        <v>52</v>
      </c>
      <c r="V520" t="s">
        <v>52</v>
      </c>
      <c r="W520" t="s">
        <v>52</v>
      </c>
      <c r="X520" t="s">
        <v>52</v>
      </c>
      <c r="Y520" t="s">
        <v>52</v>
      </c>
      <c r="Z520" t="s">
        <v>52</v>
      </c>
      <c r="AA520">
        <v>1</v>
      </c>
      <c r="AB520" t="s">
        <v>1145</v>
      </c>
      <c r="AC520" t="s">
        <v>55</v>
      </c>
      <c r="AD520" t="s">
        <v>1146</v>
      </c>
      <c r="AE520" t="s">
        <v>3213</v>
      </c>
      <c r="AF520" t="s">
        <v>1148</v>
      </c>
    </row>
    <row r="521" spans="1:50" x14ac:dyDescent="0.2">
      <c r="A521" s="1">
        <v>118</v>
      </c>
      <c r="B521" t="s">
        <v>47</v>
      </c>
      <c r="C521">
        <v>42542213</v>
      </c>
      <c r="D521">
        <v>42542495</v>
      </c>
      <c r="E521" t="s">
        <v>48</v>
      </c>
      <c r="F521">
        <v>20</v>
      </c>
      <c r="G521" t="s">
        <v>1011</v>
      </c>
      <c r="H521">
        <v>291</v>
      </c>
      <c r="I521">
        <f t="shared" si="16"/>
        <v>282</v>
      </c>
      <c r="J521">
        <v>17</v>
      </c>
      <c r="K521">
        <v>30</v>
      </c>
      <c r="L521">
        <v>42542260</v>
      </c>
      <c r="M521">
        <v>42542312</v>
      </c>
      <c r="N521">
        <v>61</v>
      </c>
      <c r="O521">
        <f t="shared" si="17"/>
        <v>52</v>
      </c>
      <c r="P521">
        <v>14</v>
      </c>
      <c r="Q521">
        <v>12</v>
      </c>
      <c r="R521">
        <v>11</v>
      </c>
      <c r="S521">
        <v>0.55000000000000004</v>
      </c>
      <c r="T521" t="s">
        <v>1012</v>
      </c>
      <c r="U521" t="s">
        <v>1013</v>
      </c>
      <c r="V521" t="s">
        <v>1014</v>
      </c>
      <c r="W521" t="s">
        <v>68</v>
      </c>
      <c r="X521" t="s">
        <v>1015</v>
      </c>
      <c r="Y521" t="s">
        <v>52</v>
      </c>
      <c r="Z521" t="s">
        <v>52</v>
      </c>
      <c r="AA521">
        <v>1</v>
      </c>
      <c r="AB521" t="s">
        <v>1016</v>
      </c>
      <c r="AC521" t="s">
        <v>55</v>
      </c>
      <c r="AD521" t="s">
        <v>1017</v>
      </c>
      <c r="AE521" t="s">
        <v>1018</v>
      </c>
      <c r="AF521" t="s">
        <v>1019</v>
      </c>
      <c r="AG521">
        <v>1</v>
      </c>
      <c r="AH521" t="s">
        <v>878</v>
      </c>
      <c r="AI521" t="s">
        <v>1020</v>
      </c>
      <c r="AJ521" t="s">
        <v>1021</v>
      </c>
      <c r="AK521" t="s">
        <v>1022</v>
      </c>
      <c r="AL521" t="s">
        <v>1023</v>
      </c>
      <c r="AM521">
        <v>1</v>
      </c>
      <c r="AN521" t="s">
        <v>1024</v>
      </c>
      <c r="AO521" t="s">
        <v>1025</v>
      </c>
      <c r="AP521" t="s">
        <v>1026</v>
      </c>
      <c r="AQ521" t="s">
        <v>1027</v>
      </c>
      <c r="AR521" t="s">
        <v>1028</v>
      </c>
    </row>
    <row r="522" spans="1:50" x14ac:dyDescent="0.2">
      <c r="A522" s="1">
        <v>218</v>
      </c>
      <c r="B522" t="s">
        <v>1103</v>
      </c>
      <c r="C522">
        <v>26224798</v>
      </c>
      <c r="D522">
        <v>26225013</v>
      </c>
      <c r="E522" t="s">
        <v>1104</v>
      </c>
      <c r="F522">
        <v>21</v>
      </c>
      <c r="H522">
        <v>215</v>
      </c>
      <c r="I522">
        <f t="shared" si="16"/>
        <v>215</v>
      </c>
      <c r="J522">
        <v>0</v>
      </c>
      <c r="K522">
        <v>25</v>
      </c>
      <c r="L522">
        <v>26224846</v>
      </c>
      <c r="M522">
        <v>26224864</v>
      </c>
      <c r="N522">
        <v>18</v>
      </c>
      <c r="O522">
        <f t="shared" si="17"/>
        <v>18</v>
      </c>
      <c r="P522">
        <v>0</v>
      </c>
      <c r="Q522">
        <v>6</v>
      </c>
      <c r="R522">
        <v>11</v>
      </c>
      <c r="S522">
        <v>0.52380952380952384</v>
      </c>
      <c r="T522" t="s">
        <v>1672</v>
      </c>
      <c r="U522" t="s">
        <v>1673</v>
      </c>
      <c r="V522" t="s">
        <v>1674</v>
      </c>
      <c r="W522" t="s">
        <v>52</v>
      </c>
      <c r="X522" t="s">
        <v>1675</v>
      </c>
      <c r="Y522" t="s">
        <v>52</v>
      </c>
      <c r="Z522" t="s">
        <v>52</v>
      </c>
      <c r="AA522">
        <v>1</v>
      </c>
      <c r="AB522" t="s">
        <v>1676</v>
      </c>
      <c r="AC522" t="s">
        <v>55</v>
      </c>
      <c r="AD522" t="s">
        <v>1677</v>
      </c>
      <c r="AE522" t="s">
        <v>1678</v>
      </c>
      <c r="AF522" t="s">
        <v>1679</v>
      </c>
      <c r="AG522">
        <v>1</v>
      </c>
      <c r="AH522" t="s">
        <v>562</v>
      </c>
      <c r="AI522" t="s">
        <v>249</v>
      </c>
      <c r="AJ522" t="s">
        <v>1680</v>
      </c>
      <c r="AK522" t="s">
        <v>1681</v>
      </c>
      <c r="AL522" t="s">
        <v>1682</v>
      </c>
      <c r="AM522">
        <v>1</v>
      </c>
      <c r="AN522" t="s">
        <v>450</v>
      </c>
      <c r="AO522" t="s">
        <v>1683</v>
      </c>
      <c r="AP522" t="s">
        <v>1684</v>
      </c>
      <c r="AQ522" t="s">
        <v>1685</v>
      </c>
      <c r="AR522" t="s">
        <v>1686</v>
      </c>
    </row>
    <row r="523" spans="1:50" hidden="1" x14ac:dyDescent="0.2">
      <c r="A523" s="1">
        <v>514</v>
      </c>
      <c r="B523" t="s">
        <v>2714</v>
      </c>
      <c r="C523">
        <v>36852750</v>
      </c>
      <c r="D523">
        <v>36852905</v>
      </c>
      <c r="E523" t="s">
        <v>2715</v>
      </c>
      <c r="F523">
        <v>17</v>
      </c>
      <c r="G523" t="s">
        <v>196</v>
      </c>
      <c r="H523">
        <v>179</v>
      </c>
      <c r="I523">
        <f t="shared" si="16"/>
        <v>155</v>
      </c>
      <c r="J523">
        <v>70</v>
      </c>
      <c r="K523">
        <v>21</v>
      </c>
      <c r="L523">
        <v>36852791</v>
      </c>
      <c r="M523">
        <v>36852856</v>
      </c>
      <c r="N523">
        <v>82</v>
      </c>
      <c r="O523">
        <f t="shared" si="17"/>
        <v>65</v>
      </c>
      <c r="P523">
        <v>61</v>
      </c>
      <c r="Q523">
        <v>14</v>
      </c>
      <c r="R523">
        <v>13</v>
      </c>
      <c r="S523">
        <v>0.76470588235294112</v>
      </c>
      <c r="T523" t="s">
        <v>3226</v>
      </c>
      <c r="U523" t="s">
        <v>52</v>
      </c>
      <c r="V523" t="s">
        <v>3227</v>
      </c>
      <c r="W523" t="s">
        <v>52</v>
      </c>
      <c r="X523" t="s">
        <v>3228</v>
      </c>
      <c r="Y523" t="s">
        <v>52</v>
      </c>
      <c r="Z523" t="s">
        <v>52</v>
      </c>
      <c r="AA523">
        <v>1</v>
      </c>
      <c r="AB523" t="s">
        <v>2020</v>
      </c>
      <c r="AC523" t="s">
        <v>55</v>
      </c>
      <c r="AD523" t="s">
        <v>2021</v>
      </c>
      <c r="AE523" t="s">
        <v>3229</v>
      </c>
      <c r="AF523" t="s">
        <v>2023</v>
      </c>
    </row>
    <row r="524" spans="1:50" x14ac:dyDescent="0.2">
      <c r="A524" s="1">
        <v>260</v>
      </c>
      <c r="B524" t="s">
        <v>1103</v>
      </c>
      <c r="C524">
        <v>39140442</v>
      </c>
      <c r="D524">
        <v>39140661</v>
      </c>
      <c r="E524" t="s">
        <v>1104</v>
      </c>
      <c r="F524">
        <v>21</v>
      </c>
      <c r="H524">
        <v>220</v>
      </c>
      <c r="I524">
        <f t="shared" si="16"/>
        <v>219</v>
      </c>
      <c r="J524">
        <v>5</v>
      </c>
      <c r="K524">
        <v>26</v>
      </c>
      <c r="L524">
        <v>39140522</v>
      </c>
      <c r="M524">
        <v>39140583</v>
      </c>
      <c r="N524">
        <v>61</v>
      </c>
      <c r="O524">
        <f t="shared" si="17"/>
        <v>61</v>
      </c>
      <c r="P524">
        <v>0</v>
      </c>
      <c r="Q524">
        <v>10</v>
      </c>
      <c r="R524">
        <v>11</v>
      </c>
      <c r="S524">
        <v>0.52380952380952384</v>
      </c>
      <c r="T524" t="s">
        <v>1981</v>
      </c>
      <c r="U524" t="s">
        <v>1982</v>
      </c>
      <c r="V524" t="s">
        <v>1983</v>
      </c>
      <c r="W524" t="s">
        <v>52</v>
      </c>
      <c r="X524" t="s">
        <v>1984</v>
      </c>
      <c r="Y524" t="s">
        <v>52</v>
      </c>
      <c r="Z524" t="s">
        <v>68</v>
      </c>
      <c r="AA524">
        <v>1</v>
      </c>
      <c r="AB524" t="s">
        <v>473</v>
      </c>
      <c r="AC524" t="s">
        <v>55</v>
      </c>
      <c r="AD524" t="s">
        <v>474</v>
      </c>
      <c r="AE524" t="s">
        <v>1985</v>
      </c>
      <c r="AF524" t="s">
        <v>476</v>
      </c>
      <c r="AG524">
        <v>1</v>
      </c>
      <c r="AH524" t="s">
        <v>1986</v>
      </c>
      <c r="AI524" t="s">
        <v>1987</v>
      </c>
      <c r="AJ524" t="s">
        <v>1117</v>
      </c>
      <c r="AK524" t="s">
        <v>1988</v>
      </c>
      <c r="AL524" t="s">
        <v>1989</v>
      </c>
      <c r="AM524">
        <v>1</v>
      </c>
      <c r="AN524" t="s">
        <v>686</v>
      </c>
      <c r="AO524" t="s">
        <v>1990</v>
      </c>
      <c r="AP524" t="s">
        <v>687</v>
      </c>
      <c r="AQ524" t="s">
        <v>1991</v>
      </c>
      <c r="AR524" t="s">
        <v>1992</v>
      </c>
    </row>
    <row r="525" spans="1:50" hidden="1" x14ac:dyDescent="0.2">
      <c r="A525" s="1">
        <v>517</v>
      </c>
      <c r="B525" t="s">
        <v>2714</v>
      </c>
      <c r="C525">
        <v>38433891</v>
      </c>
      <c r="D525">
        <v>38434019</v>
      </c>
      <c r="E525" t="s">
        <v>2715</v>
      </c>
      <c r="F525">
        <v>17</v>
      </c>
      <c r="G525" t="s">
        <v>3247</v>
      </c>
      <c r="H525">
        <v>150</v>
      </c>
      <c r="I525">
        <f t="shared" si="16"/>
        <v>128</v>
      </c>
      <c r="J525">
        <v>32</v>
      </c>
      <c r="K525">
        <v>34</v>
      </c>
      <c r="L525">
        <v>38433942</v>
      </c>
      <c r="M525">
        <v>38433983</v>
      </c>
      <c r="N525">
        <v>63</v>
      </c>
      <c r="O525">
        <f t="shared" si="17"/>
        <v>41</v>
      </c>
      <c r="P525">
        <v>32</v>
      </c>
      <c r="Q525">
        <v>25</v>
      </c>
      <c r="R525">
        <v>15</v>
      </c>
      <c r="S525">
        <v>0.88235294117647056</v>
      </c>
      <c r="T525" t="s">
        <v>3248</v>
      </c>
      <c r="U525" t="s">
        <v>52</v>
      </c>
      <c r="V525" t="s">
        <v>52</v>
      </c>
      <c r="W525" t="s">
        <v>52</v>
      </c>
      <c r="X525" t="s">
        <v>52</v>
      </c>
      <c r="Y525" t="s">
        <v>52</v>
      </c>
      <c r="Z525" t="s">
        <v>52</v>
      </c>
      <c r="AA525">
        <v>1</v>
      </c>
      <c r="AB525" t="s">
        <v>2175</v>
      </c>
      <c r="AC525" t="s">
        <v>55</v>
      </c>
      <c r="AD525" t="s">
        <v>3249</v>
      </c>
      <c r="AE525" t="s">
        <v>3250</v>
      </c>
      <c r="AF525" t="s">
        <v>3251</v>
      </c>
    </row>
    <row r="526" spans="1:50" x14ac:dyDescent="0.2">
      <c r="A526" s="1">
        <v>308</v>
      </c>
      <c r="B526" t="s">
        <v>2192</v>
      </c>
      <c r="C526">
        <v>5118325</v>
      </c>
      <c r="D526">
        <v>5118533</v>
      </c>
      <c r="E526" t="s">
        <v>2193</v>
      </c>
      <c r="F526">
        <v>21</v>
      </c>
      <c r="H526">
        <v>213</v>
      </c>
      <c r="I526">
        <f t="shared" si="16"/>
        <v>208</v>
      </c>
      <c r="J526">
        <v>5</v>
      </c>
      <c r="K526">
        <v>25</v>
      </c>
      <c r="L526">
        <v>5118412</v>
      </c>
      <c r="M526">
        <v>5118448</v>
      </c>
      <c r="N526">
        <v>36</v>
      </c>
      <c r="O526">
        <f t="shared" si="17"/>
        <v>36</v>
      </c>
      <c r="P526">
        <v>0</v>
      </c>
      <c r="Q526">
        <v>8</v>
      </c>
      <c r="R526">
        <v>11</v>
      </c>
      <c r="S526">
        <v>0.52380952380952384</v>
      </c>
      <c r="T526" t="s">
        <v>2242</v>
      </c>
      <c r="U526" t="s">
        <v>2243</v>
      </c>
      <c r="V526" t="s">
        <v>2244</v>
      </c>
      <c r="W526" t="s">
        <v>52</v>
      </c>
      <c r="X526" t="s">
        <v>2245</v>
      </c>
      <c r="Y526" t="s">
        <v>52</v>
      </c>
      <c r="Z526" t="s">
        <v>52</v>
      </c>
      <c r="AA526">
        <v>1</v>
      </c>
      <c r="AB526" t="s">
        <v>450</v>
      </c>
      <c r="AC526" t="s">
        <v>55</v>
      </c>
      <c r="AD526" t="s">
        <v>451</v>
      </c>
      <c r="AE526" t="s">
        <v>2246</v>
      </c>
      <c r="AF526" t="s">
        <v>453</v>
      </c>
      <c r="AG526">
        <v>1</v>
      </c>
      <c r="AH526" t="s">
        <v>500</v>
      </c>
      <c r="AI526" t="s">
        <v>2247</v>
      </c>
      <c r="AJ526" t="s">
        <v>501</v>
      </c>
      <c r="AK526" t="s">
        <v>2248</v>
      </c>
      <c r="AL526" t="s">
        <v>2249</v>
      </c>
      <c r="AM526">
        <v>1</v>
      </c>
      <c r="AN526" t="s">
        <v>770</v>
      </c>
      <c r="AO526" t="s">
        <v>924</v>
      </c>
      <c r="AP526" t="s">
        <v>2250</v>
      </c>
      <c r="AQ526" t="s">
        <v>2251</v>
      </c>
      <c r="AR526" t="s">
        <v>2252</v>
      </c>
    </row>
    <row r="527" spans="1:50" hidden="1" x14ac:dyDescent="0.2">
      <c r="A527" s="1">
        <v>519</v>
      </c>
      <c r="B527" t="s">
        <v>2714</v>
      </c>
      <c r="C527">
        <v>38638559</v>
      </c>
      <c r="D527">
        <v>38638675</v>
      </c>
      <c r="E527" t="s">
        <v>2715</v>
      </c>
      <c r="F527">
        <v>21</v>
      </c>
      <c r="H527">
        <v>154</v>
      </c>
      <c r="I527">
        <f t="shared" si="16"/>
        <v>116</v>
      </c>
      <c r="J527">
        <v>43</v>
      </c>
      <c r="K527">
        <v>22</v>
      </c>
      <c r="L527">
        <v>38638598</v>
      </c>
      <c r="M527">
        <v>38638628</v>
      </c>
      <c r="N527">
        <v>63</v>
      </c>
      <c r="O527">
        <f t="shared" si="17"/>
        <v>30</v>
      </c>
      <c r="P527">
        <v>37</v>
      </c>
      <c r="Q527">
        <v>16</v>
      </c>
      <c r="R527">
        <v>13</v>
      </c>
      <c r="S527">
        <v>0.61904761904761907</v>
      </c>
      <c r="T527" t="s">
        <v>3253</v>
      </c>
      <c r="U527" t="s">
        <v>52</v>
      </c>
      <c r="V527" t="s">
        <v>52</v>
      </c>
      <c r="W527" t="s">
        <v>52</v>
      </c>
      <c r="X527" t="s">
        <v>52</v>
      </c>
      <c r="Y527" t="s">
        <v>52</v>
      </c>
      <c r="Z527" t="s">
        <v>52</v>
      </c>
      <c r="AA527">
        <v>1</v>
      </c>
      <c r="AB527" t="s">
        <v>1711</v>
      </c>
      <c r="AC527" t="s">
        <v>55</v>
      </c>
      <c r="AD527" t="s">
        <v>1712</v>
      </c>
      <c r="AE527" t="s">
        <v>3254</v>
      </c>
      <c r="AF527" t="s">
        <v>1714</v>
      </c>
    </row>
    <row r="528" spans="1:50" hidden="1" x14ac:dyDescent="0.2">
      <c r="A528" s="1">
        <v>520</v>
      </c>
      <c r="B528" t="s">
        <v>2714</v>
      </c>
      <c r="C528">
        <v>41637442</v>
      </c>
      <c r="D528">
        <v>41637610</v>
      </c>
      <c r="E528" t="s">
        <v>2715</v>
      </c>
      <c r="F528">
        <v>19</v>
      </c>
      <c r="G528" t="s">
        <v>2427</v>
      </c>
      <c r="H528">
        <v>173</v>
      </c>
      <c r="I528">
        <f t="shared" si="16"/>
        <v>168</v>
      </c>
      <c r="J528">
        <v>5</v>
      </c>
      <c r="K528">
        <v>23</v>
      </c>
      <c r="L528">
        <v>41637519</v>
      </c>
      <c r="M528">
        <v>41637574</v>
      </c>
      <c r="N528">
        <v>55</v>
      </c>
      <c r="O528">
        <f t="shared" si="17"/>
        <v>55</v>
      </c>
      <c r="P528">
        <v>0</v>
      </c>
      <c r="Q528">
        <v>12</v>
      </c>
      <c r="R528">
        <v>10</v>
      </c>
      <c r="S528">
        <v>0.52631578947368418</v>
      </c>
      <c r="T528" t="s">
        <v>3255</v>
      </c>
      <c r="U528" t="s">
        <v>3256</v>
      </c>
      <c r="V528" t="s">
        <v>3257</v>
      </c>
      <c r="W528" t="s">
        <v>52</v>
      </c>
      <c r="X528" t="s">
        <v>3258</v>
      </c>
      <c r="Y528" t="s">
        <v>52</v>
      </c>
      <c r="Z528" t="s">
        <v>52</v>
      </c>
      <c r="AA528">
        <v>1</v>
      </c>
      <c r="AB528" t="s">
        <v>430</v>
      </c>
      <c r="AC528" t="s">
        <v>55</v>
      </c>
      <c r="AD528" t="s">
        <v>431</v>
      </c>
      <c r="AE528" t="s">
        <v>3259</v>
      </c>
      <c r="AF528" t="s">
        <v>433</v>
      </c>
      <c r="AG528">
        <v>1</v>
      </c>
      <c r="AH528" t="s">
        <v>224</v>
      </c>
      <c r="AI528" t="s">
        <v>3260</v>
      </c>
      <c r="AJ528" t="s">
        <v>3261</v>
      </c>
      <c r="AK528" t="s">
        <v>3262</v>
      </c>
      <c r="AL528" t="s">
        <v>3263</v>
      </c>
      <c r="AM528">
        <v>1</v>
      </c>
      <c r="AN528" t="s">
        <v>430</v>
      </c>
      <c r="AO528" t="s">
        <v>3264</v>
      </c>
      <c r="AP528" t="s">
        <v>431</v>
      </c>
      <c r="AQ528" t="s">
        <v>3265</v>
      </c>
      <c r="AR528" t="s">
        <v>3266</v>
      </c>
    </row>
    <row r="529" spans="1:50" hidden="1" x14ac:dyDescent="0.2">
      <c r="A529" s="1">
        <v>521</v>
      </c>
      <c r="B529" t="s">
        <v>2714</v>
      </c>
      <c r="C529">
        <v>41867142</v>
      </c>
      <c r="D529">
        <v>41867329</v>
      </c>
      <c r="E529" t="s">
        <v>2715</v>
      </c>
      <c r="F529">
        <v>21</v>
      </c>
      <c r="H529">
        <v>278</v>
      </c>
      <c r="I529">
        <f t="shared" si="16"/>
        <v>187</v>
      </c>
      <c r="J529">
        <v>144</v>
      </c>
      <c r="K529">
        <v>39</v>
      </c>
      <c r="L529">
        <v>41867205</v>
      </c>
      <c r="M529">
        <v>41867292</v>
      </c>
      <c r="N529">
        <v>176</v>
      </c>
      <c r="O529">
        <f t="shared" si="17"/>
        <v>87</v>
      </c>
      <c r="P529">
        <v>142</v>
      </c>
      <c r="Q529">
        <v>30</v>
      </c>
      <c r="R529">
        <v>19</v>
      </c>
      <c r="S529">
        <v>0.90476190476190477</v>
      </c>
      <c r="T529" t="s">
        <v>3267</v>
      </c>
      <c r="U529" t="s">
        <v>52</v>
      </c>
      <c r="V529" t="s">
        <v>52</v>
      </c>
      <c r="W529" t="s">
        <v>52</v>
      </c>
      <c r="X529" t="s">
        <v>52</v>
      </c>
      <c r="Y529" t="s">
        <v>52</v>
      </c>
      <c r="Z529" t="s">
        <v>52</v>
      </c>
      <c r="AA529">
        <v>1</v>
      </c>
      <c r="AB529" t="s">
        <v>1293</v>
      </c>
      <c r="AC529" t="s">
        <v>55</v>
      </c>
      <c r="AD529" t="s">
        <v>1294</v>
      </c>
      <c r="AE529" t="s">
        <v>3268</v>
      </c>
      <c r="AF529" t="s">
        <v>1296</v>
      </c>
    </row>
    <row r="530" spans="1:50" hidden="1" x14ac:dyDescent="0.2">
      <c r="A530" s="1">
        <v>522</v>
      </c>
      <c r="B530" t="s">
        <v>2714</v>
      </c>
      <c r="C530">
        <v>41931491</v>
      </c>
      <c r="D530">
        <v>41931621</v>
      </c>
      <c r="E530" t="s">
        <v>2715</v>
      </c>
      <c r="F530">
        <v>20</v>
      </c>
      <c r="G530" t="s">
        <v>242</v>
      </c>
      <c r="H530">
        <v>273</v>
      </c>
      <c r="I530">
        <f t="shared" si="16"/>
        <v>130</v>
      </c>
      <c r="J530">
        <v>161</v>
      </c>
      <c r="K530">
        <v>33</v>
      </c>
      <c r="L530">
        <v>41931534</v>
      </c>
      <c r="M530">
        <v>41931585</v>
      </c>
      <c r="N530">
        <v>189</v>
      </c>
      <c r="O530">
        <f t="shared" si="17"/>
        <v>51</v>
      </c>
      <c r="P530">
        <v>152</v>
      </c>
      <c r="Q530">
        <v>30</v>
      </c>
      <c r="R530">
        <v>17</v>
      </c>
      <c r="S530">
        <v>0.85</v>
      </c>
      <c r="T530" t="s">
        <v>847</v>
      </c>
      <c r="U530" t="s">
        <v>52</v>
      </c>
      <c r="V530" t="s">
        <v>52</v>
      </c>
      <c r="W530" t="s">
        <v>52</v>
      </c>
      <c r="X530" t="s">
        <v>52</v>
      </c>
      <c r="Y530" t="s">
        <v>52</v>
      </c>
      <c r="Z530" t="s">
        <v>52</v>
      </c>
      <c r="AA530">
        <v>1</v>
      </c>
      <c r="AB530" t="s">
        <v>215</v>
      </c>
      <c r="AC530" t="s">
        <v>55</v>
      </c>
      <c r="AD530" t="s">
        <v>216</v>
      </c>
      <c r="AE530" t="s">
        <v>3269</v>
      </c>
      <c r="AF530" t="s">
        <v>218</v>
      </c>
    </row>
    <row r="531" spans="1:50" hidden="1" x14ac:dyDescent="0.2">
      <c r="A531" s="1">
        <v>523</v>
      </c>
      <c r="B531" t="s">
        <v>2714</v>
      </c>
      <c r="C531">
        <v>42087128</v>
      </c>
      <c r="D531">
        <v>42087316</v>
      </c>
      <c r="E531" t="s">
        <v>2715</v>
      </c>
      <c r="F531">
        <v>20</v>
      </c>
      <c r="G531" t="s">
        <v>535</v>
      </c>
      <c r="H531">
        <v>189</v>
      </c>
      <c r="I531">
        <f t="shared" si="16"/>
        <v>188</v>
      </c>
      <c r="J531">
        <v>4</v>
      </c>
      <c r="K531">
        <v>37</v>
      </c>
      <c r="L531">
        <v>42087180</v>
      </c>
      <c r="M531">
        <v>42087274</v>
      </c>
      <c r="N531">
        <v>94</v>
      </c>
      <c r="O531">
        <f t="shared" si="17"/>
        <v>94</v>
      </c>
      <c r="P531">
        <v>0</v>
      </c>
      <c r="Q531">
        <v>28</v>
      </c>
      <c r="R531">
        <v>15</v>
      </c>
      <c r="S531">
        <v>0.75</v>
      </c>
      <c r="T531" t="s">
        <v>2139</v>
      </c>
      <c r="U531" t="s">
        <v>3270</v>
      </c>
      <c r="V531" t="s">
        <v>3271</v>
      </c>
      <c r="W531" t="s">
        <v>52</v>
      </c>
      <c r="X531" t="s">
        <v>3272</v>
      </c>
      <c r="Y531" t="s">
        <v>52</v>
      </c>
      <c r="Z531" t="s">
        <v>52</v>
      </c>
      <c r="AA531">
        <v>1</v>
      </c>
      <c r="AB531" t="s">
        <v>1193</v>
      </c>
      <c r="AC531" t="s">
        <v>55</v>
      </c>
      <c r="AD531" t="s">
        <v>1506</v>
      </c>
      <c r="AE531" t="s">
        <v>3273</v>
      </c>
      <c r="AF531" t="s">
        <v>1508</v>
      </c>
    </row>
    <row r="532" spans="1:50" hidden="1" x14ac:dyDescent="0.2">
      <c r="A532" s="1">
        <v>524</v>
      </c>
      <c r="B532" t="s">
        <v>2714</v>
      </c>
      <c r="C532">
        <v>42262501</v>
      </c>
      <c r="D532">
        <v>42262684</v>
      </c>
      <c r="E532" t="s">
        <v>2715</v>
      </c>
      <c r="F532">
        <v>19</v>
      </c>
      <c r="G532" t="s">
        <v>135</v>
      </c>
      <c r="H532">
        <v>274</v>
      </c>
      <c r="I532">
        <f t="shared" si="16"/>
        <v>183</v>
      </c>
      <c r="J532">
        <v>138</v>
      </c>
      <c r="K532">
        <v>36</v>
      </c>
      <c r="L532">
        <v>42262556</v>
      </c>
      <c r="M532">
        <v>42262633</v>
      </c>
      <c r="N532">
        <v>163</v>
      </c>
      <c r="O532">
        <f t="shared" si="17"/>
        <v>77</v>
      </c>
      <c r="P532">
        <v>129</v>
      </c>
      <c r="Q532">
        <v>29</v>
      </c>
      <c r="R532">
        <v>16</v>
      </c>
      <c r="S532">
        <v>0.84210526315789469</v>
      </c>
      <c r="T532" t="s">
        <v>3274</v>
      </c>
      <c r="U532" t="s">
        <v>52</v>
      </c>
      <c r="V532" t="s">
        <v>52</v>
      </c>
      <c r="W532" t="s">
        <v>52</v>
      </c>
      <c r="X532" t="s">
        <v>52</v>
      </c>
      <c r="Y532" t="s">
        <v>52</v>
      </c>
      <c r="Z532" t="s">
        <v>52</v>
      </c>
      <c r="AA532">
        <v>1</v>
      </c>
      <c r="AB532" t="s">
        <v>283</v>
      </c>
      <c r="AC532" t="s">
        <v>55</v>
      </c>
      <c r="AD532" t="s">
        <v>284</v>
      </c>
      <c r="AE532" t="s">
        <v>3275</v>
      </c>
      <c r="AF532" t="s">
        <v>286</v>
      </c>
    </row>
    <row r="533" spans="1:50" hidden="1" x14ac:dyDescent="0.2">
      <c r="A533" s="1">
        <v>525</v>
      </c>
      <c r="B533" t="s">
        <v>2714</v>
      </c>
      <c r="C533">
        <v>42577274</v>
      </c>
      <c r="D533">
        <v>42577436</v>
      </c>
      <c r="E533" t="s">
        <v>2715</v>
      </c>
      <c r="F533">
        <v>18</v>
      </c>
      <c r="G533" t="s">
        <v>3276</v>
      </c>
      <c r="H533">
        <v>236</v>
      </c>
      <c r="I533">
        <f t="shared" si="16"/>
        <v>162</v>
      </c>
      <c r="J533">
        <v>120</v>
      </c>
      <c r="K533">
        <v>31</v>
      </c>
      <c r="L533">
        <v>42577312</v>
      </c>
      <c r="M533">
        <v>42577395</v>
      </c>
      <c r="N533">
        <v>152</v>
      </c>
      <c r="O533">
        <f t="shared" si="17"/>
        <v>83</v>
      </c>
      <c r="P533">
        <v>114</v>
      </c>
      <c r="Q533">
        <v>26</v>
      </c>
      <c r="R533">
        <v>15</v>
      </c>
      <c r="S533">
        <v>0.83333333333333337</v>
      </c>
      <c r="T533" t="s">
        <v>1139</v>
      </c>
      <c r="U533" t="s">
        <v>52</v>
      </c>
      <c r="V533" t="s">
        <v>52</v>
      </c>
      <c r="W533" t="s">
        <v>52</v>
      </c>
      <c r="X533" t="s">
        <v>52</v>
      </c>
      <c r="Y533" t="s">
        <v>52</v>
      </c>
      <c r="Z533" t="s">
        <v>52</v>
      </c>
      <c r="AA533">
        <v>1</v>
      </c>
      <c r="AB533" t="s">
        <v>1145</v>
      </c>
      <c r="AC533" t="s">
        <v>55</v>
      </c>
      <c r="AD533" t="s">
        <v>1146</v>
      </c>
      <c r="AE533" t="s">
        <v>3277</v>
      </c>
      <c r="AF533" t="s">
        <v>1148</v>
      </c>
    </row>
    <row r="534" spans="1:50" x14ac:dyDescent="0.2">
      <c r="A534" s="1">
        <v>331</v>
      </c>
      <c r="B534" t="s">
        <v>2192</v>
      </c>
      <c r="C534">
        <v>15299360</v>
      </c>
      <c r="D534">
        <v>15299643</v>
      </c>
      <c r="E534" t="s">
        <v>2193</v>
      </c>
      <c r="F534">
        <v>20</v>
      </c>
      <c r="G534" t="s">
        <v>233</v>
      </c>
      <c r="H534">
        <v>283</v>
      </c>
      <c r="I534">
        <f t="shared" si="16"/>
        <v>283</v>
      </c>
      <c r="J534">
        <v>0</v>
      </c>
      <c r="K534">
        <v>30</v>
      </c>
      <c r="L534">
        <v>15299502</v>
      </c>
      <c r="M534">
        <v>15299526</v>
      </c>
      <c r="N534">
        <v>24</v>
      </c>
      <c r="O534">
        <f t="shared" si="17"/>
        <v>24</v>
      </c>
      <c r="P534">
        <v>0</v>
      </c>
      <c r="Q534">
        <v>7</v>
      </c>
      <c r="R534">
        <v>11</v>
      </c>
      <c r="S534">
        <v>0.55000000000000004</v>
      </c>
      <c r="T534" t="s">
        <v>2355</v>
      </c>
      <c r="U534" t="s">
        <v>2356</v>
      </c>
      <c r="V534" t="s">
        <v>2357</v>
      </c>
      <c r="W534" t="s">
        <v>52</v>
      </c>
      <c r="X534" t="s">
        <v>2358</v>
      </c>
      <c r="Y534" t="s">
        <v>52</v>
      </c>
      <c r="Z534" t="s">
        <v>52</v>
      </c>
      <c r="AA534">
        <v>1</v>
      </c>
      <c r="AB534" t="s">
        <v>74</v>
      </c>
      <c r="AC534" t="s">
        <v>55</v>
      </c>
      <c r="AD534" t="s">
        <v>2359</v>
      </c>
      <c r="AE534" t="s">
        <v>2360</v>
      </c>
      <c r="AF534" t="s">
        <v>2361</v>
      </c>
      <c r="AG534">
        <v>1</v>
      </c>
      <c r="AH534" t="s">
        <v>2362</v>
      </c>
      <c r="AI534" t="s">
        <v>2363</v>
      </c>
      <c r="AJ534" t="s">
        <v>2364</v>
      </c>
      <c r="AK534" t="s">
        <v>2365</v>
      </c>
      <c r="AL534" t="s">
        <v>2366</v>
      </c>
      <c r="AM534">
        <v>1</v>
      </c>
      <c r="AN534" t="s">
        <v>1496</v>
      </c>
      <c r="AO534" t="s">
        <v>2367</v>
      </c>
      <c r="AP534" t="s">
        <v>1497</v>
      </c>
      <c r="AQ534" t="s">
        <v>2368</v>
      </c>
      <c r="AR534" t="s">
        <v>2369</v>
      </c>
    </row>
    <row r="535" spans="1:50" x14ac:dyDescent="0.2">
      <c r="A535" s="1">
        <v>359</v>
      </c>
      <c r="B535" t="s">
        <v>2192</v>
      </c>
      <c r="C535">
        <v>26700805</v>
      </c>
      <c r="D535">
        <v>26701040</v>
      </c>
      <c r="E535" t="s">
        <v>2193</v>
      </c>
      <c r="F535">
        <v>11</v>
      </c>
      <c r="G535" t="s">
        <v>2511</v>
      </c>
      <c r="H535">
        <v>282</v>
      </c>
      <c r="I535">
        <f t="shared" si="16"/>
        <v>235</v>
      </c>
      <c r="J535">
        <v>81</v>
      </c>
      <c r="K535">
        <v>78</v>
      </c>
      <c r="L535">
        <v>26700852</v>
      </c>
      <c r="M535">
        <v>26700998</v>
      </c>
      <c r="N535">
        <v>193</v>
      </c>
      <c r="O535">
        <f t="shared" si="17"/>
        <v>146</v>
      </c>
      <c r="P535">
        <v>79</v>
      </c>
      <c r="Q535">
        <v>69</v>
      </c>
      <c r="R535">
        <v>11</v>
      </c>
      <c r="S535">
        <v>1</v>
      </c>
      <c r="T535" t="s">
        <v>485</v>
      </c>
      <c r="U535" t="s">
        <v>52</v>
      </c>
      <c r="V535" t="s">
        <v>52</v>
      </c>
      <c r="W535" t="s">
        <v>52</v>
      </c>
      <c r="X535" t="s">
        <v>52</v>
      </c>
      <c r="Y535" t="s">
        <v>52</v>
      </c>
      <c r="Z535" t="s">
        <v>52</v>
      </c>
      <c r="AA535">
        <v>1</v>
      </c>
      <c r="AB535" t="s">
        <v>1092</v>
      </c>
      <c r="AC535" t="s">
        <v>55</v>
      </c>
      <c r="AD535" t="s">
        <v>1093</v>
      </c>
      <c r="AE535" t="s">
        <v>2512</v>
      </c>
      <c r="AF535" t="s">
        <v>1095</v>
      </c>
    </row>
    <row r="536" spans="1:50" hidden="1" x14ac:dyDescent="0.2">
      <c r="A536" s="1">
        <v>528</v>
      </c>
      <c r="B536" t="s">
        <v>2714</v>
      </c>
      <c r="C536">
        <v>43854080</v>
      </c>
      <c r="D536">
        <v>43854251</v>
      </c>
      <c r="E536" t="s">
        <v>2715</v>
      </c>
      <c r="F536">
        <v>21</v>
      </c>
      <c r="H536">
        <v>171</v>
      </c>
      <c r="I536">
        <f t="shared" si="16"/>
        <v>171</v>
      </c>
      <c r="J536">
        <v>0</v>
      </c>
      <c r="K536">
        <v>25</v>
      </c>
      <c r="L536">
        <v>43854122</v>
      </c>
      <c r="M536">
        <v>43854165</v>
      </c>
      <c r="N536">
        <v>43</v>
      </c>
      <c r="O536">
        <f t="shared" si="17"/>
        <v>43</v>
      </c>
      <c r="P536">
        <v>0</v>
      </c>
      <c r="Q536">
        <v>13</v>
      </c>
      <c r="R536">
        <v>11</v>
      </c>
      <c r="S536">
        <v>0.52380952380952384</v>
      </c>
      <c r="T536" t="s">
        <v>3288</v>
      </c>
      <c r="U536" t="s">
        <v>3289</v>
      </c>
      <c r="V536" t="s">
        <v>3280</v>
      </c>
      <c r="W536" t="s">
        <v>52</v>
      </c>
      <c r="X536" t="s">
        <v>3281</v>
      </c>
      <c r="Y536" t="s">
        <v>52</v>
      </c>
      <c r="Z536" t="s">
        <v>52</v>
      </c>
      <c r="AA536">
        <v>1</v>
      </c>
      <c r="AB536" t="s">
        <v>331</v>
      </c>
      <c r="AC536" t="s">
        <v>55</v>
      </c>
      <c r="AD536" t="s">
        <v>332</v>
      </c>
      <c r="AE536" t="s">
        <v>3290</v>
      </c>
      <c r="AF536" t="s">
        <v>334</v>
      </c>
      <c r="AG536">
        <v>2</v>
      </c>
      <c r="AH536" t="s">
        <v>3291</v>
      </c>
      <c r="AI536" t="s">
        <v>3292</v>
      </c>
      <c r="AJ536" t="s">
        <v>3293</v>
      </c>
      <c r="AK536" t="s">
        <v>3294</v>
      </c>
      <c r="AL536" t="s">
        <v>3295</v>
      </c>
    </row>
    <row r="537" spans="1:50" hidden="1" x14ac:dyDescent="0.2">
      <c r="A537" s="1">
        <v>529</v>
      </c>
      <c r="B537" t="s">
        <v>2714</v>
      </c>
      <c r="C537">
        <v>44049740</v>
      </c>
      <c r="D537">
        <v>44049911</v>
      </c>
      <c r="E537" t="s">
        <v>2715</v>
      </c>
      <c r="F537">
        <v>21</v>
      </c>
      <c r="H537">
        <v>171</v>
      </c>
      <c r="I537">
        <f t="shared" si="16"/>
        <v>171</v>
      </c>
      <c r="J537">
        <v>0</v>
      </c>
      <c r="K537">
        <v>36</v>
      </c>
      <c r="L537">
        <v>44049782</v>
      </c>
      <c r="M537">
        <v>44049866</v>
      </c>
      <c r="N537">
        <v>84</v>
      </c>
      <c r="O537">
        <f t="shared" si="17"/>
        <v>84</v>
      </c>
      <c r="P537">
        <v>0</v>
      </c>
      <c r="Q537">
        <v>25</v>
      </c>
      <c r="R537">
        <v>14</v>
      </c>
      <c r="S537">
        <v>0.66666666666666663</v>
      </c>
      <c r="T537" t="s">
        <v>3296</v>
      </c>
      <c r="U537" t="s">
        <v>3297</v>
      </c>
      <c r="V537" t="s">
        <v>3298</v>
      </c>
      <c r="W537" t="s">
        <v>52</v>
      </c>
      <c r="X537" t="s">
        <v>3299</v>
      </c>
      <c r="Y537" t="s">
        <v>52</v>
      </c>
      <c r="Z537" t="s">
        <v>52</v>
      </c>
      <c r="AA537">
        <v>1</v>
      </c>
      <c r="AB537" t="s">
        <v>331</v>
      </c>
      <c r="AC537" t="s">
        <v>55</v>
      </c>
      <c r="AD537" t="s">
        <v>332</v>
      </c>
      <c r="AE537" t="s">
        <v>3300</v>
      </c>
      <c r="AF537" t="s">
        <v>334</v>
      </c>
      <c r="AG537">
        <v>2</v>
      </c>
      <c r="AH537" t="s">
        <v>3301</v>
      </c>
      <c r="AI537" t="s">
        <v>3302</v>
      </c>
      <c r="AJ537" t="s">
        <v>3293</v>
      </c>
      <c r="AK537" t="s">
        <v>3303</v>
      </c>
      <c r="AL537" t="s">
        <v>3304</v>
      </c>
    </row>
    <row r="538" spans="1:50" hidden="1" x14ac:dyDescent="0.2">
      <c r="A538" s="1">
        <v>530</v>
      </c>
      <c r="B538" t="s">
        <v>2714</v>
      </c>
      <c r="C538">
        <v>44409430</v>
      </c>
      <c r="D538">
        <v>44409527</v>
      </c>
      <c r="E538" t="s">
        <v>2715</v>
      </c>
      <c r="F538">
        <v>21</v>
      </c>
      <c r="H538">
        <v>150</v>
      </c>
      <c r="I538">
        <f t="shared" si="16"/>
        <v>97</v>
      </c>
      <c r="J538">
        <v>69</v>
      </c>
      <c r="K538">
        <v>12</v>
      </c>
      <c r="L538">
        <v>44409468</v>
      </c>
      <c r="M538">
        <v>44409486</v>
      </c>
      <c r="N538">
        <v>67</v>
      </c>
      <c r="O538">
        <f t="shared" si="17"/>
        <v>18</v>
      </c>
      <c r="P538">
        <v>64</v>
      </c>
      <c r="Q538">
        <v>2</v>
      </c>
      <c r="R538">
        <v>15</v>
      </c>
      <c r="S538">
        <v>0.7142857142857143</v>
      </c>
      <c r="T538" t="s">
        <v>3305</v>
      </c>
      <c r="U538" t="s">
        <v>52</v>
      </c>
      <c r="V538" t="s">
        <v>52</v>
      </c>
      <c r="W538" t="s">
        <v>52</v>
      </c>
      <c r="X538" t="s">
        <v>52</v>
      </c>
      <c r="Y538" t="s">
        <v>52</v>
      </c>
      <c r="Z538" t="s">
        <v>52</v>
      </c>
      <c r="AA538">
        <v>1</v>
      </c>
      <c r="AB538" t="s">
        <v>462</v>
      </c>
      <c r="AC538" t="s">
        <v>55</v>
      </c>
      <c r="AD538" t="s">
        <v>532</v>
      </c>
      <c r="AE538" t="s">
        <v>3306</v>
      </c>
      <c r="AF538" t="s">
        <v>534</v>
      </c>
    </row>
    <row r="539" spans="1:50" ht="16" x14ac:dyDescent="0.2">
      <c r="A539" s="16">
        <v>387</v>
      </c>
      <c r="B539" s="6" t="s">
        <v>2192</v>
      </c>
      <c r="C539" s="6">
        <v>36868583</v>
      </c>
      <c r="D539" s="6">
        <v>36868895</v>
      </c>
      <c r="E539" s="3" t="s">
        <v>2193</v>
      </c>
      <c r="F539" s="3">
        <v>21</v>
      </c>
      <c r="G539" s="3"/>
      <c r="H539" s="3">
        <v>312</v>
      </c>
      <c r="I539" s="3">
        <f t="shared" si="16"/>
        <v>312</v>
      </c>
      <c r="J539" s="3">
        <v>0</v>
      </c>
      <c r="K539" s="3">
        <v>52</v>
      </c>
      <c r="L539" s="3">
        <v>36868642</v>
      </c>
      <c r="M539" s="3">
        <v>36868835</v>
      </c>
      <c r="N539" s="3">
        <v>193</v>
      </c>
      <c r="O539" s="6">
        <f t="shared" si="17"/>
        <v>193</v>
      </c>
      <c r="P539" s="3">
        <v>0</v>
      </c>
      <c r="Q539" s="3">
        <v>37</v>
      </c>
      <c r="R539" s="3">
        <v>17</v>
      </c>
      <c r="S539" s="3">
        <v>0.80952380952380953</v>
      </c>
      <c r="T539" s="3" t="s">
        <v>1777</v>
      </c>
      <c r="U539" s="3" t="s">
        <v>2576</v>
      </c>
      <c r="V539" s="3" t="s">
        <v>2577</v>
      </c>
      <c r="W539" s="3" t="s">
        <v>52</v>
      </c>
      <c r="X539" s="3" t="s">
        <v>2578</v>
      </c>
      <c r="Y539" s="3" t="s">
        <v>52</v>
      </c>
      <c r="Z539" s="3" t="s">
        <v>52</v>
      </c>
      <c r="AA539" s="3">
        <v>1</v>
      </c>
      <c r="AB539" s="3" t="s">
        <v>2632</v>
      </c>
      <c r="AC539" s="3" t="s">
        <v>55</v>
      </c>
      <c r="AD539" s="3" t="s">
        <v>2633</v>
      </c>
      <c r="AE539" s="3" t="s">
        <v>2634</v>
      </c>
      <c r="AF539" s="3" t="s">
        <v>2635</v>
      </c>
      <c r="AG539" s="3">
        <v>1</v>
      </c>
      <c r="AH539" s="3" t="s">
        <v>595</v>
      </c>
      <c r="AI539" s="3" t="s">
        <v>2636</v>
      </c>
      <c r="AJ539" s="6" t="s">
        <v>2637</v>
      </c>
      <c r="AK539" s="3" t="s">
        <v>2638</v>
      </c>
      <c r="AL539" s="3" t="s">
        <v>2639</v>
      </c>
      <c r="AM539" s="6">
        <v>2</v>
      </c>
      <c r="AN539" s="3" t="s">
        <v>2640</v>
      </c>
      <c r="AO539" s="3" t="s">
        <v>2641</v>
      </c>
      <c r="AP539" s="3" t="s">
        <v>2642</v>
      </c>
      <c r="AQ539" s="3" t="s">
        <v>2643</v>
      </c>
      <c r="AR539" s="3" t="s">
        <v>2644</v>
      </c>
      <c r="AS539" s="3">
        <v>1</v>
      </c>
      <c r="AT539" s="3" t="s">
        <v>2257</v>
      </c>
      <c r="AU539" s="3" t="s">
        <v>2645</v>
      </c>
      <c r="AV539" s="3" t="s">
        <v>2646</v>
      </c>
      <c r="AW539" s="3" t="s">
        <v>2647</v>
      </c>
      <c r="AX539" s="3" t="s">
        <v>2648</v>
      </c>
    </row>
    <row r="540" spans="1:50" x14ac:dyDescent="0.2">
      <c r="A540" s="1">
        <v>400</v>
      </c>
      <c r="B540" t="s">
        <v>2192</v>
      </c>
      <c r="C540">
        <v>41366261</v>
      </c>
      <c r="D540">
        <v>41366478</v>
      </c>
      <c r="E540" t="s">
        <v>2193</v>
      </c>
      <c r="F540">
        <v>17</v>
      </c>
      <c r="G540" t="s">
        <v>84</v>
      </c>
      <c r="H540">
        <v>274</v>
      </c>
      <c r="I540">
        <f t="shared" si="16"/>
        <v>217</v>
      </c>
      <c r="J540">
        <v>86</v>
      </c>
      <c r="K540">
        <v>43</v>
      </c>
      <c r="L540">
        <v>41366348</v>
      </c>
      <c r="M540">
        <v>41366437</v>
      </c>
      <c r="N540">
        <v>138</v>
      </c>
      <c r="O540">
        <f t="shared" si="17"/>
        <v>89</v>
      </c>
      <c r="P540">
        <v>78</v>
      </c>
      <c r="Q540">
        <v>33</v>
      </c>
      <c r="R540">
        <v>11</v>
      </c>
      <c r="S540">
        <v>0.6470588235294118</v>
      </c>
      <c r="T540" t="s">
        <v>90</v>
      </c>
      <c r="U540" t="s">
        <v>52</v>
      </c>
      <c r="V540" t="s">
        <v>52</v>
      </c>
      <c r="W540" t="s">
        <v>52</v>
      </c>
      <c r="X540" t="s">
        <v>52</v>
      </c>
      <c r="Y540" t="s">
        <v>52</v>
      </c>
      <c r="Z540" t="s">
        <v>52</v>
      </c>
      <c r="AA540">
        <v>1</v>
      </c>
      <c r="AB540" t="s">
        <v>2694</v>
      </c>
      <c r="AC540" t="s">
        <v>55</v>
      </c>
      <c r="AD540" t="s">
        <v>2695</v>
      </c>
      <c r="AE540" t="s">
        <v>2696</v>
      </c>
      <c r="AF540" t="s">
        <v>2697</v>
      </c>
    </row>
    <row r="541" spans="1:50" x14ac:dyDescent="0.2">
      <c r="A541" s="1">
        <v>476</v>
      </c>
      <c r="B541" t="s">
        <v>2714</v>
      </c>
      <c r="C541">
        <v>22276842</v>
      </c>
      <c r="D541">
        <v>22277058</v>
      </c>
      <c r="E541" t="s">
        <v>2715</v>
      </c>
      <c r="F541">
        <v>20</v>
      </c>
      <c r="G541" t="s">
        <v>233</v>
      </c>
      <c r="H541">
        <v>216</v>
      </c>
      <c r="I541">
        <f t="shared" si="16"/>
        <v>216</v>
      </c>
      <c r="J541">
        <v>3</v>
      </c>
      <c r="K541">
        <v>36</v>
      </c>
      <c r="L541">
        <v>22276929</v>
      </c>
      <c r="M541">
        <v>22276989</v>
      </c>
      <c r="N541">
        <v>60</v>
      </c>
      <c r="O541">
        <f t="shared" si="17"/>
        <v>60</v>
      </c>
      <c r="P541">
        <v>3</v>
      </c>
      <c r="Q541">
        <v>19</v>
      </c>
      <c r="R541">
        <v>11</v>
      </c>
      <c r="S541">
        <v>0.55000000000000004</v>
      </c>
      <c r="T541" t="s">
        <v>3016</v>
      </c>
      <c r="U541" t="s">
        <v>3017</v>
      </c>
      <c r="V541" t="s">
        <v>3018</v>
      </c>
      <c r="W541" t="s">
        <v>52</v>
      </c>
      <c r="X541" t="s">
        <v>3019</v>
      </c>
      <c r="Y541" t="s">
        <v>52</v>
      </c>
      <c r="Z541" t="s">
        <v>52</v>
      </c>
      <c r="AA541">
        <v>1</v>
      </c>
      <c r="AB541" t="s">
        <v>229</v>
      </c>
      <c r="AC541" t="s">
        <v>55</v>
      </c>
      <c r="AD541" t="s">
        <v>230</v>
      </c>
      <c r="AE541" t="s">
        <v>3020</v>
      </c>
      <c r="AF541" t="s">
        <v>232</v>
      </c>
      <c r="AG541">
        <v>1</v>
      </c>
      <c r="AH541" t="s">
        <v>3005</v>
      </c>
      <c r="AI541" t="s">
        <v>3006</v>
      </c>
      <c r="AJ541" t="s">
        <v>3021</v>
      </c>
      <c r="AK541" t="s">
        <v>3022</v>
      </c>
      <c r="AL541" t="s">
        <v>3023</v>
      </c>
    </row>
    <row r="542" spans="1:50" hidden="1" x14ac:dyDescent="0.2">
      <c r="A542" s="1">
        <v>534</v>
      </c>
      <c r="B542" t="s">
        <v>2714</v>
      </c>
      <c r="C542">
        <v>46587338</v>
      </c>
      <c r="D542">
        <v>46587503</v>
      </c>
      <c r="E542" t="s">
        <v>2715</v>
      </c>
      <c r="F542">
        <v>20</v>
      </c>
      <c r="G542" t="s">
        <v>1011</v>
      </c>
      <c r="H542">
        <v>165</v>
      </c>
      <c r="I542">
        <f t="shared" si="16"/>
        <v>165</v>
      </c>
      <c r="J542">
        <v>0</v>
      </c>
      <c r="K542">
        <v>24</v>
      </c>
      <c r="L542">
        <v>46587383</v>
      </c>
      <c r="M542">
        <v>46587452</v>
      </c>
      <c r="N542">
        <v>69</v>
      </c>
      <c r="O542">
        <f t="shared" si="17"/>
        <v>69</v>
      </c>
      <c r="P542">
        <v>0</v>
      </c>
      <c r="Q542">
        <v>14</v>
      </c>
      <c r="R542">
        <v>12</v>
      </c>
      <c r="S542">
        <v>0.6</v>
      </c>
      <c r="T542" t="s">
        <v>3330</v>
      </c>
      <c r="U542" t="s">
        <v>3331</v>
      </c>
      <c r="V542" t="s">
        <v>3332</v>
      </c>
      <c r="W542" t="s">
        <v>52</v>
      </c>
      <c r="X542" t="s">
        <v>3333</v>
      </c>
      <c r="Y542" t="s">
        <v>52</v>
      </c>
      <c r="Z542" t="s">
        <v>52</v>
      </c>
      <c r="AA542">
        <v>1</v>
      </c>
      <c r="AB542" t="s">
        <v>224</v>
      </c>
      <c r="AC542" t="s">
        <v>55</v>
      </c>
      <c r="AD542" t="s">
        <v>225</v>
      </c>
      <c r="AE542" t="s">
        <v>3334</v>
      </c>
      <c r="AF542" t="s">
        <v>227</v>
      </c>
    </row>
    <row r="543" spans="1:50" hidden="1" x14ac:dyDescent="0.2">
      <c r="A543" s="1">
        <v>535</v>
      </c>
      <c r="B543" t="s">
        <v>2714</v>
      </c>
      <c r="C543">
        <v>46847487</v>
      </c>
      <c r="D543">
        <v>46847626</v>
      </c>
      <c r="E543" t="s">
        <v>2715</v>
      </c>
      <c r="F543">
        <v>21</v>
      </c>
      <c r="H543">
        <v>243</v>
      </c>
      <c r="I543">
        <f t="shared" si="16"/>
        <v>139</v>
      </c>
      <c r="J543">
        <v>109</v>
      </c>
      <c r="K543">
        <v>31</v>
      </c>
      <c r="L543">
        <v>46847536</v>
      </c>
      <c r="M543">
        <v>46847573</v>
      </c>
      <c r="N543">
        <v>132</v>
      </c>
      <c r="O543">
        <f t="shared" si="17"/>
        <v>37</v>
      </c>
      <c r="P543">
        <v>100</v>
      </c>
      <c r="Q543">
        <v>23</v>
      </c>
      <c r="R543">
        <v>15</v>
      </c>
      <c r="S543">
        <v>0.7142857142857143</v>
      </c>
      <c r="T543" t="s">
        <v>434</v>
      </c>
      <c r="U543" t="s">
        <v>52</v>
      </c>
      <c r="V543" t="s">
        <v>52</v>
      </c>
      <c r="W543" t="s">
        <v>52</v>
      </c>
      <c r="X543" t="s">
        <v>52</v>
      </c>
      <c r="Y543" t="s">
        <v>52</v>
      </c>
      <c r="Z543" t="s">
        <v>52</v>
      </c>
      <c r="AA543">
        <v>1</v>
      </c>
      <c r="AB543" t="s">
        <v>863</v>
      </c>
      <c r="AC543" t="s">
        <v>55</v>
      </c>
      <c r="AD543" t="s">
        <v>864</v>
      </c>
      <c r="AE543" t="s">
        <v>3335</v>
      </c>
      <c r="AF543" t="s">
        <v>866</v>
      </c>
    </row>
    <row r="544" spans="1:50" x14ac:dyDescent="0.2">
      <c r="A544" s="1">
        <v>505</v>
      </c>
      <c r="B544" t="s">
        <v>2714</v>
      </c>
      <c r="C544">
        <v>33184598</v>
      </c>
      <c r="D544">
        <v>33184829</v>
      </c>
      <c r="E544" t="s">
        <v>2715</v>
      </c>
      <c r="F544">
        <v>19</v>
      </c>
      <c r="G544" t="s">
        <v>1470</v>
      </c>
      <c r="H544">
        <v>231</v>
      </c>
      <c r="I544">
        <f t="shared" si="16"/>
        <v>231</v>
      </c>
      <c r="J544">
        <v>0</v>
      </c>
      <c r="K544">
        <v>27</v>
      </c>
      <c r="L544">
        <v>33184648</v>
      </c>
      <c r="M544">
        <v>33184694</v>
      </c>
      <c r="N544">
        <v>46</v>
      </c>
      <c r="O544">
        <f t="shared" si="17"/>
        <v>46</v>
      </c>
      <c r="P544">
        <v>0</v>
      </c>
      <c r="Q544">
        <v>9</v>
      </c>
      <c r="R544">
        <v>11</v>
      </c>
      <c r="S544">
        <v>0.57894736842105265</v>
      </c>
      <c r="T544" t="s">
        <v>3172</v>
      </c>
      <c r="U544" t="s">
        <v>3158</v>
      </c>
      <c r="V544" t="s">
        <v>3159</v>
      </c>
      <c r="W544" t="s">
        <v>52</v>
      </c>
      <c r="X544" t="s">
        <v>3160</v>
      </c>
      <c r="Y544" t="s">
        <v>52</v>
      </c>
      <c r="Z544" t="s">
        <v>52</v>
      </c>
      <c r="AA544">
        <v>1</v>
      </c>
      <c r="AB544" t="s">
        <v>1250</v>
      </c>
      <c r="AC544" t="s">
        <v>55</v>
      </c>
      <c r="AD544" t="s">
        <v>1252</v>
      </c>
      <c r="AE544" t="s">
        <v>3173</v>
      </c>
      <c r="AF544" t="s">
        <v>2006</v>
      </c>
      <c r="AG544">
        <v>1</v>
      </c>
      <c r="AH544" t="s">
        <v>154</v>
      </c>
      <c r="AI544" t="s">
        <v>3174</v>
      </c>
      <c r="AJ544" t="s">
        <v>3175</v>
      </c>
      <c r="AK544" t="s">
        <v>3176</v>
      </c>
      <c r="AL544" t="s">
        <v>3177</v>
      </c>
      <c r="AM544">
        <v>1</v>
      </c>
      <c r="AN544" t="s">
        <v>292</v>
      </c>
      <c r="AO544" t="s">
        <v>3178</v>
      </c>
      <c r="AP544" t="s">
        <v>151</v>
      </c>
      <c r="AQ544" t="s">
        <v>3179</v>
      </c>
      <c r="AR544" t="s">
        <v>3180</v>
      </c>
    </row>
    <row r="545" spans="1:50" hidden="1" x14ac:dyDescent="0.2">
      <c r="A545" s="1">
        <v>537</v>
      </c>
      <c r="B545" t="s">
        <v>2714</v>
      </c>
      <c r="C545">
        <v>47139935</v>
      </c>
      <c r="D545">
        <v>47140069</v>
      </c>
      <c r="E545" t="s">
        <v>2715</v>
      </c>
      <c r="F545">
        <v>19</v>
      </c>
      <c r="G545" t="s">
        <v>135</v>
      </c>
      <c r="H545">
        <v>174</v>
      </c>
      <c r="I545">
        <f t="shared" si="16"/>
        <v>134</v>
      </c>
      <c r="J545">
        <v>64</v>
      </c>
      <c r="K545">
        <v>19</v>
      </c>
      <c r="L545">
        <v>47139976</v>
      </c>
      <c r="M545">
        <v>47140013</v>
      </c>
      <c r="N545">
        <v>77</v>
      </c>
      <c r="O545">
        <f t="shared" si="17"/>
        <v>37</v>
      </c>
      <c r="P545">
        <v>62</v>
      </c>
      <c r="Q545">
        <v>9</v>
      </c>
      <c r="R545">
        <v>13</v>
      </c>
      <c r="S545">
        <v>0.68421052631578949</v>
      </c>
      <c r="T545" t="s">
        <v>1630</v>
      </c>
      <c r="U545" t="s">
        <v>52</v>
      </c>
      <c r="V545" t="s">
        <v>52</v>
      </c>
      <c r="W545" t="s">
        <v>52</v>
      </c>
      <c r="X545" t="s">
        <v>52</v>
      </c>
      <c r="Y545" t="s">
        <v>52</v>
      </c>
      <c r="Z545" t="s">
        <v>52</v>
      </c>
      <c r="AA545">
        <v>1</v>
      </c>
      <c r="AB545" t="s">
        <v>1268</v>
      </c>
      <c r="AC545" t="s">
        <v>55</v>
      </c>
      <c r="AD545" t="s">
        <v>1269</v>
      </c>
      <c r="AE545" t="s">
        <v>3338</v>
      </c>
      <c r="AF545" t="s">
        <v>1271</v>
      </c>
    </row>
    <row r="546" spans="1:50" x14ac:dyDescent="0.2">
      <c r="A546" s="1">
        <v>512</v>
      </c>
      <c r="B546" t="s">
        <v>2714</v>
      </c>
      <c r="C546">
        <v>36351792</v>
      </c>
      <c r="D546">
        <v>36352005</v>
      </c>
      <c r="E546" t="s">
        <v>2715</v>
      </c>
      <c r="F546">
        <v>21</v>
      </c>
      <c r="H546">
        <v>213</v>
      </c>
      <c r="I546">
        <f t="shared" si="16"/>
        <v>213</v>
      </c>
      <c r="J546">
        <v>0</v>
      </c>
      <c r="K546">
        <v>31</v>
      </c>
      <c r="L546">
        <v>36351915</v>
      </c>
      <c r="M546">
        <v>36351945</v>
      </c>
      <c r="N546">
        <v>30</v>
      </c>
      <c r="O546">
        <f t="shared" si="17"/>
        <v>30</v>
      </c>
      <c r="P546">
        <v>0</v>
      </c>
      <c r="Q546">
        <v>8</v>
      </c>
      <c r="R546">
        <v>11</v>
      </c>
      <c r="S546">
        <v>0.52380952380952384</v>
      </c>
      <c r="T546" t="s">
        <v>3214</v>
      </c>
      <c r="U546" t="s">
        <v>3215</v>
      </c>
      <c r="V546" t="s">
        <v>3216</v>
      </c>
      <c r="W546" t="s">
        <v>52</v>
      </c>
      <c r="X546" t="s">
        <v>3217</v>
      </c>
      <c r="Y546" t="s">
        <v>52</v>
      </c>
      <c r="Z546" t="s">
        <v>52</v>
      </c>
      <c r="AA546">
        <v>1</v>
      </c>
      <c r="AB546" t="s">
        <v>259</v>
      </c>
      <c r="AC546" t="s">
        <v>55</v>
      </c>
      <c r="AD546" t="s">
        <v>572</v>
      </c>
      <c r="AE546" t="s">
        <v>3218</v>
      </c>
      <c r="AF546" t="s">
        <v>574</v>
      </c>
    </row>
    <row r="547" spans="1:50" hidden="1" x14ac:dyDescent="0.2">
      <c r="A547" s="1">
        <v>539</v>
      </c>
      <c r="B547" t="s">
        <v>2714</v>
      </c>
      <c r="C547">
        <v>48292702</v>
      </c>
      <c r="D547">
        <v>48292831</v>
      </c>
      <c r="E547" t="s">
        <v>2715</v>
      </c>
      <c r="F547">
        <v>20</v>
      </c>
      <c r="G547" t="s">
        <v>242</v>
      </c>
      <c r="H547">
        <v>237</v>
      </c>
      <c r="I547">
        <f t="shared" si="16"/>
        <v>129</v>
      </c>
      <c r="J547">
        <v>123</v>
      </c>
      <c r="K547">
        <v>27</v>
      </c>
      <c r="L547">
        <v>48292737</v>
      </c>
      <c r="M547">
        <v>48292790</v>
      </c>
      <c r="N547">
        <v>157</v>
      </c>
      <c r="O547">
        <f t="shared" si="17"/>
        <v>53</v>
      </c>
      <c r="P547">
        <v>119</v>
      </c>
      <c r="Q547">
        <v>19</v>
      </c>
      <c r="R547">
        <v>13</v>
      </c>
      <c r="S547">
        <v>0.65</v>
      </c>
      <c r="T547" t="s">
        <v>159</v>
      </c>
      <c r="U547" t="s">
        <v>52</v>
      </c>
      <c r="V547" t="s">
        <v>3341</v>
      </c>
      <c r="W547" t="s">
        <v>52</v>
      </c>
      <c r="X547" t="s">
        <v>3342</v>
      </c>
      <c r="Y547" t="s">
        <v>52</v>
      </c>
      <c r="Z547" t="s">
        <v>52</v>
      </c>
      <c r="AA547">
        <v>1</v>
      </c>
      <c r="AB547" t="s">
        <v>1479</v>
      </c>
      <c r="AC547" t="s">
        <v>55</v>
      </c>
      <c r="AD547" t="s">
        <v>1480</v>
      </c>
      <c r="AE547" t="s">
        <v>3343</v>
      </c>
      <c r="AF547" t="s">
        <v>1482</v>
      </c>
    </row>
    <row r="548" spans="1:50" x14ac:dyDescent="0.2">
      <c r="A548" s="1">
        <v>552</v>
      </c>
      <c r="B548" t="s">
        <v>2714</v>
      </c>
      <c r="C548">
        <v>49475783</v>
      </c>
      <c r="D548">
        <v>49476167</v>
      </c>
      <c r="E548" t="s">
        <v>2715</v>
      </c>
      <c r="F548">
        <v>21</v>
      </c>
      <c r="H548">
        <v>384</v>
      </c>
      <c r="I548">
        <f t="shared" si="16"/>
        <v>384</v>
      </c>
      <c r="J548">
        <v>0</v>
      </c>
      <c r="K548">
        <v>45</v>
      </c>
      <c r="L548">
        <v>49476022</v>
      </c>
      <c r="M548">
        <v>49476056</v>
      </c>
      <c r="N548">
        <v>34</v>
      </c>
      <c r="O548">
        <f t="shared" si="17"/>
        <v>34</v>
      </c>
      <c r="P548">
        <v>0</v>
      </c>
      <c r="Q548">
        <v>8</v>
      </c>
      <c r="R548">
        <v>11</v>
      </c>
      <c r="S548">
        <v>0.52380952380952384</v>
      </c>
      <c r="T548" t="s">
        <v>3438</v>
      </c>
      <c r="U548" t="s">
        <v>3419</v>
      </c>
      <c r="V548" t="s">
        <v>3360</v>
      </c>
      <c r="W548" t="s">
        <v>52</v>
      </c>
      <c r="X548" t="s">
        <v>3361</v>
      </c>
      <c r="Y548" t="s">
        <v>52</v>
      </c>
      <c r="Z548" t="s">
        <v>52</v>
      </c>
      <c r="AA548">
        <v>1</v>
      </c>
      <c r="AB548" t="s">
        <v>3439</v>
      </c>
      <c r="AC548" t="s">
        <v>55</v>
      </c>
      <c r="AD548" t="s">
        <v>3440</v>
      </c>
      <c r="AE548" t="s">
        <v>3441</v>
      </c>
      <c r="AF548" t="s">
        <v>520</v>
      </c>
      <c r="AG548">
        <v>1</v>
      </c>
      <c r="AH548" t="s">
        <v>3442</v>
      </c>
      <c r="AI548" t="s">
        <v>3443</v>
      </c>
      <c r="AJ548" t="s">
        <v>3444</v>
      </c>
      <c r="AK548" t="s">
        <v>3445</v>
      </c>
      <c r="AL548" t="s">
        <v>3446</v>
      </c>
      <c r="AM548">
        <v>2</v>
      </c>
      <c r="AN548" t="s">
        <v>3447</v>
      </c>
      <c r="AO548" t="s">
        <v>3448</v>
      </c>
      <c r="AP548" t="s">
        <v>3449</v>
      </c>
      <c r="AQ548" t="s">
        <v>3450</v>
      </c>
      <c r="AR548" t="s">
        <v>3451</v>
      </c>
      <c r="AS548">
        <v>1</v>
      </c>
      <c r="AT548" t="s">
        <v>3442</v>
      </c>
      <c r="AU548" t="s">
        <v>3452</v>
      </c>
      <c r="AV548" t="s">
        <v>3444</v>
      </c>
      <c r="AW548" t="s">
        <v>3453</v>
      </c>
      <c r="AX548" t="s">
        <v>3454</v>
      </c>
    </row>
    <row r="549" spans="1:50" hidden="1" x14ac:dyDescent="0.2">
      <c r="A549" s="1">
        <v>541</v>
      </c>
      <c r="B549" t="s">
        <v>2714</v>
      </c>
      <c r="C549">
        <v>48845448</v>
      </c>
      <c r="D549">
        <v>48845619</v>
      </c>
      <c r="E549" t="s">
        <v>2715</v>
      </c>
      <c r="F549">
        <v>21</v>
      </c>
      <c r="H549">
        <v>171</v>
      </c>
      <c r="I549">
        <f t="shared" si="16"/>
        <v>171</v>
      </c>
      <c r="J549">
        <v>0</v>
      </c>
      <c r="K549">
        <v>24</v>
      </c>
      <c r="L549">
        <v>48845489</v>
      </c>
      <c r="M549">
        <v>48845529</v>
      </c>
      <c r="N549">
        <v>40</v>
      </c>
      <c r="O549">
        <f t="shared" si="17"/>
        <v>40</v>
      </c>
      <c r="P549">
        <v>0</v>
      </c>
      <c r="Q549">
        <v>7</v>
      </c>
      <c r="R549">
        <v>10</v>
      </c>
      <c r="S549">
        <v>0.47619047619047622</v>
      </c>
      <c r="T549" t="s">
        <v>3352</v>
      </c>
      <c r="U549" t="s">
        <v>3345</v>
      </c>
      <c r="V549" t="s">
        <v>3346</v>
      </c>
      <c r="W549" t="s">
        <v>52</v>
      </c>
      <c r="X549" t="s">
        <v>3347</v>
      </c>
      <c r="Y549" t="s">
        <v>52</v>
      </c>
      <c r="Z549" t="s">
        <v>52</v>
      </c>
      <c r="AA549">
        <v>1</v>
      </c>
      <c r="AB549" t="s">
        <v>331</v>
      </c>
      <c r="AC549" t="s">
        <v>55</v>
      </c>
      <c r="AD549" t="s">
        <v>332</v>
      </c>
      <c r="AE549" t="s">
        <v>3353</v>
      </c>
      <c r="AF549" t="s">
        <v>334</v>
      </c>
    </row>
    <row r="550" spans="1:50" x14ac:dyDescent="0.2">
      <c r="A550" s="1">
        <v>585</v>
      </c>
      <c r="B550" t="s">
        <v>3604</v>
      </c>
      <c r="C550">
        <v>15479861</v>
      </c>
      <c r="D550">
        <v>15480066</v>
      </c>
      <c r="E550" t="s">
        <v>3605</v>
      </c>
      <c r="F550">
        <v>14</v>
      </c>
      <c r="G550" t="s">
        <v>599</v>
      </c>
      <c r="H550">
        <v>252</v>
      </c>
      <c r="I550">
        <f t="shared" si="16"/>
        <v>205</v>
      </c>
      <c r="J550">
        <v>114</v>
      </c>
      <c r="K550">
        <v>34</v>
      </c>
      <c r="L550">
        <v>15479905</v>
      </c>
      <c r="M550">
        <v>15480019</v>
      </c>
      <c r="N550">
        <v>156</v>
      </c>
      <c r="O550">
        <f t="shared" si="17"/>
        <v>114</v>
      </c>
      <c r="P550">
        <v>108</v>
      </c>
      <c r="Q550">
        <v>26</v>
      </c>
      <c r="R550">
        <v>11</v>
      </c>
      <c r="S550">
        <v>0.7857142857142857</v>
      </c>
      <c r="T550" t="s">
        <v>847</v>
      </c>
      <c r="U550" t="s">
        <v>52</v>
      </c>
      <c r="V550" t="s">
        <v>52</v>
      </c>
      <c r="W550" t="s">
        <v>52</v>
      </c>
      <c r="X550" t="s">
        <v>52</v>
      </c>
      <c r="Y550" t="s">
        <v>52</v>
      </c>
      <c r="Z550" t="s">
        <v>52</v>
      </c>
      <c r="AA550">
        <v>1</v>
      </c>
      <c r="AB550" t="s">
        <v>756</v>
      </c>
      <c r="AC550" t="s">
        <v>55</v>
      </c>
      <c r="AD550" t="s">
        <v>757</v>
      </c>
      <c r="AE550" t="s">
        <v>3647</v>
      </c>
      <c r="AF550" t="s">
        <v>759</v>
      </c>
    </row>
    <row r="551" spans="1:50" hidden="1" x14ac:dyDescent="0.2">
      <c r="A551" s="1">
        <v>543</v>
      </c>
      <c r="B551" t="s">
        <v>2714</v>
      </c>
      <c r="C551">
        <v>48886057</v>
      </c>
      <c r="D551">
        <v>48886235</v>
      </c>
      <c r="E551" t="s">
        <v>2715</v>
      </c>
      <c r="F551">
        <v>19</v>
      </c>
      <c r="G551" t="s">
        <v>1399</v>
      </c>
      <c r="H551">
        <v>313</v>
      </c>
      <c r="I551">
        <f t="shared" si="16"/>
        <v>178</v>
      </c>
      <c r="J551">
        <v>158</v>
      </c>
      <c r="K551">
        <v>40</v>
      </c>
      <c r="L551">
        <v>48886112</v>
      </c>
      <c r="M551">
        <v>48886177</v>
      </c>
      <c r="N551">
        <v>195</v>
      </c>
      <c r="O551">
        <f t="shared" si="17"/>
        <v>65</v>
      </c>
      <c r="P551">
        <v>153</v>
      </c>
      <c r="Q551">
        <v>31</v>
      </c>
      <c r="R551">
        <v>15</v>
      </c>
      <c r="S551">
        <v>0.78947368421052633</v>
      </c>
      <c r="T551" t="s">
        <v>85</v>
      </c>
      <c r="U551" t="s">
        <v>52</v>
      </c>
      <c r="V551" t="s">
        <v>52</v>
      </c>
      <c r="W551" t="s">
        <v>52</v>
      </c>
      <c r="X551" t="s">
        <v>52</v>
      </c>
      <c r="Y551" t="s">
        <v>52</v>
      </c>
      <c r="Z551" t="s">
        <v>52</v>
      </c>
      <c r="AA551">
        <v>1</v>
      </c>
      <c r="AB551" t="s">
        <v>198</v>
      </c>
      <c r="AC551" t="s">
        <v>55</v>
      </c>
      <c r="AD551" t="s">
        <v>199</v>
      </c>
      <c r="AE551" t="s">
        <v>3356</v>
      </c>
      <c r="AF551" t="s">
        <v>201</v>
      </c>
    </row>
    <row r="552" spans="1:50" x14ac:dyDescent="0.2">
      <c r="A552" s="4">
        <v>9</v>
      </c>
      <c r="B552" t="s">
        <v>47</v>
      </c>
      <c r="C552">
        <v>6534100</v>
      </c>
      <c r="D552">
        <v>6534328</v>
      </c>
      <c r="E552" t="s">
        <v>48</v>
      </c>
      <c r="F552">
        <v>21</v>
      </c>
      <c r="H552">
        <v>228</v>
      </c>
      <c r="I552">
        <f t="shared" si="16"/>
        <v>228</v>
      </c>
      <c r="J552">
        <v>0</v>
      </c>
      <c r="K552">
        <v>32</v>
      </c>
      <c r="L552">
        <v>6534177</v>
      </c>
      <c r="M552">
        <v>6534277</v>
      </c>
      <c r="N552">
        <v>100</v>
      </c>
      <c r="O552">
        <f t="shared" si="17"/>
        <v>100</v>
      </c>
      <c r="P552">
        <v>0</v>
      </c>
      <c r="Q552">
        <v>21</v>
      </c>
      <c r="R552">
        <v>10</v>
      </c>
      <c r="S552">
        <v>0.47619047619047622</v>
      </c>
      <c r="T552" t="s">
        <v>141</v>
      </c>
      <c r="U552" t="s">
        <v>142</v>
      </c>
      <c r="V552" t="s">
        <v>143</v>
      </c>
      <c r="W552" t="s">
        <v>52</v>
      </c>
      <c r="X552" t="s">
        <v>144</v>
      </c>
      <c r="Y552" t="s">
        <v>52</v>
      </c>
      <c r="Z552" t="s">
        <v>52</v>
      </c>
      <c r="AA552">
        <v>1</v>
      </c>
      <c r="AB552" t="s">
        <v>145</v>
      </c>
      <c r="AC552" t="s">
        <v>55</v>
      </c>
      <c r="AD552" t="s">
        <v>146</v>
      </c>
      <c r="AE552" t="s">
        <v>147</v>
      </c>
      <c r="AF552" t="s">
        <v>148</v>
      </c>
      <c r="AG552">
        <v>1</v>
      </c>
      <c r="AH552" t="s">
        <v>149</v>
      </c>
      <c r="AI552" t="s">
        <v>150</v>
      </c>
      <c r="AJ552" t="s">
        <v>151</v>
      </c>
      <c r="AK552" t="s">
        <v>152</v>
      </c>
      <c r="AL552" t="s">
        <v>153</v>
      </c>
      <c r="AM552">
        <v>1</v>
      </c>
      <c r="AN552" t="s">
        <v>154</v>
      </c>
      <c r="AO552" t="s">
        <v>155</v>
      </c>
      <c r="AP552" t="s">
        <v>156</v>
      </c>
      <c r="AQ552" t="s">
        <v>157</v>
      </c>
      <c r="AR552" t="s">
        <v>158</v>
      </c>
    </row>
    <row r="553" spans="1:50" x14ac:dyDescent="0.2">
      <c r="A553" s="1">
        <v>95</v>
      </c>
      <c r="B553" t="s">
        <v>47</v>
      </c>
      <c r="C553">
        <v>32663300</v>
      </c>
      <c r="D553">
        <v>32663491</v>
      </c>
      <c r="E553" t="s">
        <v>48</v>
      </c>
      <c r="F553">
        <v>20</v>
      </c>
      <c r="G553" t="s">
        <v>233</v>
      </c>
      <c r="H553">
        <v>191</v>
      </c>
      <c r="I553">
        <f t="shared" si="16"/>
        <v>191</v>
      </c>
      <c r="J553">
        <v>0</v>
      </c>
      <c r="K553">
        <v>24</v>
      </c>
      <c r="L553">
        <v>32663352</v>
      </c>
      <c r="M553">
        <v>32663374</v>
      </c>
      <c r="N553">
        <v>22</v>
      </c>
      <c r="O553">
        <f t="shared" si="17"/>
        <v>22</v>
      </c>
      <c r="P553">
        <v>0</v>
      </c>
      <c r="Q553">
        <v>6</v>
      </c>
      <c r="R553">
        <v>10</v>
      </c>
      <c r="S553">
        <v>0.5</v>
      </c>
      <c r="T553" t="s">
        <v>854</v>
      </c>
      <c r="U553" t="s">
        <v>855</v>
      </c>
      <c r="V553" t="s">
        <v>856</v>
      </c>
      <c r="W553" t="s">
        <v>52</v>
      </c>
      <c r="X553" t="s">
        <v>857</v>
      </c>
      <c r="Y553" t="s">
        <v>52</v>
      </c>
      <c r="Z553" t="s">
        <v>68</v>
      </c>
      <c r="AA553">
        <v>1</v>
      </c>
      <c r="AB553" t="s">
        <v>858</v>
      </c>
      <c r="AC553" t="s">
        <v>55</v>
      </c>
      <c r="AD553" t="s">
        <v>859</v>
      </c>
      <c r="AE553" t="s">
        <v>860</v>
      </c>
      <c r="AF553" t="s">
        <v>861</v>
      </c>
    </row>
    <row r="554" spans="1:50" x14ac:dyDescent="0.2">
      <c r="A554" s="1">
        <v>173</v>
      </c>
      <c r="B554" t="s">
        <v>1103</v>
      </c>
      <c r="C554">
        <v>6974222</v>
      </c>
      <c r="D554">
        <v>6974438</v>
      </c>
      <c r="E554" t="s">
        <v>1104</v>
      </c>
      <c r="F554">
        <v>20</v>
      </c>
      <c r="G554" t="s">
        <v>233</v>
      </c>
      <c r="H554">
        <v>216</v>
      </c>
      <c r="I554">
        <f t="shared" si="16"/>
        <v>216</v>
      </c>
      <c r="J554">
        <v>0</v>
      </c>
      <c r="K554">
        <v>26</v>
      </c>
      <c r="L554">
        <v>6974272</v>
      </c>
      <c r="M554">
        <v>6974338</v>
      </c>
      <c r="N554">
        <v>66</v>
      </c>
      <c r="O554">
        <f t="shared" si="17"/>
        <v>66</v>
      </c>
      <c r="P554">
        <v>0</v>
      </c>
      <c r="Q554">
        <v>11</v>
      </c>
      <c r="R554">
        <v>10</v>
      </c>
      <c r="S554">
        <v>0.5</v>
      </c>
      <c r="T554" t="s">
        <v>1338</v>
      </c>
      <c r="U554" t="s">
        <v>1321</v>
      </c>
      <c r="V554" t="s">
        <v>1322</v>
      </c>
      <c r="W554" t="s">
        <v>52</v>
      </c>
      <c r="X554" t="s">
        <v>1323</v>
      </c>
      <c r="Y554" t="s">
        <v>52</v>
      </c>
      <c r="Z554" t="s">
        <v>52</v>
      </c>
      <c r="AA554">
        <v>1</v>
      </c>
      <c r="AB554" t="s">
        <v>229</v>
      </c>
      <c r="AC554" t="s">
        <v>55</v>
      </c>
      <c r="AD554" t="s">
        <v>230</v>
      </c>
      <c r="AE554" t="s">
        <v>1339</v>
      </c>
      <c r="AF554" t="s">
        <v>232</v>
      </c>
      <c r="AG554">
        <v>1</v>
      </c>
      <c r="AH554" t="s">
        <v>756</v>
      </c>
      <c r="AI554" t="s">
        <v>1340</v>
      </c>
      <c r="AJ554" t="s">
        <v>1341</v>
      </c>
      <c r="AK554" t="s">
        <v>1342</v>
      </c>
      <c r="AL554" t="s">
        <v>1343</v>
      </c>
    </row>
    <row r="555" spans="1:50" ht="16" x14ac:dyDescent="0.2">
      <c r="A555" s="16">
        <v>507</v>
      </c>
      <c r="B555" s="6" t="s">
        <v>2714</v>
      </c>
      <c r="C555" s="6">
        <v>33498110</v>
      </c>
      <c r="D555" s="6">
        <v>33498362</v>
      </c>
      <c r="E555" s="3" t="s">
        <v>2715</v>
      </c>
      <c r="F555" s="3">
        <v>21</v>
      </c>
      <c r="G555" s="3"/>
      <c r="H555" s="3">
        <v>252</v>
      </c>
      <c r="I555" s="3">
        <f t="shared" si="16"/>
        <v>252</v>
      </c>
      <c r="J555" s="3">
        <v>0</v>
      </c>
      <c r="K555" s="3">
        <v>52</v>
      </c>
      <c r="L555" s="3">
        <v>33498151</v>
      </c>
      <c r="M555" s="3">
        <v>33498289</v>
      </c>
      <c r="N555" s="3">
        <v>138</v>
      </c>
      <c r="O555" s="6">
        <f t="shared" si="17"/>
        <v>138</v>
      </c>
      <c r="P555" s="3">
        <v>0</v>
      </c>
      <c r="Q555" s="3">
        <v>39</v>
      </c>
      <c r="R555" s="3">
        <v>18</v>
      </c>
      <c r="S555" s="3">
        <v>0.8571428571428571</v>
      </c>
      <c r="T555" s="3" t="s">
        <v>3186</v>
      </c>
      <c r="U555" s="3" t="s">
        <v>3187</v>
      </c>
      <c r="V555" s="3" t="s">
        <v>3188</v>
      </c>
      <c r="W555" s="3" t="s">
        <v>52</v>
      </c>
      <c r="X555" s="3" t="s">
        <v>3189</v>
      </c>
      <c r="Y555" s="3" t="s">
        <v>52</v>
      </c>
      <c r="Z555" s="3" t="s">
        <v>52</v>
      </c>
      <c r="AA555" s="3">
        <v>1</v>
      </c>
      <c r="AB555" s="3" t="s">
        <v>766</v>
      </c>
      <c r="AC555" s="3" t="s">
        <v>55</v>
      </c>
      <c r="AD555" s="3" t="s">
        <v>767</v>
      </c>
      <c r="AE555" s="3" t="s">
        <v>3190</v>
      </c>
      <c r="AF555" s="3" t="s">
        <v>769</v>
      </c>
      <c r="AG555" s="3">
        <v>1</v>
      </c>
      <c r="AH555" s="3" t="s">
        <v>766</v>
      </c>
      <c r="AI555" s="3" t="s">
        <v>3191</v>
      </c>
      <c r="AJ555" s="3" t="s">
        <v>767</v>
      </c>
      <c r="AK555" s="3" t="s">
        <v>3192</v>
      </c>
      <c r="AL555" s="3" t="s">
        <v>3193</v>
      </c>
      <c r="AM555" s="3">
        <v>1</v>
      </c>
      <c r="AN555" s="3" t="s">
        <v>766</v>
      </c>
      <c r="AO555" s="3" t="s">
        <v>924</v>
      </c>
      <c r="AP555" s="3" t="s">
        <v>767</v>
      </c>
      <c r="AQ555" s="3" t="s">
        <v>3194</v>
      </c>
      <c r="AR555" s="3" t="s">
        <v>3195</v>
      </c>
      <c r="AS555" s="3"/>
      <c r="AT555" s="6"/>
      <c r="AU555" s="3"/>
      <c r="AV555" s="3"/>
      <c r="AW555" s="3"/>
      <c r="AX555" s="3"/>
    </row>
    <row r="556" spans="1:50" hidden="1" x14ac:dyDescent="0.2">
      <c r="A556" s="1">
        <v>548</v>
      </c>
      <c r="B556" t="s">
        <v>2714</v>
      </c>
      <c r="C556">
        <v>49470005</v>
      </c>
      <c r="D556">
        <v>49470184</v>
      </c>
      <c r="E556" t="s">
        <v>2715</v>
      </c>
      <c r="F556">
        <v>21</v>
      </c>
      <c r="H556">
        <v>179</v>
      </c>
      <c r="I556">
        <f t="shared" si="16"/>
        <v>179</v>
      </c>
      <c r="J556">
        <v>0</v>
      </c>
      <c r="K556">
        <v>29</v>
      </c>
      <c r="L556">
        <v>49470059</v>
      </c>
      <c r="M556">
        <v>49470119</v>
      </c>
      <c r="N556">
        <v>60</v>
      </c>
      <c r="O556">
        <f t="shared" si="17"/>
        <v>60</v>
      </c>
      <c r="P556">
        <v>0</v>
      </c>
      <c r="Q556">
        <v>16</v>
      </c>
      <c r="R556">
        <v>14</v>
      </c>
      <c r="S556">
        <v>0.66666666666666663</v>
      </c>
      <c r="T556" t="s">
        <v>3391</v>
      </c>
      <c r="U556" t="s">
        <v>3377</v>
      </c>
      <c r="V556" t="s">
        <v>3360</v>
      </c>
      <c r="W556" t="s">
        <v>52</v>
      </c>
      <c r="X556" t="s">
        <v>3361</v>
      </c>
      <c r="Y556" t="s">
        <v>52</v>
      </c>
      <c r="Z556" t="s">
        <v>52</v>
      </c>
      <c r="AA556">
        <v>1</v>
      </c>
      <c r="AB556" t="s">
        <v>1387</v>
      </c>
      <c r="AC556" t="s">
        <v>55</v>
      </c>
      <c r="AD556" t="s">
        <v>2780</v>
      </c>
      <c r="AE556" t="s">
        <v>3392</v>
      </c>
      <c r="AF556" t="s">
        <v>2782</v>
      </c>
      <c r="AG556">
        <v>1</v>
      </c>
      <c r="AH556" t="s">
        <v>1567</v>
      </c>
      <c r="AI556" t="s">
        <v>3393</v>
      </c>
      <c r="AJ556" t="s">
        <v>1568</v>
      </c>
      <c r="AK556" t="s">
        <v>3394</v>
      </c>
      <c r="AL556" t="s">
        <v>3395</v>
      </c>
      <c r="AM556">
        <v>1</v>
      </c>
      <c r="AN556" t="s">
        <v>198</v>
      </c>
      <c r="AO556" t="s">
        <v>3396</v>
      </c>
      <c r="AP556" t="s">
        <v>199</v>
      </c>
      <c r="AQ556" t="s">
        <v>3397</v>
      </c>
      <c r="AR556" t="s">
        <v>3398</v>
      </c>
    </row>
    <row r="557" spans="1:50" x14ac:dyDescent="0.2">
      <c r="A557" s="1">
        <v>231</v>
      </c>
      <c r="B557" t="s">
        <v>1103</v>
      </c>
      <c r="C557">
        <v>28421320</v>
      </c>
      <c r="D557">
        <v>28421575</v>
      </c>
      <c r="E557" t="s">
        <v>1104</v>
      </c>
      <c r="F557">
        <v>21</v>
      </c>
      <c r="H557">
        <v>255</v>
      </c>
      <c r="I557">
        <f t="shared" si="16"/>
        <v>255</v>
      </c>
      <c r="J557">
        <v>0</v>
      </c>
      <c r="K557">
        <v>29</v>
      </c>
      <c r="L557">
        <v>28421433</v>
      </c>
      <c r="M557">
        <v>28421461</v>
      </c>
      <c r="N557">
        <v>28</v>
      </c>
      <c r="O557">
        <f t="shared" si="17"/>
        <v>28</v>
      </c>
      <c r="P557">
        <v>0</v>
      </c>
      <c r="Q557">
        <v>11</v>
      </c>
      <c r="R557">
        <v>10</v>
      </c>
      <c r="S557">
        <v>0.47619047619047622</v>
      </c>
      <c r="T557" t="s">
        <v>1758</v>
      </c>
      <c r="U557" t="s">
        <v>1747</v>
      </c>
      <c r="V557" t="s">
        <v>1748</v>
      </c>
      <c r="W557" t="s">
        <v>52</v>
      </c>
      <c r="X557" t="s">
        <v>1749</v>
      </c>
      <c r="Y557" t="s">
        <v>52</v>
      </c>
      <c r="Z557" t="s">
        <v>52</v>
      </c>
      <c r="AA557">
        <v>1</v>
      </c>
      <c r="AB557" t="s">
        <v>1623</v>
      </c>
      <c r="AC557" t="s">
        <v>55</v>
      </c>
      <c r="AD557" t="s">
        <v>1624</v>
      </c>
      <c r="AE557" t="s">
        <v>1759</v>
      </c>
      <c r="AF557" t="s">
        <v>1626</v>
      </c>
      <c r="AM557">
        <v>1</v>
      </c>
      <c r="AN557" t="s">
        <v>776</v>
      </c>
      <c r="AO557" t="s">
        <v>1760</v>
      </c>
      <c r="AP557" t="s">
        <v>1761</v>
      </c>
      <c r="AQ557" t="s">
        <v>1762</v>
      </c>
      <c r="AR557" t="s">
        <v>1763</v>
      </c>
    </row>
    <row r="558" spans="1:50" x14ac:dyDescent="0.2">
      <c r="A558" s="1">
        <v>251</v>
      </c>
      <c r="B558" t="s">
        <v>1103</v>
      </c>
      <c r="C558">
        <v>34752225</v>
      </c>
      <c r="D558">
        <v>34752549</v>
      </c>
      <c r="E558" t="s">
        <v>1104</v>
      </c>
      <c r="F558">
        <v>21</v>
      </c>
      <c r="H558">
        <v>324</v>
      </c>
      <c r="I558">
        <f t="shared" si="16"/>
        <v>324</v>
      </c>
      <c r="J558">
        <v>0</v>
      </c>
      <c r="K558">
        <v>40</v>
      </c>
      <c r="L558">
        <v>34752283</v>
      </c>
      <c r="M558">
        <v>34752417</v>
      </c>
      <c r="N558">
        <v>134</v>
      </c>
      <c r="O558">
        <f t="shared" si="17"/>
        <v>134</v>
      </c>
      <c r="P558">
        <v>0</v>
      </c>
      <c r="Q558">
        <v>22</v>
      </c>
      <c r="R558">
        <v>10</v>
      </c>
      <c r="S558">
        <v>0.47619047619047622</v>
      </c>
      <c r="T558" t="s">
        <v>1938</v>
      </c>
      <c r="U558" t="s">
        <v>1930</v>
      </c>
      <c r="V558" t="s">
        <v>1931</v>
      </c>
      <c r="W558" t="s">
        <v>52</v>
      </c>
      <c r="X558" t="s">
        <v>1932</v>
      </c>
      <c r="Y558" t="s">
        <v>52</v>
      </c>
      <c r="Z558" t="s">
        <v>52</v>
      </c>
      <c r="AA558">
        <v>1</v>
      </c>
      <c r="AB558" t="s">
        <v>1208</v>
      </c>
      <c r="AC558" t="s">
        <v>55</v>
      </c>
      <c r="AD558" t="s">
        <v>1209</v>
      </c>
      <c r="AE558" t="s">
        <v>1939</v>
      </c>
      <c r="AF558" t="s">
        <v>1211</v>
      </c>
    </row>
    <row r="559" spans="1:50" x14ac:dyDescent="0.2">
      <c r="A559" s="1">
        <v>275</v>
      </c>
      <c r="B559" t="s">
        <v>1103</v>
      </c>
      <c r="C559">
        <v>45756359</v>
      </c>
      <c r="D559">
        <v>45756589</v>
      </c>
      <c r="E559" t="s">
        <v>1104</v>
      </c>
      <c r="F559">
        <v>12</v>
      </c>
      <c r="G559" t="s">
        <v>2048</v>
      </c>
      <c r="H559">
        <v>282</v>
      </c>
      <c r="I559">
        <f t="shared" si="16"/>
        <v>230</v>
      </c>
      <c r="J559">
        <v>120</v>
      </c>
      <c r="K559">
        <v>53</v>
      </c>
      <c r="L559">
        <v>45756408</v>
      </c>
      <c r="M559">
        <v>45756546</v>
      </c>
      <c r="N559">
        <v>184</v>
      </c>
      <c r="O559">
        <f t="shared" si="17"/>
        <v>138</v>
      </c>
      <c r="P559">
        <v>111</v>
      </c>
      <c r="Q559">
        <v>48</v>
      </c>
      <c r="R559">
        <v>10</v>
      </c>
      <c r="S559">
        <v>0.83333333333333337</v>
      </c>
      <c r="T559" t="s">
        <v>2049</v>
      </c>
      <c r="U559" t="s">
        <v>52</v>
      </c>
      <c r="V559" t="s">
        <v>52</v>
      </c>
      <c r="W559" t="s">
        <v>52</v>
      </c>
      <c r="X559" t="s">
        <v>52</v>
      </c>
      <c r="Y559" t="s">
        <v>52</v>
      </c>
      <c r="Z559" t="s">
        <v>52</v>
      </c>
      <c r="AA559">
        <v>1</v>
      </c>
      <c r="AB559" t="s">
        <v>310</v>
      </c>
      <c r="AC559" t="s">
        <v>55</v>
      </c>
      <c r="AD559" t="s">
        <v>311</v>
      </c>
      <c r="AE559" t="s">
        <v>2050</v>
      </c>
      <c r="AF559" t="s">
        <v>313</v>
      </c>
    </row>
    <row r="560" spans="1:50" x14ac:dyDescent="0.2">
      <c r="A560" s="1">
        <v>332</v>
      </c>
      <c r="B560" t="s">
        <v>2192</v>
      </c>
      <c r="C560">
        <v>15304016</v>
      </c>
      <c r="D560">
        <v>15304228</v>
      </c>
      <c r="E560" t="s">
        <v>2193</v>
      </c>
      <c r="F560">
        <v>21</v>
      </c>
      <c r="H560">
        <v>212</v>
      </c>
      <c r="I560">
        <f t="shared" si="16"/>
        <v>212</v>
      </c>
      <c r="J560">
        <v>5</v>
      </c>
      <c r="K560">
        <v>25</v>
      </c>
      <c r="L560">
        <v>15304123</v>
      </c>
      <c r="M560">
        <v>15304157</v>
      </c>
      <c r="N560">
        <v>34</v>
      </c>
      <c r="O560">
        <f t="shared" si="17"/>
        <v>34</v>
      </c>
      <c r="P560">
        <v>0</v>
      </c>
      <c r="Q560">
        <v>9</v>
      </c>
      <c r="R560">
        <v>10</v>
      </c>
      <c r="S560">
        <v>0.47619047619047622</v>
      </c>
      <c r="T560" t="s">
        <v>2370</v>
      </c>
      <c r="U560" t="s">
        <v>2371</v>
      </c>
      <c r="V560" t="s">
        <v>2357</v>
      </c>
      <c r="W560" t="s">
        <v>52</v>
      </c>
      <c r="X560" t="s">
        <v>2358</v>
      </c>
      <c r="Y560" t="s">
        <v>52</v>
      </c>
      <c r="Z560" t="s">
        <v>52</v>
      </c>
      <c r="AA560">
        <v>1</v>
      </c>
      <c r="AB560" t="s">
        <v>562</v>
      </c>
      <c r="AC560" t="s">
        <v>55</v>
      </c>
      <c r="AD560" t="s">
        <v>563</v>
      </c>
      <c r="AE560" t="s">
        <v>2372</v>
      </c>
      <c r="AF560" t="s">
        <v>565</v>
      </c>
      <c r="AG560">
        <v>1</v>
      </c>
      <c r="AH560" t="s">
        <v>513</v>
      </c>
      <c r="AI560" t="s">
        <v>2373</v>
      </c>
      <c r="AJ560" t="s">
        <v>514</v>
      </c>
      <c r="AK560" t="s">
        <v>2374</v>
      </c>
      <c r="AL560" t="s">
        <v>2375</v>
      </c>
      <c r="AM560">
        <v>1</v>
      </c>
      <c r="AN560" t="s">
        <v>450</v>
      </c>
      <c r="AO560" t="s">
        <v>2376</v>
      </c>
      <c r="AP560" t="s">
        <v>451</v>
      </c>
      <c r="AQ560" t="s">
        <v>2377</v>
      </c>
      <c r="AR560" t="s">
        <v>2378</v>
      </c>
    </row>
    <row r="561" spans="1:50" ht="16" x14ac:dyDescent="0.2">
      <c r="A561" s="16">
        <v>547</v>
      </c>
      <c r="B561" s="6" t="s">
        <v>2714</v>
      </c>
      <c r="C561" s="6">
        <v>49469911</v>
      </c>
      <c r="D561" s="6">
        <v>49470184</v>
      </c>
      <c r="E561" s="3" t="s">
        <v>2715</v>
      </c>
      <c r="F561" s="3">
        <v>21</v>
      </c>
      <c r="G561" s="3"/>
      <c r="H561" s="3">
        <v>273</v>
      </c>
      <c r="I561" s="3">
        <f t="shared" si="16"/>
        <v>273</v>
      </c>
      <c r="J561" s="3">
        <v>4</v>
      </c>
      <c r="K561" s="3">
        <v>42</v>
      </c>
      <c r="L561" s="3">
        <v>49469987</v>
      </c>
      <c r="M561" s="3">
        <v>49470119</v>
      </c>
      <c r="N561" s="3">
        <v>132</v>
      </c>
      <c r="O561" s="6">
        <f t="shared" si="17"/>
        <v>132</v>
      </c>
      <c r="P561" s="3">
        <v>0</v>
      </c>
      <c r="Q561" s="3">
        <v>26</v>
      </c>
      <c r="R561" s="3">
        <v>16</v>
      </c>
      <c r="S561" s="3">
        <v>0.76190476190476186</v>
      </c>
      <c r="T561" s="3" t="s">
        <v>240</v>
      </c>
      <c r="U561" s="3" t="s">
        <v>3377</v>
      </c>
      <c r="V561" s="3" t="s">
        <v>3360</v>
      </c>
      <c r="W561" s="3" t="s">
        <v>52</v>
      </c>
      <c r="X561" s="3" t="s">
        <v>3361</v>
      </c>
      <c r="Y561" s="3" t="s">
        <v>52</v>
      </c>
      <c r="Z561" s="3" t="s">
        <v>52</v>
      </c>
      <c r="AA561" s="3">
        <v>1</v>
      </c>
      <c r="AB561" s="3" t="s">
        <v>3378</v>
      </c>
      <c r="AC561" s="3" t="s">
        <v>55</v>
      </c>
      <c r="AD561" s="3" t="s">
        <v>3379</v>
      </c>
      <c r="AE561" s="3" t="s">
        <v>3380</v>
      </c>
      <c r="AF561" s="3" t="s">
        <v>3381</v>
      </c>
      <c r="AG561" s="3">
        <v>1</v>
      </c>
      <c r="AH561" s="3" t="s">
        <v>505</v>
      </c>
      <c r="AI561" s="3" t="s">
        <v>3382</v>
      </c>
      <c r="AJ561" s="3" t="s">
        <v>3383</v>
      </c>
      <c r="AK561" s="3" t="s">
        <v>3384</v>
      </c>
      <c r="AL561" s="3" t="s">
        <v>3385</v>
      </c>
      <c r="AM561" s="3">
        <v>1</v>
      </c>
      <c r="AN561" s="3" t="s">
        <v>3386</v>
      </c>
      <c r="AO561" s="3" t="s">
        <v>3387</v>
      </c>
      <c r="AP561" s="3" t="s">
        <v>3388</v>
      </c>
      <c r="AQ561" s="3" t="s">
        <v>3389</v>
      </c>
      <c r="AR561" s="3" t="s">
        <v>3390</v>
      </c>
      <c r="AS561" s="3"/>
      <c r="AT561" s="6"/>
      <c r="AU561" s="3"/>
      <c r="AV561" s="3"/>
      <c r="AW561" s="3"/>
      <c r="AX561" s="3"/>
    </row>
    <row r="562" spans="1:50" ht="16" x14ac:dyDescent="0.2">
      <c r="A562" s="16">
        <v>553</v>
      </c>
      <c r="B562" s="6" t="s">
        <v>2714</v>
      </c>
      <c r="C562" s="6">
        <v>49475783</v>
      </c>
      <c r="D562" s="6">
        <v>49476264</v>
      </c>
      <c r="E562" s="3" t="s">
        <v>2715</v>
      </c>
      <c r="F562" s="3">
        <v>21</v>
      </c>
      <c r="G562" s="3"/>
      <c r="H562" s="3">
        <v>481</v>
      </c>
      <c r="I562" s="3">
        <f t="shared" si="16"/>
        <v>481</v>
      </c>
      <c r="J562" s="3">
        <v>5</v>
      </c>
      <c r="K562" s="3">
        <v>57</v>
      </c>
      <c r="L562" s="3">
        <v>49476022</v>
      </c>
      <c r="M562" s="3">
        <v>49476200</v>
      </c>
      <c r="N562" s="3">
        <v>178</v>
      </c>
      <c r="O562" s="6">
        <f t="shared" si="17"/>
        <v>178</v>
      </c>
      <c r="P562" s="3">
        <v>0</v>
      </c>
      <c r="Q562" s="3">
        <v>26</v>
      </c>
      <c r="R562" s="3">
        <v>15</v>
      </c>
      <c r="S562" s="3">
        <v>0.7142857142857143</v>
      </c>
      <c r="T562" s="3" t="s">
        <v>1630</v>
      </c>
      <c r="U562" s="3" t="s">
        <v>3419</v>
      </c>
      <c r="V562" s="3" t="s">
        <v>3360</v>
      </c>
      <c r="W562" s="3" t="s">
        <v>52</v>
      </c>
      <c r="X562" s="3" t="s">
        <v>3361</v>
      </c>
      <c r="Y562" s="3" t="s">
        <v>52</v>
      </c>
      <c r="Z562" s="3" t="s">
        <v>52</v>
      </c>
      <c r="AA562" s="3">
        <v>1</v>
      </c>
      <c r="AB562" s="3" t="s">
        <v>3455</v>
      </c>
      <c r="AC562" s="3" t="s">
        <v>55</v>
      </c>
      <c r="AD562" s="3" t="s">
        <v>3456</v>
      </c>
      <c r="AE562" s="3" t="s">
        <v>3457</v>
      </c>
      <c r="AF562" s="3" t="s">
        <v>520</v>
      </c>
      <c r="AG562" s="3">
        <v>1</v>
      </c>
      <c r="AH562" s="3" t="s">
        <v>3455</v>
      </c>
      <c r="AI562" s="3" t="s">
        <v>3458</v>
      </c>
      <c r="AJ562" s="3" t="s">
        <v>3456</v>
      </c>
      <c r="AK562" s="3" t="s">
        <v>3459</v>
      </c>
      <c r="AL562" s="3" t="s">
        <v>520</v>
      </c>
      <c r="AM562" s="6">
        <v>2</v>
      </c>
      <c r="AN562" s="3" t="s">
        <v>3460</v>
      </c>
      <c r="AO562" s="3" t="s">
        <v>3461</v>
      </c>
      <c r="AP562" s="3" t="s">
        <v>3462</v>
      </c>
      <c r="AQ562" s="3" t="s">
        <v>3463</v>
      </c>
      <c r="AR562" s="3" t="s">
        <v>3464</v>
      </c>
      <c r="AS562" s="3">
        <v>1</v>
      </c>
      <c r="AT562" s="3" t="s">
        <v>3465</v>
      </c>
      <c r="AU562" s="3" t="s">
        <v>3466</v>
      </c>
      <c r="AV562" s="3" t="s">
        <v>3456</v>
      </c>
      <c r="AW562" s="3" t="s">
        <v>3467</v>
      </c>
      <c r="AX562" s="3" t="s">
        <v>3468</v>
      </c>
    </row>
    <row r="563" spans="1:50" ht="16" x14ac:dyDescent="0.2">
      <c r="A563" s="16">
        <v>554</v>
      </c>
      <c r="B563" s="6" t="s">
        <v>2714</v>
      </c>
      <c r="C563" s="6">
        <v>49476200</v>
      </c>
      <c r="D563" s="6">
        <v>49476396</v>
      </c>
      <c r="E563" s="3" t="s">
        <v>2715</v>
      </c>
      <c r="F563" s="3">
        <v>21</v>
      </c>
      <c r="G563" s="3"/>
      <c r="H563" s="3">
        <v>252</v>
      </c>
      <c r="I563" s="6">
        <f t="shared" si="16"/>
        <v>196</v>
      </c>
      <c r="J563" s="3">
        <v>107</v>
      </c>
      <c r="K563" s="3">
        <v>17</v>
      </c>
      <c r="L563" s="3">
        <v>49476253</v>
      </c>
      <c r="M563" s="3">
        <v>49476350</v>
      </c>
      <c r="N563" s="3">
        <v>148</v>
      </c>
      <c r="O563" s="6">
        <f t="shared" si="17"/>
        <v>97</v>
      </c>
      <c r="P563" s="3">
        <v>102</v>
      </c>
      <c r="Q563" s="3">
        <v>8</v>
      </c>
      <c r="R563" s="3">
        <v>15</v>
      </c>
      <c r="S563" s="3">
        <v>0.7142857142857143</v>
      </c>
      <c r="T563" s="3" t="s">
        <v>1630</v>
      </c>
      <c r="U563" s="3" t="s">
        <v>3419</v>
      </c>
      <c r="V563" s="3" t="s">
        <v>3360</v>
      </c>
      <c r="W563" s="3" t="s">
        <v>52</v>
      </c>
      <c r="X563" s="3" t="s">
        <v>3361</v>
      </c>
      <c r="Y563" s="3" t="s">
        <v>52</v>
      </c>
      <c r="Z563" s="3" t="s">
        <v>52</v>
      </c>
      <c r="AA563" s="3">
        <v>1</v>
      </c>
      <c r="AB563" s="3" t="s">
        <v>686</v>
      </c>
      <c r="AC563" s="3" t="s">
        <v>55</v>
      </c>
      <c r="AD563" s="3" t="s">
        <v>687</v>
      </c>
      <c r="AE563" s="3" t="s">
        <v>3469</v>
      </c>
      <c r="AF563" s="3" t="s">
        <v>689</v>
      </c>
      <c r="AG563" s="3">
        <v>1</v>
      </c>
      <c r="AH563" s="3" t="s">
        <v>660</v>
      </c>
      <c r="AI563" s="3" t="s">
        <v>3470</v>
      </c>
      <c r="AJ563" s="3" t="s">
        <v>3471</v>
      </c>
      <c r="AK563" s="3" t="s">
        <v>3472</v>
      </c>
      <c r="AL563" s="3" t="s">
        <v>3473</v>
      </c>
      <c r="AM563" s="6">
        <v>2</v>
      </c>
      <c r="AN563" s="3" t="s">
        <v>3474</v>
      </c>
      <c r="AO563" s="3" t="s">
        <v>3475</v>
      </c>
      <c r="AP563" s="3" t="s">
        <v>3476</v>
      </c>
      <c r="AQ563" s="3" t="s">
        <v>3477</v>
      </c>
      <c r="AR563" s="3" t="s">
        <v>3478</v>
      </c>
      <c r="AS563" s="3">
        <v>1</v>
      </c>
      <c r="AT563" s="3" t="s">
        <v>843</v>
      </c>
      <c r="AU563" s="3" t="s">
        <v>3479</v>
      </c>
      <c r="AV563" s="3" t="s">
        <v>687</v>
      </c>
      <c r="AW563" s="3" t="s">
        <v>3480</v>
      </c>
      <c r="AX563" s="3" t="s">
        <v>3481</v>
      </c>
    </row>
    <row r="564" spans="1:50" ht="16" x14ac:dyDescent="0.2">
      <c r="A564" s="16">
        <v>555</v>
      </c>
      <c r="B564" s="6" t="s">
        <v>2714</v>
      </c>
      <c r="C564" s="6">
        <v>49478352</v>
      </c>
      <c r="D564" s="6">
        <v>49478599</v>
      </c>
      <c r="E564" s="3" t="s">
        <v>2715</v>
      </c>
      <c r="F564" s="3">
        <v>21</v>
      </c>
      <c r="G564" s="3"/>
      <c r="H564" s="3">
        <v>251</v>
      </c>
      <c r="I564" s="3">
        <f t="shared" si="16"/>
        <v>247</v>
      </c>
      <c r="J564" s="3">
        <v>4</v>
      </c>
      <c r="K564" s="3">
        <v>32</v>
      </c>
      <c r="L564" s="3">
        <v>49478427</v>
      </c>
      <c r="M564" s="3">
        <v>49478533</v>
      </c>
      <c r="N564" s="3">
        <v>106</v>
      </c>
      <c r="O564" s="6">
        <f t="shared" si="17"/>
        <v>106</v>
      </c>
      <c r="P564" s="3">
        <v>0</v>
      </c>
      <c r="Q564" s="3">
        <v>17</v>
      </c>
      <c r="R564" s="3">
        <v>16</v>
      </c>
      <c r="S564" s="3">
        <v>0.76190476190476186</v>
      </c>
      <c r="T564" s="3" t="s">
        <v>3482</v>
      </c>
      <c r="U564" s="3" t="s">
        <v>3483</v>
      </c>
      <c r="V564" s="3" t="s">
        <v>3360</v>
      </c>
      <c r="W564" s="3" t="s">
        <v>52</v>
      </c>
      <c r="X564" s="3" t="s">
        <v>3361</v>
      </c>
      <c r="Y564" s="3" t="s">
        <v>52</v>
      </c>
      <c r="Z564" s="3" t="s">
        <v>52</v>
      </c>
      <c r="AA564" s="3">
        <v>1</v>
      </c>
      <c r="AB564" s="3" t="s">
        <v>1218</v>
      </c>
      <c r="AC564" s="3" t="s">
        <v>55</v>
      </c>
      <c r="AD564" s="3" t="s">
        <v>3484</v>
      </c>
      <c r="AE564" s="3" t="s">
        <v>3485</v>
      </c>
      <c r="AF564" s="3" t="s">
        <v>3486</v>
      </c>
      <c r="AG564" s="3">
        <v>1</v>
      </c>
      <c r="AH564" s="3" t="s">
        <v>391</v>
      </c>
      <c r="AI564" s="3" t="s">
        <v>3487</v>
      </c>
      <c r="AJ564" s="3" t="s">
        <v>3484</v>
      </c>
      <c r="AK564" s="3" t="s">
        <v>3488</v>
      </c>
      <c r="AL564" s="3" t="s">
        <v>3489</v>
      </c>
      <c r="AM564" s="3">
        <v>1</v>
      </c>
      <c r="AN564" s="3" t="s">
        <v>1486</v>
      </c>
      <c r="AO564" s="3" t="s">
        <v>3490</v>
      </c>
      <c r="AP564" s="3" t="s">
        <v>1487</v>
      </c>
      <c r="AQ564" s="3" t="s">
        <v>3491</v>
      </c>
      <c r="AR564" s="3" t="s">
        <v>3492</v>
      </c>
      <c r="AS564" s="3"/>
      <c r="AT564" s="6"/>
      <c r="AU564" s="3"/>
      <c r="AV564" s="3"/>
      <c r="AW564" s="3"/>
      <c r="AX564" s="3"/>
    </row>
    <row r="565" spans="1:50" ht="16" x14ac:dyDescent="0.2">
      <c r="A565" s="16">
        <v>556</v>
      </c>
      <c r="B565" s="6" t="s">
        <v>2714</v>
      </c>
      <c r="C565" s="6">
        <v>49479503</v>
      </c>
      <c r="D565" s="6">
        <v>49479842</v>
      </c>
      <c r="E565" s="3" t="s">
        <v>2715</v>
      </c>
      <c r="F565" s="3">
        <v>21</v>
      </c>
      <c r="G565" s="3"/>
      <c r="H565" s="3">
        <v>339</v>
      </c>
      <c r="I565" s="3">
        <f t="shared" si="16"/>
        <v>339</v>
      </c>
      <c r="J565" s="3">
        <v>0</v>
      </c>
      <c r="K565" s="3">
        <v>44</v>
      </c>
      <c r="L565" s="3">
        <v>49479661</v>
      </c>
      <c r="M565" s="3">
        <v>49479800</v>
      </c>
      <c r="N565" s="3">
        <v>139</v>
      </c>
      <c r="O565" s="6">
        <f t="shared" si="17"/>
        <v>139</v>
      </c>
      <c r="P565" s="3">
        <v>0</v>
      </c>
      <c r="Q565" s="3">
        <v>23</v>
      </c>
      <c r="R565" s="3">
        <v>15</v>
      </c>
      <c r="S565" s="3">
        <v>0.7142857142857143</v>
      </c>
      <c r="T565" s="3" t="s">
        <v>90</v>
      </c>
      <c r="U565" s="3" t="s">
        <v>3493</v>
      </c>
      <c r="V565" s="3" t="s">
        <v>3360</v>
      </c>
      <c r="W565" s="3" t="s">
        <v>52</v>
      </c>
      <c r="X565" s="3" t="s">
        <v>3361</v>
      </c>
      <c r="Y565" s="3" t="s">
        <v>52</v>
      </c>
      <c r="Z565" s="3" t="s">
        <v>52</v>
      </c>
      <c r="AA565" s="3">
        <v>1</v>
      </c>
      <c r="AB565" s="3" t="s">
        <v>3494</v>
      </c>
      <c r="AC565" s="3" t="s">
        <v>55</v>
      </c>
      <c r="AD565" s="3" t="s">
        <v>3495</v>
      </c>
      <c r="AE565" s="3" t="s">
        <v>3496</v>
      </c>
      <c r="AF565" s="3" t="s">
        <v>3497</v>
      </c>
      <c r="AG565" s="3">
        <v>1</v>
      </c>
      <c r="AH565" s="3" t="s">
        <v>3494</v>
      </c>
      <c r="AI565" s="3" t="s">
        <v>3498</v>
      </c>
      <c r="AJ565" s="3" t="s">
        <v>3499</v>
      </c>
      <c r="AK565" s="3" t="s">
        <v>3500</v>
      </c>
      <c r="AL565" s="3" t="s">
        <v>3501</v>
      </c>
      <c r="AM565" s="7">
        <v>3</v>
      </c>
      <c r="AN565" s="3" t="s">
        <v>3502</v>
      </c>
      <c r="AO565" s="3" t="s">
        <v>3503</v>
      </c>
      <c r="AP565" s="3" t="s">
        <v>3504</v>
      </c>
      <c r="AQ565" s="3" t="s">
        <v>3505</v>
      </c>
      <c r="AR565" s="3" t="s">
        <v>3506</v>
      </c>
      <c r="AS565" s="3">
        <v>1</v>
      </c>
      <c r="AT565" s="3" t="s">
        <v>3494</v>
      </c>
      <c r="AU565" s="3" t="s">
        <v>3507</v>
      </c>
      <c r="AV565" s="3" t="s">
        <v>3495</v>
      </c>
      <c r="AW565" s="3" t="s">
        <v>3508</v>
      </c>
      <c r="AX565" s="3" t="s">
        <v>3509</v>
      </c>
    </row>
    <row r="566" spans="1:50" hidden="1" x14ac:dyDescent="0.2">
      <c r="A566" s="1">
        <v>558</v>
      </c>
      <c r="B566" t="s">
        <v>2714</v>
      </c>
      <c r="C566">
        <v>49479677</v>
      </c>
      <c r="D566">
        <v>49479842</v>
      </c>
      <c r="E566" t="s">
        <v>2715</v>
      </c>
      <c r="F566">
        <v>21</v>
      </c>
      <c r="H566">
        <v>165</v>
      </c>
      <c r="I566">
        <f t="shared" si="16"/>
        <v>165</v>
      </c>
      <c r="J566">
        <v>0</v>
      </c>
      <c r="K566">
        <v>23</v>
      </c>
      <c r="L566">
        <v>49479765</v>
      </c>
      <c r="M566">
        <v>49479800</v>
      </c>
      <c r="N566">
        <v>35</v>
      </c>
      <c r="O566">
        <f t="shared" si="17"/>
        <v>35</v>
      </c>
      <c r="P566">
        <v>0</v>
      </c>
      <c r="Q566">
        <v>9</v>
      </c>
      <c r="R566">
        <v>12</v>
      </c>
      <c r="S566">
        <v>0.5714285714285714</v>
      </c>
      <c r="T566" t="s">
        <v>3526</v>
      </c>
      <c r="U566" t="s">
        <v>3493</v>
      </c>
      <c r="V566" t="s">
        <v>3360</v>
      </c>
      <c r="W566" t="s">
        <v>52</v>
      </c>
      <c r="X566" t="s">
        <v>3361</v>
      </c>
      <c r="Y566" t="s">
        <v>52</v>
      </c>
      <c r="Z566" t="s">
        <v>52</v>
      </c>
      <c r="AA566">
        <v>1</v>
      </c>
      <c r="AB566" t="s">
        <v>224</v>
      </c>
      <c r="AC566" t="s">
        <v>55</v>
      </c>
      <c r="AD566" t="s">
        <v>225</v>
      </c>
      <c r="AE566" t="s">
        <v>3527</v>
      </c>
      <c r="AF566" t="s">
        <v>227</v>
      </c>
      <c r="AM566">
        <v>1</v>
      </c>
      <c r="AN566" t="s">
        <v>2044</v>
      </c>
      <c r="AO566" t="s">
        <v>3528</v>
      </c>
      <c r="AP566" t="s">
        <v>2045</v>
      </c>
      <c r="AQ566" t="s">
        <v>3529</v>
      </c>
      <c r="AR566" t="s">
        <v>3530</v>
      </c>
      <c r="AS566">
        <v>1</v>
      </c>
      <c r="AT566" t="s">
        <v>224</v>
      </c>
      <c r="AU566" t="s">
        <v>3531</v>
      </c>
      <c r="AV566" t="s">
        <v>225</v>
      </c>
      <c r="AW566" t="s">
        <v>3532</v>
      </c>
      <c r="AX566" t="s">
        <v>3533</v>
      </c>
    </row>
    <row r="567" spans="1:50" ht="16" x14ac:dyDescent="0.2">
      <c r="A567" s="16">
        <v>557</v>
      </c>
      <c r="B567" s="6" t="s">
        <v>2714</v>
      </c>
      <c r="C567" s="6">
        <v>49479503</v>
      </c>
      <c r="D567" s="6">
        <v>49480206</v>
      </c>
      <c r="E567" s="3" t="s">
        <v>2715</v>
      </c>
      <c r="F567" s="3">
        <v>21</v>
      </c>
      <c r="G567" s="3"/>
      <c r="H567" s="3">
        <v>706</v>
      </c>
      <c r="I567" s="3">
        <f t="shared" si="16"/>
        <v>703</v>
      </c>
      <c r="J567" s="3">
        <v>5</v>
      </c>
      <c r="K567" s="3">
        <v>75</v>
      </c>
      <c r="L567" s="3">
        <v>49479661</v>
      </c>
      <c r="M567" s="3">
        <v>49479848</v>
      </c>
      <c r="N567" s="3">
        <v>187</v>
      </c>
      <c r="O567" s="6">
        <f t="shared" si="17"/>
        <v>187</v>
      </c>
      <c r="P567" s="3">
        <v>0</v>
      </c>
      <c r="Q567" s="3">
        <v>30</v>
      </c>
      <c r="R567" s="3">
        <v>18</v>
      </c>
      <c r="S567" s="3">
        <v>0.8571428571428571</v>
      </c>
      <c r="T567" s="3" t="s">
        <v>847</v>
      </c>
      <c r="U567" s="3" t="s">
        <v>3493</v>
      </c>
      <c r="V567" s="3" t="s">
        <v>3360</v>
      </c>
      <c r="W567" s="3" t="s">
        <v>52</v>
      </c>
      <c r="X567" s="3" t="s">
        <v>3361</v>
      </c>
      <c r="Y567" s="3" t="s">
        <v>52</v>
      </c>
      <c r="Z567" s="3" t="s">
        <v>52</v>
      </c>
      <c r="AA567" s="3">
        <v>1</v>
      </c>
      <c r="AB567" s="3" t="s">
        <v>3510</v>
      </c>
      <c r="AC567" s="3" t="s">
        <v>55</v>
      </c>
      <c r="AD567" s="3" t="s">
        <v>3511</v>
      </c>
      <c r="AE567" s="3" t="s">
        <v>3512</v>
      </c>
      <c r="AF567" s="3" t="s">
        <v>520</v>
      </c>
      <c r="AG567" s="3">
        <v>1</v>
      </c>
      <c r="AH567" s="3" t="s">
        <v>3513</v>
      </c>
      <c r="AI567" s="3" t="s">
        <v>3514</v>
      </c>
      <c r="AJ567" s="3" t="s">
        <v>3515</v>
      </c>
      <c r="AK567" s="3" t="s">
        <v>3516</v>
      </c>
      <c r="AL567" s="3" t="s">
        <v>520</v>
      </c>
      <c r="AM567" s="3">
        <v>3</v>
      </c>
      <c r="AN567" s="3" t="s">
        <v>3517</v>
      </c>
      <c r="AO567" s="3" t="s">
        <v>3518</v>
      </c>
      <c r="AP567" s="3" t="s">
        <v>3519</v>
      </c>
      <c r="AQ567" s="3" t="s">
        <v>3520</v>
      </c>
      <c r="AR567" s="3" t="s">
        <v>3521</v>
      </c>
      <c r="AS567" s="3">
        <v>1</v>
      </c>
      <c r="AT567" s="3" t="s">
        <v>3522</v>
      </c>
      <c r="AU567" s="3" t="s">
        <v>3523</v>
      </c>
      <c r="AV567" s="3" t="s">
        <v>3524</v>
      </c>
      <c r="AW567" s="3" t="s">
        <v>3525</v>
      </c>
      <c r="AX567" s="3" t="s">
        <v>520</v>
      </c>
    </row>
    <row r="568" spans="1:50" hidden="1" x14ac:dyDescent="0.2">
      <c r="A568" s="1">
        <v>560</v>
      </c>
      <c r="B568" t="s">
        <v>2714</v>
      </c>
      <c r="C568">
        <v>49614644</v>
      </c>
      <c r="D568">
        <v>49614790</v>
      </c>
      <c r="E568" t="s">
        <v>2715</v>
      </c>
      <c r="F568">
        <v>20</v>
      </c>
      <c r="G568" t="s">
        <v>233</v>
      </c>
      <c r="H568">
        <v>287</v>
      </c>
      <c r="I568">
        <f t="shared" si="16"/>
        <v>146</v>
      </c>
      <c r="J568">
        <v>157</v>
      </c>
      <c r="K568">
        <v>52</v>
      </c>
      <c r="L568">
        <v>49614684</v>
      </c>
      <c r="M568">
        <v>49614744</v>
      </c>
      <c r="N568">
        <v>195</v>
      </c>
      <c r="O568">
        <f t="shared" si="17"/>
        <v>60</v>
      </c>
      <c r="P568">
        <v>148</v>
      </c>
      <c r="Q568">
        <v>45</v>
      </c>
      <c r="R568">
        <v>17</v>
      </c>
      <c r="S568">
        <v>0.85</v>
      </c>
      <c r="T568" t="s">
        <v>1139</v>
      </c>
      <c r="U568" t="s">
        <v>52</v>
      </c>
      <c r="V568" t="s">
        <v>3552</v>
      </c>
      <c r="W568" t="s">
        <v>52</v>
      </c>
      <c r="X568" t="s">
        <v>3553</v>
      </c>
      <c r="Y568" t="s">
        <v>52</v>
      </c>
      <c r="Z568" t="s">
        <v>52</v>
      </c>
      <c r="AA568">
        <v>1</v>
      </c>
      <c r="AB568" t="s">
        <v>1597</v>
      </c>
      <c r="AC568" t="s">
        <v>55</v>
      </c>
      <c r="AD568" t="s">
        <v>1598</v>
      </c>
      <c r="AE568" t="s">
        <v>3554</v>
      </c>
      <c r="AF568" t="s">
        <v>1600</v>
      </c>
    </row>
    <row r="569" spans="1:50" hidden="1" x14ac:dyDescent="0.2">
      <c r="A569" s="1">
        <v>561</v>
      </c>
      <c r="B569" t="s">
        <v>2714</v>
      </c>
      <c r="C569">
        <v>49999715</v>
      </c>
      <c r="D569">
        <v>49999872</v>
      </c>
      <c r="E569" t="s">
        <v>2715</v>
      </c>
      <c r="F569">
        <v>17</v>
      </c>
      <c r="G569" t="s">
        <v>84</v>
      </c>
      <c r="H569">
        <v>202</v>
      </c>
      <c r="I569">
        <f t="shared" si="16"/>
        <v>157</v>
      </c>
      <c r="J569">
        <v>66</v>
      </c>
      <c r="K569">
        <v>27</v>
      </c>
      <c r="L569">
        <v>49999763</v>
      </c>
      <c r="M569">
        <v>49999825</v>
      </c>
      <c r="N569">
        <v>102</v>
      </c>
      <c r="O569">
        <f t="shared" si="17"/>
        <v>62</v>
      </c>
      <c r="P569">
        <v>57</v>
      </c>
      <c r="Q569">
        <v>21</v>
      </c>
      <c r="R569">
        <v>12</v>
      </c>
      <c r="S569">
        <v>0.70588235294117652</v>
      </c>
      <c r="T569" t="s">
        <v>504</v>
      </c>
      <c r="U569" t="s">
        <v>52</v>
      </c>
      <c r="V569" t="s">
        <v>3555</v>
      </c>
      <c r="W569" t="s">
        <v>52</v>
      </c>
      <c r="X569" t="s">
        <v>3556</v>
      </c>
      <c r="Y569" t="s">
        <v>52</v>
      </c>
      <c r="Z569" t="s">
        <v>52</v>
      </c>
      <c r="AA569">
        <v>1</v>
      </c>
      <c r="AB569" t="s">
        <v>578</v>
      </c>
      <c r="AC569" t="s">
        <v>55</v>
      </c>
      <c r="AD569" t="s">
        <v>579</v>
      </c>
      <c r="AE569" t="s">
        <v>3557</v>
      </c>
      <c r="AF569" t="s">
        <v>581</v>
      </c>
    </row>
    <row r="570" spans="1:50" hidden="1" x14ac:dyDescent="0.2">
      <c r="A570" s="1">
        <v>562</v>
      </c>
      <c r="B570" t="s">
        <v>2714</v>
      </c>
      <c r="C570">
        <v>50025912</v>
      </c>
      <c r="D570">
        <v>50026081</v>
      </c>
      <c r="E570" t="s">
        <v>2715</v>
      </c>
      <c r="F570">
        <v>19</v>
      </c>
      <c r="G570" t="s">
        <v>135</v>
      </c>
      <c r="H570">
        <v>221</v>
      </c>
      <c r="I570">
        <f t="shared" si="16"/>
        <v>169</v>
      </c>
      <c r="J570">
        <v>101</v>
      </c>
      <c r="K570">
        <v>33</v>
      </c>
      <c r="L570">
        <v>50025959</v>
      </c>
      <c r="M570">
        <v>50026043</v>
      </c>
      <c r="N570">
        <v>134</v>
      </c>
      <c r="O570">
        <f t="shared" si="17"/>
        <v>84</v>
      </c>
      <c r="P570">
        <v>96</v>
      </c>
      <c r="Q570">
        <v>27</v>
      </c>
      <c r="R570">
        <v>15</v>
      </c>
      <c r="S570">
        <v>0.78947368421052633</v>
      </c>
      <c r="T570" t="s">
        <v>3558</v>
      </c>
      <c r="U570" t="s">
        <v>52</v>
      </c>
      <c r="V570" t="s">
        <v>3555</v>
      </c>
      <c r="W570" t="s">
        <v>52</v>
      </c>
      <c r="X570" t="s">
        <v>3556</v>
      </c>
      <c r="Y570" t="s">
        <v>52</v>
      </c>
      <c r="Z570" t="s">
        <v>52</v>
      </c>
      <c r="AA570">
        <v>1</v>
      </c>
      <c r="AB570" t="s">
        <v>480</v>
      </c>
      <c r="AC570" t="s">
        <v>55</v>
      </c>
      <c r="AD570" t="s">
        <v>481</v>
      </c>
      <c r="AE570" t="s">
        <v>3559</v>
      </c>
      <c r="AF570" t="s">
        <v>483</v>
      </c>
    </row>
    <row r="571" spans="1:50" hidden="1" x14ac:dyDescent="0.2">
      <c r="A571" s="1">
        <v>563</v>
      </c>
      <c r="B571" t="s">
        <v>2714</v>
      </c>
      <c r="C571">
        <v>50041775</v>
      </c>
      <c r="D571">
        <v>50041925</v>
      </c>
      <c r="E571" t="s">
        <v>2715</v>
      </c>
      <c r="F571">
        <v>19</v>
      </c>
      <c r="G571" t="s">
        <v>135</v>
      </c>
      <c r="H571">
        <v>166</v>
      </c>
      <c r="I571">
        <f t="shared" si="16"/>
        <v>150</v>
      </c>
      <c r="J571">
        <v>17</v>
      </c>
      <c r="K571">
        <v>24</v>
      </c>
      <c r="L571">
        <v>50041856</v>
      </c>
      <c r="M571">
        <v>50041893</v>
      </c>
      <c r="N571">
        <v>45</v>
      </c>
      <c r="O571">
        <f t="shared" si="17"/>
        <v>37</v>
      </c>
      <c r="P571">
        <v>9</v>
      </c>
      <c r="Q571">
        <v>16</v>
      </c>
      <c r="R571">
        <v>10</v>
      </c>
      <c r="S571">
        <v>0.52631578947368418</v>
      </c>
      <c r="T571" t="s">
        <v>3560</v>
      </c>
      <c r="U571" t="s">
        <v>52</v>
      </c>
      <c r="V571" t="s">
        <v>3555</v>
      </c>
      <c r="W571" t="s">
        <v>52</v>
      </c>
      <c r="X571" t="s">
        <v>3556</v>
      </c>
      <c r="Y571" t="s">
        <v>52</v>
      </c>
      <c r="Z571" t="s">
        <v>52</v>
      </c>
      <c r="AA571">
        <v>1</v>
      </c>
      <c r="AB571" t="s">
        <v>1085</v>
      </c>
      <c r="AC571" t="s">
        <v>55</v>
      </c>
      <c r="AD571" t="s">
        <v>1086</v>
      </c>
      <c r="AE571" t="s">
        <v>3561</v>
      </c>
      <c r="AF571" t="s">
        <v>1088</v>
      </c>
      <c r="AG571">
        <v>1</v>
      </c>
      <c r="AH571" t="s">
        <v>3562</v>
      </c>
      <c r="AI571" t="s">
        <v>55</v>
      </c>
      <c r="AJ571" t="s">
        <v>3563</v>
      </c>
      <c r="AK571" t="s">
        <v>3564</v>
      </c>
      <c r="AL571" t="s">
        <v>3565</v>
      </c>
      <c r="AM571">
        <v>1</v>
      </c>
      <c r="AN571" t="s">
        <v>3566</v>
      </c>
      <c r="AO571" t="s">
        <v>3567</v>
      </c>
      <c r="AP571" t="s">
        <v>3568</v>
      </c>
      <c r="AQ571" t="s">
        <v>3569</v>
      </c>
      <c r="AR571" t="s">
        <v>3570</v>
      </c>
    </row>
    <row r="572" spans="1:50" hidden="1" x14ac:dyDescent="0.2">
      <c r="A572" s="1">
        <v>564</v>
      </c>
      <c r="B572" t="s">
        <v>2714</v>
      </c>
      <c r="C572">
        <v>50057289</v>
      </c>
      <c r="D572">
        <v>50057451</v>
      </c>
      <c r="E572" t="s">
        <v>2715</v>
      </c>
      <c r="F572">
        <v>19</v>
      </c>
      <c r="G572" t="s">
        <v>135</v>
      </c>
      <c r="H572">
        <v>203</v>
      </c>
      <c r="I572">
        <f t="shared" si="16"/>
        <v>162</v>
      </c>
      <c r="J572">
        <v>79</v>
      </c>
      <c r="K572">
        <v>22</v>
      </c>
      <c r="L572">
        <v>50057338</v>
      </c>
      <c r="M572">
        <v>50057401</v>
      </c>
      <c r="N572">
        <v>104</v>
      </c>
      <c r="O572">
        <f t="shared" si="17"/>
        <v>63</v>
      </c>
      <c r="P572">
        <v>73</v>
      </c>
      <c r="Q572">
        <v>15</v>
      </c>
      <c r="R572">
        <v>18</v>
      </c>
      <c r="S572">
        <v>0.94736842105263164</v>
      </c>
      <c r="T572" t="s">
        <v>306</v>
      </c>
      <c r="U572" t="s">
        <v>52</v>
      </c>
      <c r="V572" t="s">
        <v>3555</v>
      </c>
      <c r="W572" t="s">
        <v>52</v>
      </c>
      <c r="X572" t="s">
        <v>3556</v>
      </c>
      <c r="Y572" t="s">
        <v>52</v>
      </c>
      <c r="Z572" t="s">
        <v>52</v>
      </c>
      <c r="AA572">
        <v>1</v>
      </c>
      <c r="AB572" t="s">
        <v>1145</v>
      </c>
      <c r="AC572" t="s">
        <v>55</v>
      </c>
      <c r="AD572" t="s">
        <v>1146</v>
      </c>
      <c r="AE572" t="s">
        <v>3571</v>
      </c>
      <c r="AF572" t="s">
        <v>1148</v>
      </c>
    </row>
    <row r="573" spans="1:50" hidden="1" x14ac:dyDescent="0.2">
      <c r="A573" s="1">
        <v>565</v>
      </c>
      <c r="B573" t="s">
        <v>2714</v>
      </c>
      <c r="C573">
        <v>50077574</v>
      </c>
      <c r="D573">
        <v>50077712</v>
      </c>
      <c r="E573" t="s">
        <v>2715</v>
      </c>
      <c r="F573">
        <v>18</v>
      </c>
      <c r="G573" t="s">
        <v>3572</v>
      </c>
      <c r="H573">
        <v>159</v>
      </c>
      <c r="I573">
        <f t="shared" si="16"/>
        <v>138</v>
      </c>
      <c r="J573">
        <v>34</v>
      </c>
      <c r="K573">
        <v>22</v>
      </c>
      <c r="L573">
        <v>50077616</v>
      </c>
      <c r="M573">
        <v>50077659</v>
      </c>
      <c r="N573">
        <v>59</v>
      </c>
      <c r="O573">
        <f t="shared" si="17"/>
        <v>43</v>
      </c>
      <c r="P573">
        <v>29</v>
      </c>
      <c r="Q573">
        <v>19</v>
      </c>
      <c r="R573">
        <v>12</v>
      </c>
      <c r="S573">
        <v>0.66666666666666663</v>
      </c>
      <c r="T573" t="s">
        <v>3573</v>
      </c>
      <c r="U573" t="s">
        <v>52</v>
      </c>
      <c r="V573" t="s">
        <v>52</v>
      </c>
      <c r="W573" t="s">
        <v>52</v>
      </c>
      <c r="X573" t="s">
        <v>52</v>
      </c>
      <c r="Y573" t="s">
        <v>52</v>
      </c>
      <c r="Z573" t="s">
        <v>52</v>
      </c>
      <c r="AA573">
        <v>1</v>
      </c>
      <c r="AB573" t="s">
        <v>467</v>
      </c>
      <c r="AC573" t="s">
        <v>55</v>
      </c>
      <c r="AD573" t="s">
        <v>2765</v>
      </c>
      <c r="AE573" t="s">
        <v>3574</v>
      </c>
      <c r="AF573" t="s">
        <v>2767</v>
      </c>
    </row>
    <row r="574" spans="1:50" hidden="1" x14ac:dyDescent="0.2">
      <c r="A574" s="1">
        <v>566</v>
      </c>
      <c r="B574" t="s">
        <v>2714</v>
      </c>
      <c r="C574">
        <v>50085310</v>
      </c>
      <c r="D574">
        <v>50085436</v>
      </c>
      <c r="E574" t="s">
        <v>2715</v>
      </c>
      <c r="F574">
        <v>19</v>
      </c>
      <c r="G574" t="s">
        <v>135</v>
      </c>
      <c r="H574">
        <v>156</v>
      </c>
      <c r="I574">
        <f t="shared" si="16"/>
        <v>126</v>
      </c>
      <c r="J574">
        <v>33</v>
      </c>
      <c r="K574">
        <v>15</v>
      </c>
      <c r="L574">
        <v>50085375</v>
      </c>
      <c r="M574">
        <v>50085389</v>
      </c>
      <c r="N574">
        <v>33</v>
      </c>
      <c r="O574">
        <f t="shared" si="17"/>
        <v>14</v>
      </c>
      <c r="P574">
        <v>22</v>
      </c>
      <c r="Q574">
        <v>8</v>
      </c>
      <c r="R574">
        <v>11</v>
      </c>
      <c r="S574">
        <v>0.57894736842105265</v>
      </c>
      <c r="T574" t="s">
        <v>3575</v>
      </c>
      <c r="U574" t="s">
        <v>52</v>
      </c>
      <c r="V574" t="s">
        <v>52</v>
      </c>
      <c r="W574" t="s">
        <v>52</v>
      </c>
      <c r="X574" t="s">
        <v>52</v>
      </c>
      <c r="Y574" t="s">
        <v>52</v>
      </c>
      <c r="Z574" t="s">
        <v>52</v>
      </c>
      <c r="AA574">
        <v>1</v>
      </c>
      <c r="AB574" t="s">
        <v>2489</v>
      </c>
      <c r="AC574" t="s">
        <v>55</v>
      </c>
      <c r="AD574" t="s">
        <v>2490</v>
      </c>
      <c r="AE574" t="s">
        <v>3576</v>
      </c>
      <c r="AF574" t="s">
        <v>2492</v>
      </c>
    </row>
    <row r="575" spans="1:50" x14ac:dyDescent="0.2">
      <c r="A575" s="1">
        <v>453</v>
      </c>
      <c r="B575" t="s">
        <v>2714</v>
      </c>
      <c r="C575">
        <v>12755029</v>
      </c>
      <c r="D575">
        <v>12755243</v>
      </c>
      <c r="E575" t="s">
        <v>2715</v>
      </c>
      <c r="F575">
        <v>21</v>
      </c>
      <c r="H575">
        <v>217</v>
      </c>
      <c r="I575">
        <f t="shared" si="16"/>
        <v>214</v>
      </c>
      <c r="J575">
        <v>4</v>
      </c>
      <c r="K575">
        <v>24</v>
      </c>
      <c r="L575">
        <v>12755095</v>
      </c>
      <c r="M575">
        <v>12755114</v>
      </c>
      <c r="N575">
        <v>19</v>
      </c>
      <c r="O575">
        <f t="shared" si="17"/>
        <v>19</v>
      </c>
      <c r="P575">
        <v>0</v>
      </c>
      <c r="Q575">
        <v>6</v>
      </c>
      <c r="R575">
        <v>10</v>
      </c>
      <c r="S575">
        <v>0.47619047619047622</v>
      </c>
      <c r="T575" t="s">
        <v>2931</v>
      </c>
      <c r="U575" t="s">
        <v>2932</v>
      </c>
      <c r="V575" t="s">
        <v>2933</v>
      </c>
      <c r="W575" t="s">
        <v>52</v>
      </c>
      <c r="X575" t="s">
        <v>2934</v>
      </c>
      <c r="Y575" t="s">
        <v>52</v>
      </c>
      <c r="Z575" t="s">
        <v>52</v>
      </c>
      <c r="AA575">
        <v>1</v>
      </c>
      <c r="AB575" t="s">
        <v>1440</v>
      </c>
      <c r="AC575" t="s">
        <v>55</v>
      </c>
      <c r="AD575" t="s">
        <v>1441</v>
      </c>
      <c r="AE575" t="s">
        <v>2935</v>
      </c>
      <c r="AF575" t="s">
        <v>1443</v>
      </c>
    </row>
    <row r="576" spans="1:50" x14ac:dyDescent="0.2">
      <c r="A576" s="1">
        <v>462</v>
      </c>
      <c r="B576" t="s">
        <v>2714</v>
      </c>
      <c r="C576">
        <v>16176050</v>
      </c>
      <c r="D576">
        <v>16176242</v>
      </c>
      <c r="E576" t="s">
        <v>2715</v>
      </c>
      <c r="F576">
        <v>11</v>
      </c>
      <c r="G576" t="s">
        <v>2511</v>
      </c>
      <c r="H576">
        <v>267</v>
      </c>
      <c r="I576">
        <f t="shared" si="16"/>
        <v>192</v>
      </c>
      <c r="J576">
        <v>143</v>
      </c>
      <c r="K576">
        <v>37</v>
      </c>
      <c r="L576">
        <v>16176087</v>
      </c>
      <c r="M576">
        <v>16176204</v>
      </c>
      <c r="N576">
        <v>186</v>
      </c>
      <c r="O576">
        <f t="shared" si="17"/>
        <v>117</v>
      </c>
      <c r="P576">
        <v>137</v>
      </c>
      <c r="Q576">
        <v>27</v>
      </c>
      <c r="R576">
        <v>10</v>
      </c>
      <c r="S576">
        <v>0.90909090909090917</v>
      </c>
      <c r="T576" t="s">
        <v>219</v>
      </c>
      <c r="U576" t="s">
        <v>52</v>
      </c>
      <c r="V576" t="s">
        <v>52</v>
      </c>
      <c r="W576" t="s">
        <v>52</v>
      </c>
      <c r="X576" t="s">
        <v>52</v>
      </c>
      <c r="Y576" t="s">
        <v>52</v>
      </c>
      <c r="Z576" t="s">
        <v>52</v>
      </c>
      <c r="AA576">
        <v>1</v>
      </c>
      <c r="AB576" t="s">
        <v>1031</v>
      </c>
      <c r="AC576" t="s">
        <v>55</v>
      </c>
      <c r="AD576" t="s">
        <v>1032</v>
      </c>
      <c r="AE576" t="s">
        <v>2967</v>
      </c>
      <c r="AF576" t="s">
        <v>1034</v>
      </c>
    </row>
    <row r="577" spans="1:50" s="11" customFormat="1" ht="16" hidden="1" x14ac:dyDescent="0.2">
      <c r="A577" s="1">
        <v>569</v>
      </c>
      <c r="B577" t="s">
        <v>2714</v>
      </c>
      <c r="C577">
        <v>50200706</v>
      </c>
      <c r="D577">
        <v>50200888</v>
      </c>
      <c r="E577" t="s">
        <v>2715</v>
      </c>
      <c r="F577">
        <v>18</v>
      </c>
      <c r="G577" t="s">
        <v>634</v>
      </c>
      <c r="H577">
        <v>286</v>
      </c>
      <c r="I577">
        <f t="shared" si="16"/>
        <v>182</v>
      </c>
      <c r="J577">
        <v>145</v>
      </c>
      <c r="K577">
        <v>40</v>
      </c>
      <c r="L577">
        <v>50200746</v>
      </c>
      <c r="M577">
        <v>50200852</v>
      </c>
      <c r="N577">
        <v>205</v>
      </c>
      <c r="O577">
        <f t="shared" si="17"/>
        <v>106</v>
      </c>
      <c r="P577">
        <v>140</v>
      </c>
      <c r="Q577">
        <v>33</v>
      </c>
      <c r="R577">
        <v>15</v>
      </c>
      <c r="S577">
        <v>0.83333333333333337</v>
      </c>
      <c r="T577" t="s">
        <v>3580</v>
      </c>
      <c r="U577" t="s">
        <v>52</v>
      </c>
      <c r="V577" t="s">
        <v>52</v>
      </c>
      <c r="W577" t="s">
        <v>52</v>
      </c>
      <c r="X577" t="s">
        <v>52</v>
      </c>
      <c r="Y577" t="s">
        <v>52</v>
      </c>
      <c r="Z577" t="s">
        <v>52</v>
      </c>
      <c r="AA577">
        <v>1</v>
      </c>
      <c r="AB577" t="s">
        <v>375</v>
      </c>
      <c r="AC577" t="s">
        <v>55</v>
      </c>
      <c r="AD577" t="s">
        <v>377</v>
      </c>
      <c r="AE577" t="s">
        <v>3581</v>
      </c>
      <c r="AF577" t="s">
        <v>2717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1:50" s="11" customFormat="1" ht="16" hidden="1" x14ac:dyDescent="0.2">
      <c r="A578" s="1">
        <v>570</v>
      </c>
      <c r="B578" t="s">
        <v>2714</v>
      </c>
      <c r="C578">
        <v>50467667</v>
      </c>
      <c r="D578">
        <v>50467811</v>
      </c>
      <c r="E578" t="s">
        <v>2715</v>
      </c>
      <c r="F578">
        <v>19</v>
      </c>
      <c r="G578" t="s">
        <v>135</v>
      </c>
      <c r="H578">
        <v>240</v>
      </c>
      <c r="I578">
        <f t="shared" ref="I578:I592" si="18">D578-C578</f>
        <v>144</v>
      </c>
      <c r="J578">
        <v>150</v>
      </c>
      <c r="K578">
        <v>12</v>
      </c>
      <c r="L578">
        <v>50467704</v>
      </c>
      <c r="M578">
        <v>50467769</v>
      </c>
      <c r="N578">
        <v>152</v>
      </c>
      <c r="O578">
        <f t="shared" ref="O578:O592" si="19">M578-L578</f>
        <v>65</v>
      </c>
      <c r="P578">
        <v>141</v>
      </c>
      <c r="Q578">
        <v>8</v>
      </c>
      <c r="R578">
        <v>13</v>
      </c>
      <c r="S578">
        <v>0.68421052631578949</v>
      </c>
      <c r="T578" t="s">
        <v>1630</v>
      </c>
      <c r="U578" t="s">
        <v>52</v>
      </c>
      <c r="V578" t="s">
        <v>3582</v>
      </c>
      <c r="W578" t="s">
        <v>52</v>
      </c>
      <c r="X578" t="s">
        <v>3583</v>
      </c>
      <c r="Y578" t="s">
        <v>52</v>
      </c>
      <c r="Z578" t="s">
        <v>52</v>
      </c>
      <c r="AA578">
        <v>1</v>
      </c>
      <c r="AB578" t="s">
        <v>838</v>
      </c>
      <c r="AC578" t="s">
        <v>55</v>
      </c>
      <c r="AD578" t="s">
        <v>839</v>
      </c>
      <c r="AE578" t="s">
        <v>3584</v>
      </c>
      <c r="AF578" t="s">
        <v>841</v>
      </c>
      <c r="AG578">
        <v>1</v>
      </c>
      <c r="AH578" t="s">
        <v>923</v>
      </c>
      <c r="AI578" t="s">
        <v>2847</v>
      </c>
      <c r="AJ578" t="s">
        <v>3585</v>
      </c>
      <c r="AK578" t="s">
        <v>3586</v>
      </c>
      <c r="AL578" t="s">
        <v>3587</v>
      </c>
      <c r="AM578">
        <v>1</v>
      </c>
      <c r="AN578" t="s">
        <v>923</v>
      </c>
      <c r="AO578" t="s">
        <v>3588</v>
      </c>
      <c r="AP578" t="s">
        <v>3585</v>
      </c>
      <c r="AQ578" t="s">
        <v>3589</v>
      </c>
      <c r="AR578" t="s">
        <v>3590</v>
      </c>
      <c r="AS578"/>
      <c r="AT578"/>
      <c r="AU578"/>
      <c r="AV578"/>
      <c r="AW578"/>
      <c r="AX578"/>
    </row>
    <row r="579" spans="1:50" s="11" customFormat="1" ht="16" hidden="1" x14ac:dyDescent="0.2">
      <c r="A579" s="1">
        <v>571</v>
      </c>
      <c r="B579" t="s">
        <v>2714</v>
      </c>
      <c r="C579">
        <v>50807203</v>
      </c>
      <c r="D579">
        <v>50807372</v>
      </c>
      <c r="E579" t="s">
        <v>2715</v>
      </c>
      <c r="F579">
        <v>21</v>
      </c>
      <c r="G579"/>
      <c r="H579">
        <v>180</v>
      </c>
      <c r="I579">
        <f t="shared" si="18"/>
        <v>169</v>
      </c>
      <c r="J579">
        <v>11</v>
      </c>
      <c r="K579">
        <v>24</v>
      </c>
      <c r="L579">
        <v>50807314</v>
      </c>
      <c r="M579">
        <v>50807339</v>
      </c>
      <c r="N579">
        <v>34</v>
      </c>
      <c r="O579">
        <f t="shared" si="19"/>
        <v>25</v>
      </c>
      <c r="P579">
        <v>9</v>
      </c>
      <c r="Q579">
        <v>10</v>
      </c>
      <c r="R579">
        <v>11</v>
      </c>
      <c r="S579">
        <v>0.52380952380952384</v>
      </c>
      <c r="T579" t="s">
        <v>3591</v>
      </c>
      <c r="U579" t="s">
        <v>3592</v>
      </c>
      <c r="V579" t="s">
        <v>3593</v>
      </c>
      <c r="W579" t="s">
        <v>52</v>
      </c>
      <c r="X579" t="s">
        <v>3594</v>
      </c>
      <c r="Y579" t="s">
        <v>52</v>
      </c>
      <c r="Z579" t="s">
        <v>52</v>
      </c>
      <c r="AA579">
        <v>1</v>
      </c>
      <c r="AB579" t="s">
        <v>480</v>
      </c>
      <c r="AC579" t="s">
        <v>55</v>
      </c>
      <c r="AD579" t="s">
        <v>481</v>
      </c>
      <c r="AE579" t="s">
        <v>3595</v>
      </c>
      <c r="AF579" t="s">
        <v>483</v>
      </c>
      <c r="AG579">
        <v>1</v>
      </c>
      <c r="AH579" t="s">
        <v>1113</v>
      </c>
      <c r="AI579" t="s">
        <v>3596</v>
      </c>
      <c r="AJ579" t="s">
        <v>3597</v>
      </c>
      <c r="AK579" t="s">
        <v>3598</v>
      </c>
      <c r="AL579" t="s">
        <v>3599</v>
      </c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1:50" hidden="1" x14ac:dyDescent="0.2">
      <c r="A580" s="1">
        <v>572</v>
      </c>
      <c r="B580" t="s">
        <v>2714</v>
      </c>
      <c r="C580">
        <v>51041672</v>
      </c>
      <c r="D580">
        <v>51041835</v>
      </c>
      <c r="E580" t="s">
        <v>2715</v>
      </c>
      <c r="F580">
        <v>21</v>
      </c>
      <c r="H580">
        <v>237</v>
      </c>
      <c r="I580">
        <f t="shared" si="18"/>
        <v>163</v>
      </c>
      <c r="J580">
        <v>111</v>
      </c>
      <c r="K580">
        <v>23</v>
      </c>
      <c r="L580">
        <v>51041723</v>
      </c>
      <c r="M580">
        <v>51041774</v>
      </c>
      <c r="N580">
        <v>123</v>
      </c>
      <c r="O580">
        <f t="shared" si="19"/>
        <v>51</v>
      </c>
      <c r="P580">
        <v>108</v>
      </c>
      <c r="Q580">
        <v>11</v>
      </c>
      <c r="R580">
        <v>16</v>
      </c>
      <c r="S580">
        <v>0.76190476190476186</v>
      </c>
      <c r="T580" t="s">
        <v>1833</v>
      </c>
      <c r="U580" t="s">
        <v>52</v>
      </c>
      <c r="V580" t="s">
        <v>52</v>
      </c>
      <c r="W580" t="s">
        <v>52</v>
      </c>
      <c r="X580" t="s">
        <v>52</v>
      </c>
      <c r="Y580" t="s">
        <v>52</v>
      </c>
      <c r="Z580" t="s">
        <v>52</v>
      </c>
      <c r="AA580">
        <v>1</v>
      </c>
      <c r="AB580" t="s">
        <v>423</v>
      </c>
      <c r="AC580" t="s">
        <v>55</v>
      </c>
      <c r="AD580" t="s">
        <v>424</v>
      </c>
      <c r="AE580" t="s">
        <v>3600</v>
      </c>
      <c r="AF580" t="s">
        <v>426</v>
      </c>
    </row>
    <row r="581" spans="1:50" s="11" customFormat="1" ht="16" x14ac:dyDescent="0.2">
      <c r="A581" s="1">
        <v>471</v>
      </c>
      <c r="B581" t="s">
        <v>2714</v>
      </c>
      <c r="C581">
        <v>19082096</v>
      </c>
      <c r="D581">
        <v>19082338</v>
      </c>
      <c r="E581" t="s">
        <v>2715</v>
      </c>
      <c r="F581">
        <v>10</v>
      </c>
      <c r="G581" t="s">
        <v>2991</v>
      </c>
      <c r="H581">
        <v>275</v>
      </c>
      <c r="I581">
        <f t="shared" si="18"/>
        <v>242</v>
      </c>
      <c r="J581">
        <v>90</v>
      </c>
      <c r="K581">
        <v>46</v>
      </c>
      <c r="L581">
        <v>19082134</v>
      </c>
      <c r="M581">
        <v>19082299</v>
      </c>
      <c r="N581">
        <v>196</v>
      </c>
      <c r="O581">
        <f t="shared" si="19"/>
        <v>165</v>
      </c>
      <c r="P581">
        <v>83</v>
      </c>
      <c r="Q581">
        <v>38</v>
      </c>
      <c r="R581">
        <v>10</v>
      </c>
      <c r="S581">
        <v>1</v>
      </c>
      <c r="T581" t="s">
        <v>485</v>
      </c>
      <c r="U581" t="s">
        <v>52</v>
      </c>
      <c r="V581" t="s">
        <v>52</v>
      </c>
      <c r="W581" t="s">
        <v>52</v>
      </c>
      <c r="X581" t="s">
        <v>52</v>
      </c>
      <c r="Y581" t="s">
        <v>52</v>
      </c>
      <c r="Z581" t="s">
        <v>52</v>
      </c>
      <c r="AA581">
        <v>1</v>
      </c>
      <c r="AB581" t="s">
        <v>776</v>
      </c>
      <c r="AC581" t="s">
        <v>55</v>
      </c>
      <c r="AD581" t="s">
        <v>777</v>
      </c>
      <c r="AE581" t="s">
        <v>2992</v>
      </c>
      <c r="AF581" t="s">
        <v>779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1:50" hidden="1" x14ac:dyDescent="0.2">
      <c r="A582" s="1">
        <v>574</v>
      </c>
      <c r="B582" t="s">
        <v>2714</v>
      </c>
      <c r="C582">
        <v>51216485</v>
      </c>
      <c r="D582">
        <v>51216634</v>
      </c>
      <c r="E582" t="s">
        <v>2715</v>
      </c>
      <c r="F582">
        <v>21</v>
      </c>
      <c r="H582">
        <v>152</v>
      </c>
      <c r="I582">
        <f t="shared" si="18"/>
        <v>149</v>
      </c>
      <c r="J582">
        <v>8</v>
      </c>
      <c r="K582">
        <v>27</v>
      </c>
      <c r="L582">
        <v>51216563</v>
      </c>
      <c r="M582">
        <v>51216593</v>
      </c>
      <c r="N582">
        <v>31</v>
      </c>
      <c r="O582">
        <f t="shared" si="19"/>
        <v>30</v>
      </c>
      <c r="P582">
        <v>1</v>
      </c>
      <c r="Q582">
        <v>17</v>
      </c>
      <c r="R582">
        <v>10</v>
      </c>
      <c r="S582">
        <v>0.47619047619047622</v>
      </c>
      <c r="T582" t="s">
        <v>3602</v>
      </c>
      <c r="U582" t="s">
        <v>52</v>
      </c>
      <c r="V582" t="s">
        <v>52</v>
      </c>
      <c r="W582" t="s">
        <v>52</v>
      </c>
      <c r="X582" t="s">
        <v>52</v>
      </c>
      <c r="Y582" t="s">
        <v>52</v>
      </c>
      <c r="Z582" t="s">
        <v>52</v>
      </c>
      <c r="AA582">
        <v>1</v>
      </c>
      <c r="AB582" t="s">
        <v>244</v>
      </c>
      <c r="AC582" t="s">
        <v>55</v>
      </c>
      <c r="AD582" t="s">
        <v>245</v>
      </c>
      <c r="AE582" t="s">
        <v>3603</v>
      </c>
      <c r="AF582" t="s">
        <v>247</v>
      </c>
    </row>
    <row r="583" spans="1:50" hidden="1" x14ac:dyDescent="0.2">
      <c r="A583" s="1">
        <v>578</v>
      </c>
      <c r="B583" t="s">
        <v>3604</v>
      </c>
      <c r="C583">
        <v>1144219</v>
      </c>
      <c r="D583">
        <v>1144370</v>
      </c>
      <c r="E583" t="s">
        <v>3605</v>
      </c>
      <c r="F583">
        <v>15</v>
      </c>
      <c r="G583" t="s">
        <v>594</v>
      </c>
      <c r="H583">
        <v>207</v>
      </c>
      <c r="I583">
        <f t="shared" si="18"/>
        <v>151</v>
      </c>
      <c r="J583">
        <v>81</v>
      </c>
      <c r="K583">
        <v>27</v>
      </c>
      <c r="L583">
        <v>1144261</v>
      </c>
      <c r="M583">
        <v>1144329</v>
      </c>
      <c r="N583">
        <v>124</v>
      </c>
      <c r="O583">
        <f t="shared" si="19"/>
        <v>68</v>
      </c>
      <c r="P583">
        <v>81</v>
      </c>
      <c r="Q583">
        <v>20</v>
      </c>
      <c r="R583">
        <v>11</v>
      </c>
      <c r="S583">
        <v>0.73333333333333328</v>
      </c>
      <c r="T583" t="s">
        <v>3626</v>
      </c>
      <c r="U583" t="s">
        <v>52</v>
      </c>
      <c r="V583" t="s">
        <v>52</v>
      </c>
      <c r="W583" t="s">
        <v>52</v>
      </c>
      <c r="X583" t="s">
        <v>52</v>
      </c>
      <c r="Y583" t="s">
        <v>52</v>
      </c>
      <c r="Z583" t="s">
        <v>52</v>
      </c>
      <c r="AA583">
        <v>1</v>
      </c>
      <c r="AB583" t="s">
        <v>435</v>
      </c>
      <c r="AC583" t="s">
        <v>55</v>
      </c>
      <c r="AD583" t="s">
        <v>436</v>
      </c>
      <c r="AE583" t="s">
        <v>3627</v>
      </c>
      <c r="AF583" t="s">
        <v>438</v>
      </c>
    </row>
    <row r="584" spans="1:50" s="11" customFormat="1" ht="16" hidden="1" x14ac:dyDescent="0.2">
      <c r="A584" s="1">
        <v>580</v>
      </c>
      <c r="B584" t="s">
        <v>3604</v>
      </c>
      <c r="C584">
        <v>4194041</v>
      </c>
      <c r="D584">
        <v>4194191</v>
      </c>
      <c r="E584" t="s">
        <v>3605</v>
      </c>
      <c r="F584">
        <v>15</v>
      </c>
      <c r="G584" t="s">
        <v>594</v>
      </c>
      <c r="H584">
        <v>234</v>
      </c>
      <c r="I584">
        <f t="shared" si="18"/>
        <v>150</v>
      </c>
      <c r="J584">
        <v>127</v>
      </c>
      <c r="K584">
        <v>20</v>
      </c>
      <c r="L584">
        <v>4194088</v>
      </c>
      <c r="M584">
        <v>4194147</v>
      </c>
      <c r="N584">
        <v>141</v>
      </c>
      <c r="O584">
        <f t="shared" si="19"/>
        <v>59</v>
      </c>
      <c r="P584">
        <v>122</v>
      </c>
      <c r="Q584">
        <v>12</v>
      </c>
      <c r="R584">
        <v>13</v>
      </c>
      <c r="S584">
        <v>0.8666666666666667</v>
      </c>
      <c r="T584" t="s">
        <v>1357</v>
      </c>
      <c r="U584" t="s">
        <v>52</v>
      </c>
      <c r="V584" t="s">
        <v>3634</v>
      </c>
      <c r="W584" t="s">
        <v>52</v>
      </c>
      <c r="X584" t="s">
        <v>3635</v>
      </c>
      <c r="Y584" t="s">
        <v>52</v>
      </c>
      <c r="Z584" t="s">
        <v>52</v>
      </c>
      <c r="AA584">
        <v>1</v>
      </c>
      <c r="AB584" t="s">
        <v>1085</v>
      </c>
      <c r="AC584" t="s">
        <v>55</v>
      </c>
      <c r="AD584" t="s">
        <v>1086</v>
      </c>
      <c r="AE584" t="s">
        <v>3636</v>
      </c>
      <c r="AF584" t="s">
        <v>1088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1:50" hidden="1" x14ac:dyDescent="0.2">
      <c r="A585" s="1">
        <v>581</v>
      </c>
      <c r="B585" t="s">
        <v>3604</v>
      </c>
      <c r="C585">
        <v>4692320</v>
      </c>
      <c r="D585">
        <v>4692460</v>
      </c>
      <c r="E585" t="s">
        <v>3605</v>
      </c>
      <c r="F585">
        <v>14</v>
      </c>
      <c r="G585" t="s">
        <v>3637</v>
      </c>
      <c r="H585">
        <v>211</v>
      </c>
      <c r="I585">
        <f t="shared" si="18"/>
        <v>140</v>
      </c>
      <c r="J585">
        <v>118</v>
      </c>
      <c r="K585">
        <v>13</v>
      </c>
      <c r="L585">
        <v>4692359</v>
      </c>
      <c r="M585">
        <v>4692412</v>
      </c>
      <c r="N585">
        <v>121</v>
      </c>
      <c r="O585">
        <f t="shared" si="19"/>
        <v>53</v>
      </c>
      <c r="P585">
        <v>114</v>
      </c>
      <c r="Q585">
        <v>4</v>
      </c>
      <c r="R585">
        <v>13</v>
      </c>
      <c r="S585">
        <v>0.9285714285714286</v>
      </c>
      <c r="T585" t="s">
        <v>306</v>
      </c>
      <c r="U585" t="s">
        <v>52</v>
      </c>
      <c r="V585" t="s">
        <v>52</v>
      </c>
      <c r="W585" t="s">
        <v>52</v>
      </c>
      <c r="X585" t="s">
        <v>52</v>
      </c>
      <c r="Y585" t="s">
        <v>52</v>
      </c>
      <c r="Z585" t="s">
        <v>52</v>
      </c>
      <c r="AA585">
        <v>1</v>
      </c>
      <c r="AB585" t="s">
        <v>1528</v>
      </c>
      <c r="AC585" t="s">
        <v>55</v>
      </c>
      <c r="AD585" t="s">
        <v>1529</v>
      </c>
      <c r="AE585" t="s">
        <v>3638</v>
      </c>
      <c r="AF585" t="s">
        <v>1531</v>
      </c>
    </row>
    <row r="586" spans="1:50" x14ac:dyDescent="0.2">
      <c r="A586" s="1">
        <v>479</v>
      </c>
      <c r="B586" t="s">
        <v>2714</v>
      </c>
      <c r="C586">
        <v>22420847</v>
      </c>
      <c r="D586">
        <v>22421045</v>
      </c>
      <c r="E586" t="s">
        <v>2715</v>
      </c>
      <c r="F586">
        <v>14</v>
      </c>
      <c r="G586" t="s">
        <v>3030</v>
      </c>
      <c r="H586">
        <v>251</v>
      </c>
      <c r="I586">
        <f t="shared" si="18"/>
        <v>198</v>
      </c>
      <c r="J586">
        <v>82</v>
      </c>
      <c r="K586">
        <v>37</v>
      </c>
      <c r="L586">
        <v>22420903</v>
      </c>
      <c r="M586">
        <v>22420997</v>
      </c>
      <c r="N586">
        <v>142</v>
      </c>
      <c r="O586">
        <f t="shared" si="19"/>
        <v>94</v>
      </c>
      <c r="P586">
        <v>75</v>
      </c>
      <c r="Q586">
        <v>27</v>
      </c>
      <c r="R586">
        <v>10</v>
      </c>
      <c r="S586">
        <v>0.7142857142857143</v>
      </c>
      <c r="T586" t="s">
        <v>3031</v>
      </c>
      <c r="U586" t="s">
        <v>52</v>
      </c>
      <c r="V586" t="s">
        <v>52</v>
      </c>
      <c r="W586" t="s">
        <v>52</v>
      </c>
      <c r="X586" t="s">
        <v>52</v>
      </c>
      <c r="Y586" t="s">
        <v>52</v>
      </c>
      <c r="Z586" t="s">
        <v>52</v>
      </c>
      <c r="AA586">
        <v>1</v>
      </c>
      <c r="AB586" t="s">
        <v>1232</v>
      </c>
      <c r="AC586" t="s">
        <v>55</v>
      </c>
      <c r="AD586" t="s">
        <v>1233</v>
      </c>
      <c r="AE586" t="s">
        <v>3032</v>
      </c>
      <c r="AF586" t="s">
        <v>1235</v>
      </c>
    </row>
    <row r="587" spans="1:50" x14ac:dyDescent="0.2">
      <c r="A587" s="1">
        <v>532</v>
      </c>
      <c r="B587" t="s">
        <v>2714</v>
      </c>
      <c r="C587">
        <v>45449439</v>
      </c>
      <c r="D587">
        <v>45449643</v>
      </c>
      <c r="E587" t="s">
        <v>2715</v>
      </c>
      <c r="F587">
        <v>19</v>
      </c>
      <c r="G587" t="s">
        <v>3317</v>
      </c>
      <c r="H587">
        <v>209</v>
      </c>
      <c r="I587">
        <f t="shared" si="18"/>
        <v>204</v>
      </c>
      <c r="J587">
        <v>5</v>
      </c>
      <c r="K587">
        <v>20</v>
      </c>
      <c r="L587">
        <v>45449495</v>
      </c>
      <c r="M587">
        <v>45449546</v>
      </c>
      <c r="N587">
        <v>51</v>
      </c>
      <c r="O587">
        <f t="shared" si="19"/>
        <v>51</v>
      </c>
      <c r="P587">
        <v>0</v>
      </c>
      <c r="Q587">
        <v>10</v>
      </c>
      <c r="R587">
        <v>10</v>
      </c>
      <c r="S587">
        <v>0.52631578947368418</v>
      </c>
      <c r="T587" t="s">
        <v>3318</v>
      </c>
      <c r="U587" t="s">
        <v>3319</v>
      </c>
      <c r="V587" t="s">
        <v>3320</v>
      </c>
      <c r="W587" t="s">
        <v>52</v>
      </c>
      <c r="X587" t="s">
        <v>3321</v>
      </c>
      <c r="Y587" t="s">
        <v>52</v>
      </c>
      <c r="Z587" t="s">
        <v>52</v>
      </c>
      <c r="AA587">
        <v>1</v>
      </c>
      <c r="AB587" t="s">
        <v>770</v>
      </c>
      <c r="AC587" t="s">
        <v>55</v>
      </c>
      <c r="AD587" t="s">
        <v>1117</v>
      </c>
      <c r="AE587" t="s">
        <v>3322</v>
      </c>
      <c r="AF587" t="s">
        <v>1119</v>
      </c>
      <c r="AG587">
        <v>1</v>
      </c>
      <c r="AH587" t="s">
        <v>690</v>
      </c>
      <c r="AI587" t="s">
        <v>3323</v>
      </c>
      <c r="AJ587" t="s">
        <v>236</v>
      </c>
      <c r="AK587" t="s">
        <v>3324</v>
      </c>
      <c r="AL587" t="s">
        <v>3325</v>
      </c>
    </row>
    <row r="588" spans="1:50" x14ac:dyDescent="0.2">
      <c r="A588" s="1">
        <v>545</v>
      </c>
      <c r="B588" t="s">
        <v>2714</v>
      </c>
      <c r="C588">
        <v>49460418</v>
      </c>
      <c r="D588">
        <v>49460662</v>
      </c>
      <c r="E588" t="s">
        <v>2715</v>
      </c>
      <c r="F588">
        <v>21</v>
      </c>
      <c r="H588">
        <v>246</v>
      </c>
      <c r="I588">
        <f t="shared" si="18"/>
        <v>244</v>
      </c>
      <c r="J588">
        <v>7</v>
      </c>
      <c r="K588">
        <v>35</v>
      </c>
      <c r="L588">
        <v>49460531</v>
      </c>
      <c r="M588">
        <v>49460572</v>
      </c>
      <c r="N588">
        <v>41</v>
      </c>
      <c r="O588">
        <f t="shared" si="19"/>
        <v>41</v>
      </c>
      <c r="P588">
        <v>0</v>
      </c>
      <c r="Q588">
        <v>11</v>
      </c>
      <c r="R588">
        <v>10</v>
      </c>
      <c r="S588">
        <v>0.47619047619047622</v>
      </c>
      <c r="T588" t="s">
        <v>3358</v>
      </c>
      <c r="U588" t="s">
        <v>3359</v>
      </c>
      <c r="V588" t="s">
        <v>3360</v>
      </c>
      <c r="W588" t="s">
        <v>52</v>
      </c>
      <c r="X588" t="s">
        <v>3361</v>
      </c>
      <c r="Y588" t="s">
        <v>52</v>
      </c>
      <c r="Z588" t="s">
        <v>68</v>
      </c>
      <c r="AA588">
        <v>1</v>
      </c>
      <c r="AB588" t="s">
        <v>1549</v>
      </c>
      <c r="AC588" t="s">
        <v>55</v>
      </c>
      <c r="AD588" t="s">
        <v>1550</v>
      </c>
      <c r="AE588" t="s">
        <v>3362</v>
      </c>
      <c r="AF588" t="s">
        <v>1552</v>
      </c>
      <c r="AM588">
        <v>1</v>
      </c>
      <c r="AN588" t="s">
        <v>1123</v>
      </c>
      <c r="AO588" t="s">
        <v>3363</v>
      </c>
      <c r="AP588" t="s">
        <v>3364</v>
      </c>
      <c r="AQ588" t="s">
        <v>3365</v>
      </c>
      <c r="AR588" t="s">
        <v>3366</v>
      </c>
    </row>
    <row r="589" spans="1:50" s="11" customFormat="1" ht="16" x14ac:dyDescent="0.2">
      <c r="A589" s="1">
        <v>586</v>
      </c>
      <c r="B589" t="s">
        <v>3604</v>
      </c>
      <c r="C589">
        <v>18453261</v>
      </c>
      <c r="D589">
        <v>18453487</v>
      </c>
      <c r="E589" t="s">
        <v>3605</v>
      </c>
      <c r="F589">
        <v>12</v>
      </c>
      <c r="G589" t="s">
        <v>3648</v>
      </c>
      <c r="H589">
        <v>278</v>
      </c>
      <c r="I589">
        <f t="shared" si="18"/>
        <v>226</v>
      </c>
      <c r="J589">
        <v>128</v>
      </c>
      <c r="K589">
        <v>46</v>
      </c>
      <c r="L589">
        <v>18453308</v>
      </c>
      <c r="M589">
        <v>18453445</v>
      </c>
      <c r="N589">
        <v>187</v>
      </c>
      <c r="O589">
        <f t="shared" si="19"/>
        <v>137</v>
      </c>
      <c r="P589">
        <v>124</v>
      </c>
      <c r="Q589">
        <v>37</v>
      </c>
      <c r="R589">
        <v>10</v>
      </c>
      <c r="S589">
        <v>0.83333333333333337</v>
      </c>
      <c r="T589" t="s">
        <v>1357</v>
      </c>
      <c r="U589" t="s">
        <v>52</v>
      </c>
      <c r="V589" t="s">
        <v>3649</v>
      </c>
      <c r="W589" t="s">
        <v>52</v>
      </c>
      <c r="X589" t="s">
        <v>3650</v>
      </c>
      <c r="Y589" t="s">
        <v>52</v>
      </c>
      <c r="Z589" t="s">
        <v>52</v>
      </c>
      <c r="AA589">
        <v>1</v>
      </c>
      <c r="AB589" t="s">
        <v>1123</v>
      </c>
      <c r="AC589" t="s">
        <v>55</v>
      </c>
      <c r="AD589" t="s">
        <v>1124</v>
      </c>
      <c r="AE589" t="s">
        <v>3651</v>
      </c>
      <c r="AF589" t="s">
        <v>1126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1:50" hidden="1" x14ac:dyDescent="0.2">
      <c r="A590" s="1">
        <v>588</v>
      </c>
      <c r="B590" t="s">
        <v>3604</v>
      </c>
      <c r="C590">
        <v>18759700</v>
      </c>
      <c r="D590">
        <v>18759871</v>
      </c>
      <c r="E590" t="s">
        <v>3605</v>
      </c>
      <c r="F590">
        <v>19</v>
      </c>
      <c r="G590" t="s">
        <v>1523</v>
      </c>
      <c r="H590">
        <v>171</v>
      </c>
      <c r="I590">
        <f t="shared" si="18"/>
        <v>171</v>
      </c>
      <c r="J590">
        <v>0</v>
      </c>
      <c r="K590">
        <v>31</v>
      </c>
      <c r="L590">
        <v>18759759</v>
      </c>
      <c r="M590">
        <v>18759822</v>
      </c>
      <c r="N590">
        <v>63</v>
      </c>
      <c r="O590">
        <f t="shared" si="19"/>
        <v>63</v>
      </c>
      <c r="P590">
        <v>0</v>
      </c>
      <c r="Q590">
        <v>19</v>
      </c>
      <c r="R590">
        <v>11</v>
      </c>
      <c r="S590">
        <v>0.57894736842105265</v>
      </c>
      <c r="T590" t="s">
        <v>3657</v>
      </c>
      <c r="U590" t="s">
        <v>3658</v>
      </c>
      <c r="V590" t="s">
        <v>3654</v>
      </c>
      <c r="W590" t="s">
        <v>52</v>
      </c>
      <c r="X590" t="s">
        <v>3655</v>
      </c>
      <c r="Y590" t="s">
        <v>52</v>
      </c>
      <c r="Z590" t="s">
        <v>52</v>
      </c>
      <c r="AA590">
        <v>1</v>
      </c>
      <c r="AB590" t="s">
        <v>331</v>
      </c>
      <c r="AC590" t="s">
        <v>55</v>
      </c>
      <c r="AD590" t="s">
        <v>332</v>
      </c>
      <c r="AE590" t="s">
        <v>3659</v>
      </c>
      <c r="AF590" t="s">
        <v>334</v>
      </c>
    </row>
    <row r="591" spans="1:50" hidden="1" x14ac:dyDescent="0.2">
      <c r="A591" s="1">
        <v>589</v>
      </c>
      <c r="B591" t="s">
        <v>3660</v>
      </c>
      <c r="C591">
        <v>1097580</v>
      </c>
      <c r="D591">
        <v>1097727</v>
      </c>
      <c r="E591" t="s">
        <v>3661</v>
      </c>
      <c r="F591">
        <v>17</v>
      </c>
      <c r="G591" t="s">
        <v>84</v>
      </c>
      <c r="H591">
        <v>192</v>
      </c>
      <c r="I591">
        <f t="shared" si="18"/>
        <v>147</v>
      </c>
      <c r="J591">
        <v>61</v>
      </c>
      <c r="K591">
        <v>41</v>
      </c>
      <c r="L591">
        <v>1097618</v>
      </c>
      <c r="M591">
        <v>1097688</v>
      </c>
      <c r="N591">
        <v>110</v>
      </c>
      <c r="O591">
        <f t="shared" si="19"/>
        <v>70</v>
      </c>
      <c r="P591">
        <v>54</v>
      </c>
      <c r="Q591">
        <v>33</v>
      </c>
      <c r="R591">
        <v>13</v>
      </c>
      <c r="S591">
        <v>0.76470588235294112</v>
      </c>
      <c r="T591" t="s">
        <v>3662</v>
      </c>
      <c r="U591" t="s">
        <v>52</v>
      </c>
      <c r="V591" t="s">
        <v>52</v>
      </c>
      <c r="W591" t="s">
        <v>52</v>
      </c>
      <c r="X591" t="s">
        <v>52</v>
      </c>
      <c r="Y591" t="s">
        <v>52</v>
      </c>
      <c r="Z591" t="s">
        <v>52</v>
      </c>
      <c r="AA591">
        <v>1</v>
      </c>
      <c r="AB591" t="s">
        <v>160</v>
      </c>
      <c r="AC591" t="s">
        <v>55</v>
      </c>
      <c r="AD591" t="s">
        <v>161</v>
      </c>
      <c r="AE591" t="s">
        <v>3663</v>
      </c>
      <c r="AF591" t="s">
        <v>163</v>
      </c>
    </row>
    <row r="592" spans="1:50" hidden="1" x14ac:dyDescent="0.2">
      <c r="A592" s="1">
        <v>590</v>
      </c>
      <c r="B592" t="s">
        <v>3660</v>
      </c>
      <c r="C592">
        <v>1181534</v>
      </c>
      <c r="D592">
        <v>1181692</v>
      </c>
      <c r="E592" t="s">
        <v>3661</v>
      </c>
      <c r="F592">
        <v>19</v>
      </c>
      <c r="G592" t="s">
        <v>135</v>
      </c>
      <c r="H592">
        <v>244</v>
      </c>
      <c r="I592">
        <f t="shared" si="18"/>
        <v>158</v>
      </c>
      <c r="J592">
        <v>111</v>
      </c>
      <c r="K592">
        <v>29</v>
      </c>
      <c r="L592">
        <v>1181591</v>
      </c>
      <c r="M592">
        <v>1181647</v>
      </c>
      <c r="N592">
        <v>137</v>
      </c>
      <c r="O592">
        <f t="shared" si="19"/>
        <v>56</v>
      </c>
      <c r="P592">
        <v>103</v>
      </c>
      <c r="Q592">
        <v>22</v>
      </c>
      <c r="R592">
        <v>15</v>
      </c>
      <c r="S592">
        <v>0.78947368421052633</v>
      </c>
      <c r="T592" t="s">
        <v>1777</v>
      </c>
      <c r="U592" t="s">
        <v>52</v>
      </c>
      <c r="V592" t="s">
        <v>52</v>
      </c>
      <c r="W592" t="s">
        <v>52</v>
      </c>
      <c r="X592" t="s">
        <v>52</v>
      </c>
      <c r="Y592" t="s">
        <v>52</v>
      </c>
      <c r="Z592" t="s">
        <v>52</v>
      </c>
      <c r="AA592">
        <v>1</v>
      </c>
      <c r="AB592" t="s">
        <v>111</v>
      </c>
      <c r="AC592" t="s">
        <v>55</v>
      </c>
      <c r="AD592" t="s">
        <v>1466</v>
      </c>
      <c r="AE592" t="s">
        <v>3664</v>
      </c>
      <c r="AF592" t="s">
        <v>1468</v>
      </c>
    </row>
  </sheetData>
  <autoFilter ref="A1:AX592" xr:uid="{1F34F632-A20F-AC43-826C-A3EDECAA9620}">
    <filterColumn colId="8">
      <customFilters>
        <customFilter operator="greaterThanOrEqual" val="190"/>
      </customFilters>
    </filterColumn>
    <sortState ref="A59:AX589">
      <sortCondition descending="1" ref="R1:R592"/>
    </sortState>
  </autoFilter>
  <sortState ref="A2:AX592">
    <sortCondition ref="B2:B592"/>
    <sortCondition ref="C2:C59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11FE0-1F7A-1B4C-8F80-D17EAABDC7F1}">
  <dimension ref="A1:XEX7"/>
  <sheetViews>
    <sheetView workbookViewId="0">
      <selection sqref="A1:XEX1"/>
    </sheetView>
  </sheetViews>
  <sheetFormatPr baseColWidth="10" defaultRowHeight="15" x14ac:dyDescent="0.2"/>
  <sheetData>
    <row r="1" spans="1:163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3666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3665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</row>
    <row r="2" spans="1:16378" ht="16" x14ac:dyDescent="0.2">
      <c r="A2" s="17">
        <v>575</v>
      </c>
      <c r="B2" s="11" t="s">
        <v>3604</v>
      </c>
      <c r="C2" s="11">
        <v>876693</v>
      </c>
      <c r="D2" s="11">
        <v>876909</v>
      </c>
      <c r="E2" s="11" t="s">
        <v>3605</v>
      </c>
      <c r="F2" s="11">
        <v>20</v>
      </c>
      <c r="G2" s="11" t="s">
        <v>1011</v>
      </c>
      <c r="H2" s="11">
        <v>277</v>
      </c>
      <c r="I2" s="11">
        <v>216</v>
      </c>
      <c r="J2" s="11">
        <v>122</v>
      </c>
      <c r="K2" s="11">
        <v>32</v>
      </c>
      <c r="L2" s="11">
        <v>876749</v>
      </c>
      <c r="M2" s="11">
        <v>876867</v>
      </c>
      <c r="N2" s="11">
        <v>179</v>
      </c>
      <c r="O2" s="6">
        <v>118</v>
      </c>
      <c r="P2" s="11">
        <v>119</v>
      </c>
      <c r="Q2" s="11">
        <v>23</v>
      </c>
      <c r="R2" s="11">
        <v>16</v>
      </c>
      <c r="S2" s="11">
        <v>0.8</v>
      </c>
      <c r="T2" s="11" t="s">
        <v>3606</v>
      </c>
      <c r="U2" s="11" t="s">
        <v>3607</v>
      </c>
      <c r="V2" s="11" t="s">
        <v>3608</v>
      </c>
      <c r="W2" s="11" t="s">
        <v>52</v>
      </c>
      <c r="X2" s="11" t="s">
        <v>3609</v>
      </c>
      <c r="Y2" s="11" t="s">
        <v>52</v>
      </c>
      <c r="Z2" s="11" t="s">
        <v>52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16378" ht="16" x14ac:dyDescent="0.2">
      <c r="A3" s="10">
        <v>576</v>
      </c>
      <c r="B3" s="11" t="s">
        <v>3604</v>
      </c>
      <c r="C3" s="11">
        <v>961289</v>
      </c>
      <c r="D3" s="11">
        <v>961516</v>
      </c>
      <c r="E3" s="11" t="s">
        <v>3605</v>
      </c>
      <c r="F3" s="11">
        <v>21</v>
      </c>
      <c r="G3" s="11"/>
      <c r="H3" s="11">
        <v>231</v>
      </c>
      <c r="I3" s="11">
        <v>227</v>
      </c>
      <c r="J3" s="11">
        <v>7</v>
      </c>
      <c r="K3" s="11">
        <v>42</v>
      </c>
      <c r="L3" s="11">
        <v>961335</v>
      </c>
      <c r="M3" s="11">
        <v>961447</v>
      </c>
      <c r="N3" s="11">
        <v>115</v>
      </c>
      <c r="O3" s="6">
        <v>112</v>
      </c>
      <c r="P3" s="11">
        <v>6</v>
      </c>
      <c r="Q3" s="11">
        <v>29</v>
      </c>
      <c r="R3" s="11">
        <v>14</v>
      </c>
      <c r="S3" s="11">
        <v>0.66666666666666663</v>
      </c>
      <c r="T3" s="11" t="s">
        <v>2656</v>
      </c>
      <c r="U3" s="11" t="s">
        <v>3611</v>
      </c>
      <c r="V3" s="11" t="s">
        <v>3612</v>
      </c>
      <c r="W3" s="11" t="s">
        <v>52</v>
      </c>
      <c r="X3" s="11" t="s">
        <v>3613</v>
      </c>
      <c r="Y3" s="11" t="s">
        <v>52</v>
      </c>
      <c r="Z3" s="11" t="s">
        <v>52</v>
      </c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</row>
    <row r="4" spans="1:16378" ht="16" x14ac:dyDescent="0.2">
      <c r="A4" s="17">
        <v>577</v>
      </c>
      <c r="B4" s="11" t="s">
        <v>3604</v>
      </c>
      <c r="C4" s="11">
        <v>1026174</v>
      </c>
      <c r="D4" s="11">
        <v>1026456</v>
      </c>
      <c r="E4" s="11" t="s">
        <v>3605</v>
      </c>
      <c r="F4" s="11">
        <v>21</v>
      </c>
      <c r="G4" s="11"/>
      <c r="H4" s="11">
        <v>282</v>
      </c>
      <c r="I4" s="11">
        <v>282</v>
      </c>
      <c r="J4" s="11">
        <v>0</v>
      </c>
      <c r="K4" s="11">
        <v>55</v>
      </c>
      <c r="L4" s="11">
        <v>1026221</v>
      </c>
      <c r="M4" s="11">
        <v>1026414</v>
      </c>
      <c r="N4" s="11">
        <v>193</v>
      </c>
      <c r="O4" s="6">
        <v>193</v>
      </c>
      <c r="P4" s="11">
        <v>0</v>
      </c>
      <c r="Q4" s="11">
        <v>45</v>
      </c>
      <c r="R4" s="11">
        <v>16</v>
      </c>
      <c r="S4" s="11">
        <v>0.76190476190476186</v>
      </c>
      <c r="T4" s="11" t="s">
        <v>3615</v>
      </c>
      <c r="U4" s="11" t="s">
        <v>3616</v>
      </c>
      <c r="V4" s="11" t="s">
        <v>3617</v>
      </c>
      <c r="W4" s="11" t="s">
        <v>52</v>
      </c>
      <c r="X4" s="11" t="s">
        <v>3618</v>
      </c>
      <c r="Y4" s="11" t="s">
        <v>52</v>
      </c>
      <c r="Z4" s="11" t="s">
        <v>52</v>
      </c>
      <c r="AA4" s="11">
        <v>1</v>
      </c>
      <c r="AB4" s="11" t="s">
        <v>958</v>
      </c>
      <c r="AC4" s="11" t="s">
        <v>3191</v>
      </c>
      <c r="AD4" s="11" t="s">
        <v>3620</v>
      </c>
      <c r="AE4" s="11" t="s">
        <v>3621</v>
      </c>
      <c r="AF4" s="11" t="s">
        <v>3622</v>
      </c>
      <c r="AG4" s="11">
        <v>1</v>
      </c>
      <c r="AH4" s="11" t="s">
        <v>1016</v>
      </c>
      <c r="AI4" s="11" t="s">
        <v>3623</v>
      </c>
      <c r="AJ4" s="11" t="s">
        <v>1017</v>
      </c>
      <c r="AK4" s="11" t="s">
        <v>3624</v>
      </c>
      <c r="AL4" s="11" t="s">
        <v>3625</v>
      </c>
      <c r="AM4" s="11"/>
      <c r="AN4" s="11"/>
      <c r="AO4" s="11"/>
      <c r="AP4" s="11"/>
      <c r="AQ4" s="11"/>
      <c r="AR4" s="11"/>
    </row>
    <row r="5" spans="1:16378" ht="16" x14ac:dyDescent="0.2">
      <c r="A5" s="10">
        <v>579</v>
      </c>
      <c r="B5" s="11" t="s">
        <v>3604</v>
      </c>
      <c r="C5" s="11">
        <v>1815894</v>
      </c>
      <c r="D5" s="11">
        <v>1816086</v>
      </c>
      <c r="E5" s="11" t="s">
        <v>3605</v>
      </c>
      <c r="F5" s="11">
        <v>18</v>
      </c>
      <c r="G5" s="11" t="s">
        <v>3628</v>
      </c>
      <c r="H5" s="11">
        <v>192</v>
      </c>
      <c r="I5" s="11">
        <v>192</v>
      </c>
      <c r="J5" s="11">
        <v>5</v>
      </c>
      <c r="K5" s="11">
        <v>28</v>
      </c>
      <c r="L5" s="11">
        <v>1815984</v>
      </c>
      <c r="M5" s="11">
        <v>1816045</v>
      </c>
      <c r="N5" s="11">
        <v>61</v>
      </c>
      <c r="O5" s="11">
        <v>61</v>
      </c>
      <c r="P5" s="11">
        <v>0</v>
      </c>
      <c r="Q5" s="11">
        <v>15</v>
      </c>
      <c r="R5" s="11">
        <v>12</v>
      </c>
      <c r="S5" s="11">
        <v>0.66666666666666663</v>
      </c>
      <c r="T5" s="11" t="s">
        <v>3629</v>
      </c>
      <c r="U5" s="11" t="s">
        <v>3630</v>
      </c>
      <c r="V5" s="11" t="s">
        <v>3631</v>
      </c>
      <c r="W5" s="11" t="s">
        <v>52</v>
      </c>
      <c r="X5" s="11" t="s">
        <v>3632</v>
      </c>
      <c r="Y5" s="11" t="s">
        <v>52</v>
      </c>
      <c r="Z5" s="11" t="s">
        <v>52</v>
      </c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</row>
    <row r="6" spans="1:16378" ht="16" x14ac:dyDescent="0.2">
      <c r="A6" s="10">
        <v>582</v>
      </c>
      <c r="B6" s="11" t="s">
        <v>3604</v>
      </c>
      <c r="C6" s="11">
        <v>10000121</v>
      </c>
      <c r="D6" s="11">
        <v>10000346</v>
      </c>
      <c r="E6" s="11" t="s">
        <v>3605</v>
      </c>
      <c r="F6" s="11">
        <v>20</v>
      </c>
      <c r="G6" s="11" t="s">
        <v>1011</v>
      </c>
      <c r="H6" s="11">
        <v>225</v>
      </c>
      <c r="I6" s="11">
        <v>225</v>
      </c>
      <c r="J6" s="11">
        <v>0</v>
      </c>
      <c r="K6" s="11">
        <v>32</v>
      </c>
      <c r="L6" s="11">
        <v>10000169</v>
      </c>
      <c r="M6" s="11">
        <v>10000304</v>
      </c>
      <c r="N6" s="11">
        <v>135</v>
      </c>
      <c r="O6" s="6">
        <v>135</v>
      </c>
      <c r="P6" s="11">
        <v>0</v>
      </c>
      <c r="Q6" s="11">
        <v>21</v>
      </c>
      <c r="R6" s="11">
        <v>14</v>
      </c>
      <c r="S6" s="11">
        <v>0.7</v>
      </c>
      <c r="T6" s="11" t="s">
        <v>3639</v>
      </c>
      <c r="U6" s="11" t="s">
        <v>3640</v>
      </c>
      <c r="V6" s="11" t="s">
        <v>3641</v>
      </c>
      <c r="W6" s="11" t="s">
        <v>52</v>
      </c>
      <c r="X6" s="11" t="s">
        <v>3642</v>
      </c>
      <c r="Y6" s="11" t="s">
        <v>52</v>
      </c>
      <c r="Z6" s="11" t="s">
        <v>52</v>
      </c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/>
      <c r="AKU6" s="13"/>
      <c r="AKV6" s="13"/>
      <c r="AKW6" s="13"/>
      <c r="AKX6" s="13"/>
      <c r="AKY6" s="13"/>
      <c r="AKZ6" s="13"/>
      <c r="ALA6" s="13"/>
      <c r="ALB6" s="13"/>
      <c r="ALC6" s="13"/>
      <c r="ALD6" s="13"/>
      <c r="ALE6" s="13"/>
      <c r="ALF6" s="13"/>
      <c r="ALG6" s="13"/>
      <c r="ALH6" s="13"/>
      <c r="ALI6" s="13"/>
      <c r="ALJ6" s="13"/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/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/>
      <c r="AOA6" s="13"/>
      <c r="AOB6" s="13"/>
      <c r="AOC6" s="13"/>
      <c r="AOD6" s="13"/>
      <c r="AOE6" s="13"/>
      <c r="AOF6" s="13"/>
      <c r="AOG6" s="13"/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/>
      <c r="AOU6" s="13"/>
      <c r="AOV6" s="13"/>
      <c r="AOW6" s="13"/>
      <c r="AOX6" s="13"/>
      <c r="AOY6" s="13"/>
      <c r="AOZ6" s="13"/>
      <c r="APA6" s="13"/>
      <c r="APB6" s="13"/>
      <c r="APC6" s="13"/>
      <c r="APD6" s="13"/>
      <c r="APE6" s="13"/>
      <c r="APF6" s="13"/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/>
      <c r="AQE6" s="13"/>
      <c r="AQF6" s="13"/>
      <c r="AQG6" s="13"/>
      <c r="AQH6" s="13"/>
      <c r="AQI6" s="13"/>
      <c r="AQJ6" s="13"/>
      <c r="AQK6" s="13"/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/>
      <c r="AQY6" s="13"/>
      <c r="AQZ6" s="13"/>
      <c r="ARA6" s="13"/>
      <c r="ARB6" s="13"/>
      <c r="ARC6" s="13"/>
      <c r="ARD6" s="13"/>
      <c r="ARE6" s="13"/>
      <c r="ARF6" s="13"/>
      <c r="ARG6" s="13"/>
      <c r="ARH6" s="13"/>
      <c r="ARI6" s="13"/>
      <c r="ARJ6" s="13"/>
      <c r="ARK6" s="13"/>
      <c r="ARL6" s="13"/>
      <c r="ARM6" s="13"/>
      <c r="ARN6" s="13"/>
      <c r="ARO6" s="13"/>
      <c r="ARP6" s="13"/>
      <c r="ARQ6" s="13"/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/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/>
      <c r="ASY6" s="13"/>
      <c r="ASZ6" s="13"/>
      <c r="ATA6" s="13"/>
      <c r="ATB6" s="13"/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/>
      <c r="AUA6" s="13"/>
      <c r="AUB6" s="13"/>
      <c r="AUC6" s="13"/>
      <c r="AUD6" s="13"/>
      <c r="AUE6" s="13"/>
      <c r="AUF6" s="13"/>
      <c r="AUG6" s="13"/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/>
      <c r="AUY6" s="13"/>
      <c r="AUZ6" s="13"/>
      <c r="AVA6" s="13"/>
      <c r="AVB6" s="13"/>
      <c r="AVC6" s="13"/>
      <c r="AVD6" s="13"/>
      <c r="AVE6" s="13"/>
      <c r="AVF6" s="13"/>
      <c r="AVG6" s="13"/>
      <c r="AVH6" s="13"/>
      <c r="AVI6" s="13"/>
      <c r="AVJ6" s="13"/>
      <c r="AVK6" s="13"/>
      <c r="AVL6" s="13"/>
      <c r="AVM6" s="13"/>
      <c r="AVN6" s="13"/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/>
      <c r="AWE6" s="13"/>
      <c r="AWF6" s="13"/>
      <c r="AWG6" s="13"/>
      <c r="AWH6" s="13"/>
      <c r="AWI6" s="13"/>
      <c r="AWJ6" s="13"/>
      <c r="AWK6" s="13"/>
      <c r="AWL6" s="13"/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/>
      <c r="AXW6" s="13"/>
      <c r="AXX6" s="13"/>
      <c r="AXY6" s="13"/>
      <c r="AXZ6" s="13"/>
      <c r="AYA6" s="13"/>
      <c r="AYB6" s="13"/>
      <c r="AYC6" s="13"/>
      <c r="AYD6" s="13"/>
      <c r="AYE6" s="13"/>
      <c r="AYF6" s="13"/>
      <c r="AYG6" s="13"/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/>
      <c r="AYY6" s="13"/>
      <c r="AYZ6" s="13"/>
      <c r="AZA6" s="13"/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/>
      <c r="AZS6" s="13"/>
      <c r="AZT6" s="13"/>
      <c r="AZU6" s="13"/>
      <c r="AZV6" s="13"/>
      <c r="AZW6" s="13"/>
      <c r="AZX6" s="13"/>
      <c r="AZY6" s="13"/>
      <c r="AZZ6" s="13"/>
      <c r="BAA6" s="13"/>
      <c r="BAB6" s="13"/>
      <c r="BAC6" s="13"/>
      <c r="BAD6" s="13"/>
      <c r="BAE6" s="13"/>
      <c r="BAF6" s="13"/>
      <c r="BAG6" s="13"/>
      <c r="BAH6" s="13"/>
      <c r="BAI6" s="13"/>
      <c r="BAJ6" s="13"/>
      <c r="BAK6" s="13"/>
      <c r="BAL6" s="13"/>
      <c r="BAM6" s="13"/>
      <c r="BAN6" s="13"/>
      <c r="BAO6" s="13"/>
      <c r="BAP6" s="13"/>
      <c r="BAQ6" s="13"/>
      <c r="BAR6" s="13"/>
      <c r="BAS6" s="13"/>
      <c r="BAT6" s="13"/>
      <c r="BAU6" s="13"/>
      <c r="BAV6" s="13"/>
      <c r="BAW6" s="13"/>
      <c r="BAX6" s="13"/>
      <c r="BAY6" s="13"/>
      <c r="BAZ6" s="13"/>
      <c r="BBA6" s="13"/>
      <c r="BBB6" s="13"/>
      <c r="BBC6" s="13"/>
      <c r="BBD6" s="13"/>
      <c r="BBE6" s="13"/>
      <c r="BBF6" s="13"/>
      <c r="BBG6" s="13"/>
      <c r="BBH6" s="13"/>
      <c r="BBI6" s="13"/>
      <c r="BBJ6" s="13"/>
      <c r="BBK6" s="13"/>
      <c r="BBL6" s="13"/>
      <c r="BBM6" s="13"/>
      <c r="BBN6" s="13"/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/>
      <c r="BCA6" s="13"/>
      <c r="BCB6" s="13"/>
      <c r="BCC6" s="13"/>
      <c r="BCD6" s="13"/>
      <c r="BCE6" s="13"/>
      <c r="BCF6" s="13"/>
      <c r="BCG6" s="13"/>
      <c r="BCH6" s="13"/>
      <c r="BCI6" s="13"/>
      <c r="BCJ6" s="13"/>
      <c r="BCK6" s="13"/>
      <c r="BCL6" s="13"/>
      <c r="BCM6" s="13"/>
      <c r="BCN6" s="13"/>
      <c r="BCO6" s="13"/>
      <c r="BCP6" s="13"/>
      <c r="BCQ6" s="13"/>
      <c r="BCR6" s="13"/>
      <c r="BCS6" s="13"/>
      <c r="BCT6" s="13"/>
      <c r="BCU6" s="13"/>
      <c r="BCV6" s="13"/>
      <c r="BCW6" s="13"/>
      <c r="BCX6" s="13"/>
      <c r="BCY6" s="13"/>
      <c r="BCZ6" s="13"/>
      <c r="BDA6" s="13"/>
      <c r="BDB6" s="13"/>
      <c r="BDC6" s="13"/>
      <c r="BDD6" s="13"/>
      <c r="BDE6" s="13"/>
      <c r="BDF6" s="13"/>
      <c r="BDG6" s="13"/>
      <c r="BDH6" s="13"/>
      <c r="BDI6" s="13"/>
      <c r="BDJ6" s="13"/>
      <c r="BDK6" s="13"/>
      <c r="BDL6" s="13"/>
      <c r="BDM6" s="13"/>
      <c r="BDN6" s="13"/>
      <c r="BDO6" s="13"/>
      <c r="BDP6" s="13"/>
      <c r="BDQ6" s="13"/>
      <c r="BDR6" s="13"/>
      <c r="BDS6" s="13"/>
      <c r="BDT6" s="13"/>
      <c r="BDU6" s="13"/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/>
      <c r="BEM6" s="13"/>
      <c r="BEN6" s="13"/>
      <c r="BEO6" s="13"/>
      <c r="BEP6" s="13"/>
      <c r="BEQ6" s="13"/>
      <c r="BER6" s="13"/>
      <c r="BES6" s="13"/>
      <c r="BET6" s="13"/>
      <c r="BEU6" s="13"/>
      <c r="BEV6" s="13"/>
      <c r="BEW6" s="13"/>
      <c r="BEX6" s="13"/>
      <c r="BEY6" s="13"/>
      <c r="BEZ6" s="13"/>
      <c r="BFA6" s="13"/>
      <c r="BFB6" s="13"/>
      <c r="BFC6" s="13"/>
      <c r="BFD6" s="13"/>
      <c r="BFE6" s="13"/>
      <c r="BFF6" s="13"/>
      <c r="BFG6" s="13"/>
      <c r="BFH6" s="13"/>
      <c r="BFI6" s="13"/>
      <c r="BFJ6" s="13"/>
      <c r="BFK6" s="13"/>
      <c r="BFL6" s="13"/>
      <c r="BFM6" s="13"/>
      <c r="BFN6" s="13"/>
      <c r="BFO6" s="13"/>
      <c r="BFP6" s="13"/>
      <c r="BFQ6" s="13"/>
      <c r="BFR6" s="13"/>
      <c r="BFS6" s="13"/>
      <c r="BFT6" s="13"/>
      <c r="BFU6" s="13"/>
      <c r="BFV6" s="13"/>
      <c r="BFW6" s="13"/>
      <c r="BFX6" s="13"/>
      <c r="BFY6" s="13"/>
      <c r="BFZ6" s="13"/>
      <c r="BGA6" s="13"/>
      <c r="BGB6" s="13"/>
      <c r="BGC6" s="13"/>
      <c r="BGD6" s="13"/>
      <c r="BGE6" s="13"/>
      <c r="BGF6" s="13"/>
      <c r="BGG6" s="13"/>
      <c r="BGH6" s="13"/>
      <c r="BGI6" s="13"/>
      <c r="BGJ6" s="13"/>
      <c r="BGK6" s="13"/>
      <c r="BGL6" s="13"/>
      <c r="BGM6" s="13"/>
      <c r="BGN6" s="13"/>
      <c r="BGO6" s="13"/>
      <c r="BGP6" s="13"/>
      <c r="BGQ6" s="13"/>
      <c r="BGR6" s="13"/>
      <c r="BGS6" s="13"/>
      <c r="BGT6" s="13"/>
      <c r="BGU6" s="13"/>
      <c r="BGV6" s="13"/>
      <c r="BGW6" s="13"/>
      <c r="BGX6" s="13"/>
      <c r="BGY6" s="13"/>
      <c r="BGZ6" s="13"/>
      <c r="BHA6" s="13"/>
      <c r="BHB6" s="13"/>
      <c r="BHC6" s="13"/>
      <c r="BHD6" s="13"/>
      <c r="BHE6" s="13"/>
      <c r="BHF6" s="13"/>
      <c r="BHG6" s="13"/>
      <c r="BHH6" s="13"/>
      <c r="BHI6" s="13"/>
      <c r="BHJ6" s="13"/>
      <c r="BHK6" s="13"/>
      <c r="BHL6" s="13"/>
      <c r="BHM6" s="13"/>
      <c r="BHN6" s="13"/>
      <c r="BHO6" s="13"/>
      <c r="BHP6" s="13"/>
      <c r="BHQ6" s="13"/>
      <c r="BHR6" s="13"/>
      <c r="BHS6" s="13"/>
      <c r="BHT6" s="13"/>
      <c r="BHU6" s="13"/>
      <c r="BHV6" s="13"/>
      <c r="BHW6" s="13"/>
      <c r="BHX6" s="13"/>
      <c r="BHY6" s="13"/>
      <c r="BHZ6" s="13"/>
      <c r="BIA6" s="13"/>
      <c r="BIB6" s="13"/>
      <c r="BIC6" s="13"/>
      <c r="BID6" s="13"/>
      <c r="BIE6" s="13"/>
      <c r="BIF6" s="13"/>
      <c r="BIG6" s="13"/>
      <c r="BIH6" s="13"/>
      <c r="BII6" s="13"/>
      <c r="BIJ6" s="13"/>
      <c r="BIK6" s="13"/>
      <c r="BIL6" s="13"/>
      <c r="BIM6" s="13"/>
      <c r="BIN6" s="13"/>
      <c r="BIO6" s="13"/>
      <c r="BIP6" s="13"/>
      <c r="BIQ6" s="13"/>
      <c r="BIR6" s="13"/>
      <c r="BIS6" s="13"/>
      <c r="BIT6" s="13"/>
      <c r="BIU6" s="13"/>
      <c r="BIV6" s="13"/>
      <c r="BIW6" s="13"/>
      <c r="BIX6" s="13"/>
      <c r="BIY6" s="13"/>
      <c r="BIZ6" s="13"/>
      <c r="BJA6" s="13"/>
      <c r="BJB6" s="13"/>
      <c r="BJC6" s="13"/>
      <c r="BJD6" s="13"/>
      <c r="BJE6" s="13"/>
      <c r="BJF6" s="13"/>
      <c r="BJG6" s="13"/>
      <c r="BJH6" s="13"/>
      <c r="BJI6" s="13"/>
      <c r="BJJ6" s="13"/>
      <c r="BJK6" s="13"/>
      <c r="BJL6" s="13"/>
      <c r="BJM6" s="13"/>
      <c r="BJN6" s="13"/>
      <c r="BJO6" s="13"/>
      <c r="BJP6" s="13"/>
      <c r="BJQ6" s="13"/>
      <c r="BJR6" s="13"/>
      <c r="BJS6" s="13"/>
      <c r="BJT6" s="13"/>
      <c r="BJU6" s="13"/>
      <c r="BJV6" s="13"/>
      <c r="BJW6" s="13"/>
      <c r="BJX6" s="13"/>
      <c r="BJY6" s="13"/>
      <c r="BJZ6" s="13"/>
      <c r="BKA6" s="13"/>
      <c r="BKB6" s="13"/>
      <c r="BKC6" s="13"/>
      <c r="BKD6" s="13"/>
      <c r="BKE6" s="13"/>
      <c r="BKF6" s="13"/>
      <c r="BKG6" s="13"/>
      <c r="BKH6" s="13"/>
      <c r="BKI6" s="13"/>
      <c r="BKJ6" s="13"/>
      <c r="BKK6" s="13"/>
      <c r="BKL6" s="13"/>
      <c r="BKM6" s="13"/>
      <c r="BKN6" s="13"/>
      <c r="BKO6" s="13"/>
      <c r="BKP6" s="13"/>
      <c r="BKQ6" s="13"/>
      <c r="BKR6" s="13"/>
      <c r="BKS6" s="13"/>
      <c r="BKT6" s="13"/>
      <c r="BKU6" s="13"/>
      <c r="BKV6" s="13"/>
      <c r="BKW6" s="13"/>
      <c r="BKX6" s="13"/>
      <c r="BKY6" s="13"/>
      <c r="BKZ6" s="13"/>
      <c r="BLA6" s="13"/>
      <c r="BLB6" s="13"/>
      <c r="BLC6" s="13"/>
      <c r="BLD6" s="13"/>
      <c r="BLE6" s="13"/>
      <c r="BLF6" s="13"/>
      <c r="BLG6" s="13"/>
      <c r="BLH6" s="13"/>
      <c r="BLI6" s="13"/>
      <c r="BLJ6" s="13"/>
      <c r="BLK6" s="13"/>
      <c r="BLL6" s="13"/>
      <c r="BLM6" s="13"/>
      <c r="BLN6" s="13"/>
      <c r="BLO6" s="13"/>
      <c r="BLP6" s="13"/>
      <c r="BLQ6" s="13"/>
      <c r="BLR6" s="13"/>
      <c r="BLS6" s="13"/>
      <c r="BLT6" s="13"/>
      <c r="BLU6" s="13"/>
      <c r="BLV6" s="13"/>
      <c r="BLW6" s="13"/>
      <c r="BLX6" s="13"/>
      <c r="BLY6" s="13"/>
      <c r="BLZ6" s="13"/>
      <c r="BMA6" s="13"/>
      <c r="BMB6" s="13"/>
      <c r="BMC6" s="13"/>
      <c r="BMD6" s="13"/>
      <c r="BME6" s="13"/>
      <c r="BMF6" s="13"/>
      <c r="BMG6" s="13"/>
      <c r="BMH6" s="13"/>
      <c r="BMI6" s="13"/>
      <c r="BMJ6" s="13"/>
      <c r="BMK6" s="13"/>
      <c r="BML6" s="13"/>
      <c r="BMM6" s="13"/>
      <c r="BMN6" s="13"/>
      <c r="BMO6" s="13"/>
      <c r="BMP6" s="13"/>
      <c r="BMQ6" s="13"/>
      <c r="BMR6" s="13"/>
      <c r="BMS6" s="13"/>
      <c r="BMT6" s="13"/>
      <c r="BMU6" s="13"/>
      <c r="BMV6" s="13"/>
      <c r="BMW6" s="13"/>
      <c r="BMX6" s="13"/>
      <c r="BMY6" s="13"/>
      <c r="BMZ6" s="13"/>
      <c r="BNA6" s="13"/>
      <c r="BNB6" s="13"/>
      <c r="BNC6" s="13"/>
      <c r="BND6" s="13"/>
      <c r="BNE6" s="13"/>
      <c r="BNF6" s="13"/>
      <c r="BNG6" s="13"/>
      <c r="BNH6" s="13"/>
      <c r="BNI6" s="13"/>
      <c r="BNJ6" s="13"/>
      <c r="BNK6" s="13"/>
      <c r="BNL6" s="13"/>
      <c r="BNM6" s="13"/>
      <c r="BNN6" s="13"/>
      <c r="BNO6" s="13"/>
      <c r="BNP6" s="13"/>
      <c r="BNQ6" s="13"/>
      <c r="BNR6" s="13"/>
      <c r="BNS6" s="13"/>
      <c r="BNT6" s="13"/>
      <c r="BNU6" s="13"/>
      <c r="BNV6" s="13"/>
      <c r="BNW6" s="13"/>
      <c r="BNX6" s="13"/>
      <c r="BNY6" s="13"/>
      <c r="BNZ6" s="13"/>
      <c r="BOA6" s="13"/>
      <c r="BOB6" s="13"/>
      <c r="BOC6" s="13"/>
      <c r="BOD6" s="13"/>
      <c r="BOE6" s="13"/>
      <c r="BOF6" s="13"/>
      <c r="BOG6" s="13"/>
      <c r="BOH6" s="13"/>
      <c r="BOI6" s="13"/>
      <c r="BOJ6" s="13"/>
      <c r="BOK6" s="13"/>
      <c r="BOL6" s="13"/>
      <c r="BOM6" s="13"/>
      <c r="BON6" s="13"/>
      <c r="BOO6" s="13"/>
      <c r="BOP6" s="13"/>
      <c r="BOQ6" s="13"/>
      <c r="BOR6" s="13"/>
      <c r="BOS6" s="13"/>
      <c r="BOT6" s="13"/>
      <c r="BOU6" s="13"/>
      <c r="BOV6" s="13"/>
      <c r="BOW6" s="13"/>
      <c r="BOX6" s="13"/>
      <c r="BOY6" s="13"/>
      <c r="BOZ6" s="13"/>
      <c r="BPA6" s="13"/>
      <c r="BPB6" s="13"/>
      <c r="BPC6" s="13"/>
      <c r="BPD6" s="13"/>
      <c r="BPE6" s="13"/>
      <c r="BPF6" s="13"/>
      <c r="BPG6" s="13"/>
      <c r="BPH6" s="13"/>
      <c r="BPI6" s="13"/>
      <c r="BPJ6" s="13"/>
      <c r="BPK6" s="13"/>
      <c r="BPL6" s="13"/>
      <c r="BPM6" s="13"/>
      <c r="BPN6" s="13"/>
      <c r="BPO6" s="13"/>
      <c r="BPP6" s="13"/>
      <c r="BPQ6" s="13"/>
      <c r="BPR6" s="13"/>
      <c r="BPS6" s="13"/>
      <c r="BPT6" s="13"/>
      <c r="BPU6" s="13"/>
      <c r="BPV6" s="13"/>
      <c r="BPW6" s="13"/>
      <c r="BPX6" s="13"/>
      <c r="BPY6" s="13"/>
      <c r="BPZ6" s="13"/>
      <c r="BQA6" s="13"/>
      <c r="BQB6" s="13"/>
      <c r="BQC6" s="13"/>
      <c r="BQD6" s="13"/>
      <c r="BQE6" s="13"/>
      <c r="BQF6" s="13"/>
      <c r="BQG6" s="13"/>
      <c r="BQH6" s="13"/>
      <c r="BQI6" s="13"/>
      <c r="BQJ6" s="13"/>
      <c r="BQK6" s="13"/>
      <c r="BQL6" s="13"/>
      <c r="BQM6" s="13"/>
      <c r="BQN6" s="13"/>
      <c r="BQO6" s="13"/>
      <c r="BQP6" s="13"/>
      <c r="BQQ6" s="13"/>
      <c r="BQR6" s="13"/>
      <c r="BQS6" s="13"/>
      <c r="BQT6" s="13"/>
      <c r="BQU6" s="13"/>
      <c r="BQV6" s="13"/>
      <c r="BQW6" s="13"/>
      <c r="BQX6" s="13"/>
      <c r="BQY6" s="13"/>
      <c r="BQZ6" s="13"/>
      <c r="BRA6" s="13"/>
      <c r="BRB6" s="13"/>
      <c r="BRC6" s="13"/>
      <c r="BRD6" s="13"/>
      <c r="BRE6" s="13"/>
      <c r="BRF6" s="13"/>
      <c r="BRG6" s="13"/>
      <c r="BRH6" s="13"/>
      <c r="BRI6" s="13"/>
      <c r="BRJ6" s="13"/>
      <c r="BRK6" s="13"/>
      <c r="BRL6" s="13"/>
      <c r="BRM6" s="13"/>
      <c r="BRN6" s="13"/>
      <c r="BRO6" s="13"/>
      <c r="BRP6" s="13"/>
      <c r="BRQ6" s="13"/>
      <c r="BRR6" s="13"/>
      <c r="BRS6" s="13"/>
      <c r="BRT6" s="13"/>
      <c r="BRU6" s="13"/>
      <c r="BRV6" s="13"/>
      <c r="BRW6" s="13"/>
      <c r="BRX6" s="13"/>
      <c r="BRY6" s="13"/>
      <c r="BRZ6" s="13"/>
      <c r="BSA6" s="13"/>
      <c r="BSB6" s="13"/>
      <c r="BSC6" s="13"/>
      <c r="BSD6" s="13"/>
      <c r="BSE6" s="13"/>
      <c r="BSF6" s="13"/>
      <c r="BSG6" s="13"/>
      <c r="BSH6" s="13"/>
      <c r="BSI6" s="13"/>
      <c r="BSJ6" s="13"/>
      <c r="BSK6" s="13"/>
      <c r="BSL6" s="13"/>
      <c r="BSM6" s="13"/>
      <c r="BSN6" s="13"/>
      <c r="BSO6" s="13"/>
      <c r="BSP6" s="13"/>
      <c r="BSQ6" s="13"/>
      <c r="BSR6" s="13"/>
      <c r="BSS6" s="13"/>
      <c r="BST6" s="13"/>
      <c r="BSU6" s="13"/>
      <c r="BSV6" s="13"/>
      <c r="BSW6" s="13"/>
      <c r="BSX6" s="13"/>
      <c r="BSY6" s="13"/>
      <c r="BSZ6" s="13"/>
      <c r="BTA6" s="13"/>
      <c r="BTB6" s="13"/>
      <c r="BTC6" s="13"/>
      <c r="BTD6" s="13"/>
      <c r="BTE6" s="13"/>
      <c r="BTF6" s="13"/>
      <c r="BTG6" s="13"/>
      <c r="BTH6" s="13"/>
      <c r="BTI6" s="13"/>
      <c r="BTJ6" s="13"/>
      <c r="BTK6" s="13"/>
      <c r="BTL6" s="13"/>
      <c r="BTM6" s="13"/>
      <c r="BTN6" s="13"/>
      <c r="BTO6" s="13"/>
      <c r="BTP6" s="13"/>
      <c r="BTQ6" s="13"/>
      <c r="BTR6" s="13"/>
      <c r="BTS6" s="13"/>
      <c r="BTT6" s="13"/>
      <c r="BTU6" s="13"/>
      <c r="BTV6" s="13"/>
      <c r="BTW6" s="13"/>
      <c r="BTX6" s="13"/>
      <c r="BTY6" s="13"/>
      <c r="BTZ6" s="13"/>
      <c r="BUA6" s="13"/>
      <c r="BUB6" s="13"/>
      <c r="BUC6" s="13"/>
      <c r="BUD6" s="13"/>
      <c r="BUE6" s="13"/>
      <c r="BUF6" s="13"/>
      <c r="BUG6" s="13"/>
      <c r="BUH6" s="13"/>
      <c r="BUI6" s="13"/>
      <c r="BUJ6" s="13"/>
      <c r="BUK6" s="13"/>
      <c r="BUL6" s="13"/>
      <c r="BUM6" s="13"/>
      <c r="BUN6" s="13"/>
      <c r="BUO6" s="13"/>
      <c r="BUP6" s="13"/>
      <c r="BUQ6" s="13"/>
      <c r="BUR6" s="13"/>
      <c r="BUS6" s="13"/>
      <c r="BUT6" s="13"/>
      <c r="BUU6" s="13"/>
      <c r="BUV6" s="13"/>
      <c r="BUW6" s="13"/>
      <c r="BUX6" s="13"/>
      <c r="BUY6" s="13"/>
      <c r="BUZ6" s="13"/>
      <c r="BVA6" s="13"/>
      <c r="BVB6" s="13"/>
      <c r="BVC6" s="13"/>
      <c r="BVD6" s="13"/>
      <c r="BVE6" s="13"/>
      <c r="BVF6" s="13"/>
      <c r="BVG6" s="13"/>
      <c r="BVH6" s="13"/>
      <c r="BVI6" s="13"/>
      <c r="BVJ6" s="13"/>
      <c r="BVK6" s="13"/>
      <c r="BVL6" s="13"/>
      <c r="BVM6" s="13"/>
      <c r="BVN6" s="13"/>
      <c r="BVO6" s="13"/>
      <c r="BVP6" s="13"/>
      <c r="BVQ6" s="13"/>
      <c r="BVR6" s="13"/>
      <c r="BVS6" s="13"/>
      <c r="BVT6" s="13"/>
      <c r="BVU6" s="13"/>
      <c r="BVV6" s="13"/>
      <c r="BVW6" s="13"/>
      <c r="BVX6" s="13"/>
      <c r="BVY6" s="13"/>
      <c r="BVZ6" s="13"/>
      <c r="BWA6" s="13"/>
      <c r="BWB6" s="13"/>
      <c r="BWC6" s="13"/>
      <c r="BWD6" s="13"/>
      <c r="BWE6" s="13"/>
      <c r="BWF6" s="13"/>
      <c r="BWG6" s="13"/>
      <c r="BWH6" s="13"/>
      <c r="BWI6" s="13"/>
      <c r="BWJ6" s="13"/>
      <c r="BWK6" s="13"/>
      <c r="BWL6" s="13"/>
      <c r="BWM6" s="13"/>
      <c r="BWN6" s="13"/>
      <c r="BWO6" s="13"/>
      <c r="BWP6" s="13"/>
      <c r="BWQ6" s="13"/>
      <c r="BWR6" s="13"/>
      <c r="BWS6" s="13"/>
      <c r="BWT6" s="13"/>
      <c r="BWU6" s="13"/>
      <c r="BWV6" s="13"/>
      <c r="BWW6" s="13"/>
      <c r="BWX6" s="13"/>
      <c r="BWY6" s="13"/>
      <c r="BWZ6" s="13"/>
      <c r="BXA6" s="13"/>
      <c r="BXB6" s="13"/>
      <c r="BXC6" s="13"/>
      <c r="BXD6" s="13"/>
      <c r="BXE6" s="13"/>
      <c r="BXF6" s="13"/>
      <c r="BXG6" s="13"/>
      <c r="BXH6" s="13"/>
      <c r="BXI6" s="13"/>
      <c r="BXJ6" s="13"/>
      <c r="BXK6" s="13"/>
      <c r="BXL6" s="13"/>
      <c r="BXM6" s="13"/>
      <c r="BXN6" s="13"/>
      <c r="BXO6" s="13"/>
      <c r="BXP6" s="13"/>
      <c r="BXQ6" s="13"/>
      <c r="BXR6" s="13"/>
      <c r="BXS6" s="13"/>
      <c r="BXT6" s="13"/>
      <c r="BXU6" s="13"/>
      <c r="BXV6" s="13"/>
      <c r="BXW6" s="13"/>
      <c r="BXX6" s="13"/>
      <c r="BXY6" s="13"/>
      <c r="BXZ6" s="13"/>
      <c r="BYA6" s="13"/>
      <c r="BYB6" s="13"/>
      <c r="BYC6" s="13"/>
      <c r="BYD6" s="13"/>
      <c r="BYE6" s="13"/>
      <c r="BYF6" s="13"/>
      <c r="BYG6" s="13"/>
      <c r="BYH6" s="13"/>
      <c r="BYI6" s="13"/>
      <c r="BYJ6" s="13"/>
      <c r="BYK6" s="13"/>
      <c r="BYL6" s="13"/>
      <c r="BYM6" s="13"/>
      <c r="BYN6" s="13"/>
      <c r="BYO6" s="13"/>
      <c r="BYP6" s="13"/>
      <c r="BYQ6" s="13"/>
      <c r="BYR6" s="13"/>
      <c r="BYS6" s="13"/>
      <c r="BYT6" s="13"/>
      <c r="BYU6" s="13"/>
      <c r="BYV6" s="13"/>
      <c r="BYW6" s="13"/>
      <c r="BYX6" s="13"/>
      <c r="BYY6" s="13"/>
      <c r="BYZ6" s="13"/>
      <c r="BZA6" s="13"/>
      <c r="BZB6" s="13"/>
      <c r="BZC6" s="13"/>
      <c r="BZD6" s="13"/>
      <c r="BZE6" s="13"/>
      <c r="BZF6" s="13"/>
      <c r="BZG6" s="13"/>
      <c r="BZH6" s="13"/>
      <c r="BZI6" s="13"/>
      <c r="BZJ6" s="13"/>
      <c r="BZK6" s="13"/>
      <c r="BZL6" s="13"/>
      <c r="BZM6" s="13"/>
      <c r="BZN6" s="13"/>
      <c r="BZO6" s="13"/>
      <c r="BZP6" s="13"/>
      <c r="BZQ6" s="13"/>
      <c r="BZR6" s="13"/>
      <c r="BZS6" s="13"/>
      <c r="BZT6" s="13"/>
      <c r="BZU6" s="13"/>
      <c r="BZV6" s="13"/>
      <c r="BZW6" s="13"/>
      <c r="BZX6" s="13"/>
      <c r="BZY6" s="13"/>
      <c r="BZZ6" s="13"/>
      <c r="CAA6" s="13"/>
      <c r="CAB6" s="13"/>
      <c r="CAC6" s="13"/>
      <c r="CAD6" s="13"/>
      <c r="CAE6" s="13"/>
      <c r="CAF6" s="13"/>
      <c r="CAG6" s="13"/>
      <c r="CAH6" s="13"/>
      <c r="CAI6" s="13"/>
      <c r="CAJ6" s="13"/>
      <c r="CAK6" s="13"/>
      <c r="CAL6" s="13"/>
      <c r="CAM6" s="13"/>
      <c r="CAN6" s="13"/>
      <c r="CAO6" s="13"/>
      <c r="CAP6" s="13"/>
      <c r="CAQ6" s="13"/>
      <c r="CAR6" s="13"/>
      <c r="CAS6" s="13"/>
      <c r="CAT6" s="13"/>
      <c r="CAU6" s="13"/>
      <c r="CAV6" s="13"/>
      <c r="CAW6" s="13"/>
      <c r="CAX6" s="13"/>
      <c r="CAY6" s="13"/>
      <c r="CAZ6" s="13"/>
      <c r="CBA6" s="13"/>
      <c r="CBB6" s="13"/>
      <c r="CBC6" s="13"/>
      <c r="CBD6" s="13"/>
      <c r="CBE6" s="13"/>
      <c r="CBF6" s="13"/>
      <c r="CBG6" s="13"/>
      <c r="CBH6" s="13"/>
      <c r="CBI6" s="13"/>
      <c r="CBJ6" s="13"/>
      <c r="CBK6" s="13"/>
      <c r="CBL6" s="13"/>
      <c r="CBM6" s="13"/>
      <c r="CBN6" s="13"/>
      <c r="CBO6" s="13"/>
      <c r="CBP6" s="13"/>
      <c r="CBQ6" s="13"/>
      <c r="CBR6" s="13"/>
      <c r="CBS6" s="13"/>
      <c r="CBT6" s="13"/>
      <c r="CBU6" s="13"/>
      <c r="CBV6" s="13"/>
      <c r="CBW6" s="13"/>
      <c r="CBX6" s="13"/>
      <c r="CBY6" s="13"/>
      <c r="CBZ6" s="13"/>
      <c r="CCA6" s="13"/>
      <c r="CCB6" s="13"/>
      <c r="CCC6" s="13"/>
      <c r="CCD6" s="13"/>
      <c r="CCE6" s="13"/>
      <c r="CCF6" s="13"/>
      <c r="CCG6" s="13"/>
      <c r="CCH6" s="13"/>
      <c r="CCI6" s="13"/>
      <c r="CCJ6" s="13"/>
      <c r="CCK6" s="13"/>
      <c r="CCL6" s="13"/>
      <c r="CCM6" s="13"/>
      <c r="CCN6" s="13"/>
      <c r="CCO6" s="13"/>
      <c r="CCP6" s="13"/>
      <c r="CCQ6" s="13"/>
      <c r="CCR6" s="13"/>
      <c r="CCS6" s="13"/>
      <c r="CCT6" s="13"/>
      <c r="CCU6" s="13"/>
      <c r="CCV6" s="13"/>
      <c r="CCW6" s="13"/>
      <c r="CCX6" s="13"/>
      <c r="CCY6" s="13"/>
      <c r="CCZ6" s="13"/>
      <c r="CDA6" s="13"/>
      <c r="CDB6" s="13"/>
      <c r="CDC6" s="13"/>
      <c r="CDD6" s="13"/>
      <c r="CDE6" s="13"/>
      <c r="CDF6" s="13"/>
      <c r="CDG6" s="13"/>
      <c r="CDH6" s="13"/>
      <c r="CDI6" s="13"/>
      <c r="CDJ6" s="13"/>
      <c r="CDK6" s="13"/>
      <c r="CDL6" s="13"/>
      <c r="CDM6" s="13"/>
      <c r="CDN6" s="13"/>
      <c r="CDO6" s="13"/>
      <c r="CDP6" s="13"/>
      <c r="CDQ6" s="13"/>
      <c r="CDR6" s="13"/>
      <c r="CDS6" s="13"/>
      <c r="CDT6" s="13"/>
      <c r="CDU6" s="13"/>
      <c r="CDV6" s="13"/>
      <c r="CDW6" s="13"/>
      <c r="CDX6" s="13"/>
      <c r="CDY6" s="13"/>
      <c r="CDZ6" s="13"/>
      <c r="CEA6" s="13"/>
      <c r="CEB6" s="13"/>
      <c r="CEC6" s="13"/>
      <c r="CED6" s="13"/>
      <c r="CEE6" s="13"/>
      <c r="CEF6" s="13"/>
      <c r="CEG6" s="13"/>
      <c r="CEH6" s="13"/>
      <c r="CEI6" s="13"/>
      <c r="CEJ6" s="13"/>
      <c r="CEK6" s="13"/>
      <c r="CEL6" s="13"/>
      <c r="CEM6" s="13"/>
      <c r="CEN6" s="13"/>
      <c r="CEO6" s="13"/>
      <c r="CEP6" s="13"/>
      <c r="CEQ6" s="13"/>
      <c r="CER6" s="13"/>
      <c r="CES6" s="13"/>
      <c r="CET6" s="13"/>
      <c r="CEU6" s="13"/>
      <c r="CEV6" s="13"/>
      <c r="CEW6" s="13"/>
      <c r="CEX6" s="13"/>
      <c r="CEY6" s="13"/>
      <c r="CEZ6" s="13"/>
      <c r="CFA6" s="13"/>
      <c r="CFB6" s="13"/>
      <c r="CFC6" s="13"/>
      <c r="CFD6" s="13"/>
      <c r="CFE6" s="13"/>
      <c r="CFF6" s="13"/>
      <c r="CFG6" s="13"/>
      <c r="CFH6" s="13"/>
      <c r="CFI6" s="13"/>
      <c r="CFJ6" s="13"/>
      <c r="CFK6" s="13"/>
      <c r="CFL6" s="13"/>
      <c r="CFM6" s="13"/>
      <c r="CFN6" s="13"/>
      <c r="CFO6" s="13"/>
      <c r="CFP6" s="13"/>
      <c r="CFQ6" s="13"/>
      <c r="CFR6" s="13"/>
      <c r="CFS6" s="13"/>
      <c r="CFT6" s="13"/>
      <c r="CFU6" s="13"/>
      <c r="CFV6" s="13"/>
      <c r="CFW6" s="13"/>
      <c r="CFX6" s="13"/>
      <c r="CFY6" s="13"/>
      <c r="CFZ6" s="13"/>
      <c r="CGA6" s="13"/>
      <c r="CGB6" s="13"/>
      <c r="CGC6" s="13"/>
      <c r="CGD6" s="13"/>
      <c r="CGE6" s="13"/>
      <c r="CGF6" s="13"/>
      <c r="CGG6" s="13"/>
      <c r="CGH6" s="13"/>
      <c r="CGI6" s="13"/>
      <c r="CGJ6" s="13"/>
      <c r="CGK6" s="13"/>
      <c r="CGL6" s="13"/>
      <c r="CGM6" s="13"/>
      <c r="CGN6" s="13"/>
      <c r="CGO6" s="13"/>
      <c r="CGP6" s="13"/>
      <c r="CGQ6" s="13"/>
      <c r="CGR6" s="13"/>
      <c r="CGS6" s="13"/>
      <c r="CGT6" s="13"/>
      <c r="CGU6" s="13"/>
      <c r="CGV6" s="13"/>
      <c r="CGW6" s="13"/>
      <c r="CGX6" s="13"/>
      <c r="CGY6" s="13"/>
      <c r="CGZ6" s="13"/>
      <c r="CHA6" s="13"/>
      <c r="CHB6" s="13"/>
      <c r="CHC6" s="13"/>
      <c r="CHD6" s="13"/>
      <c r="CHE6" s="13"/>
      <c r="CHF6" s="13"/>
      <c r="CHG6" s="13"/>
      <c r="CHH6" s="13"/>
      <c r="CHI6" s="13"/>
      <c r="CHJ6" s="13"/>
      <c r="CHK6" s="13"/>
      <c r="CHL6" s="13"/>
      <c r="CHM6" s="13"/>
      <c r="CHN6" s="13"/>
      <c r="CHO6" s="13"/>
      <c r="CHP6" s="13"/>
      <c r="CHQ6" s="13"/>
      <c r="CHR6" s="13"/>
      <c r="CHS6" s="13"/>
      <c r="CHT6" s="13"/>
      <c r="CHU6" s="13"/>
      <c r="CHV6" s="13"/>
      <c r="CHW6" s="13"/>
      <c r="CHX6" s="13"/>
      <c r="CHY6" s="13"/>
      <c r="CHZ6" s="13"/>
      <c r="CIA6" s="13"/>
      <c r="CIB6" s="13"/>
      <c r="CIC6" s="13"/>
      <c r="CID6" s="13"/>
      <c r="CIE6" s="13"/>
      <c r="CIF6" s="13"/>
      <c r="CIG6" s="13"/>
      <c r="CIH6" s="13"/>
      <c r="CII6" s="13"/>
      <c r="CIJ6" s="13"/>
      <c r="CIK6" s="13"/>
      <c r="CIL6" s="13"/>
      <c r="CIM6" s="13"/>
      <c r="CIN6" s="13"/>
      <c r="CIO6" s="13"/>
      <c r="CIP6" s="13"/>
      <c r="CIQ6" s="13"/>
      <c r="CIR6" s="13"/>
      <c r="CIS6" s="13"/>
      <c r="CIT6" s="13"/>
      <c r="CIU6" s="13"/>
      <c r="CIV6" s="13"/>
      <c r="CIW6" s="13"/>
      <c r="CIX6" s="13"/>
      <c r="CIY6" s="13"/>
      <c r="CIZ6" s="13"/>
      <c r="CJA6" s="13"/>
      <c r="CJB6" s="13"/>
      <c r="CJC6" s="13"/>
      <c r="CJD6" s="13"/>
      <c r="CJE6" s="13"/>
      <c r="CJF6" s="13"/>
      <c r="CJG6" s="13"/>
      <c r="CJH6" s="13"/>
      <c r="CJI6" s="13"/>
      <c r="CJJ6" s="13"/>
      <c r="CJK6" s="13"/>
      <c r="CJL6" s="13"/>
      <c r="CJM6" s="13"/>
      <c r="CJN6" s="13"/>
      <c r="CJO6" s="13"/>
      <c r="CJP6" s="13"/>
      <c r="CJQ6" s="13"/>
      <c r="CJR6" s="13"/>
      <c r="CJS6" s="13"/>
      <c r="CJT6" s="13"/>
      <c r="CJU6" s="13"/>
      <c r="CJV6" s="13"/>
      <c r="CJW6" s="13"/>
      <c r="CJX6" s="13"/>
      <c r="CJY6" s="13"/>
      <c r="CJZ6" s="13"/>
      <c r="CKA6" s="13"/>
      <c r="CKB6" s="13"/>
      <c r="CKC6" s="13"/>
      <c r="CKD6" s="13"/>
      <c r="CKE6" s="13"/>
      <c r="CKF6" s="13"/>
      <c r="CKG6" s="13"/>
      <c r="CKH6" s="13"/>
      <c r="CKI6" s="13"/>
      <c r="CKJ6" s="13"/>
      <c r="CKK6" s="13"/>
      <c r="CKL6" s="13"/>
      <c r="CKM6" s="13"/>
      <c r="CKN6" s="13"/>
      <c r="CKO6" s="13"/>
      <c r="CKP6" s="13"/>
      <c r="CKQ6" s="13"/>
      <c r="CKR6" s="13"/>
      <c r="CKS6" s="13"/>
      <c r="CKT6" s="13"/>
      <c r="CKU6" s="13"/>
      <c r="CKV6" s="13"/>
      <c r="CKW6" s="13"/>
      <c r="CKX6" s="13"/>
      <c r="CKY6" s="13"/>
      <c r="CKZ6" s="13"/>
      <c r="CLA6" s="13"/>
      <c r="CLB6" s="13"/>
      <c r="CLC6" s="13"/>
      <c r="CLD6" s="13"/>
      <c r="CLE6" s="13"/>
      <c r="CLF6" s="13"/>
      <c r="CLG6" s="13"/>
      <c r="CLH6" s="13"/>
      <c r="CLI6" s="13"/>
      <c r="CLJ6" s="13"/>
      <c r="CLK6" s="13"/>
      <c r="CLL6" s="13"/>
      <c r="CLM6" s="13"/>
      <c r="CLN6" s="13"/>
      <c r="CLO6" s="13"/>
      <c r="CLP6" s="13"/>
      <c r="CLQ6" s="13"/>
      <c r="CLR6" s="13"/>
      <c r="CLS6" s="13"/>
      <c r="CLT6" s="13"/>
      <c r="CLU6" s="13"/>
      <c r="CLV6" s="13"/>
      <c r="CLW6" s="13"/>
      <c r="CLX6" s="13"/>
      <c r="CLY6" s="13"/>
      <c r="CLZ6" s="13"/>
      <c r="CMA6" s="13"/>
      <c r="CMB6" s="13"/>
      <c r="CMC6" s="13"/>
      <c r="CMD6" s="13"/>
      <c r="CME6" s="13"/>
      <c r="CMF6" s="13"/>
      <c r="CMG6" s="13"/>
      <c r="CMH6" s="13"/>
      <c r="CMI6" s="13"/>
      <c r="CMJ6" s="13"/>
      <c r="CMK6" s="13"/>
      <c r="CML6" s="13"/>
      <c r="CMM6" s="13"/>
      <c r="CMN6" s="13"/>
      <c r="CMO6" s="13"/>
      <c r="CMP6" s="13"/>
      <c r="CMQ6" s="13"/>
      <c r="CMR6" s="13"/>
      <c r="CMS6" s="13"/>
      <c r="CMT6" s="13"/>
      <c r="CMU6" s="13"/>
      <c r="CMV6" s="13"/>
      <c r="CMW6" s="13"/>
      <c r="CMX6" s="13"/>
      <c r="CMY6" s="13"/>
      <c r="CMZ6" s="13"/>
      <c r="CNA6" s="13"/>
      <c r="CNB6" s="13"/>
      <c r="CNC6" s="13"/>
      <c r="CND6" s="13"/>
      <c r="CNE6" s="13"/>
      <c r="CNF6" s="13"/>
      <c r="CNG6" s="13"/>
      <c r="CNH6" s="13"/>
      <c r="CNI6" s="13"/>
      <c r="CNJ6" s="13"/>
      <c r="CNK6" s="13"/>
      <c r="CNL6" s="13"/>
      <c r="CNM6" s="13"/>
      <c r="CNN6" s="13"/>
      <c r="CNO6" s="13"/>
      <c r="CNP6" s="13"/>
      <c r="CNQ6" s="13"/>
      <c r="CNR6" s="13"/>
      <c r="CNS6" s="13"/>
      <c r="CNT6" s="13"/>
      <c r="CNU6" s="13"/>
      <c r="CNV6" s="13"/>
      <c r="CNW6" s="13"/>
      <c r="CNX6" s="13"/>
      <c r="CNY6" s="13"/>
      <c r="CNZ6" s="13"/>
      <c r="COA6" s="13"/>
      <c r="COB6" s="13"/>
      <c r="COC6" s="13"/>
      <c r="COD6" s="13"/>
      <c r="COE6" s="13"/>
      <c r="COF6" s="13"/>
      <c r="COG6" s="13"/>
      <c r="COH6" s="13"/>
      <c r="COI6" s="13"/>
      <c r="COJ6" s="13"/>
      <c r="COK6" s="13"/>
      <c r="COL6" s="13"/>
      <c r="COM6" s="13"/>
      <c r="CON6" s="13"/>
      <c r="COO6" s="13"/>
      <c r="COP6" s="13"/>
      <c r="COQ6" s="13"/>
      <c r="COR6" s="13"/>
      <c r="COS6" s="13"/>
      <c r="COT6" s="13"/>
      <c r="COU6" s="13"/>
      <c r="COV6" s="13"/>
      <c r="COW6" s="13"/>
      <c r="COX6" s="13"/>
      <c r="COY6" s="13"/>
      <c r="COZ6" s="13"/>
      <c r="CPA6" s="13"/>
      <c r="CPB6" s="13"/>
      <c r="CPC6" s="13"/>
      <c r="CPD6" s="13"/>
      <c r="CPE6" s="13"/>
      <c r="CPF6" s="13"/>
      <c r="CPG6" s="13"/>
      <c r="CPH6" s="13"/>
      <c r="CPI6" s="13"/>
      <c r="CPJ6" s="13"/>
      <c r="CPK6" s="13"/>
      <c r="CPL6" s="13"/>
      <c r="CPM6" s="13"/>
      <c r="CPN6" s="13"/>
      <c r="CPO6" s="13"/>
      <c r="CPP6" s="13"/>
      <c r="CPQ6" s="13"/>
      <c r="CPR6" s="13"/>
      <c r="CPS6" s="13"/>
      <c r="CPT6" s="13"/>
      <c r="CPU6" s="13"/>
      <c r="CPV6" s="13"/>
      <c r="CPW6" s="13"/>
      <c r="CPX6" s="13"/>
      <c r="CPY6" s="13"/>
      <c r="CPZ6" s="13"/>
      <c r="CQA6" s="13"/>
      <c r="CQB6" s="13"/>
      <c r="CQC6" s="13"/>
      <c r="CQD6" s="13"/>
      <c r="CQE6" s="13"/>
      <c r="CQF6" s="13"/>
      <c r="CQG6" s="13"/>
      <c r="CQH6" s="13"/>
      <c r="CQI6" s="13"/>
      <c r="CQJ6" s="13"/>
      <c r="CQK6" s="13"/>
      <c r="CQL6" s="13"/>
      <c r="CQM6" s="13"/>
      <c r="CQN6" s="13"/>
      <c r="CQO6" s="13"/>
      <c r="CQP6" s="13"/>
      <c r="CQQ6" s="13"/>
      <c r="CQR6" s="13"/>
      <c r="CQS6" s="13"/>
      <c r="CQT6" s="13"/>
      <c r="CQU6" s="13"/>
      <c r="CQV6" s="13"/>
      <c r="CQW6" s="13"/>
      <c r="CQX6" s="13"/>
      <c r="CQY6" s="13"/>
      <c r="CQZ6" s="13"/>
      <c r="CRA6" s="13"/>
      <c r="CRB6" s="13"/>
      <c r="CRC6" s="13"/>
      <c r="CRD6" s="13"/>
      <c r="CRE6" s="13"/>
      <c r="CRF6" s="13"/>
      <c r="CRG6" s="13"/>
      <c r="CRH6" s="13"/>
      <c r="CRI6" s="13"/>
      <c r="CRJ6" s="13"/>
      <c r="CRK6" s="13"/>
      <c r="CRL6" s="13"/>
      <c r="CRM6" s="13"/>
      <c r="CRN6" s="13"/>
      <c r="CRO6" s="13"/>
      <c r="CRP6" s="13"/>
      <c r="CRQ6" s="13"/>
      <c r="CRR6" s="13"/>
      <c r="CRS6" s="13"/>
      <c r="CRT6" s="13"/>
      <c r="CRU6" s="13"/>
      <c r="CRV6" s="13"/>
      <c r="CRW6" s="13"/>
      <c r="CRX6" s="13"/>
      <c r="CRY6" s="13"/>
      <c r="CRZ6" s="13"/>
      <c r="CSA6" s="13"/>
      <c r="CSB6" s="13"/>
      <c r="CSC6" s="13"/>
      <c r="CSD6" s="13"/>
      <c r="CSE6" s="13"/>
      <c r="CSF6" s="13"/>
      <c r="CSG6" s="13"/>
      <c r="CSH6" s="13"/>
      <c r="CSI6" s="13"/>
      <c r="CSJ6" s="13"/>
      <c r="CSK6" s="13"/>
      <c r="CSL6" s="13"/>
      <c r="CSM6" s="13"/>
      <c r="CSN6" s="13"/>
      <c r="CSO6" s="13"/>
      <c r="CSP6" s="13"/>
      <c r="CSQ6" s="13"/>
      <c r="CSR6" s="13"/>
      <c r="CSS6" s="13"/>
      <c r="CST6" s="13"/>
      <c r="CSU6" s="13"/>
      <c r="CSV6" s="13"/>
      <c r="CSW6" s="13"/>
      <c r="CSX6" s="13"/>
      <c r="CSY6" s="13"/>
      <c r="CSZ6" s="13"/>
      <c r="CTA6" s="13"/>
      <c r="CTB6" s="13"/>
      <c r="CTC6" s="13"/>
      <c r="CTD6" s="13"/>
      <c r="CTE6" s="13"/>
      <c r="CTF6" s="13"/>
      <c r="CTG6" s="13"/>
      <c r="CTH6" s="13"/>
      <c r="CTI6" s="13"/>
      <c r="CTJ6" s="13"/>
      <c r="CTK6" s="13"/>
      <c r="CTL6" s="13"/>
      <c r="CTM6" s="13"/>
      <c r="CTN6" s="13"/>
      <c r="CTO6" s="13"/>
      <c r="CTP6" s="13"/>
      <c r="CTQ6" s="13"/>
      <c r="CTR6" s="13"/>
      <c r="CTS6" s="13"/>
      <c r="CTT6" s="13"/>
      <c r="CTU6" s="13"/>
      <c r="CTV6" s="13"/>
      <c r="CTW6" s="13"/>
      <c r="CTX6" s="13"/>
      <c r="CTY6" s="13"/>
      <c r="CTZ6" s="13"/>
      <c r="CUA6" s="13"/>
      <c r="CUB6" s="13"/>
      <c r="CUC6" s="13"/>
      <c r="CUD6" s="13"/>
      <c r="CUE6" s="13"/>
      <c r="CUF6" s="13"/>
      <c r="CUG6" s="13"/>
      <c r="CUH6" s="13"/>
      <c r="CUI6" s="13"/>
      <c r="CUJ6" s="13"/>
      <c r="CUK6" s="13"/>
      <c r="CUL6" s="13"/>
      <c r="CUM6" s="13"/>
      <c r="CUN6" s="13"/>
      <c r="CUO6" s="13"/>
      <c r="CUP6" s="13"/>
      <c r="CUQ6" s="13"/>
      <c r="CUR6" s="13"/>
      <c r="CUS6" s="13"/>
      <c r="CUT6" s="13"/>
      <c r="CUU6" s="13"/>
      <c r="CUV6" s="13"/>
      <c r="CUW6" s="13"/>
      <c r="CUX6" s="13"/>
      <c r="CUY6" s="13"/>
      <c r="CUZ6" s="13"/>
      <c r="CVA6" s="13"/>
      <c r="CVB6" s="13"/>
      <c r="CVC6" s="13"/>
      <c r="CVD6" s="13"/>
      <c r="CVE6" s="13"/>
      <c r="CVF6" s="13"/>
      <c r="CVG6" s="13"/>
      <c r="CVH6" s="13"/>
      <c r="CVI6" s="13"/>
      <c r="CVJ6" s="13"/>
      <c r="CVK6" s="13"/>
      <c r="CVL6" s="13"/>
      <c r="CVM6" s="13"/>
      <c r="CVN6" s="13"/>
      <c r="CVO6" s="13"/>
      <c r="CVP6" s="13"/>
      <c r="CVQ6" s="13"/>
      <c r="CVR6" s="13"/>
      <c r="CVS6" s="13"/>
      <c r="CVT6" s="13"/>
      <c r="CVU6" s="13"/>
      <c r="CVV6" s="13"/>
      <c r="CVW6" s="13"/>
      <c r="CVX6" s="13"/>
      <c r="CVY6" s="13"/>
      <c r="CVZ6" s="13"/>
      <c r="CWA6" s="13"/>
      <c r="CWB6" s="13"/>
      <c r="CWC6" s="13"/>
      <c r="CWD6" s="13"/>
      <c r="CWE6" s="13"/>
      <c r="CWF6" s="13"/>
      <c r="CWG6" s="13"/>
      <c r="CWH6" s="13"/>
      <c r="CWI6" s="13"/>
      <c r="CWJ6" s="13"/>
      <c r="CWK6" s="13"/>
      <c r="CWL6" s="13"/>
      <c r="CWM6" s="13"/>
      <c r="CWN6" s="13"/>
      <c r="CWO6" s="13"/>
      <c r="CWP6" s="13"/>
      <c r="CWQ6" s="13"/>
      <c r="CWR6" s="13"/>
      <c r="CWS6" s="13"/>
      <c r="CWT6" s="13"/>
      <c r="CWU6" s="13"/>
      <c r="CWV6" s="13"/>
      <c r="CWW6" s="13"/>
      <c r="CWX6" s="13"/>
      <c r="CWY6" s="13"/>
      <c r="CWZ6" s="13"/>
      <c r="CXA6" s="13"/>
      <c r="CXB6" s="13"/>
      <c r="CXC6" s="13"/>
      <c r="CXD6" s="13"/>
      <c r="CXE6" s="13"/>
      <c r="CXF6" s="13"/>
      <c r="CXG6" s="13"/>
      <c r="CXH6" s="13"/>
      <c r="CXI6" s="13"/>
      <c r="CXJ6" s="13"/>
      <c r="CXK6" s="13"/>
      <c r="CXL6" s="13"/>
      <c r="CXM6" s="13"/>
      <c r="CXN6" s="13"/>
      <c r="CXO6" s="13"/>
      <c r="CXP6" s="13"/>
      <c r="CXQ6" s="13"/>
      <c r="CXR6" s="13"/>
      <c r="CXS6" s="13"/>
      <c r="CXT6" s="13"/>
      <c r="CXU6" s="13"/>
      <c r="CXV6" s="13"/>
      <c r="CXW6" s="13"/>
      <c r="CXX6" s="13"/>
      <c r="CXY6" s="13"/>
      <c r="CXZ6" s="13"/>
      <c r="CYA6" s="13"/>
      <c r="CYB6" s="13"/>
      <c r="CYC6" s="13"/>
      <c r="CYD6" s="13"/>
      <c r="CYE6" s="13"/>
      <c r="CYF6" s="13"/>
      <c r="CYG6" s="13"/>
      <c r="CYH6" s="13"/>
      <c r="CYI6" s="13"/>
      <c r="CYJ6" s="13"/>
      <c r="CYK6" s="13"/>
      <c r="CYL6" s="13"/>
      <c r="CYM6" s="13"/>
      <c r="CYN6" s="13"/>
      <c r="CYO6" s="13"/>
      <c r="CYP6" s="13"/>
      <c r="CYQ6" s="13"/>
      <c r="CYR6" s="13"/>
      <c r="CYS6" s="13"/>
      <c r="CYT6" s="13"/>
      <c r="CYU6" s="13"/>
      <c r="CYV6" s="13"/>
      <c r="CYW6" s="13"/>
      <c r="CYX6" s="13"/>
      <c r="CYY6" s="13"/>
      <c r="CYZ6" s="13"/>
      <c r="CZA6" s="13"/>
      <c r="CZB6" s="13"/>
      <c r="CZC6" s="13"/>
      <c r="CZD6" s="13"/>
      <c r="CZE6" s="13"/>
      <c r="CZF6" s="13"/>
      <c r="CZG6" s="13"/>
      <c r="CZH6" s="13"/>
      <c r="CZI6" s="13"/>
      <c r="CZJ6" s="13"/>
      <c r="CZK6" s="13"/>
      <c r="CZL6" s="13"/>
      <c r="CZM6" s="13"/>
      <c r="CZN6" s="13"/>
      <c r="CZO6" s="13"/>
      <c r="CZP6" s="13"/>
      <c r="CZQ6" s="13"/>
      <c r="CZR6" s="13"/>
      <c r="CZS6" s="13"/>
      <c r="CZT6" s="13"/>
      <c r="CZU6" s="13"/>
      <c r="CZV6" s="13"/>
      <c r="CZW6" s="13"/>
      <c r="CZX6" s="13"/>
      <c r="CZY6" s="13"/>
      <c r="CZZ6" s="13"/>
      <c r="DAA6" s="13"/>
      <c r="DAB6" s="13"/>
      <c r="DAC6" s="13"/>
      <c r="DAD6" s="13"/>
      <c r="DAE6" s="13"/>
      <c r="DAF6" s="13"/>
      <c r="DAG6" s="13"/>
      <c r="DAH6" s="13"/>
      <c r="DAI6" s="13"/>
      <c r="DAJ6" s="13"/>
      <c r="DAK6" s="13"/>
      <c r="DAL6" s="13"/>
      <c r="DAM6" s="13"/>
      <c r="DAN6" s="13"/>
      <c r="DAO6" s="13"/>
      <c r="DAP6" s="13"/>
      <c r="DAQ6" s="13"/>
      <c r="DAR6" s="13"/>
      <c r="DAS6" s="13"/>
      <c r="DAT6" s="13"/>
      <c r="DAU6" s="13"/>
      <c r="DAV6" s="13"/>
      <c r="DAW6" s="13"/>
      <c r="DAX6" s="13"/>
      <c r="DAY6" s="13"/>
      <c r="DAZ6" s="13"/>
      <c r="DBA6" s="13"/>
      <c r="DBB6" s="13"/>
      <c r="DBC6" s="13"/>
      <c r="DBD6" s="13"/>
      <c r="DBE6" s="13"/>
      <c r="DBF6" s="13"/>
      <c r="DBG6" s="13"/>
      <c r="DBH6" s="13"/>
      <c r="DBI6" s="13"/>
      <c r="DBJ6" s="13"/>
      <c r="DBK6" s="13"/>
      <c r="DBL6" s="13"/>
      <c r="DBM6" s="13"/>
      <c r="DBN6" s="13"/>
      <c r="DBO6" s="13"/>
      <c r="DBP6" s="13"/>
      <c r="DBQ6" s="13"/>
      <c r="DBR6" s="13"/>
      <c r="DBS6" s="13"/>
      <c r="DBT6" s="13"/>
      <c r="DBU6" s="13"/>
      <c r="DBV6" s="13"/>
      <c r="DBW6" s="13"/>
      <c r="DBX6" s="13"/>
      <c r="DBY6" s="13"/>
      <c r="DBZ6" s="13"/>
      <c r="DCA6" s="13"/>
      <c r="DCB6" s="13"/>
      <c r="DCC6" s="13"/>
      <c r="DCD6" s="13"/>
      <c r="DCE6" s="13"/>
      <c r="DCF6" s="13"/>
      <c r="DCG6" s="13"/>
      <c r="DCH6" s="13"/>
      <c r="DCI6" s="13"/>
      <c r="DCJ6" s="13"/>
      <c r="DCK6" s="13"/>
      <c r="DCL6" s="13"/>
      <c r="DCM6" s="13"/>
      <c r="DCN6" s="13"/>
      <c r="DCO6" s="13"/>
      <c r="DCP6" s="13"/>
      <c r="DCQ6" s="13"/>
      <c r="DCR6" s="13"/>
      <c r="DCS6" s="13"/>
      <c r="DCT6" s="13"/>
      <c r="DCU6" s="13"/>
      <c r="DCV6" s="13"/>
      <c r="DCW6" s="13"/>
      <c r="DCX6" s="13"/>
      <c r="DCY6" s="13"/>
      <c r="DCZ6" s="13"/>
      <c r="DDA6" s="13"/>
      <c r="DDB6" s="13"/>
      <c r="DDC6" s="13"/>
      <c r="DDD6" s="13"/>
      <c r="DDE6" s="13"/>
      <c r="DDF6" s="13"/>
      <c r="DDG6" s="13"/>
      <c r="DDH6" s="13"/>
      <c r="DDI6" s="13"/>
      <c r="DDJ6" s="13"/>
      <c r="DDK6" s="13"/>
      <c r="DDL6" s="13"/>
      <c r="DDM6" s="13"/>
      <c r="DDN6" s="13"/>
      <c r="DDO6" s="13"/>
      <c r="DDP6" s="13"/>
      <c r="DDQ6" s="13"/>
      <c r="DDR6" s="13"/>
      <c r="DDS6" s="13"/>
      <c r="DDT6" s="13"/>
      <c r="DDU6" s="13"/>
      <c r="DDV6" s="13"/>
      <c r="DDW6" s="13"/>
      <c r="DDX6" s="13"/>
      <c r="DDY6" s="13"/>
      <c r="DDZ6" s="13"/>
      <c r="DEA6" s="13"/>
      <c r="DEB6" s="13"/>
      <c r="DEC6" s="13"/>
      <c r="DED6" s="13"/>
      <c r="DEE6" s="13"/>
      <c r="DEF6" s="13"/>
      <c r="DEG6" s="13"/>
      <c r="DEH6" s="13"/>
      <c r="DEI6" s="13"/>
      <c r="DEJ6" s="13"/>
      <c r="DEK6" s="13"/>
      <c r="DEL6" s="13"/>
      <c r="DEM6" s="13"/>
      <c r="DEN6" s="13"/>
      <c r="DEO6" s="13"/>
      <c r="DEP6" s="13"/>
      <c r="DEQ6" s="13"/>
      <c r="DER6" s="13"/>
      <c r="DES6" s="13"/>
      <c r="DET6" s="13"/>
      <c r="DEU6" s="13"/>
      <c r="DEV6" s="13"/>
      <c r="DEW6" s="13"/>
      <c r="DEX6" s="13"/>
      <c r="DEY6" s="13"/>
      <c r="DEZ6" s="13"/>
      <c r="DFA6" s="13"/>
      <c r="DFB6" s="13"/>
      <c r="DFC6" s="13"/>
      <c r="DFD6" s="13"/>
      <c r="DFE6" s="13"/>
      <c r="DFF6" s="13"/>
      <c r="DFG6" s="13"/>
      <c r="DFH6" s="13"/>
      <c r="DFI6" s="13"/>
      <c r="DFJ6" s="13"/>
      <c r="DFK6" s="13"/>
      <c r="DFL6" s="13"/>
      <c r="DFM6" s="13"/>
      <c r="DFN6" s="13"/>
      <c r="DFO6" s="13"/>
      <c r="DFP6" s="13"/>
      <c r="DFQ6" s="13"/>
      <c r="DFR6" s="13"/>
      <c r="DFS6" s="13"/>
      <c r="DFT6" s="13"/>
      <c r="DFU6" s="13"/>
      <c r="DFV6" s="13"/>
      <c r="DFW6" s="13"/>
      <c r="DFX6" s="13"/>
      <c r="DFY6" s="13"/>
      <c r="DFZ6" s="13"/>
      <c r="DGA6" s="13"/>
      <c r="DGB6" s="13"/>
      <c r="DGC6" s="13"/>
      <c r="DGD6" s="13"/>
      <c r="DGE6" s="13"/>
      <c r="DGF6" s="13"/>
      <c r="DGG6" s="13"/>
      <c r="DGH6" s="13"/>
      <c r="DGI6" s="13"/>
      <c r="DGJ6" s="13"/>
      <c r="DGK6" s="13"/>
      <c r="DGL6" s="13"/>
      <c r="DGM6" s="13"/>
      <c r="DGN6" s="13"/>
      <c r="DGO6" s="13"/>
      <c r="DGP6" s="13"/>
      <c r="DGQ6" s="13"/>
      <c r="DGR6" s="13"/>
      <c r="DGS6" s="13"/>
      <c r="DGT6" s="13"/>
      <c r="DGU6" s="13"/>
      <c r="DGV6" s="13"/>
      <c r="DGW6" s="13"/>
      <c r="DGX6" s="13"/>
      <c r="DGY6" s="13"/>
      <c r="DGZ6" s="13"/>
      <c r="DHA6" s="13"/>
      <c r="DHB6" s="13"/>
      <c r="DHC6" s="13"/>
      <c r="DHD6" s="13"/>
      <c r="DHE6" s="13"/>
      <c r="DHF6" s="13"/>
      <c r="DHG6" s="13"/>
      <c r="DHH6" s="13"/>
      <c r="DHI6" s="13"/>
      <c r="DHJ6" s="13"/>
      <c r="DHK6" s="13"/>
      <c r="DHL6" s="13"/>
      <c r="DHM6" s="13"/>
      <c r="DHN6" s="13"/>
      <c r="DHO6" s="13"/>
      <c r="DHP6" s="13"/>
      <c r="DHQ6" s="13"/>
      <c r="DHR6" s="13"/>
      <c r="DHS6" s="13"/>
      <c r="DHT6" s="13"/>
      <c r="DHU6" s="13"/>
      <c r="DHV6" s="13"/>
      <c r="DHW6" s="13"/>
      <c r="DHX6" s="13"/>
      <c r="DHY6" s="13"/>
      <c r="DHZ6" s="13"/>
      <c r="DIA6" s="13"/>
      <c r="DIB6" s="13"/>
      <c r="DIC6" s="13"/>
      <c r="DID6" s="13"/>
      <c r="DIE6" s="13"/>
      <c r="DIF6" s="13"/>
      <c r="DIG6" s="13"/>
      <c r="DIH6" s="13"/>
      <c r="DII6" s="13"/>
      <c r="DIJ6" s="13"/>
      <c r="DIK6" s="13"/>
      <c r="DIL6" s="13"/>
      <c r="DIM6" s="13"/>
      <c r="DIN6" s="13"/>
      <c r="DIO6" s="13"/>
      <c r="DIP6" s="13"/>
      <c r="DIQ6" s="13"/>
      <c r="DIR6" s="13"/>
      <c r="DIS6" s="13"/>
      <c r="DIT6" s="13"/>
      <c r="DIU6" s="13"/>
      <c r="DIV6" s="13"/>
      <c r="DIW6" s="13"/>
      <c r="DIX6" s="13"/>
      <c r="DIY6" s="13"/>
      <c r="DIZ6" s="13"/>
      <c r="DJA6" s="13"/>
      <c r="DJB6" s="13"/>
      <c r="DJC6" s="13"/>
      <c r="DJD6" s="13"/>
      <c r="DJE6" s="13"/>
      <c r="DJF6" s="13"/>
      <c r="DJG6" s="13"/>
      <c r="DJH6" s="13"/>
      <c r="DJI6" s="13"/>
      <c r="DJJ6" s="13"/>
      <c r="DJK6" s="13"/>
      <c r="DJL6" s="13"/>
      <c r="DJM6" s="13"/>
      <c r="DJN6" s="13"/>
      <c r="DJO6" s="13"/>
      <c r="DJP6" s="13"/>
      <c r="DJQ6" s="13"/>
      <c r="DJR6" s="13"/>
      <c r="DJS6" s="13"/>
      <c r="DJT6" s="13"/>
      <c r="DJU6" s="13"/>
      <c r="DJV6" s="13"/>
      <c r="DJW6" s="13"/>
      <c r="DJX6" s="13"/>
      <c r="DJY6" s="13"/>
      <c r="DJZ6" s="13"/>
      <c r="DKA6" s="13"/>
      <c r="DKB6" s="13"/>
      <c r="DKC6" s="13"/>
      <c r="DKD6" s="13"/>
      <c r="DKE6" s="13"/>
      <c r="DKF6" s="13"/>
      <c r="DKG6" s="13"/>
      <c r="DKH6" s="13"/>
      <c r="DKI6" s="13"/>
      <c r="DKJ6" s="13"/>
      <c r="DKK6" s="13"/>
      <c r="DKL6" s="13"/>
      <c r="DKM6" s="13"/>
      <c r="DKN6" s="13"/>
      <c r="DKO6" s="13"/>
      <c r="DKP6" s="13"/>
      <c r="DKQ6" s="13"/>
      <c r="DKR6" s="13"/>
      <c r="DKS6" s="13"/>
      <c r="DKT6" s="13"/>
      <c r="DKU6" s="13"/>
      <c r="DKV6" s="13"/>
      <c r="DKW6" s="13"/>
      <c r="DKX6" s="13"/>
      <c r="DKY6" s="13"/>
      <c r="DKZ6" s="13"/>
      <c r="DLA6" s="13"/>
      <c r="DLB6" s="13"/>
      <c r="DLC6" s="13"/>
      <c r="DLD6" s="13"/>
      <c r="DLE6" s="13"/>
      <c r="DLF6" s="13"/>
      <c r="DLG6" s="13"/>
      <c r="DLH6" s="13"/>
      <c r="DLI6" s="13"/>
      <c r="DLJ6" s="13"/>
      <c r="DLK6" s="13"/>
      <c r="DLL6" s="13"/>
      <c r="DLM6" s="13"/>
      <c r="DLN6" s="13"/>
      <c r="DLO6" s="13"/>
      <c r="DLP6" s="13"/>
      <c r="DLQ6" s="13"/>
      <c r="DLR6" s="13"/>
      <c r="DLS6" s="13"/>
      <c r="DLT6" s="13"/>
      <c r="DLU6" s="13"/>
      <c r="DLV6" s="13"/>
      <c r="DLW6" s="13"/>
      <c r="DLX6" s="13"/>
      <c r="DLY6" s="13"/>
      <c r="DLZ6" s="13"/>
      <c r="DMA6" s="13"/>
      <c r="DMB6" s="13"/>
      <c r="DMC6" s="13"/>
      <c r="DMD6" s="13"/>
      <c r="DME6" s="13"/>
      <c r="DMF6" s="13"/>
      <c r="DMG6" s="13"/>
      <c r="DMH6" s="13"/>
      <c r="DMI6" s="13"/>
      <c r="DMJ6" s="13"/>
      <c r="DMK6" s="13"/>
      <c r="DML6" s="13"/>
      <c r="DMM6" s="13"/>
      <c r="DMN6" s="13"/>
      <c r="DMO6" s="13"/>
      <c r="DMP6" s="13"/>
      <c r="DMQ6" s="13"/>
      <c r="DMR6" s="13"/>
      <c r="DMS6" s="13"/>
      <c r="DMT6" s="13"/>
      <c r="DMU6" s="13"/>
      <c r="DMV6" s="13"/>
      <c r="DMW6" s="13"/>
      <c r="DMX6" s="13"/>
      <c r="DMY6" s="13"/>
      <c r="DMZ6" s="13"/>
      <c r="DNA6" s="13"/>
      <c r="DNB6" s="13"/>
      <c r="DNC6" s="13"/>
      <c r="DND6" s="13"/>
      <c r="DNE6" s="13"/>
      <c r="DNF6" s="13"/>
      <c r="DNG6" s="13"/>
      <c r="DNH6" s="13"/>
      <c r="DNI6" s="13"/>
      <c r="DNJ6" s="13"/>
      <c r="DNK6" s="13"/>
      <c r="DNL6" s="13"/>
      <c r="DNM6" s="13"/>
      <c r="DNN6" s="13"/>
      <c r="DNO6" s="13"/>
      <c r="DNP6" s="13"/>
      <c r="DNQ6" s="13"/>
      <c r="DNR6" s="13"/>
      <c r="DNS6" s="13"/>
      <c r="DNT6" s="13"/>
      <c r="DNU6" s="13"/>
      <c r="DNV6" s="13"/>
      <c r="DNW6" s="13"/>
      <c r="DNX6" s="13"/>
      <c r="DNY6" s="13"/>
      <c r="DNZ6" s="13"/>
      <c r="DOA6" s="13"/>
      <c r="DOB6" s="13"/>
      <c r="DOC6" s="13"/>
      <c r="DOD6" s="13"/>
      <c r="DOE6" s="13"/>
      <c r="DOF6" s="13"/>
      <c r="DOG6" s="13"/>
      <c r="DOH6" s="13"/>
      <c r="DOI6" s="13"/>
      <c r="DOJ6" s="13"/>
      <c r="DOK6" s="13"/>
      <c r="DOL6" s="13"/>
      <c r="DOM6" s="13"/>
      <c r="DON6" s="13"/>
      <c r="DOO6" s="13"/>
      <c r="DOP6" s="13"/>
      <c r="DOQ6" s="13"/>
      <c r="DOR6" s="13"/>
      <c r="DOS6" s="13"/>
      <c r="DOT6" s="13"/>
      <c r="DOU6" s="13"/>
      <c r="DOV6" s="13"/>
      <c r="DOW6" s="13"/>
      <c r="DOX6" s="13"/>
      <c r="DOY6" s="13"/>
      <c r="DOZ6" s="13"/>
      <c r="DPA6" s="13"/>
      <c r="DPB6" s="13"/>
      <c r="DPC6" s="13"/>
      <c r="DPD6" s="13"/>
      <c r="DPE6" s="13"/>
      <c r="DPF6" s="13"/>
      <c r="DPG6" s="13"/>
      <c r="DPH6" s="13"/>
      <c r="DPI6" s="13"/>
      <c r="DPJ6" s="13"/>
      <c r="DPK6" s="13"/>
      <c r="DPL6" s="13"/>
      <c r="DPM6" s="13"/>
      <c r="DPN6" s="13"/>
      <c r="DPO6" s="13"/>
      <c r="DPP6" s="13"/>
      <c r="DPQ6" s="13"/>
      <c r="DPR6" s="13"/>
      <c r="DPS6" s="13"/>
      <c r="DPT6" s="13"/>
      <c r="DPU6" s="13"/>
      <c r="DPV6" s="13"/>
      <c r="DPW6" s="13"/>
      <c r="DPX6" s="13"/>
      <c r="DPY6" s="13"/>
      <c r="DPZ6" s="13"/>
      <c r="DQA6" s="13"/>
      <c r="DQB6" s="13"/>
      <c r="DQC6" s="13"/>
      <c r="DQD6" s="13"/>
      <c r="DQE6" s="13"/>
      <c r="DQF6" s="13"/>
      <c r="DQG6" s="13"/>
      <c r="DQH6" s="13"/>
      <c r="DQI6" s="13"/>
      <c r="DQJ6" s="13"/>
      <c r="DQK6" s="13"/>
      <c r="DQL6" s="13"/>
      <c r="DQM6" s="13"/>
      <c r="DQN6" s="13"/>
      <c r="DQO6" s="13"/>
      <c r="DQP6" s="13"/>
      <c r="DQQ6" s="13"/>
      <c r="DQR6" s="13"/>
      <c r="DQS6" s="13"/>
      <c r="DQT6" s="13"/>
      <c r="DQU6" s="13"/>
      <c r="DQV6" s="13"/>
      <c r="DQW6" s="13"/>
      <c r="DQX6" s="13"/>
      <c r="DQY6" s="13"/>
      <c r="DQZ6" s="13"/>
      <c r="DRA6" s="13"/>
      <c r="DRB6" s="13"/>
      <c r="DRC6" s="13"/>
      <c r="DRD6" s="13"/>
      <c r="DRE6" s="13"/>
      <c r="DRF6" s="13"/>
      <c r="DRG6" s="13"/>
      <c r="DRH6" s="13"/>
      <c r="DRI6" s="13"/>
      <c r="DRJ6" s="13"/>
      <c r="DRK6" s="13"/>
      <c r="DRL6" s="13"/>
      <c r="DRM6" s="13"/>
      <c r="DRN6" s="13"/>
      <c r="DRO6" s="13"/>
      <c r="DRP6" s="13"/>
      <c r="DRQ6" s="13"/>
      <c r="DRR6" s="13"/>
      <c r="DRS6" s="13"/>
      <c r="DRT6" s="13"/>
      <c r="DRU6" s="13"/>
      <c r="DRV6" s="13"/>
      <c r="DRW6" s="13"/>
      <c r="DRX6" s="13"/>
      <c r="DRY6" s="13"/>
      <c r="DRZ6" s="13"/>
      <c r="DSA6" s="13"/>
      <c r="DSB6" s="13"/>
      <c r="DSC6" s="13"/>
      <c r="DSD6" s="13"/>
      <c r="DSE6" s="13"/>
      <c r="DSF6" s="13"/>
      <c r="DSG6" s="13"/>
      <c r="DSH6" s="13"/>
      <c r="DSI6" s="13"/>
      <c r="DSJ6" s="13"/>
      <c r="DSK6" s="13"/>
      <c r="DSL6" s="13"/>
      <c r="DSM6" s="13"/>
      <c r="DSN6" s="13"/>
      <c r="DSO6" s="13"/>
      <c r="DSP6" s="13"/>
      <c r="DSQ6" s="13"/>
      <c r="DSR6" s="13"/>
      <c r="DSS6" s="13"/>
      <c r="DST6" s="13"/>
      <c r="DSU6" s="13"/>
      <c r="DSV6" s="13"/>
      <c r="DSW6" s="13"/>
      <c r="DSX6" s="13"/>
      <c r="DSY6" s="13"/>
      <c r="DSZ6" s="13"/>
      <c r="DTA6" s="13"/>
      <c r="DTB6" s="13"/>
      <c r="DTC6" s="13"/>
      <c r="DTD6" s="13"/>
      <c r="DTE6" s="13"/>
      <c r="DTF6" s="13"/>
      <c r="DTG6" s="13"/>
      <c r="DTH6" s="13"/>
      <c r="DTI6" s="13"/>
      <c r="DTJ6" s="13"/>
      <c r="DTK6" s="13"/>
      <c r="DTL6" s="13"/>
      <c r="DTM6" s="13"/>
      <c r="DTN6" s="13"/>
      <c r="DTO6" s="13"/>
      <c r="DTP6" s="13"/>
      <c r="DTQ6" s="13"/>
      <c r="DTR6" s="13"/>
      <c r="DTS6" s="13"/>
      <c r="DTT6" s="13"/>
      <c r="DTU6" s="13"/>
      <c r="DTV6" s="13"/>
      <c r="DTW6" s="13"/>
      <c r="DTX6" s="13"/>
      <c r="DTY6" s="13"/>
      <c r="DTZ6" s="13"/>
      <c r="DUA6" s="13"/>
      <c r="DUB6" s="13"/>
      <c r="DUC6" s="13"/>
      <c r="DUD6" s="13"/>
      <c r="DUE6" s="13"/>
      <c r="DUF6" s="13"/>
      <c r="DUG6" s="13"/>
      <c r="DUH6" s="13"/>
      <c r="DUI6" s="13"/>
      <c r="DUJ6" s="13"/>
      <c r="DUK6" s="13"/>
      <c r="DUL6" s="13"/>
      <c r="DUM6" s="13"/>
      <c r="DUN6" s="13"/>
      <c r="DUO6" s="13"/>
      <c r="DUP6" s="13"/>
      <c r="DUQ6" s="13"/>
      <c r="DUR6" s="13"/>
      <c r="DUS6" s="13"/>
      <c r="DUT6" s="13"/>
      <c r="DUU6" s="13"/>
      <c r="DUV6" s="13"/>
      <c r="DUW6" s="13"/>
      <c r="DUX6" s="13"/>
      <c r="DUY6" s="13"/>
      <c r="DUZ6" s="13"/>
      <c r="DVA6" s="13"/>
      <c r="DVB6" s="13"/>
      <c r="DVC6" s="13"/>
      <c r="DVD6" s="13"/>
      <c r="DVE6" s="13"/>
      <c r="DVF6" s="13"/>
      <c r="DVG6" s="13"/>
      <c r="DVH6" s="13"/>
      <c r="DVI6" s="13"/>
      <c r="DVJ6" s="13"/>
      <c r="DVK6" s="13"/>
      <c r="DVL6" s="13"/>
      <c r="DVM6" s="13"/>
      <c r="DVN6" s="13"/>
      <c r="DVO6" s="13"/>
      <c r="DVP6" s="13"/>
      <c r="DVQ6" s="13"/>
      <c r="DVR6" s="13"/>
      <c r="DVS6" s="13"/>
      <c r="DVT6" s="13"/>
      <c r="DVU6" s="13"/>
      <c r="DVV6" s="13"/>
      <c r="DVW6" s="13"/>
      <c r="DVX6" s="13"/>
      <c r="DVY6" s="13"/>
      <c r="DVZ6" s="13"/>
      <c r="DWA6" s="13"/>
      <c r="DWB6" s="13"/>
      <c r="DWC6" s="13"/>
      <c r="DWD6" s="13"/>
      <c r="DWE6" s="13"/>
      <c r="DWF6" s="13"/>
      <c r="DWG6" s="13"/>
      <c r="DWH6" s="13"/>
      <c r="DWI6" s="13"/>
      <c r="DWJ6" s="13"/>
      <c r="DWK6" s="13"/>
      <c r="DWL6" s="13"/>
      <c r="DWM6" s="13"/>
      <c r="DWN6" s="13"/>
      <c r="DWO6" s="13"/>
      <c r="DWP6" s="13"/>
      <c r="DWQ6" s="13"/>
      <c r="DWR6" s="13"/>
      <c r="DWS6" s="13"/>
      <c r="DWT6" s="13"/>
      <c r="DWU6" s="13"/>
      <c r="DWV6" s="13"/>
      <c r="DWW6" s="13"/>
      <c r="DWX6" s="13"/>
      <c r="DWY6" s="13"/>
      <c r="DWZ6" s="13"/>
      <c r="DXA6" s="13"/>
      <c r="DXB6" s="13"/>
      <c r="DXC6" s="13"/>
      <c r="DXD6" s="13"/>
      <c r="DXE6" s="13"/>
      <c r="DXF6" s="13"/>
      <c r="DXG6" s="13"/>
      <c r="DXH6" s="13"/>
      <c r="DXI6" s="13"/>
      <c r="DXJ6" s="13"/>
      <c r="DXK6" s="13"/>
      <c r="DXL6" s="13"/>
      <c r="DXM6" s="13"/>
      <c r="DXN6" s="13"/>
      <c r="DXO6" s="13"/>
      <c r="DXP6" s="13"/>
      <c r="DXQ6" s="13"/>
      <c r="DXR6" s="13"/>
      <c r="DXS6" s="13"/>
      <c r="DXT6" s="13"/>
      <c r="DXU6" s="13"/>
      <c r="DXV6" s="13"/>
      <c r="DXW6" s="13"/>
      <c r="DXX6" s="13"/>
      <c r="DXY6" s="13"/>
      <c r="DXZ6" s="13"/>
      <c r="DYA6" s="13"/>
      <c r="DYB6" s="13"/>
      <c r="DYC6" s="13"/>
      <c r="DYD6" s="13"/>
      <c r="DYE6" s="13"/>
      <c r="DYF6" s="13"/>
      <c r="DYG6" s="13"/>
      <c r="DYH6" s="13"/>
      <c r="DYI6" s="13"/>
      <c r="DYJ6" s="13"/>
      <c r="DYK6" s="13"/>
      <c r="DYL6" s="13"/>
      <c r="DYM6" s="13"/>
      <c r="DYN6" s="13"/>
      <c r="DYO6" s="13"/>
      <c r="DYP6" s="13"/>
      <c r="DYQ6" s="13"/>
      <c r="DYR6" s="13"/>
      <c r="DYS6" s="13"/>
      <c r="DYT6" s="13"/>
      <c r="DYU6" s="13"/>
      <c r="DYV6" s="13"/>
      <c r="DYW6" s="13"/>
      <c r="DYX6" s="13"/>
      <c r="DYY6" s="13"/>
      <c r="DYZ6" s="13"/>
      <c r="DZA6" s="13"/>
      <c r="DZB6" s="13"/>
      <c r="DZC6" s="13"/>
      <c r="DZD6" s="13"/>
      <c r="DZE6" s="13"/>
      <c r="DZF6" s="13"/>
      <c r="DZG6" s="13"/>
      <c r="DZH6" s="13"/>
      <c r="DZI6" s="13"/>
      <c r="DZJ6" s="13"/>
      <c r="DZK6" s="13"/>
      <c r="DZL6" s="13"/>
      <c r="DZM6" s="13"/>
      <c r="DZN6" s="13"/>
      <c r="DZO6" s="13"/>
      <c r="DZP6" s="13"/>
      <c r="DZQ6" s="13"/>
      <c r="DZR6" s="13"/>
      <c r="DZS6" s="13"/>
      <c r="DZT6" s="13"/>
      <c r="DZU6" s="13"/>
      <c r="DZV6" s="13"/>
      <c r="DZW6" s="13"/>
      <c r="DZX6" s="13"/>
      <c r="DZY6" s="13"/>
      <c r="DZZ6" s="13"/>
      <c r="EAA6" s="13"/>
      <c r="EAB6" s="13"/>
      <c r="EAC6" s="13"/>
      <c r="EAD6" s="13"/>
      <c r="EAE6" s="13"/>
      <c r="EAF6" s="13"/>
      <c r="EAG6" s="13"/>
      <c r="EAH6" s="13"/>
      <c r="EAI6" s="13"/>
      <c r="EAJ6" s="13"/>
      <c r="EAK6" s="13"/>
      <c r="EAL6" s="13"/>
      <c r="EAM6" s="13"/>
      <c r="EAN6" s="13"/>
      <c r="EAO6" s="13"/>
      <c r="EAP6" s="13"/>
      <c r="EAQ6" s="13"/>
      <c r="EAR6" s="13"/>
      <c r="EAS6" s="13"/>
      <c r="EAT6" s="13"/>
      <c r="EAU6" s="13"/>
      <c r="EAV6" s="13"/>
      <c r="EAW6" s="13"/>
      <c r="EAX6" s="13"/>
      <c r="EAY6" s="13"/>
      <c r="EAZ6" s="13"/>
      <c r="EBA6" s="13"/>
      <c r="EBB6" s="13"/>
      <c r="EBC6" s="13"/>
      <c r="EBD6" s="13"/>
      <c r="EBE6" s="13"/>
      <c r="EBF6" s="13"/>
      <c r="EBG6" s="13"/>
      <c r="EBH6" s="13"/>
      <c r="EBI6" s="13"/>
      <c r="EBJ6" s="13"/>
      <c r="EBK6" s="13"/>
      <c r="EBL6" s="13"/>
      <c r="EBM6" s="13"/>
      <c r="EBN6" s="13"/>
      <c r="EBO6" s="13"/>
      <c r="EBP6" s="13"/>
      <c r="EBQ6" s="13"/>
      <c r="EBR6" s="13"/>
      <c r="EBS6" s="13"/>
      <c r="EBT6" s="13"/>
      <c r="EBU6" s="13"/>
      <c r="EBV6" s="13"/>
      <c r="EBW6" s="13"/>
      <c r="EBX6" s="13"/>
      <c r="EBY6" s="13"/>
      <c r="EBZ6" s="13"/>
      <c r="ECA6" s="13"/>
      <c r="ECB6" s="13"/>
      <c r="ECC6" s="13"/>
      <c r="ECD6" s="13"/>
      <c r="ECE6" s="13"/>
      <c r="ECF6" s="13"/>
      <c r="ECG6" s="13"/>
      <c r="ECH6" s="13"/>
      <c r="ECI6" s="13"/>
      <c r="ECJ6" s="13"/>
      <c r="ECK6" s="13"/>
      <c r="ECL6" s="13"/>
      <c r="ECM6" s="13"/>
      <c r="ECN6" s="13"/>
      <c r="ECO6" s="13"/>
      <c r="ECP6" s="13"/>
      <c r="ECQ6" s="13"/>
      <c r="ECR6" s="13"/>
      <c r="ECS6" s="13"/>
      <c r="ECT6" s="13"/>
      <c r="ECU6" s="13"/>
      <c r="ECV6" s="13"/>
      <c r="ECW6" s="13"/>
      <c r="ECX6" s="13"/>
      <c r="ECY6" s="13"/>
      <c r="ECZ6" s="13"/>
      <c r="EDA6" s="13"/>
      <c r="EDB6" s="13"/>
      <c r="EDC6" s="13"/>
      <c r="EDD6" s="13"/>
      <c r="EDE6" s="13"/>
      <c r="EDF6" s="13"/>
      <c r="EDG6" s="13"/>
      <c r="EDH6" s="13"/>
      <c r="EDI6" s="13"/>
      <c r="EDJ6" s="13"/>
      <c r="EDK6" s="13"/>
      <c r="EDL6" s="13"/>
      <c r="EDM6" s="13"/>
      <c r="EDN6" s="13"/>
      <c r="EDO6" s="13"/>
      <c r="EDP6" s="13"/>
      <c r="EDQ6" s="13"/>
      <c r="EDR6" s="13"/>
      <c r="EDS6" s="13"/>
      <c r="EDT6" s="13"/>
      <c r="EDU6" s="13"/>
      <c r="EDV6" s="13"/>
      <c r="EDW6" s="13"/>
      <c r="EDX6" s="13"/>
      <c r="EDY6" s="13"/>
      <c r="EDZ6" s="13"/>
      <c r="EEA6" s="13"/>
      <c r="EEB6" s="13"/>
      <c r="EEC6" s="13"/>
      <c r="EED6" s="13"/>
      <c r="EEE6" s="13"/>
      <c r="EEF6" s="13"/>
      <c r="EEG6" s="13"/>
      <c r="EEH6" s="13"/>
      <c r="EEI6" s="13"/>
      <c r="EEJ6" s="13"/>
      <c r="EEK6" s="13"/>
      <c r="EEL6" s="13"/>
      <c r="EEM6" s="13"/>
      <c r="EEN6" s="13"/>
      <c r="EEO6" s="13"/>
      <c r="EEP6" s="13"/>
      <c r="EEQ6" s="13"/>
      <c r="EER6" s="13"/>
      <c r="EES6" s="13"/>
      <c r="EET6" s="13"/>
      <c r="EEU6" s="13"/>
      <c r="EEV6" s="13"/>
      <c r="EEW6" s="13"/>
      <c r="EEX6" s="13"/>
      <c r="EEY6" s="13"/>
      <c r="EEZ6" s="13"/>
      <c r="EFA6" s="13"/>
      <c r="EFB6" s="13"/>
      <c r="EFC6" s="13"/>
      <c r="EFD6" s="13"/>
      <c r="EFE6" s="13"/>
      <c r="EFF6" s="13"/>
      <c r="EFG6" s="13"/>
      <c r="EFH6" s="13"/>
      <c r="EFI6" s="13"/>
      <c r="EFJ6" s="13"/>
      <c r="EFK6" s="13"/>
      <c r="EFL6" s="13"/>
      <c r="EFM6" s="13"/>
      <c r="EFN6" s="13"/>
      <c r="EFO6" s="13"/>
      <c r="EFP6" s="13"/>
      <c r="EFQ6" s="13"/>
      <c r="EFR6" s="13"/>
      <c r="EFS6" s="13"/>
      <c r="EFT6" s="13"/>
      <c r="EFU6" s="13"/>
      <c r="EFV6" s="13"/>
      <c r="EFW6" s="13"/>
      <c r="EFX6" s="13"/>
      <c r="EFY6" s="13"/>
      <c r="EFZ6" s="13"/>
      <c r="EGA6" s="13"/>
      <c r="EGB6" s="13"/>
      <c r="EGC6" s="13"/>
      <c r="EGD6" s="13"/>
      <c r="EGE6" s="13"/>
      <c r="EGF6" s="13"/>
      <c r="EGG6" s="13"/>
      <c r="EGH6" s="13"/>
      <c r="EGI6" s="13"/>
      <c r="EGJ6" s="13"/>
      <c r="EGK6" s="13"/>
      <c r="EGL6" s="13"/>
      <c r="EGM6" s="13"/>
      <c r="EGN6" s="13"/>
      <c r="EGO6" s="13"/>
      <c r="EGP6" s="13"/>
      <c r="EGQ6" s="13"/>
      <c r="EGR6" s="13"/>
      <c r="EGS6" s="13"/>
      <c r="EGT6" s="13"/>
      <c r="EGU6" s="13"/>
      <c r="EGV6" s="13"/>
      <c r="EGW6" s="13"/>
      <c r="EGX6" s="13"/>
      <c r="EGY6" s="13"/>
      <c r="EGZ6" s="13"/>
      <c r="EHA6" s="13"/>
      <c r="EHB6" s="13"/>
      <c r="EHC6" s="13"/>
      <c r="EHD6" s="13"/>
      <c r="EHE6" s="13"/>
      <c r="EHF6" s="13"/>
      <c r="EHG6" s="13"/>
      <c r="EHH6" s="13"/>
      <c r="EHI6" s="13"/>
      <c r="EHJ6" s="13"/>
      <c r="EHK6" s="13"/>
      <c r="EHL6" s="13"/>
      <c r="EHM6" s="13"/>
      <c r="EHN6" s="13"/>
      <c r="EHO6" s="13"/>
      <c r="EHP6" s="13"/>
      <c r="EHQ6" s="13"/>
      <c r="EHR6" s="13"/>
      <c r="EHS6" s="13"/>
      <c r="EHT6" s="13"/>
      <c r="EHU6" s="13"/>
      <c r="EHV6" s="13"/>
      <c r="EHW6" s="13"/>
      <c r="EHX6" s="13"/>
      <c r="EHY6" s="13"/>
      <c r="EHZ6" s="13"/>
      <c r="EIA6" s="13"/>
      <c r="EIB6" s="13"/>
      <c r="EIC6" s="13"/>
      <c r="EID6" s="13"/>
      <c r="EIE6" s="13"/>
      <c r="EIF6" s="13"/>
      <c r="EIG6" s="13"/>
      <c r="EIH6" s="13"/>
      <c r="EII6" s="13"/>
      <c r="EIJ6" s="13"/>
      <c r="EIK6" s="13"/>
      <c r="EIL6" s="13"/>
      <c r="EIM6" s="13"/>
      <c r="EIN6" s="13"/>
      <c r="EIO6" s="13"/>
      <c r="EIP6" s="13"/>
      <c r="EIQ6" s="13"/>
      <c r="EIR6" s="13"/>
      <c r="EIS6" s="13"/>
      <c r="EIT6" s="13"/>
      <c r="EIU6" s="13"/>
      <c r="EIV6" s="13"/>
      <c r="EIW6" s="13"/>
      <c r="EIX6" s="13"/>
      <c r="EIY6" s="13"/>
      <c r="EIZ6" s="13"/>
      <c r="EJA6" s="13"/>
      <c r="EJB6" s="13"/>
      <c r="EJC6" s="13"/>
      <c r="EJD6" s="13"/>
      <c r="EJE6" s="13"/>
      <c r="EJF6" s="13"/>
      <c r="EJG6" s="13"/>
      <c r="EJH6" s="13"/>
      <c r="EJI6" s="13"/>
      <c r="EJJ6" s="13"/>
      <c r="EJK6" s="13"/>
      <c r="EJL6" s="13"/>
      <c r="EJM6" s="13"/>
      <c r="EJN6" s="13"/>
      <c r="EJO6" s="13"/>
      <c r="EJP6" s="13"/>
      <c r="EJQ6" s="13"/>
      <c r="EJR6" s="13"/>
      <c r="EJS6" s="13"/>
      <c r="EJT6" s="13"/>
      <c r="EJU6" s="13"/>
      <c r="EJV6" s="13"/>
      <c r="EJW6" s="13"/>
      <c r="EJX6" s="13"/>
      <c r="EJY6" s="13"/>
      <c r="EJZ6" s="13"/>
      <c r="EKA6" s="13"/>
      <c r="EKB6" s="13"/>
      <c r="EKC6" s="13"/>
      <c r="EKD6" s="13"/>
      <c r="EKE6" s="13"/>
      <c r="EKF6" s="13"/>
      <c r="EKG6" s="13"/>
      <c r="EKH6" s="13"/>
      <c r="EKI6" s="13"/>
      <c r="EKJ6" s="13"/>
      <c r="EKK6" s="13"/>
      <c r="EKL6" s="13"/>
      <c r="EKM6" s="13"/>
      <c r="EKN6" s="13"/>
      <c r="EKO6" s="13"/>
      <c r="EKP6" s="13"/>
      <c r="EKQ6" s="13"/>
      <c r="EKR6" s="13"/>
      <c r="EKS6" s="13"/>
      <c r="EKT6" s="13"/>
      <c r="EKU6" s="13"/>
      <c r="EKV6" s="13"/>
      <c r="EKW6" s="13"/>
      <c r="EKX6" s="13"/>
      <c r="EKY6" s="13"/>
      <c r="EKZ6" s="13"/>
      <c r="ELA6" s="13"/>
      <c r="ELB6" s="13"/>
      <c r="ELC6" s="13"/>
      <c r="ELD6" s="13"/>
      <c r="ELE6" s="13"/>
      <c r="ELF6" s="13"/>
      <c r="ELG6" s="13"/>
      <c r="ELH6" s="13"/>
      <c r="ELI6" s="13"/>
      <c r="ELJ6" s="13"/>
      <c r="ELK6" s="13"/>
      <c r="ELL6" s="13"/>
      <c r="ELM6" s="13"/>
      <c r="ELN6" s="13"/>
      <c r="ELO6" s="13"/>
      <c r="ELP6" s="13"/>
      <c r="ELQ6" s="13"/>
      <c r="ELR6" s="13"/>
      <c r="ELS6" s="13"/>
      <c r="ELT6" s="13"/>
      <c r="ELU6" s="13"/>
      <c r="ELV6" s="13"/>
      <c r="ELW6" s="13"/>
      <c r="ELX6" s="13"/>
      <c r="ELY6" s="13"/>
      <c r="ELZ6" s="13"/>
      <c r="EMA6" s="13"/>
      <c r="EMB6" s="13"/>
      <c r="EMC6" s="13"/>
      <c r="EMD6" s="13"/>
      <c r="EME6" s="13"/>
      <c r="EMF6" s="13"/>
      <c r="EMG6" s="13"/>
      <c r="EMH6" s="13"/>
      <c r="EMI6" s="13"/>
      <c r="EMJ6" s="13"/>
      <c r="EMK6" s="13"/>
      <c r="EML6" s="13"/>
      <c r="EMM6" s="13"/>
      <c r="EMN6" s="13"/>
      <c r="EMO6" s="13"/>
      <c r="EMP6" s="13"/>
      <c r="EMQ6" s="13"/>
      <c r="EMR6" s="13"/>
      <c r="EMS6" s="13"/>
      <c r="EMT6" s="13"/>
      <c r="EMU6" s="13"/>
      <c r="EMV6" s="13"/>
      <c r="EMW6" s="13"/>
      <c r="EMX6" s="13"/>
      <c r="EMY6" s="13"/>
      <c r="EMZ6" s="13"/>
      <c r="ENA6" s="13"/>
      <c r="ENB6" s="13"/>
      <c r="ENC6" s="13"/>
      <c r="END6" s="13"/>
      <c r="ENE6" s="13"/>
      <c r="ENF6" s="13"/>
      <c r="ENG6" s="13"/>
      <c r="ENH6" s="13"/>
      <c r="ENI6" s="13"/>
      <c r="ENJ6" s="13"/>
      <c r="ENK6" s="13"/>
      <c r="ENL6" s="13"/>
      <c r="ENM6" s="13"/>
      <c r="ENN6" s="13"/>
      <c r="ENO6" s="13"/>
      <c r="ENP6" s="13"/>
      <c r="ENQ6" s="13"/>
      <c r="ENR6" s="13"/>
      <c r="ENS6" s="13"/>
      <c r="ENT6" s="13"/>
      <c r="ENU6" s="13"/>
      <c r="ENV6" s="13"/>
      <c r="ENW6" s="13"/>
      <c r="ENX6" s="13"/>
      <c r="ENY6" s="13"/>
      <c r="ENZ6" s="13"/>
      <c r="EOA6" s="13"/>
      <c r="EOB6" s="13"/>
      <c r="EOC6" s="13"/>
      <c r="EOD6" s="13"/>
      <c r="EOE6" s="13"/>
      <c r="EOF6" s="13"/>
      <c r="EOG6" s="13"/>
      <c r="EOH6" s="13"/>
      <c r="EOI6" s="13"/>
      <c r="EOJ6" s="13"/>
      <c r="EOK6" s="13"/>
      <c r="EOL6" s="13"/>
      <c r="EOM6" s="13"/>
      <c r="EON6" s="13"/>
      <c r="EOO6" s="13"/>
      <c r="EOP6" s="13"/>
      <c r="EOQ6" s="13"/>
      <c r="EOR6" s="13"/>
      <c r="EOS6" s="13"/>
      <c r="EOT6" s="13"/>
      <c r="EOU6" s="13"/>
      <c r="EOV6" s="13"/>
      <c r="EOW6" s="13"/>
      <c r="EOX6" s="13"/>
      <c r="EOY6" s="13"/>
      <c r="EOZ6" s="13"/>
      <c r="EPA6" s="13"/>
      <c r="EPB6" s="13"/>
      <c r="EPC6" s="13"/>
      <c r="EPD6" s="13"/>
      <c r="EPE6" s="13"/>
      <c r="EPF6" s="13"/>
      <c r="EPG6" s="13"/>
      <c r="EPH6" s="13"/>
      <c r="EPI6" s="13"/>
      <c r="EPJ6" s="13"/>
      <c r="EPK6" s="13"/>
      <c r="EPL6" s="13"/>
      <c r="EPM6" s="13"/>
      <c r="EPN6" s="13"/>
      <c r="EPO6" s="13"/>
      <c r="EPP6" s="13"/>
      <c r="EPQ6" s="13"/>
      <c r="EPR6" s="13"/>
      <c r="EPS6" s="13"/>
      <c r="EPT6" s="13"/>
      <c r="EPU6" s="13"/>
      <c r="EPV6" s="13"/>
      <c r="EPW6" s="13"/>
      <c r="EPX6" s="13"/>
      <c r="EPY6" s="13"/>
      <c r="EPZ6" s="13"/>
      <c r="EQA6" s="13"/>
      <c r="EQB6" s="13"/>
      <c r="EQC6" s="13"/>
      <c r="EQD6" s="13"/>
      <c r="EQE6" s="13"/>
      <c r="EQF6" s="13"/>
      <c r="EQG6" s="13"/>
      <c r="EQH6" s="13"/>
      <c r="EQI6" s="13"/>
      <c r="EQJ6" s="13"/>
      <c r="EQK6" s="13"/>
      <c r="EQL6" s="13"/>
      <c r="EQM6" s="13"/>
      <c r="EQN6" s="13"/>
      <c r="EQO6" s="13"/>
      <c r="EQP6" s="13"/>
      <c r="EQQ6" s="13"/>
      <c r="EQR6" s="13"/>
      <c r="EQS6" s="13"/>
      <c r="EQT6" s="13"/>
      <c r="EQU6" s="13"/>
      <c r="EQV6" s="13"/>
      <c r="EQW6" s="13"/>
      <c r="EQX6" s="13"/>
      <c r="EQY6" s="13"/>
      <c r="EQZ6" s="13"/>
      <c r="ERA6" s="13"/>
      <c r="ERB6" s="13"/>
      <c r="ERC6" s="13"/>
      <c r="ERD6" s="13"/>
      <c r="ERE6" s="13"/>
      <c r="ERF6" s="13"/>
      <c r="ERG6" s="13"/>
      <c r="ERH6" s="13"/>
      <c r="ERI6" s="13"/>
      <c r="ERJ6" s="13"/>
      <c r="ERK6" s="13"/>
      <c r="ERL6" s="13"/>
      <c r="ERM6" s="13"/>
      <c r="ERN6" s="13"/>
      <c r="ERO6" s="13"/>
      <c r="ERP6" s="13"/>
      <c r="ERQ6" s="13"/>
      <c r="ERR6" s="13"/>
      <c r="ERS6" s="13"/>
      <c r="ERT6" s="13"/>
      <c r="ERU6" s="13"/>
      <c r="ERV6" s="13"/>
      <c r="ERW6" s="13"/>
      <c r="ERX6" s="13"/>
      <c r="ERY6" s="13"/>
      <c r="ERZ6" s="13"/>
      <c r="ESA6" s="13"/>
      <c r="ESB6" s="13"/>
      <c r="ESC6" s="13"/>
      <c r="ESD6" s="13"/>
      <c r="ESE6" s="13"/>
      <c r="ESF6" s="13"/>
      <c r="ESG6" s="13"/>
      <c r="ESH6" s="13"/>
      <c r="ESI6" s="13"/>
      <c r="ESJ6" s="13"/>
      <c r="ESK6" s="13"/>
      <c r="ESL6" s="13"/>
      <c r="ESM6" s="13"/>
      <c r="ESN6" s="13"/>
      <c r="ESO6" s="13"/>
      <c r="ESP6" s="13"/>
      <c r="ESQ6" s="13"/>
      <c r="ESR6" s="13"/>
      <c r="ESS6" s="13"/>
      <c r="EST6" s="13"/>
      <c r="ESU6" s="13"/>
      <c r="ESV6" s="13"/>
      <c r="ESW6" s="13"/>
      <c r="ESX6" s="13"/>
      <c r="ESY6" s="13"/>
      <c r="ESZ6" s="13"/>
      <c r="ETA6" s="13"/>
      <c r="ETB6" s="13"/>
      <c r="ETC6" s="13"/>
      <c r="ETD6" s="13"/>
      <c r="ETE6" s="13"/>
      <c r="ETF6" s="13"/>
      <c r="ETG6" s="13"/>
      <c r="ETH6" s="13"/>
      <c r="ETI6" s="13"/>
      <c r="ETJ6" s="13"/>
      <c r="ETK6" s="13"/>
      <c r="ETL6" s="13"/>
      <c r="ETM6" s="13"/>
      <c r="ETN6" s="13"/>
      <c r="ETO6" s="13"/>
      <c r="ETP6" s="13"/>
      <c r="ETQ6" s="13"/>
      <c r="ETR6" s="13"/>
      <c r="ETS6" s="13"/>
      <c r="ETT6" s="13"/>
      <c r="ETU6" s="13"/>
      <c r="ETV6" s="13"/>
      <c r="ETW6" s="13"/>
      <c r="ETX6" s="13"/>
      <c r="ETY6" s="13"/>
      <c r="ETZ6" s="13"/>
      <c r="EUA6" s="13"/>
      <c r="EUB6" s="13"/>
      <c r="EUC6" s="13"/>
      <c r="EUD6" s="13"/>
      <c r="EUE6" s="13"/>
      <c r="EUF6" s="13"/>
      <c r="EUG6" s="13"/>
      <c r="EUH6" s="13"/>
      <c r="EUI6" s="13"/>
      <c r="EUJ6" s="13"/>
      <c r="EUK6" s="13"/>
      <c r="EUL6" s="13"/>
      <c r="EUM6" s="13"/>
      <c r="EUN6" s="13"/>
      <c r="EUO6" s="13"/>
      <c r="EUP6" s="13"/>
      <c r="EUQ6" s="13"/>
      <c r="EUR6" s="13"/>
      <c r="EUS6" s="13"/>
      <c r="EUT6" s="13"/>
      <c r="EUU6" s="13"/>
      <c r="EUV6" s="13"/>
      <c r="EUW6" s="13"/>
      <c r="EUX6" s="13"/>
      <c r="EUY6" s="13"/>
      <c r="EUZ6" s="13"/>
      <c r="EVA6" s="13"/>
      <c r="EVB6" s="13"/>
      <c r="EVC6" s="13"/>
      <c r="EVD6" s="13"/>
      <c r="EVE6" s="13"/>
      <c r="EVF6" s="13"/>
      <c r="EVG6" s="13"/>
      <c r="EVH6" s="13"/>
      <c r="EVI6" s="13"/>
      <c r="EVJ6" s="13"/>
      <c r="EVK6" s="13"/>
      <c r="EVL6" s="13"/>
      <c r="EVM6" s="13"/>
      <c r="EVN6" s="13"/>
      <c r="EVO6" s="13"/>
      <c r="EVP6" s="13"/>
      <c r="EVQ6" s="13"/>
      <c r="EVR6" s="13"/>
      <c r="EVS6" s="13"/>
      <c r="EVT6" s="13"/>
      <c r="EVU6" s="13"/>
      <c r="EVV6" s="13"/>
      <c r="EVW6" s="13"/>
      <c r="EVX6" s="13"/>
      <c r="EVY6" s="13"/>
      <c r="EVZ6" s="13"/>
      <c r="EWA6" s="13"/>
      <c r="EWB6" s="13"/>
      <c r="EWC6" s="13"/>
      <c r="EWD6" s="13"/>
      <c r="EWE6" s="13"/>
      <c r="EWF6" s="13"/>
      <c r="EWG6" s="13"/>
      <c r="EWH6" s="13"/>
      <c r="EWI6" s="13"/>
      <c r="EWJ6" s="13"/>
      <c r="EWK6" s="13"/>
      <c r="EWL6" s="13"/>
      <c r="EWM6" s="13"/>
      <c r="EWN6" s="13"/>
      <c r="EWO6" s="13"/>
      <c r="EWP6" s="13"/>
      <c r="EWQ6" s="13"/>
      <c r="EWR6" s="13"/>
      <c r="EWS6" s="13"/>
      <c r="EWT6" s="13"/>
      <c r="EWU6" s="13"/>
      <c r="EWV6" s="13"/>
      <c r="EWW6" s="13"/>
      <c r="EWX6" s="13"/>
      <c r="EWY6" s="13"/>
      <c r="EWZ6" s="13"/>
      <c r="EXA6" s="13"/>
      <c r="EXB6" s="13"/>
      <c r="EXC6" s="13"/>
      <c r="EXD6" s="13"/>
      <c r="EXE6" s="13"/>
      <c r="EXF6" s="13"/>
      <c r="EXG6" s="13"/>
      <c r="EXH6" s="13"/>
      <c r="EXI6" s="13"/>
      <c r="EXJ6" s="13"/>
      <c r="EXK6" s="13"/>
      <c r="EXL6" s="13"/>
      <c r="EXM6" s="13"/>
      <c r="EXN6" s="13"/>
      <c r="EXO6" s="13"/>
      <c r="EXP6" s="13"/>
      <c r="EXQ6" s="13"/>
      <c r="EXR6" s="13"/>
      <c r="EXS6" s="13"/>
      <c r="EXT6" s="13"/>
      <c r="EXU6" s="13"/>
      <c r="EXV6" s="13"/>
      <c r="EXW6" s="13"/>
      <c r="EXX6" s="13"/>
      <c r="EXY6" s="13"/>
      <c r="EXZ6" s="13"/>
      <c r="EYA6" s="13"/>
      <c r="EYB6" s="13"/>
      <c r="EYC6" s="13"/>
      <c r="EYD6" s="13"/>
      <c r="EYE6" s="13"/>
      <c r="EYF6" s="13"/>
      <c r="EYG6" s="13"/>
      <c r="EYH6" s="13"/>
      <c r="EYI6" s="13"/>
      <c r="EYJ6" s="13"/>
      <c r="EYK6" s="13"/>
      <c r="EYL6" s="13"/>
      <c r="EYM6" s="13"/>
      <c r="EYN6" s="13"/>
      <c r="EYO6" s="13"/>
      <c r="EYP6" s="13"/>
      <c r="EYQ6" s="13"/>
      <c r="EYR6" s="13"/>
      <c r="EYS6" s="13"/>
      <c r="EYT6" s="13"/>
      <c r="EYU6" s="13"/>
      <c r="EYV6" s="13"/>
      <c r="EYW6" s="13"/>
      <c r="EYX6" s="13"/>
      <c r="EYY6" s="13"/>
      <c r="EYZ6" s="13"/>
      <c r="EZA6" s="13"/>
      <c r="EZB6" s="13"/>
      <c r="EZC6" s="13"/>
      <c r="EZD6" s="13"/>
      <c r="EZE6" s="13"/>
      <c r="EZF6" s="13"/>
      <c r="EZG6" s="13"/>
      <c r="EZH6" s="13"/>
      <c r="EZI6" s="13"/>
      <c r="EZJ6" s="13"/>
      <c r="EZK6" s="13"/>
      <c r="EZL6" s="13"/>
      <c r="EZM6" s="13"/>
      <c r="EZN6" s="13"/>
      <c r="EZO6" s="13"/>
      <c r="EZP6" s="13"/>
      <c r="EZQ6" s="13"/>
      <c r="EZR6" s="13"/>
      <c r="EZS6" s="13"/>
      <c r="EZT6" s="13"/>
      <c r="EZU6" s="13"/>
      <c r="EZV6" s="13"/>
      <c r="EZW6" s="13"/>
      <c r="EZX6" s="13"/>
      <c r="EZY6" s="13"/>
      <c r="EZZ6" s="13"/>
      <c r="FAA6" s="13"/>
      <c r="FAB6" s="13"/>
      <c r="FAC6" s="13"/>
      <c r="FAD6" s="13"/>
      <c r="FAE6" s="13"/>
      <c r="FAF6" s="13"/>
      <c r="FAG6" s="13"/>
      <c r="FAH6" s="13"/>
      <c r="FAI6" s="13"/>
      <c r="FAJ6" s="13"/>
      <c r="FAK6" s="13"/>
      <c r="FAL6" s="13"/>
      <c r="FAM6" s="13"/>
      <c r="FAN6" s="13"/>
      <c r="FAO6" s="13"/>
      <c r="FAP6" s="13"/>
      <c r="FAQ6" s="13"/>
      <c r="FAR6" s="13"/>
      <c r="FAS6" s="13"/>
      <c r="FAT6" s="13"/>
      <c r="FAU6" s="13"/>
      <c r="FAV6" s="13"/>
      <c r="FAW6" s="13"/>
      <c r="FAX6" s="13"/>
      <c r="FAY6" s="13"/>
      <c r="FAZ6" s="13"/>
      <c r="FBA6" s="13"/>
      <c r="FBB6" s="13"/>
      <c r="FBC6" s="13"/>
      <c r="FBD6" s="13"/>
      <c r="FBE6" s="13"/>
      <c r="FBF6" s="13"/>
      <c r="FBG6" s="13"/>
      <c r="FBH6" s="13"/>
      <c r="FBI6" s="13"/>
      <c r="FBJ6" s="13"/>
      <c r="FBK6" s="13"/>
      <c r="FBL6" s="13"/>
      <c r="FBM6" s="13"/>
      <c r="FBN6" s="13"/>
      <c r="FBO6" s="13"/>
      <c r="FBP6" s="13"/>
      <c r="FBQ6" s="13"/>
      <c r="FBR6" s="13"/>
      <c r="FBS6" s="13"/>
      <c r="FBT6" s="13"/>
      <c r="FBU6" s="13"/>
      <c r="FBV6" s="13"/>
      <c r="FBW6" s="13"/>
      <c r="FBX6" s="13"/>
      <c r="FBY6" s="13"/>
      <c r="FBZ6" s="13"/>
      <c r="FCA6" s="13"/>
      <c r="FCB6" s="13"/>
      <c r="FCC6" s="13"/>
      <c r="FCD6" s="13"/>
      <c r="FCE6" s="13"/>
      <c r="FCF6" s="13"/>
      <c r="FCG6" s="13"/>
      <c r="FCH6" s="13"/>
      <c r="FCI6" s="13"/>
      <c r="FCJ6" s="13"/>
      <c r="FCK6" s="13"/>
      <c r="FCL6" s="13"/>
      <c r="FCM6" s="13"/>
      <c r="FCN6" s="13"/>
      <c r="FCO6" s="13"/>
      <c r="FCP6" s="13"/>
      <c r="FCQ6" s="13"/>
      <c r="FCR6" s="13"/>
      <c r="FCS6" s="13"/>
      <c r="FCT6" s="13"/>
      <c r="FCU6" s="13"/>
      <c r="FCV6" s="13"/>
      <c r="FCW6" s="13"/>
      <c r="FCX6" s="13"/>
      <c r="FCY6" s="13"/>
      <c r="FCZ6" s="13"/>
      <c r="FDA6" s="13"/>
      <c r="FDB6" s="13"/>
      <c r="FDC6" s="13"/>
      <c r="FDD6" s="13"/>
      <c r="FDE6" s="13"/>
      <c r="FDF6" s="13"/>
      <c r="FDG6" s="13"/>
      <c r="FDH6" s="13"/>
      <c r="FDI6" s="13"/>
      <c r="FDJ6" s="13"/>
      <c r="FDK6" s="13"/>
      <c r="FDL6" s="13"/>
      <c r="FDM6" s="13"/>
      <c r="FDN6" s="13"/>
      <c r="FDO6" s="13"/>
      <c r="FDP6" s="13"/>
      <c r="FDQ6" s="13"/>
      <c r="FDR6" s="13"/>
      <c r="FDS6" s="13"/>
      <c r="FDT6" s="13"/>
      <c r="FDU6" s="13"/>
      <c r="FDV6" s="13"/>
      <c r="FDW6" s="13"/>
      <c r="FDX6" s="13"/>
      <c r="FDY6" s="13"/>
      <c r="FDZ6" s="13"/>
      <c r="FEA6" s="13"/>
      <c r="FEB6" s="13"/>
      <c r="FEC6" s="13"/>
      <c r="FED6" s="13"/>
      <c r="FEE6" s="13"/>
      <c r="FEF6" s="13"/>
      <c r="FEG6" s="13"/>
      <c r="FEH6" s="13"/>
      <c r="FEI6" s="13"/>
      <c r="FEJ6" s="13"/>
      <c r="FEK6" s="13"/>
      <c r="FEL6" s="13"/>
      <c r="FEM6" s="13"/>
      <c r="FEN6" s="13"/>
      <c r="FEO6" s="13"/>
      <c r="FEP6" s="13"/>
      <c r="FEQ6" s="13"/>
      <c r="FER6" s="13"/>
      <c r="FES6" s="13"/>
      <c r="FET6" s="13"/>
      <c r="FEU6" s="13"/>
      <c r="FEV6" s="13"/>
      <c r="FEW6" s="13"/>
      <c r="FEX6" s="13"/>
      <c r="FEY6" s="13"/>
      <c r="FEZ6" s="13"/>
      <c r="FFA6" s="13"/>
      <c r="FFB6" s="13"/>
      <c r="FFC6" s="13"/>
      <c r="FFD6" s="13"/>
      <c r="FFE6" s="13"/>
      <c r="FFF6" s="13"/>
      <c r="FFG6" s="13"/>
      <c r="FFH6" s="13"/>
      <c r="FFI6" s="13"/>
      <c r="FFJ6" s="13"/>
      <c r="FFK6" s="13"/>
      <c r="FFL6" s="13"/>
      <c r="FFM6" s="13"/>
      <c r="FFN6" s="13"/>
      <c r="FFO6" s="13"/>
      <c r="FFP6" s="13"/>
      <c r="FFQ6" s="13"/>
      <c r="FFR6" s="13"/>
      <c r="FFS6" s="13"/>
      <c r="FFT6" s="13"/>
      <c r="FFU6" s="13"/>
      <c r="FFV6" s="13"/>
      <c r="FFW6" s="13"/>
      <c r="FFX6" s="13"/>
      <c r="FFY6" s="13"/>
      <c r="FFZ6" s="13"/>
      <c r="FGA6" s="13"/>
      <c r="FGB6" s="13"/>
      <c r="FGC6" s="13"/>
      <c r="FGD6" s="13"/>
      <c r="FGE6" s="13"/>
      <c r="FGF6" s="13"/>
      <c r="FGG6" s="13"/>
      <c r="FGH6" s="13"/>
      <c r="FGI6" s="13"/>
      <c r="FGJ6" s="13"/>
      <c r="FGK6" s="13"/>
      <c r="FGL6" s="13"/>
      <c r="FGM6" s="13"/>
      <c r="FGN6" s="13"/>
      <c r="FGO6" s="13"/>
      <c r="FGP6" s="13"/>
      <c r="FGQ6" s="13"/>
      <c r="FGR6" s="13"/>
      <c r="FGS6" s="13"/>
      <c r="FGT6" s="13"/>
      <c r="FGU6" s="13"/>
      <c r="FGV6" s="13"/>
      <c r="FGW6" s="13"/>
      <c r="FGX6" s="13"/>
      <c r="FGY6" s="13"/>
      <c r="FGZ6" s="13"/>
      <c r="FHA6" s="13"/>
      <c r="FHB6" s="13"/>
      <c r="FHC6" s="13"/>
      <c r="FHD6" s="13"/>
      <c r="FHE6" s="13"/>
      <c r="FHF6" s="13"/>
      <c r="FHG6" s="13"/>
      <c r="FHH6" s="13"/>
      <c r="FHI6" s="13"/>
      <c r="FHJ6" s="13"/>
      <c r="FHK6" s="13"/>
      <c r="FHL6" s="13"/>
      <c r="FHM6" s="13"/>
      <c r="FHN6" s="13"/>
      <c r="FHO6" s="13"/>
      <c r="FHP6" s="13"/>
      <c r="FHQ6" s="13"/>
      <c r="FHR6" s="13"/>
      <c r="FHS6" s="13"/>
      <c r="FHT6" s="13"/>
      <c r="FHU6" s="13"/>
      <c r="FHV6" s="13"/>
      <c r="FHW6" s="13"/>
      <c r="FHX6" s="13"/>
      <c r="FHY6" s="13"/>
      <c r="FHZ6" s="13"/>
      <c r="FIA6" s="13"/>
      <c r="FIB6" s="13"/>
      <c r="FIC6" s="13"/>
      <c r="FID6" s="13"/>
      <c r="FIE6" s="13"/>
      <c r="FIF6" s="13"/>
      <c r="FIG6" s="13"/>
      <c r="FIH6" s="13"/>
      <c r="FII6" s="13"/>
      <c r="FIJ6" s="13"/>
      <c r="FIK6" s="13"/>
      <c r="FIL6" s="13"/>
      <c r="FIM6" s="13"/>
      <c r="FIN6" s="13"/>
      <c r="FIO6" s="13"/>
      <c r="FIP6" s="13"/>
      <c r="FIQ6" s="13"/>
      <c r="FIR6" s="13"/>
      <c r="FIS6" s="13"/>
      <c r="FIT6" s="13"/>
      <c r="FIU6" s="13"/>
      <c r="FIV6" s="13"/>
      <c r="FIW6" s="13"/>
      <c r="FIX6" s="13"/>
      <c r="FIY6" s="13"/>
      <c r="FIZ6" s="13"/>
      <c r="FJA6" s="13"/>
      <c r="FJB6" s="13"/>
      <c r="FJC6" s="13"/>
      <c r="FJD6" s="13"/>
      <c r="FJE6" s="13"/>
      <c r="FJF6" s="13"/>
      <c r="FJG6" s="13"/>
      <c r="FJH6" s="13"/>
      <c r="FJI6" s="13"/>
      <c r="FJJ6" s="13"/>
      <c r="FJK6" s="13"/>
      <c r="FJL6" s="13"/>
      <c r="FJM6" s="13"/>
      <c r="FJN6" s="13"/>
      <c r="FJO6" s="13"/>
      <c r="FJP6" s="13"/>
      <c r="FJQ6" s="13"/>
      <c r="FJR6" s="13"/>
      <c r="FJS6" s="13"/>
      <c r="FJT6" s="13"/>
      <c r="FJU6" s="13"/>
      <c r="FJV6" s="13"/>
      <c r="FJW6" s="13"/>
      <c r="FJX6" s="13"/>
      <c r="FJY6" s="13"/>
      <c r="FJZ6" s="13"/>
      <c r="FKA6" s="13"/>
      <c r="FKB6" s="13"/>
      <c r="FKC6" s="13"/>
      <c r="FKD6" s="13"/>
      <c r="FKE6" s="13"/>
      <c r="FKF6" s="13"/>
      <c r="FKG6" s="13"/>
      <c r="FKH6" s="13"/>
      <c r="FKI6" s="13"/>
      <c r="FKJ6" s="13"/>
      <c r="FKK6" s="13"/>
      <c r="FKL6" s="13"/>
      <c r="FKM6" s="13"/>
      <c r="FKN6" s="13"/>
      <c r="FKO6" s="13"/>
      <c r="FKP6" s="13"/>
      <c r="FKQ6" s="13"/>
      <c r="FKR6" s="13"/>
      <c r="FKS6" s="13"/>
      <c r="FKT6" s="13"/>
      <c r="FKU6" s="13"/>
      <c r="FKV6" s="13"/>
      <c r="FKW6" s="13"/>
      <c r="FKX6" s="13"/>
      <c r="FKY6" s="13"/>
      <c r="FKZ6" s="13"/>
      <c r="FLA6" s="13"/>
      <c r="FLB6" s="13"/>
      <c r="FLC6" s="13"/>
      <c r="FLD6" s="13"/>
      <c r="FLE6" s="13"/>
      <c r="FLF6" s="13"/>
      <c r="FLG6" s="13"/>
      <c r="FLH6" s="13"/>
      <c r="FLI6" s="13"/>
      <c r="FLJ6" s="13"/>
      <c r="FLK6" s="13"/>
      <c r="FLL6" s="13"/>
      <c r="FLM6" s="13"/>
      <c r="FLN6" s="13"/>
      <c r="FLO6" s="13"/>
      <c r="FLP6" s="13"/>
      <c r="FLQ6" s="13"/>
      <c r="FLR6" s="13"/>
      <c r="FLS6" s="13"/>
      <c r="FLT6" s="13"/>
      <c r="FLU6" s="13"/>
      <c r="FLV6" s="13"/>
      <c r="FLW6" s="13"/>
      <c r="FLX6" s="13"/>
      <c r="FLY6" s="13"/>
      <c r="FLZ6" s="13"/>
      <c r="FMA6" s="13"/>
      <c r="FMB6" s="13"/>
      <c r="FMC6" s="13"/>
      <c r="FMD6" s="13"/>
      <c r="FME6" s="13"/>
      <c r="FMF6" s="13"/>
      <c r="FMG6" s="13"/>
      <c r="FMH6" s="13"/>
      <c r="FMI6" s="13"/>
      <c r="FMJ6" s="13"/>
      <c r="FMK6" s="13"/>
      <c r="FML6" s="13"/>
      <c r="FMM6" s="13"/>
      <c r="FMN6" s="13"/>
      <c r="FMO6" s="13"/>
      <c r="FMP6" s="13"/>
      <c r="FMQ6" s="13"/>
      <c r="FMR6" s="13"/>
      <c r="FMS6" s="13"/>
      <c r="FMT6" s="13"/>
      <c r="FMU6" s="13"/>
      <c r="FMV6" s="13"/>
      <c r="FMW6" s="13"/>
      <c r="FMX6" s="13"/>
      <c r="FMY6" s="13"/>
      <c r="FMZ6" s="13"/>
      <c r="FNA6" s="13"/>
      <c r="FNB6" s="13"/>
      <c r="FNC6" s="13"/>
      <c r="FND6" s="13"/>
      <c r="FNE6" s="13"/>
      <c r="FNF6" s="13"/>
      <c r="FNG6" s="13"/>
      <c r="FNH6" s="13"/>
      <c r="FNI6" s="13"/>
      <c r="FNJ6" s="13"/>
      <c r="FNK6" s="13"/>
      <c r="FNL6" s="13"/>
      <c r="FNM6" s="13"/>
      <c r="FNN6" s="13"/>
      <c r="FNO6" s="13"/>
      <c r="FNP6" s="13"/>
      <c r="FNQ6" s="13"/>
      <c r="FNR6" s="13"/>
      <c r="FNS6" s="13"/>
      <c r="FNT6" s="13"/>
      <c r="FNU6" s="13"/>
      <c r="FNV6" s="13"/>
      <c r="FNW6" s="13"/>
      <c r="FNX6" s="13"/>
      <c r="FNY6" s="13"/>
      <c r="FNZ6" s="13"/>
      <c r="FOA6" s="13"/>
      <c r="FOB6" s="13"/>
      <c r="FOC6" s="13"/>
      <c r="FOD6" s="13"/>
      <c r="FOE6" s="13"/>
      <c r="FOF6" s="13"/>
      <c r="FOG6" s="13"/>
      <c r="FOH6" s="13"/>
      <c r="FOI6" s="13"/>
      <c r="FOJ6" s="13"/>
      <c r="FOK6" s="13"/>
      <c r="FOL6" s="13"/>
      <c r="FOM6" s="13"/>
      <c r="FON6" s="13"/>
      <c r="FOO6" s="13"/>
      <c r="FOP6" s="13"/>
      <c r="FOQ6" s="13"/>
      <c r="FOR6" s="13"/>
      <c r="FOS6" s="13"/>
      <c r="FOT6" s="13"/>
      <c r="FOU6" s="13"/>
      <c r="FOV6" s="13"/>
      <c r="FOW6" s="13"/>
      <c r="FOX6" s="13"/>
      <c r="FOY6" s="13"/>
      <c r="FOZ6" s="13"/>
      <c r="FPA6" s="13"/>
      <c r="FPB6" s="13"/>
      <c r="FPC6" s="13"/>
      <c r="FPD6" s="13"/>
      <c r="FPE6" s="13"/>
      <c r="FPF6" s="13"/>
      <c r="FPG6" s="13"/>
      <c r="FPH6" s="13"/>
      <c r="FPI6" s="13"/>
      <c r="FPJ6" s="13"/>
      <c r="FPK6" s="13"/>
      <c r="FPL6" s="13"/>
      <c r="FPM6" s="13"/>
      <c r="FPN6" s="13"/>
      <c r="FPO6" s="13"/>
      <c r="FPP6" s="13"/>
      <c r="FPQ6" s="13"/>
      <c r="FPR6" s="13"/>
      <c r="FPS6" s="13"/>
      <c r="FPT6" s="13"/>
      <c r="FPU6" s="13"/>
      <c r="FPV6" s="13"/>
      <c r="FPW6" s="13"/>
      <c r="FPX6" s="13"/>
      <c r="FPY6" s="13"/>
      <c r="FPZ6" s="13"/>
      <c r="FQA6" s="13"/>
      <c r="FQB6" s="13"/>
      <c r="FQC6" s="13"/>
      <c r="FQD6" s="13"/>
      <c r="FQE6" s="13"/>
      <c r="FQF6" s="13"/>
      <c r="FQG6" s="13"/>
      <c r="FQH6" s="13"/>
      <c r="FQI6" s="13"/>
      <c r="FQJ6" s="13"/>
      <c r="FQK6" s="13"/>
      <c r="FQL6" s="13"/>
      <c r="FQM6" s="13"/>
      <c r="FQN6" s="13"/>
      <c r="FQO6" s="13"/>
      <c r="FQP6" s="13"/>
      <c r="FQQ6" s="13"/>
      <c r="FQR6" s="13"/>
      <c r="FQS6" s="13"/>
      <c r="FQT6" s="13"/>
      <c r="FQU6" s="13"/>
      <c r="FQV6" s="13"/>
      <c r="FQW6" s="13"/>
      <c r="FQX6" s="13"/>
      <c r="FQY6" s="13"/>
      <c r="FQZ6" s="13"/>
      <c r="FRA6" s="13"/>
      <c r="FRB6" s="13"/>
      <c r="FRC6" s="13"/>
      <c r="FRD6" s="13"/>
      <c r="FRE6" s="13"/>
      <c r="FRF6" s="13"/>
      <c r="FRG6" s="13"/>
      <c r="FRH6" s="13"/>
      <c r="FRI6" s="13"/>
      <c r="FRJ6" s="13"/>
      <c r="FRK6" s="13"/>
      <c r="FRL6" s="13"/>
      <c r="FRM6" s="13"/>
      <c r="FRN6" s="13"/>
      <c r="FRO6" s="13"/>
      <c r="FRP6" s="13"/>
      <c r="FRQ6" s="13"/>
      <c r="FRR6" s="13"/>
      <c r="FRS6" s="13"/>
      <c r="FRT6" s="13"/>
      <c r="FRU6" s="13"/>
      <c r="FRV6" s="13"/>
      <c r="FRW6" s="13"/>
      <c r="FRX6" s="13"/>
      <c r="FRY6" s="13"/>
      <c r="FRZ6" s="13"/>
      <c r="FSA6" s="13"/>
      <c r="FSB6" s="13"/>
      <c r="FSC6" s="13"/>
      <c r="FSD6" s="13"/>
      <c r="FSE6" s="13"/>
      <c r="FSF6" s="13"/>
      <c r="FSG6" s="13"/>
      <c r="FSH6" s="13"/>
      <c r="FSI6" s="13"/>
      <c r="FSJ6" s="13"/>
      <c r="FSK6" s="13"/>
      <c r="FSL6" s="13"/>
      <c r="FSM6" s="13"/>
      <c r="FSN6" s="13"/>
      <c r="FSO6" s="13"/>
      <c r="FSP6" s="13"/>
      <c r="FSQ6" s="13"/>
      <c r="FSR6" s="13"/>
      <c r="FSS6" s="13"/>
      <c r="FST6" s="13"/>
      <c r="FSU6" s="13"/>
      <c r="FSV6" s="13"/>
      <c r="FSW6" s="13"/>
      <c r="FSX6" s="13"/>
      <c r="FSY6" s="13"/>
      <c r="FSZ6" s="13"/>
      <c r="FTA6" s="13"/>
      <c r="FTB6" s="13"/>
      <c r="FTC6" s="13"/>
      <c r="FTD6" s="13"/>
      <c r="FTE6" s="13"/>
      <c r="FTF6" s="13"/>
      <c r="FTG6" s="13"/>
      <c r="FTH6" s="13"/>
      <c r="FTI6" s="13"/>
      <c r="FTJ6" s="13"/>
      <c r="FTK6" s="13"/>
      <c r="FTL6" s="13"/>
      <c r="FTM6" s="13"/>
      <c r="FTN6" s="13"/>
      <c r="FTO6" s="13"/>
      <c r="FTP6" s="13"/>
      <c r="FTQ6" s="13"/>
      <c r="FTR6" s="13"/>
      <c r="FTS6" s="13"/>
      <c r="FTT6" s="13"/>
      <c r="FTU6" s="13"/>
      <c r="FTV6" s="13"/>
      <c r="FTW6" s="13"/>
      <c r="FTX6" s="13"/>
      <c r="FTY6" s="13"/>
      <c r="FTZ6" s="13"/>
      <c r="FUA6" s="13"/>
      <c r="FUB6" s="13"/>
      <c r="FUC6" s="13"/>
      <c r="FUD6" s="13"/>
      <c r="FUE6" s="13"/>
      <c r="FUF6" s="13"/>
      <c r="FUG6" s="13"/>
      <c r="FUH6" s="13"/>
      <c r="FUI6" s="13"/>
      <c r="FUJ6" s="13"/>
      <c r="FUK6" s="13"/>
      <c r="FUL6" s="13"/>
      <c r="FUM6" s="13"/>
      <c r="FUN6" s="13"/>
      <c r="FUO6" s="13"/>
      <c r="FUP6" s="13"/>
      <c r="FUQ6" s="13"/>
      <c r="FUR6" s="13"/>
      <c r="FUS6" s="13"/>
      <c r="FUT6" s="13"/>
      <c r="FUU6" s="13"/>
      <c r="FUV6" s="13"/>
      <c r="FUW6" s="13"/>
      <c r="FUX6" s="13"/>
      <c r="FUY6" s="13"/>
      <c r="FUZ6" s="13"/>
      <c r="FVA6" s="13"/>
      <c r="FVB6" s="13"/>
      <c r="FVC6" s="13"/>
      <c r="FVD6" s="13"/>
      <c r="FVE6" s="13"/>
      <c r="FVF6" s="13"/>
      <c r="FVG6" s="13"/>
      <c r="FVH6" s="13"/>
      <c r="FVI6" s="13"/>
      <c r="FVJ6" s="13"/>
      <c r="FVK6" s="13"/>
      <c r="FVL6" s="13"/>
      <c r="FVM6" s="13"/>
      <c r="FVN6" s="13"/>
      <c r="FVO6" s="13"/>
      <c r="FVP6" s="13"/>
      <c r="FVQ6" s="13"/>
      <c r="FVR6" s="13"/>
      <c r="FVS6" s="13"/>
      <c r="FVT6" s="13"/>
      <c r="FVU6" s="13"/>
      <c r="FVV6" s="13"/>
      <c r="FVW6" s="13"/>
      <c r="FVX6" s="13"/>
      <c r="FVY6" s="13"/>
      <c r="FVZ6" s="13"/>
      <c r="FWA6" s="13"/>
      <c r="FWB6" s="13"/>
      <c r="FWC6" s="13"/>
      <c r="FWD6" s="13"/>
      <c r="FWE6" s="13"/>
      <c r="FWF6" s="13"/>
      <c r="FWG6" s="13"/>
      <c r="FWH6" s="13"/>
      <c r="FWI6" s="13"/>
      <c r="FWJ6" s="13"/>
      <c r="FWK6" s="13"/>
      <c r="FWL6" s="13"/>
      <c r="FWM6" s="13"/>
      <c r="FWN6" s="13"/>
      <c r="FWO6" s="13"/>
      <c r="FWP6" s="13"/>
      <c r="FWQ6" s="13"/>
      <c r="FWR6" s="13"/>
      <c r="FWS6" s="13"/>
      <c r="FWT6" s="13"/>
      <c r="FWU6" s="13"/>
      <c r="FWV6" s="13"/>
      <c r="FWW6" s="13"/>
      <c r="FWX6" s="13"/>
      <c r="FWY6" s="13"/>
      <c r="FWZ6" s="13"/>
      <c r="FXA6" s="13"/>
      <c r="FXB6" s="13"/>
      <c r="FXC6" s="13"/>
      <c r="FXD6" s="13"/>
      <c r="FXE6" s="13"/>
      <c r="FXF6" s="13"/>
      <c r="FXG6" s="13"/>
      <c r="FXH6" s="13"/>
      <c r="FXI6" s="13"/>
      <c r="FXJ6" s="13"/>
      <c r="FXK6" s="13"/>
      <c r="FXL6" s="13"/>
      <c r="FXM6" s="13"/>
      <c r="FXN6" s="13"/>
      <c r="FXO6" s="13"/>
      <c r="FXP6" s="13"/>
      <c r="FXQ6" s="13"/>
      <c r="FXR6" s="13"/>
      <c r="FXS6" s="13"/>
      <c r="FXT6" s="13"/>
      <c r="FXU6" s="13"/>
      <c r="FXV6" s="13"/>
      <c r="FXW6" s="13"/>
      <c r="FXX6" s="13"/>
      <c r="FXY6" s="13"/>
      <c r="FXZ6" s="13"/>
      <c r="FYA6" s="13"/>
      <c r="FYB6" s="13"/>
      <c r="FYC6" s="13"/>
      <c r="FYD6" s="13"/>
      <c r="FYE6" s="13"/>
      <c r="FYF6" s="13"/>
      <c r="FYG6" s="13"/>
      <c r="FYH6" s="13"/>
      <c r="FYI6" s="13"/>
      <c r="FYJ6" s="13"/>
      <c r="FYK6" s="13"/>
      <c r="FYL6" s="13"/>
      <c r="FYM6" s="13"/>
      <c r="FYN6" s="13"/>
      <c r="FYO6" s="13"/>
      <c r="FYP6" s="13"/>
      <c r="FYQ6" s="13"/>
      <c r="FYR6" s="13"/>
      <c r="FYS6" s="13"/>
      <c r="FYT6" s="13"/>
      <c r="FYU6" s="13"/>
      <c r="FYV6" s="13"/>
      <c r="FYW6" s="13"/>
      <c r="FYX6" s="13"/>
      <c r="FYY6" s="13"/>
      <c r="FYZ6" s="13"/>
      <c r="FZA6" s="13"/>
      <c r="FZB6" s="13"/>
      <c r="FZC6" s="13"/>
      <c r="FZD6" s="13"/>
      <c r="FZE6" s="13"/>
      <c r="FZF6" s="13"/>
      <c r="FZG6" s="13"/>
      <c r="FZH6" s="13"/>
      <c r="FZI6" s="13"/>
      <c r="FZJ6" s="13"/>
      <c r="FZK6" s="13"/>
      <c r="FZL6" s="13"/>
      <c r="FZM6" s="13"/>
      <c r="FZN6" s="13"/>
      <c r="FZO6" s="13"/>
      <c r="FZP6" s="13"/>
      <c r="FZQ6" s="13"/>
      <c r="FZR6" s="13"/>
      <c r="FZS6" s="13"/>
      <c r="FZT6" s="13"/>
      <c r="FZU6" s="13"/>
      <c r="FZV6" s="13"/>
      <c r="FZW6" s="13"/>
      <c r="FZX6" s="13"/>
      <c r="FZY6" s="13"/>
      <c r="FZZ6" s="13"/>
      <c r="GAA6" s="13"/>
      <c r="GAB6" s="13"/>
      <c r="GAC6" s="13"/>
      <c r="GAD6" s="13"/>
      <c r="GAE6" s="13"/>
      <c r="GAF6" s="13"/>
      <c r="GAG6" s="13"/>
      <c r="GAH6" s="13"/>
      <c r="GAI6" s="13"/>
      <c r="GAJ6" s="13"/>
      <c r="GAK6" s="13"/>
      <c r="GAL6" s="13"/>
      <c r="GAM6" s="13"/>
      <c r="GAN6" s="13"/>
      <c r="GAO6" s="13"/>
      <c r="GAP6" s="13"/>
      <c r="GAQ6" s="13"/>
      <c r="GAR6" s="13"/>
      <c r="GAS6" s="13"/>
      <c r="GAT6" s="13"/>
      <c r="GAU6" s="13"/>
      <c r="GAV6" s="13"/>
      <c r="GAW6" s="13"/>
      <c r="GAX6" s="13"/>
      <c r="GAY6" s="13"/>
      <c r="GAZ6" s="13"/>
      <c r="GBA6" s="13"/>
      <c r="GBB6" s="13"/>
      <c r="GBC6" s="13"/>
      <c r="GBD6" s="13"/>
      <c r="GBE6" s="13"/>
      <c r="GBF6" s="13"/>
      <c r="GBG6" s="13"/>
      <c r="GBH6" s="13"/>
      <c r="GBI6" s="13"/>
      <c r="GBJ6" s="13"/>
      <c r="GBK6" s="13"/>
      <c r="GBL6" s="13"/>
      <c r="GBM6" s="13"/>
      <c r="GBN6" s="13"/>
      <c r="GBO6" s="13"/>
      <c r="GBP6" s="13"/>
      <c r="GBQ6" s="13"/>
      <c r="GBR6" s="13"/>
      <c r="GBS6" s="13"/>
      <c r="GBT6" s="13"/>
      <c r="GBU6" s="13"/>
      <c r="GBV6" s="13"/>
      <c r="GBW6" s="13"/>
      <c r="GBX6" s="13"/>
      <c r="GBY6" s="13"/>
      <c r="GBZ6" s="13"/>
      <c r="GCA6" s="13"/>
      <c r="GCB6" s="13"/>
      <c r="GCC6" s="13"/>
      <c r="GCD6" s="13"/>
      <c r="GCE6" s="13"/>
      <c r="GCF6" s="13"/>
      <c r="GCG6" s="13"/>
      <c r="GCH6" s="13"/>
      <c r="GCI6" s="13"/>
      <c r="GCJ6" s="13"/>
      <c r="GCK6" s="13"/>
      <c r="GCL6" s="13"/>
      <c r="GCM6" s="13"/>
      <c r="GCN6" s="13"/>
      <c r="GCO6" s="13"/>
      <c r="GCP6" s="13"/>
      <c r="GCQ6" s="13"/>
      <c r="GCR6" s="13"/>
      <c r="GCS6" s="13"/>
      <c r="GCT6" s="13"/>
      <c r="GCU6" s="13"/>
      <c r="GCV6" s="13"/>
      <c r="GCW6" s="13"/>
      <c r="GCX6" s="13"/>
      <c r="GCY6" s="13"/>
      <c r="GCZ6" s="13"/>
      <c r="GDA6" s="13"/>
      <c r="GDB6" s="13"/>
      <c r="GDC6" s="13"/>
      <c r="GDD6" s="13"/>
      <c r="GDE6" s="13"/>
      <c r="GDF6" s="13"/>
      <c r="GDG6" s="13"/>
      <c r="GDH6" s="13"/>
      <c r="GDI6" s="13"/>
      <c r="GDJ6" s="13"/>
      <c r="GDK6" s="13"/>
      <c r="GDL6" s="13"/>
      <c r="GDM6" s="13"/>
      <c r="GDN6" s="13"/>
      <c r="GDO6" s="13"/>
      <c r="GDP6" s="13"/>
      <c r="GDQ6" s="13"/>
      <c r="GDR6" s="13"/>
      <c r="GDS6" s="13"/>
      <c r="GDT6" s="13"/>
      <c r="GDU6" s="13"/>
      <c r="GDV6" s="13"/>
      <c r="GDW6" s="13"/>
      <c r="GDX6" s="13"/>
      <c r="GDY6" s="13"/>
      <c r="GDZ6" s="13"/>
      <c r="GEA6" s="13"/>
      <c r="GEB6" s="13"/>
      <c r="GEC6" s="13"/>
      <c r="GED6" s="13"/>
      <c r="GEE6" s="13"/>
      <c r="GEF6" s="13"/>
      <c r="GEG6" s="13"/>
      <c r="GEH6" s="13"/>
      <c r="GEI6" s="13"/>
      <c r="GEJ6" s="13"/>
      <c r="GEK6" s="13"/>
      <c r="GEL6" s="13"/>
      <c r="GEM6" s="13"/>
      <c r="GEN6" s="13"/>
      <c r="GEO6" s="13"/>
      <c r="GEP6" s="13"/>
      <c r="GEQ6" s="13"/>
      <c r="GER6" s="13"/>
      <c r="GES6" s="13"/>
      <c r="GET6" s="13"/>
      <c r="GEU6" s="13"/>
      <c r="GEV6" s="13"/>
      <c r="GEW6" s="13"/>
      <c r="GEX6" s="13"/>
      <c r="GEY6" s="13"/>
      <c r="GEZ6" s="13"/>
      <c r="GFA6" s="13"/>
      <c r="GFB6" s="13"/>
      <c r="GFC6" s="13"/>
      <c r="GFD6" s="13"/>
      <c r="GFE6" s="13"/>
      <c r="GFF6" s="13"/>
      <c r="GFG6" s="13"/>
      <c r="GFH6" s="13"/>
      <c r="GFI6" s="13"/>
      <c r="GFJ6" s="13"/>
      <c r="GFK6" s="13"/>
      <c r="GFL6" s="13"/>
      <c r="GFM6" s="13"/>
      <c r="GFN6" s="13"/>
      <c r="GFO6" s="13"/>
      <c r="GFP6" s="13"/>
      <c r="GFQ6" s="13"/>
      <c r="GFR6" s="13"/>
      <c r="GFS6" s="13"/>
      <c r="GFT6" s="13"/>
      <c r="GFU6" s="13"/>
      <c r="GFV6" s="13"/>
      <c r="GFW6" s="13"/>
      <c r="GFX6" s="13"/>
      <c r="GFY6" s="13"/>
      <c r="GFZ6" s="13"/>
      <c r="GGA6" s="13"/>
      <c r="GGB6" s="13"/>
      <c r="GGC6" s="13"/>
      <c r="GGD6" s="13"/>
      <c r="GGE6" s="13"/>
      <c r="GGF6" s="13"/>
      <c r="GGG6" s="13"/>
      <c r="GGH6" s="13"/>
      <c r="GGI6" s="13"/>
      <c r="GGJ6" s="13"/>
      <c r="GGK6" s="13"/>
      <c r="GGL6" s="13"/>
      <c r="GGM6" s="13"/>
      <c r="GGN6" s="13"/>
      <c r="GGO6" s="13"/>
      <c r="GGP6" s="13"/>
      <c r="GGQ6" s="13"/>
      <c r="GGR6" s="13"/>
      <c r="GGS6" s="13"/>
      <c r="GGT6" s="13"/>
      <c r="GGU6" s="13"/>
      <c r="GGV6" s="13"/>
      <c r="GGW6" s="13"/>
      <c r="GGX6" s="13"/>
      <c r="GGY6" s="13"/>
      <c r="GGZ6" s="13"/>
      <c r="GHA6" s="13"/>
      <c r="GHB6" s="13"/>
      <c r="GHC6" s="13"/>
      <c r="GHD6" s="13"/>
      <c r="GHE6" s="13"/>
      <c r="GHF6" s="13"/>
      <c r="GHG6" s="13"/>
      <c r="GHH6" s="13"/>
      <c r="GHI6" s="13"/>
      <c r="GHJ6" s="13"/>
      <c r="GHK6" s="13"/>
      <c r="GHL6" s="13"/>
      <c r="GHM6" s="13"/>
      <c r="GHN6" s="13"/>
      <c r="GHO6" s="13"/>
      <c r="GHP6" s="13"/>
      <c r="GHQ6" s="13"/>
      <c r="GHR6" s="13"/>
      <c r="GHS6" s="13"/>
      <c r="GHT6" s="13"/>
      <c r="GHU6" s="13"/>
      <c r="GHV6" s="13"/>
      <c r="GHW6" s="13"/>
      <c r="GHX6" s="13"/>
      <c r="GHY6" s="13"/>
      <c r="GHZ6" s="13"/>
      <c r="GIA6" s="13"/>
      <c r="GIB6" s="13"/>
      <c r="GIC6" s="13"/>
      <c r="GID6" s="13"/>
      <c r="GIE6" s="13"/>
      <c r="GIF6" s="13"/>
      <c r="GIG6" s="13"/>
      <c r="GIH6" s="13"/>
      <c r="GII6" s="13"/>
      <c r="GIJ6" s="13"/>
      <c r="GIK6" s="13"/>
      <c r="GIL6" s="13"/>
      <c r="GIM6" s="13"/>
      <c r="GIN6" s="13"/>
      <c r="GIO6" s="13"/>
      <c r="GIP6" s="13"/>
      <c r="GIQ6" s="13"/>
      <c r="GIR6" s="13"/>
      <c r="GIS6" s="13"/>
      <c r="GIT6" s="13"/>
      <c r="GIU6" s="13"/>
      <c r="GIV6" s="13"/>
      <c r="GIW6" s="13"/>
      <c r="GIX6" s="13"/>
      <c r="GIY6" s="13"/>
      <c r="GIZ6" s="13"/>
      <c r="GJA6" s="13"/>
      <c r="GJB6" s="13"/>
      <c r="GJC6" s="13"/>
      <c r="GJD6" s="13"/>
      <c r="GJE6" s="13"/>
      <c r="GJF6" s="13"/>
      <c r="GJG6" s="13"/>
      <c r="GJH6" s="13"/>
      <c r="GJI6" s="13"/>
      <c r="GJJ6" s="13"/>
      <c r="GJK6" s="13"/>
      <c r="GJL6" s="13"/>
      <c r="GJM6" s="13"/>
      <c r="GJN6" s="13"/>
      <c r="GJO6" s="13"/>
      <c r="GJP6" s="13"/>
      <c r="GJQ6" s="13"/>
      <c r="GJR6" s="13"/>
      <c r="GJS6" s="13"/>
      <c r="GJT6" s="13"/>
      <c r="GJU6" s="13"/>
      <c r="GJV6" s="13"/>
      <c r="GJW6" s="13"/>
      <c r="GJX6" s="13"/>
      <c r="GJY6" s="13"/>
      <c r="GJZ6" s="13"/>
      <c r="GKA6" s="13"/>
      <c r="GKB6" s="13"/>
      <c r="GKC6" s="13"/>
      <c r="GKD6" s="13"/>
      <c r="GKE6" s="13"/>
      <c r="GKF6" s="13"/>
      <c r="GKG6" s="13"/>
      <c r="GKH6" s="13"/>
      <c r="GKI6" s="13"/>
      <c r="GKJ6" s="13"/>
      <c r="GKK6" s="13"/>
      <c r="GKL6" s="13"/>
      <c r="GKM6" s="13"/>
      <c r="GKN6" s="13"/>
      <c r="GKO6" s="13"/>
      <c r="GKP6" s="13"/>
      <c r="GKQ6" s="13"/>
      <c r="GKR6" s="13"/>
      <c r="GKS6" s="13"/>
      <c r="GKT6" s="13"/>
      <c r="GKU6" s="13"/>
      <c r="GKV6" s="13"/>
      <c r="GKW6" s="13"/>
      <c r="GKX6" s="13"/>
      <c r="GKY6" s="13"/>
      <c r="GKZ6" s="13"/>
      <c r="GLA6" s="13"/>
      <c r="GLB6" s="13"/>
      <c r="GLC6" s="13"/>
      <c r="GLD6" s="13"/>
      <c r="GLE6" s="13"/>
      <c r="GLF6" s="13"/>
      <c r="GLG6" s="13"/>
      <c r="GLH6" s="13"/>
      <c r="GLI6" s="13"/>
      <c r="GLJ6" s="13"/>
      <c r="GLK6" s="13"/>
      <c r="GLL6" s="13"/>
      <c r="GLM6" s="13"/>
      <c r="GLN6" s="13"/>
      <c r="GLO6" s="13"/>
      <c r="GLP6" s="13"/>
      <c r="GLQ6" s="13"/>
      <c r="GLR6" s="13"/>
      <c r="GLS6" s="13"/>
      <c r="GLT6" s="13"/>
      <c r="GLU6" s="13"/>
      <c r="GLV6" s="13"/>
      <c r="GLW6" s="13"/>
      <c r="GLX6" s="13"/>
      <c r="GLY6" s="13"/>
      <c r="GLZ6" s="13"/>
      <c r="GMA6" s="13"/>
      <c r="GMB6" s="13"/>
      <c r="GMC6" s="13"/>
      <c r="GMD6" s="13"/>
      <c r="GME6" s="13"/>
      <c r="GMF6" s="13"/>
      <c r="GMG6" s="13"/>
      <c r="GMH6" s="13"/>
      <c r="GMI6" s="13"/>
      <c r="GMJ6" s="13"/>
      <c r="GMK6" s="13"/>
      <c r="GML6" s="13"/>
      <c r="GMM6" s="13"/>
      <c r="GMN6" s="13"/>
      <c r="GMO6" s="13"/>
      <c r="GMP6" s="13"/>
      <c r="GMQ6" s="13"/>
      <c r="GMR6" s="13"/>
      <c r="GMS6" s="13"/>
      <c r="GMT6" s="13"/>
      <c r="GMU6" s="13"/>
      <c r="GMV6" s="13"/>
      <c r="GMW6" s="13"/>
      <c r="GMX6" s="13"/>
      <c r="GMY6" s="13"/>
      <c r="GMZ6" s="13"/>
      <c r="GNA6" s="13"/>
      <c r="GNB6" s="13"/>
      <c r="GNC6" s="13"/>
      <c r="GND6" s="13"/>
      <c r="GNE6" s="13"/>
      <c r="GNF6" s="13"/>
      <c r="GNG6" s="13"/>
      <c r="GNH6" s="13"/>
      <c r="GNI6" s="13"/>
      <c r="GNJ6" s="13"/>
      <c r="GNK6" s="13"/>
      <c r="GNL6" s="13"/>
      <c r="GNM6" s="13"/>
      <c r="GNN6" s="13"/>
      <c r="GNO6" s="13"/>
      <c r="GNP6" s="13"/>
      <c r="GNQ6" s="13"/>
      <c r="GNR6" s="13"/>
      <c r="GNS6" s="13"/>
      <c r="GNT6" s="13"/>
      <c r="GNU6" s="13"/>
      <c r="GNV6" s="13"/>
      <c r="GNW6" s="13"/>
      <c r="GNX6" s="13"/>
      <c r="GNY6" s="13"/>
      <c r="GNZ6" s="13"/>
      <c r="GOA6" s="13"/>
      <c r="GOB6" s="13"/>
      <c r="GOC6" s="13"/>
      <c r="GOD6" s="13"/>
      <c r="GOE6" s="13"/>
      <c r="GOF6" s="13"/>
      <c r="GOG6" s="13"/>
      <c r="GOH6" s="13"/>
      <c r="GOI6" s="13"/>
      <c r="GOJ6" s="13"/>
      <c r="GOK6" s="13"/>
      <c r="GOL6" s="13"/>
      <c r="GOM6" s="13"/>
      <c r="GON6" s="13"/>
      <c r="GOO6" s="13"/>
      <c r="GOP6" s="13"/>
      <c r="GOQ6" s="13"/>
      <c r="GOR6" s="13"/>
      <c r="GOS6" s="13"/>
      <c r="GOT6" s="13"/>
      <c r="GOU6" s="13"/>
      <c r="GOV6" s="13"/>
      <c r="GOW6" s="13"/>
      <c r="GOX6" s="13"/>
      <c r="GOY6" s="13"/>
      <c r="GOZ6" s="13"/>
      <c r="GPA6" s="13"/>
      <c r="GPB6" s="13"/>
      <c r="GPC6" s="13"/>
      <c r="GPD6" s="13"/>
      <c r="GPE6" s="13"/>
      <c r="GPF6" s="13"/>
      <c r="GPG6" s="13"/>
      <c r="GPH6" s="13"/>
      <c r="GPI6" s="13"/>
      <c r="GPJ6" s="13"/>
      <c r="GPK6" s="13"/>
      <c r="GPL6" s="13"/>
      <c r="GPM6" s="13"/>
      <c r="GPN6" s="13"/>
      <c r="GPO6" s="13"/>
      <c r="GPP6" s="13"/>
      <c r="GPQ6" s="13"/>
      <c r="GPR6" s="13"/>
      <c r="GPS6" s="13"/>
      <c r="GPT6" s="13"/>
      <c r="GPU6" s="13"/>
      <c r="GPV6" s="13"/>
      <c r="GPW6" s="13"/>
      <c r="GPX6" s="13"/>
      <c r="GPY6" s="13"/>
      <c r="GPZ6" s="13"/>
      <c r="GQA6" s="13"/>
      <c r="GQB6" s="13"/>
      <c r="GQC6" s="13"/>
      <c r="GQD6" s="13"/>
      <c r="GQE6" s="13"/>
      <c r="GQF6" s="13"/>
      <c r="GQG6" s="13"/>
      <c r="GQH6" s="13"/>
      <c r="GQI6" s="13"/>
      <c r="GQJ6" s="13"/>
      <c r="GQK6" s="13"/>
      <c r="GQL6" s="13"/>
      <c r="GQM6" s="13"/>
      <c r="GQN6" s="13"/>
      <c r="GQO6" s="13"/>
      <c r="GQP6" s="13"/>
      <c r="GQQ6" s="13"/>
      <c r="GQR6" s="13"/>
      <c r="GQS6" s="13"/>
      <c r="GQT6" s="13"/>
      <c r="GQU6" s="13"/>
      <c r="GQV6" s="13"/>
      <c r="GQW6" s="13"/>
      <c r="GQX6" s="13"/>
      <c r="GQY6" s="13"/>
      <c r="GQZ6" s="13"/>
      <c r="GRA6" s="13"/>
      <c r="GRB6" s="13"/>
      <c r="GRC6" s="13"/>
      <c r="GRD6" s="13"/>
      <c r="GRE6" s="13"/>
      <c r="GRF6" s="13"/>
      <c r="GRG6" s="13"/>
      <c r="GRH6" s="13"/>
      <c r="GRI6" s="13"/>
      <c r="GRJ6" s="13"/>
      <c r="GRK6" s="13"/>
      <c r="GRL6" s="13"/>
      <c r="GRM6" s="13"/>
      <c r="GRN6" s="13"/>
      <c r="GRO6" s="13"/>
      <c r="GRP6" s="13"/>
      <c r="GRQ6" s="13"/>
      <c r="GRR6" s="13"/>
      <c r="GRS6" s="13"/>
      <c r="GRT6" s="13"/>
      <c r="GRU6" s="13"/>
      <c r="GRV6" s="13"/>
      <c r="GRW6" s="13"/>
      <c r="GRX6" s="13"/>
      <c r="GRY6" s="13"/>
      <c r="GRZ6" s="13"/>
      <c r="GSA6" s="13"/>
      <c r="GSB6" s="13"/>
      <c r="GSC6" s="13"/>
      <c r="GSD6" s="13"/>
      <c r="GSE6" s="13"/>
      <c r="GSF6" s="13"/>
      <c r="GSG6" s="13"/>
      <c r="GSH6" s="13"/>
      <c r="GSI6" s="13"/>
      <c r="GSJ6" s="13"/>
      <c r="GSK6" s="13"/>
      <c r="GSL6" s="13"/>
      <c r="GSM6" s="13"/>
      <c r="GSN6" s="13"/>
      <c r="GSO6" s="13"/>
      <c r="GSP6" s="13"/>
      <c r="GSQ6" s="13"/>
      <c r="GSR6" s="13"/>
      <c r="GSS6" s="13"/>
      <c r="GST6" s="13"/>
      <c r="GSU6" s="13"/>
      <c r="GSV6" s="13"/>
      <c r="GSW6" s="13"/>
      <c r="GSX6" s="13"/>
      <c r="GSY6" s="13"/>
      <c r="GSZ6" s="13"/>
      <c r="GTA6" s="13"/>
      <c r="GTB6" s="13"/>
      <c r="GTC6" s="13"/>
      <c r="GTD6" s="13"/>
      <c r="GTE6" s="13"/>
      <c r="GTF6" s="13"/>
      <c r="GTG6" s="13"/>
      <c r="GTH6" s="13"/>
      <c r="GTI6" s="13"/>
      <c r="GTJ6" s="13"/>
      <c r="GTK6" s="13"/>
      <c r="GTL6" s="13"/>
      <c r="GTM6" s="13"/>
      <c r="GTN6" s="13"/>
      <c r="GTO6" s="13"/>
      <c r="GTP6" s="13"/>
      <c r="GTQ6" s="13"/>
      <c r="GTR6" s="13"/>
      <c r="GTS6" s="13"/>
      <c r="GTT6" s="13"/>
      <c r="GTU6" s="13"/>
      <c r="GTV6" s="13"/>
      <c r="GTW6" s="13"/>
      <c r="GTX6" s="13"/>
      <c r="GTY6" s="13"/>
      <c r="GTZ6" s="13"/>
      <c r="GUA6" s="13"/>
      <c r="GUB6" s="13"/>
      <c r="GUC6" s="13"/>
      <c r="GUD6" s="13"/>
      <c r="GUE6" s="13"/>
      <c r="GUF6" s="13"/>
      <c r="GUG6" s="13"/>
      <c r="GUH6" s="13"/>
      <c r="GUI6" s="13"/>
      <c r="GUJ6" s="13"/>
      <c r="GUK6" s="13"/>
      <c r="GUL6" s="13"/>
      <c r="GUM6" s="13"/>
      <c r="GUN6" s="13"/>
      <c r="GUO6" s="13"/>
      <c r="GUP6" s="13"/>
      <c r="GUQ6" s="13"/>
      <c r="GUR6" s="13"/>
      <c r="GUS6" s="13"/>
      <c r="GUT6" s="13"/>
      <c r="GUU6" s="13"/>
      <c r="GUV6" s="13"/>
      <c r="GUW6" s="13"/>
      <c r="GUX6" s="13"/>
      <c r="GUY6" s="13"/>
      <c r="GUZ6" s="13"/>
      <c r="GVA6" s="13"/>
      <c r="GVB6" s="13"/>
      <c r="GVC6" s="13"/>
      <c r="GVD6" s="13"/>
      <c r="GVE6" s="13"/>
      <c r="GVF6" s="13"/>
      <c r="GVG6" s="13"/>
      <c r="GVH6" s="13"/>
      <c r="GVI6" s="13"/>
      <c r="GVJ6" s="13"/>
      <c r="GVK6" s="13"/>
      <c r="GVL6" s="13"/>
      <c r="GVM6" s="13"/>
      <c r="GVN6" s="13"/>
      <c r="GVO6" s="13"/>
      <c r="GVP6" s="13"/>
      <c r="GVQ6" s="13"/>
      <c r="GVR6" s="13"/>
      <c r="GVS6" s="13"/>
      <c r="GVT6" s="13"/>
      <c r="GVU6" s="13"/>
      <c r="GVV6" s="13"/>
      <c r="GVW6" s="13"/>
      <c r="GVX6" s="13"/>
      <c r="GVY6" s="13"/>
      <c r="GVZ6" s="13"/>
      <c r="GWA6" s="13"/>
      <c r="GWB6" s="13"/>
      <c r="GWC6" s="13"/>
      <c r="GWD6" s="13"/>
      <c r="GWE6" s="13"/>
      <c r="GWF6" s="13"/>
      <c r="GWG6" s="13"/>
      <c r="GWH6" s="13"/>
      <c r="GWI6" s="13"/>
      <c r="GWJ6" s="13"/>
      <c r="GWK6" s="13"/>
      <c r="GWL6" s="13"/>
      <c r="GWM6" s="13"/>
      <c r="GWN6" s="13"/>
      <c r="GWO6" s="13"/>
      <c r="GWP6" s="13"/>
      <c r="GWQ6" s="13"/>
      <c r="GWR6" s="13"/>
      <c r="GWS6" s="13"/>
      <c r="GWT6" s="13"/>
      <c r="GWU6" s="13"/>
      <c r="GWV6" s="13"/>
      <c r="GWW6" s="13"/>
      <c r="GWX6" s="13"/>
      <c r="GWY6" s="13"/>
      <c r="GWZ6" s="13"/>
      <c r="GXA6" s="13"/>
      <c r="GXB6" s="13"/>
      <c r="GXC6" s="13"/>
      <c r="GXD6" s="13"/>
      <c r="GXE6" s="13"/>
      <c r="GXF6" s="13"/>
      <c r="GXG6" s="13"/>
      <c r="GXH6" s="13"/>
      <c r="GXI6" s="13"/>
      <c r="GXJ6" s="13"/>
      <c r="GXK6" s="13"/>
      <c r="GXL6" s="13"/>
      <c r="GXM6" s="13"/>
      <c r="GXN6" s="13"/>
      <c r="GXO6" s="13"/>
      <c r="GXP6" s="13"/>
      <c r="GXQ6" s="13"/>
      <c r="GXR6" s="13"/>
      <c r="GXS6" s="13"/>
      <c r="GXT6" s="13"/>
      <c r="GXU6" s="13"/>
      <c r="GXV6" s="13"/>
      <c r="GXW6" s="13"/>
      <c r="GXX6" s="13"/>
      <c r="GXY6" s="13"/>
      <c r="GXZ6" s="13"/>
      <c r="GYA6" s="13"/>
      <c r="GYB6" s="13"/>
      <c r="GYC6" s="13"/>
      <c r="GYD6" s="13"/>
      <c r="GYE6" s="13"/>
      <c r="GYF6" s="13"/>
      <c r="GYG6" s="13"/>
      <c r="GYH6" s="13"/>
      <c r="GYI6" s="13"/>
      <c r="GYJ6" s="13"/>
      <c r="GYK6" s="13"/>
      <c r="GYL6" s="13"/>
      <c r="GYM6" s="13"/>
      <c r="GYN6" s="13"/>
      <c r="GYO6" s="13"/>
      <c r="GYP6" s="13"/>
      <c r="GYQ6" s="13"/>
      <c r="GYR6" s="13"/>
      <c r="GYS6" s="13"/>
      <c r="GYT6" s="13"/>
      <c r="GYU6" s="13"/>
      <c r="GYV6" s="13"/>
      <c r="GYW6" s="13"/>
      <c r="GYX6" s="13"/>
      <c r="GYY6" s="13"/>
      <c r="GYZ6" s="13"/>
      <c r="GZA6" s="13"/>
      <c r="GZB6" s="13"/>
      <c r="GZC6" s="13"/>
      <c r="GZD6" s="13"/>
      <c r="GZE6" s="13"/>
      <c r="GZF6" s="13"/>
      <c r="GZG6" s="13"/>
      <c r="GZH6" s="13"/>
      <c r="GZI6" s="13"/>
      <c r="GZJ6" s="13"/>
      <c r="GZK6" s="13"/>
      <c r="GZL6" s="13"/>
      <c r="GZM6" s="13"/>
      <c r="GZN6" s="13"/>
      <c r="GZO6" s="13"/>
      <c r="GZP6" s="13"/>
      <c r="GZQ6" s="13"/>
      <c r="GZR6" s="13"/>
      <c r="GZS6" s="13"/>
      <c r="GZT6" s="13"/>
      <c r="GZU6" s="13"/>
      <c r="GZV6" s="13"/>
      <c r="GZW6" s="13"/>
      <c r="GZX6" s="13"/>
      <c r="GZY6" s="13"/>
      <c r="GZZ6" s="13"/>
      <c r="HAA6" s="13"/>
      <c r="HAB6" s="13"/>
      <c r="HAC6" s="13"/>
      <c r="HAD6" s="13"/>
      <c r="HAE6" s="13"/>
      <c r="HAF6" s="13"/>
      <c r="HAG6" s="13"/>
      <c r="HAH6" s="13"/>
      <c r="HAI6" s="13"/>
      <c r="HAJ6" s="13"/>
      <c r="HAK6" s="13"/>
      <c r="HAL6" s="13"/>
      <c r="HAM6" s="13"/>
      <c r="HAN6" s="13"/>
      <c r="HAO6" s="13"/>
      <c r="HAP6" s="13"/>
      <c r="HAQ6" s="13"/>
      <c r="HAR6" s="13"/>
      <c r="HAS6" s="13"/>
      <c r="HAT6" s="13"/>
      <c r="HAU6" s="13"/>
      <c r="HAV6" s="13"/>
      <c r="HAW6" s="13"/>
      <c r="HAX6" s="13"/>
      <c r="HAY6" s="13"/>
      <c r="HAZ6" s="13"/>
      <c r="HBA6" s="13"/>
      <c r="HBB6" s="13"/>
      <c r="HBC6" s="13"/>
      <c r="HBD6" s="13"/>
      <c r="HBE6" s="13"/>
      <c r="HBF6" s="13"/>
      <c r="HBG6" s="13"/>
      <c r="HBH6" s="13"/>
      <c r="HBI6" s="13"/>
      <c r="HBJ6" s="13"/>
      <c r="HBK6" s="13"/>
      <c r="HBL6" s="13"/>
      <c r="HBM6" s="13"/>
      <c r="HBN6" s="13"/>
      <c r="HBO6" s="13"/>
      <c r="HBP6" s="13"/>
      <c r="HBQ6" s="13"/>
      <c r="HBR6" s="13"/>
      <c r="HBS6" s="13"/>
      <c r="HBT6" s="13"/>
      <c r="HBU6" s="13"/>
      <c r="HBV6" s="13"/>
      <c r="HBW6" s="13"/>
      <c r="HBX6" s="13"/>
      <c r="HBY6" s="13"/>
      <c r="HBZ6" s="13"/>
      <c r="HCA6" s="13"/>
      <c r="HCB6" s="13"/>
      <c r="HCC6" s="13"/>
      <c r="HCD6" s="13"/>
      <c r="HCE6" s="13"/>
      <c r="HCF6" s="13"/>
      <c r="HCG6" s="13"/>
      <c r="HCH6" s="13"/>
      <c r="HCI6" s="13"/>
      <c r="HCJ6" s="13"/>
      <c r="HCK6" s="13"/>
      <c r="HCL6" s="13"/>
      <c r="HCM6" s="13"/>
      <c r="HCN6" s="13"/>
      <c r="HCO6" s="13"/>
      <c r="HCP6" s="13"/>
      <c r="HCQ6" s="13"/>
      <c r="HCR6" s="13"/>
      <c r="HCS6" s="13"/>
      <c r="HCT6" s="13"/>
      <c r="HCU6" s="13"/>
      <c r="HCV6" s="13"/>
      <c r="HCW6" s="13"/>
      <c r="HCX6" s="13"/>
      <c r="HCY6" s="13"/>
      <c r="HCZ6" s="13"/>
      <c r="HDA6" s="13"/>
      <c r="HDB6" s="13"/>
      <c r="HDC6" s="13"/>
      <c r="HDD6" s="13"/>
      <c r="HDE6" s="13"/>
      <c r="HDF6" s="13"/>
      <c r="HDG6" s="13"/>
      <c r="HDH6" s="13"/>
      <c r="HDI6" s="13"/>
      <c r="HDJ6" s="13"/>
      <c r="HDK6" s="13"/>
      <c r="HDL6" s="13"/>
      <c r="HDM6" s="13"/>
      <c r="HDN6" s="13"/>
      <c r="HDO6" s="13"/>
      <c r="HDP6" s="13"/>
      <c r="HDQ6" s="13"/>
      <c r="HDR6" s="13"/>
      <c r="HDS6" s="13"/>
      <c r="HDT6" s="13"/>
      <c r="HDU6" s="13"/>
      <c r="HDV6" s="13"/>
      <c r="HDW6" s="13"/>
      <c r="HDX6" s="13"/>
      <c r="HDY6" s="13"/>
      <c r="HDZ6" s="13"/>
      <c r="HEA6" s="13"/>
      <c r="HEB6" s="13"/>
      <c r="HEC6" s="13"/>
      <c r="HED6" s="13"/>
      <c r="HEE6" s="13"/>
      <c r="HEF6" s="13"/>
      <c r="HEG6" s="13"/>
      <c r="HEH6" s="13"/>
      <c r="HEI6" s="13"/>
      <c r="HEJ6" s="13"/>
      <c r="HEK6" s="13"/>
      <c r="HEL6" s="13"/>
      <c r="HEM6" s="13"/>
      <c r="HEN6" s="13"/>
      <c r="HEO6" s="13"/>
      <c r="HEP6" s="13"/>
      <c r="HEQ6" s="13"/>
      <c r="HER6" s="13"/>
      <c r="HES6" s="13"/>
      <c r="HET6" s="13"/>
      <c r="HEU6" s="13"/>
      <c r="HEV6" s="13"/>
      <c r="HEW6" s="13"/>
      <c r="HEX6" s="13"/>
      <c r="HEY6" s="13"/>
      <c r="HEZ6" s="13"/>
      <c r="HFA6" s="13"/>
      <c r="HFB6" s="13"/>
      <c r="HFC6" s="13"/>
      <c r="HFD6" s="13"/>
      <c r="HFE6" s="13"/>
      <c r="HFF6" s="13"/>
      <c r="HFG6" s="13"/>
      <c r="HFH6" s="13"/>
      <c r="HFI6" s="13"/>
      <c r="HFJ6" s="13"/>
      <c r="HFK6" s="13"/>
      <c r="HFL6" s="13"/>
      <c r="HFM6" s="13"/>
      <c r="HFN6" s="13"/>
      <c r="HFO6" s="13"/>
      <c r="HFP6" s="13"/>
      <c r="HFQ6" s="13"/>
      <c r="HFR6" s="13"/>
      <c r="HFS6" s="13"/>
      <c r="HFT6" s="13"/>
      <c r="HFU6" s="13"/>
      <c r="HFV6" s="13"/>
      <c r="HFW6" s="13"/>
      <c r="HFX6" s="13"/>
      <c r="HFY6" s="13"/>
      <c r="HFZ6" s="13"/>
      <c r="HGA6" s="13"/>
      <c r="HGB6" s="13"/>
      <c r="HGC6" s="13"/>
      <c r="HGD6" s="13"/>
      <c r="HGE6" s="13"/>
      <c r="HGF6" s="13"/>
      <c r="HGG6" s="13"/>
      <c r="HGH6" s="13"/>
      <c r="HGI6" s="13"/>
      <c r="HGJ6" s="13"/>
      <c r="HGK6" s="13"/>
      <c r="HGL6" s="13"/>
      <c r="HGM6" s="13"/>
      <c r="HGN6" s="13"/>
      <c r="HGO6" s="13"/>
      <c r="HGP6" s="13"/>
      <c r="HGQ6" s="13"/>
      <c r="HGR6" s="13"/>
      <c r="HGS6" s="13"/>
      <c r="HGT6" s="13"/>
      <c r="HGU6" s="13"/>
      <c r="HGV6" s="13"/>
      <c r="HGW6" s="13"/>
      <c r="HGX6" s="13"/>
      <c r="HGY6" s="13"/>
      <c r="HGZ6" s="13"/>
      <c r="HHA6" s="13"/>
      <c r="HHB6" s="13"/>
      <c r="HHC6" s="13"/>
      <c r="HHD6" s="13"/>
      <c r="HHE6" s="13"/>
      <c r="HHF6" s="13"/>
      <c r="HHG6" s="13"/>
      <c r="HHH6" s="13"/>
      <c r="HHI6" s="13"/>
      <c r="HHJ6" s="13"/>
      <c r="HHK6" s="13"/>
      <c r="HHL6" s="13"/>
      <c r="HHM6" s="13"/>
      <c r="HHN6" s="13"/>
      <c r="HHO6" s="13"/>
      <c r="HHP6" s="13"/>
      <c r="HHQ6" s="13"/>
      <c r="HHR6" s="13"/>
      <c r="HHS6" s="13"/>
      <c r="HHT6" s="13"/>
      <c r="HHU6" s="13"/>
      <c r="HHV6" s="13"/>
      <c r="HHW6" s="13"/>
      <c r="HHX6" s="13"/>
      <c r="HHY6" s="13"/>
      <c r="HHZ6" s="13"/>
      <c r="HIA6" s="13"/>
      <c r="HIB6" s="13"/>
      <c r="HIC6" s="13"/>
      <c r="HID6" s="13"/>
      <c r="HIE6" s="13"/>
      <c r="HIF6" s="13"/>
      <c r="HIG6" s="13"/>
      <c r="HIH6" s="13"/>
      <c r="HII6" s="13"/>
      <c r="HIJ6" s="13"/>
      <c r="HIK6" s="13"/>
      <c r="HIL6" s="13"/>
      <c r="HIM6" s="13"/>
      <c r="HIN6" s="13"/>
      <c r="HIO6" s="13"/>
      <c r="HIP6" s="13"/>
      <c r="HIQ6" s="13"/>
      <c r="HIR6" s="13"/>
      <c r="HIS6" s="13"/>
      <c r="HIT6" s="13"/>
      <c r="HIU6" s="13"/>
      <c r="HIV6" s="13"/>
      <c r="HIW6" s="13"/>
      <c r="HIX6" s="13"/>
      <c r="HIY6" s="13"/>
      <c r="HIZ6" s="13"/>
      <c r="HJA6" s="13"/>
      <c r="HJB6" s="13"/>
      <c r="HJC6" s="13"/>
      <c r="HJD6" s="13"/>
      <c r="HJE6" s="13"/>
      <c r="HJF6" s="13"/>
      <c r="HJG6" s="13"/>
      <c r="HJH6" s="13"/>
      <c r="HJI6" s="13"/>
      <c r="HJJ6" s="13"/>
      <c r="HJK6" s="13"/>
      <c r="HJL6" s="13"/>
      <c r="HJM6" s="13"/>
      <c r="HJN6" s="13"/>
      <c r="HJO6" s="13"/>
      <c r="HJP6" s="13"/>
      <c r="HJQ6" s="13"/>
      <c r="HJR6" s="13"/>
      <c r="HJS6" s="13"/>
      <c r="HJT6" s="13"/>
      <c r="HJU6" s="13"/>
      <c r="HJV6" s="13"/>
      <c r="HJW6" s="13"/>
      <c r="HJX6" s="13"/>
      <c r="HJY6" s="13"/>
      <c r="HJZ6" s="13"/>
      <c r="HKA6" s="13"/>
      <c r="HKB6" s="13"/>
      <c r="HKC6" s="13"/>
      <c r="HKD6" s="13"/>
      <c r="HKE6" s="13"/>
      <c r="HKF6" s="13"/>
      <c r="HKG6" s="13"/>
      <c r="HKH6" s="13"/>
      <c r="HKI6" s="13"/>
      <c r="HKJ6" s="13"/>
      <c r="HKK6" s="13"/>
      <c r="HKL6" s="13"/>
      <c r="HKM6" s="13"/>
      <c r="HKN6" s="13"/>
      <c r="HKO6" s="13"/>
      <c r="HKP6" s="13"/>
      <c r="HKQ6" s="13"/>
      <c r="HKR6" s="13"/>
      <c r="HKS6" s="13"/>
      <c r="HKT6" s="13"/>
      <c r="HKU6" s="13"/>
      <c r="HKV6" s="13"/>
      <c r="HKW6" s="13"/>
      <c r="HKX6" s="13"/>
      <c r="HKY6" s="13"/>
      <c r="HKZ6" s="13"/>
      <c r="HLA6" s="13"/>
      <c r="HLB6" s="13"/>
      <c r="HLC6" s="13"/>
      <c r="HLD6" s="13"/>
      <c r="HLE6" s="13"/>
      <c r="HLF6" s="13"/>
      <c r="HLG6" s="13"/>
      <c r="HLH6" s="13"/>
      <c r="HLI6" s="13"/>
      <c r="HLJ6" s="13"/>
      <c r="HLK6" s="13"/>
      <c r="HLL6" s="13"/>
      <c r="HLM6" s="13"/>
      <c r="HLN6" s="13"/>
      <c r="HLO6" s="13"/>
      <c r="HLP6" s="13"/>
      <c r="HLQ6" s="13"/>
      <c r="HLR6" s="13"/>
      <c r="HLS6" s="13"/>
      <c r="HLT6" s="13"/>
      <c r="HLU6" s="13"/>
      <c r="HLV6" s="13"/>
      <c r="HLW6" s="13"/>
      <c r="HLX6" s="13"/>
      <c r="HLY6" s="13"/>
      <c r="HLZ6" s="13"/>
      <c r="HMA6" s="13"/>
      <c r="HMB6" s="13"/>
      <c r="HMC6" s="13"/>
      <c r="HMD6" s="13"/>
      <c r="HME6" s="13"/>
      <c r="HMF6" s="13"/>
      <c r="HMG6" s="13"/>
      <c r="HMH6" s="13"/>
      <c r="HMI6" s="13"/>
      <c r="HMJ6" s="13"/>
      <c r="HMK6" s="13"/>
      <c r="HML6" s="13"/>
      <c r="HMM6" s="13"/>
      <c r="HMN6" s="13"/>
      <c r="HMO6" s="13"/>
      <c r="HMP6" s="13"/>
      <c r="HMQ6" s="13"/>
      <c r="HMR6" s="13"/>
      <c r="HMS6" s="13"/>
      <c r="HMT6" s="13"/>
      <c r="HMU6" s="13"/>
      <c r="HMV6" s="13"/>
      <c r="HMW6" s="13"/>
      <c r="HMX6" s="13"/>
      <c r="HMY6" s="13"/>
      <c r="HMZ6" s="13"/>
      <c r="HNA6" s="13"/>
      <c r="HNB6" s="13"/>
      <c r="HNC6" s="13"/>
      <c r="HND6" s="13"/>
      <c r="HNE6" s="13"/>
      <c r="HNF6" s="13"/>
      <c r="HNG6" s="13"/>
      <c r="HNH6" s="13"/>
      <c r="HNI6" s="13"/>
      <c r="HNJ6" s="13"/>
      <c r="HNK6" s="13"/>
      <c r="HNL6" s="13"/>
      <c r="HNM6" s="13"/>
      <c r="HNN6" s="13"/>
      <c r="HNO6" s="13"/>
      <c r="HNP6" s="13"/>
      <c r="HNQ6" s="13"/>
      <c r="HNR6" s="13"/>
      <c r="HNS6" s="13"/>
      <c r="HNT6" s="13"/>
      <c r="HNU6" s="13"/>
      <c r="HNV6" s="13"/>
      <c r="HNW6" s="13"/>
      <c r="HNX6" s="13"/>
      <c r="HNY6" s="13"/>
      <c r="HNZ6" s="13"/>
      <c r="HOA6" s="13"/>
      <c r="HOB6" s="13"/>
      <c r="HOC6" s="13"/>
      <c r="HOD6" s="13"/>
      <c r="HOE6" s="13"/>
      <c r="HOF6" s="13"/>
      <c r="HOG6" s="13"/>
      <c r="HOH6" s="13"/>
      <c r="HOI6" s="13"/>
      <c r="HOJ6" s="13"/>
      <c r="HOK6" s="13"/>
      <c r="HOL6" s="13"/>
      <c r="HOM6" s="13"/>
      <c r="HON6" s="13"/>
      <c r="HOO6" s="13"/>
      <c r="HOP6" s="13"/>
      <c r="HOQ6" s="13"/>
      <c r="HOR6" s="13"/>
      <c r="HOS6" s="13"/>
      <c r="HOT6" s="13"/>
      <c r="HOU6" s="13"/>
      <c r="HOV6" s="13"/>
      <c r="HOW6" s="13"/>
      <c r="HOX6" s="13"/>
      <c r="HOY6" s="13"/>
      <c r="HOZ6" s="13"/>
      <c r="HPA6" s="13"/>
      <c r="HPB6" s="13"/>
      <c r="HPC6" s="13"/>
      <c r="HPD6" s="13"/>
      <c r="HPE6" s="13"/>
      <c r="HPF6" s="13"/>
      <c r="HPG6" s="13"/>
      <c r="HPH6" s="13"/>
      <c r="HPI6" s="13"/>
      <c r="HPJ6" s="13"/>
      <c r="HPK6" s="13"/>
      <c r="HPL6" s="13"/>
      <c r="HPM6" s="13"/>
      <c r="HPN6" s="13"/>
      <c r="HPO6" s="13"/>
      <c r="HPP6" s="13"/>
      <c r="HPQ6" s="13"/>
      <c r="HPR6" s="13"/>
      <c r="HPS6" s="13"/>
      <c r="HPT6" s="13"/>
      <c r="HPU6" s="13"/>
      <c r="HPV6" s="13"/>
      <c r="HPW6" s="13"/>
      <c r="HPX6" s="13"/>
      <c r="HPY6" s="13"/>
      <c r="HPZ6" s="13"/>
      <c r="HQA6" s="13"/>
      <c r="HQB6" s="13"/>
      <c r="HQC6" s="13"/>
      <c r="HQD6" s="13"/>
      <c r="HQE6" s="13"/>
      <c r="HQF6" s="13"/>
      <c r="HQG6" s="13"/>
      <c r="HQH6" s="13"/>
      <c r="HQI6" s="13"/>
      <c r="HQJ6" s="13"/>
      <c r="HQK6" s="13"/>
      <c r="HQL6" s="13"/>
      <c r="HQM6" s="13"/>
      <c r="HQN6" s="13"/>
      <c r="HQO6" s="13"/>
      <c r="HQP6" s="13"/>
      <c r="HQQ6" s="13"/>
      <c r="HQR6" s="13"/>
      <c r="HQS6" s="13"/>
      <c r="HQT6" s="13"/>
      <c r="HQU6" s="13"/>
      <c r="HQV6" s="13"/>
      <c r="HQW6" s="13"/>
      <c r="HQX6" s="13"/>
      <c r="HQY6" s="13"/>
      <c r="HQZ6" s="13"/>
      <c r="HRA6" s="13"/>
      <c r="HRB6" s="13"/>
      <c r="HRC6" s="13"/>
      <c r="HRD6" s="13"/>
      <c r="HRE6" s="13"/>
      <c r="HRF6" s="13"/>
      <c r="HRG6" s="13"/>
      <c r="HRH6" s="13"/>
      <c r="HRI6" s="13"/>
      <c r="HRJ6" s="13"/>
      <c r="HRK6" s="13"/>
      <c r="HRL6" s="13"/>
      <c r="HRM6" s="13"/>
      <c r="HRN6" s="13"/>
      <c r="HRO6" s="13"/>
      <c r="HRP6" s="13"/>
      <c r="HRQ6" s="13"/>
      <c r="HRR6" s="13"/>
      <c r="HRS6" s="13"/>
      <c r="HRT6" s="13"/>
      <c r="HRU6" s="13"/>
      <c r="HRV6" s="13"/>
      <c r="HRW6" s="13"/>
      <c r="HRX6" s="13"/>
      <c r="HRY6" s="13"/>
      <c r="HRZ6" s="13"/>
      <c r="HSA6" s="13"/>
      <c r="HSB6" s="13"/>
      <c r="HSC6" s="13"/>
      <c r="HSD6" s="13"/>
      <c r="HSE6" s="13"/>
      <c r="HSF6" s="13"/>
      <c r="HSG6" s="13"/>
      <c r="HSH6" s="13"/>
      <c r="HSI6" s="13"/>
      <c r="HSJ6" s="13"/>
      <c r="HSK6" s="13"/>
      <c r="HSL6" s="13"/>
      <c r="HSM6" s="13"/>
      <c r="HSN6" s="13"/>
      <c r="HSO6" s="13"/>
      <c r="HSP6" s="13"/>
      <c r="HSQ6" s="13"/>
      <c r="HSR6" s="13"/>
      <c r="HSS6" s="13"/>
      <c r="HST6" s="13"/>
      <c r="HSU6" s="13"/>
      <c r="HSV6" s="13"/>
      <c r="HSW6" s="13"/>
      <c r="HSX6" s="13"/>
      <c r="HSY6" s="13"/>
      <c r="HSZ6" s="13"/>
      <c r="HTA6" s="13"/>
      <c r="HTB6" s="13"/>
      <c r="HTC6" s="13"/>
      <c r="HTD6" s="13"/>
      <c r="HTE6" s="13"/>
      <c r="HTF6" s="13"/>
      <c r="HTG6" s="13"/>
      <c r="HTH6" s="13"/>
      <c r="HTI6" s="13"/>
      <c r="HTJ6" s="13"/>
      <c r="HTK6" s="13"/>
      <c r="HTL6" s="13"/>
      <c r="HTM6" s="13"/>
      <c r="HTN6" s="13"/>
      <c r="HTO6" s="13"/>
      <c r="HTP6" s="13"/>
      <c r="HTQ6" s="13"/>
      <c r="HTR6" s="13"/>
      <c r="HTS6" s="13"/>
      <c r="HTT6" s="13"/>
      <c r="HTU6" s="13"/>
      <c r="HTV6" s="13"/>
      <c r="HTW6" s="13"/>
      <c r="HTX6" s="13"/>
      <c r="HTY6" s="13"/>
      <c r="HTZ6" s="13"/>
      <c r="HUA6" s="13"/>
      <c r="HUB6" s="13"/>
      <c r="HUC6" s="13"/>
      <c r="HUD6" s="13"/>
      <c r="HUE6" s="13"/>
      <c r="HUF6" s="13"/>
      <c r="HUG6" s="13"/>
      <c r="HUH6" s="13"/>
      <c r="HUI6" s="13"/>
      <c r="HUJ6" s="13"/>
      <c r="HUK6" s="13"/>
      <c r="HUL6" s="13"/>
      <c r="HUM6" s="13"/>
      <c r="HUN6" s="13"/>
      <c r="HUO6" s="13"/>
      <c r="HUP6" s="13"/>
      <c r="HUQ6" s="13"/>
      <c r="HUR6" s="13"/>
      <c r="HUS6" s="13"/>
      <c r="HUT6" s="13"/>
      <c r="HUU6" s="13"/>
      <c r="HUV6" s="13"/>
      <c r="HUW6" s="13"/>
      <c r="HUX6" s="13"/>
      <c r="HUY6" s="13"/>
      <c r="HUZ6" s="13"/>
      <c r="HVA6" s="13"/>
      <c r="HVB6" s="13"/>
      <c r="HVC6" s="13"/>
      <c r="HVD6" s="13"/>
      <c r="HVE6" s="13"/>
      <c r="HVF6" s="13"/>
      <c r="HVG6" s="13"/>
      <c r="HVH6" s="13"/>
      <c r="HVI6" s="13"/>
      <c r="HVJ6" s="13"/>
      <c r="HVK6" s="13"/>
      <c r="HVL6" s="13"/>
      <c r="HVM6" s="13"/>
      <c r="HVN6" s="13"/>
      <c r="HVO6" s="13"/>
      <c r="HVP6" s="13"/>
      <c r="HVQ6" s="13"/>
      <c r="HVR6" s="13"/>
      <c r="HVS6" s="13"/>
      <c r="HVT6" s="13"/>
      <c r="HVU6" s="13"/>
      <c r="HVV6" s="13"/>
      <c r="HVW6" s="13"/>
      <c r="HVX6" s="13"/>
      <c r="HVY6" s="13"/>
      <c r="HVZ6" s="13"/>
      <c r="HWA6" s="13"/>
      <c r="HWB6" s="13"/>
      <c r="HWC6" s="13"/>
      <c r="HWD6" s="13"/>
      <c r="HWE6" s="13"/>
      <c r="HWF6" s="13"/>
      <c r="HWG6" s="13"/>
      <c r="HWH6" s="13"/>
      <c r="HWI6" s="13"/>
      <c r="HWJ6" s="13"/>
      <c r="HWK6" s="13"/>
      <c r="HWL6" s="13"/>
      <c r="HWM6" s="13"/>
      <c r="HWN6" s="13"/>
      <c r="HWO6" s="13"/>
      <c r="HWP6" s="13"/>
      <c r="HWQ6" s="13"/>
      <c r="HWR6" s="13"/>
      <c r="HWS6" s="13"/>
      <c r="HWT6" s="13"/>
      <c r="HWU6" s="13"/>
      <c r="HWV6" s="13"/>
      <c r="HWW6" s="13"/>
      <c r="HWX6" s="13"/>
      <c r="HWY6" s="13"/>
      <c r="HWZ6" s="13"/>
      <c r="HXA6" s="13"/>
      <c r="HXB6" s="13"/>
      <c r="HXC6" s="13"/>
      <c r="HXD6" s="13"/>
      <c r="HXE6" s="13"/>
      <c r="HXF6" s="13"/>
      <c r="HXG6" s="13"/>
      <c r="HXH6" s="13"/>
      <c r="HXI6" s="13"/>
      <c r="HXJ6" s="13"/>
      <c r="HXK6" s="13"/>
      <c r="HXL6" s="13"/>
      <c r="HXM6" s="13"/>
      <c r="HXN6" s="13"/>
      <c r="HXO6" s="13"/>
      <c r="HXP6" s="13"/>
      <c r="HXQ6" s="13"/>
      <c r="HXR6" s="13"/>
      <c r="HXS6" s="13"/>
      <c r="HXT6" s="13"/>
      <c r="HXU6" s="13"/>
      <c r="HXV6" s="13"/>
      <c r="HXW6" s="13"/>
      <c r="HXX6" s="13"/>
      <c r="HXY6" s="13"/>
      <c r="HXZ6" s="13"/>
      <c r="HYA6" s="13"/>
      <c r="HYB6" s="13"/>
      <c r="HYC6" s="13"/>
      <c r="HYD6" s="13"/>
      <c r="HYE6" s="13"/>
      <c r="HYF6" s="13"/>
      <c r="HYG6" s="13"/>
      <c r="HYH6" s="13"/>
      <c r="HYI6" s="13"/>
      <c r="HYJ6" s="13"/>
      <c r="HYK6" s="13"/>
      <c r="HYL6" s="13"/>
      <c r="HYM6" s="13"/>
      <c r="HYN6" s="13"/>
      <c r="HYO6" s="13"/>
      <c r="HYP6" s="13"/>
      <c r="HYQ6" s="13"/>
      <c r="HYR6" s="13"/>
      <c r="HYS6" s="13"/>
      <c r="HYT6" s="13"/>
      <c r="HYU6" s="13"/>
      <c r="HYV6" s="13"/>
      <c r="HYW6" s="13"/>
      <c r="HYX6" s="13"/>
      <c r="HYY6" s="13"/>
      <c r="HYZ6" s="13"/>
      <c r="HZA6" s="13"/>
      <c r="HZB6" s="13"/>
      <c r="HZC6" s="13"/>
      <c r="HZD6" s="13"/>
      <c r="HZE6" s="13"/>
      <c r="HZF6" s="13"/>
      <c r="HZG6" s="13"/>
      <c r="HZH6" s="13"/>
      <c r="HZI6" s="13"/>
      <c r="HZJ6" s="13"/>
      <c r="HZK6" s="13"/>
      <c r="HZL6" s="13"/>
      <c r="HZM6" s="13"/>
      <c r="HZN6" s="13"/>
      <c r="HZO6" s="13"/>
      <c r="HZP6" s="13"/>
      <c r="HZQ6" s="13"/>
      <c r="HZR6" s="13"/>
      <c r="HZS6" s="13"/>
      <c r="HZT6" s="13"/>
      <c r="HZU6" s="13"/>
      <c r="HZV6" s="13"/>
      <c r="HZW6" s="13"/>
      <c r="HZX6" s="13"/>
      <c r="HZY6" s="13"/>
      <c r="HZZ6" s="13"/>
      <c r="IAA6" s="13"/>
      <c r="IAB6" s="13"/>
      <c r="IAC6" s="13"/>
      <c r="IAD6" s="13"/>
      <c r="IAE6" s="13"/>
      <c r="IAF6" s="13"/>
      <c r="IAG6" s="13"/>
      <c r="IAH6" s="13"/>
      <c r="IAI6" s="13"/>
      <c r="IAJ6" s="13"/>
      <c r="IAK6" s="13"/>
      <c r="IAL6" s="13"/>
      <c r="IAM6" s="13"/>
      <c r="IAN6" s="13"/>
      <c r="IAO6" s="13"/>
      <c r="IAP6" s="13"/>
      <c r="IAQ6" s="13"/>
      <c r="IAR6" s="13"/>
      <c r="IAS6" s="13"/>
      <c r="IAT6" s="13"/>
      <c r="IAU6" s="13"/>
      <c r="IAV6" s="13"/>
      <c r="IAW6" s="13"/>
      <c r="IAX6" s="13"/>
      <c r="IAY6" s="13"/>
      <c r="IAZ6" s="13"/>
      <c r="IBA6" s="13"/>
      <c r="IBB6" s="13"/>
      <c r="IBC6" s="13"/>
      <c r="IBD6" s="13"/>
      <c r="IBE6" s="13"/>
      <c r="IBF6" s="13"/>
      <c r="IBG6" s="13"/>
      <c r="IBH6" s="13"/>
      <c r="IBI6" s="13"/>
      <c r="IBJ6" s="13"/>
      <c r="IBK6" s="13"/>
      <c r="IBL6" s="13"/>
      <c r="IBM6" s="13"/>
      <c r="IBN6" s="13"/>
      <c r="IBO6" s="13"/>
      <c r="IBP6" s="13"/>
      <c r="IBQ6" s="13"/>
      <c r="IBR6" s="13"/>
      <c r="IBS6" s="13"/>
      <c r="IBT6" s="13"/>
      <c r="IBU6" s="13"/>
      <c r="IBV6" s="13"/>
      <c r="IBW6" s="13"/>
      <c r="IBX6" s="13"/>
      <c r="IBY6" s="13"/>
      <c r="IBZ6" s="13"/>
      <c r="ICA6" s="13"/>
      <c r="ICB6" s="13"/>
      <c r="ICC6" s="13"/>
      <c r="ICD6" s="13"/>
      <c r="ICE6" s="13"/>
      <c r="ICF6" s="13"/>
      <c r="ICG6" s="13"/>
      <c r="ICH6" s="13"/>
      <c r="ICI6" s="13"/>
      <c r="ICJ6" s="13"/>
      <c r="ICK6" s="13"/>
      <c r="ICL6" s="13"/>
      <c r="ICM6" s="13"/>
      <c r="ICN6" s="13"/>
      <c r="ICO6" s="13"/>
      <c r="ICP6" s="13"/>
      <c r="ICQ6" s="13"/>
      <c r="ICR6" s="13"/>
      <c r="ICS6" s="13"/>
      <c r="ICT6" s="13"/>
      <c r="ICU6" s="13"/>
      <c r="ICV6" s="13"/>
      <c r="ICW6" s="13"/>
      <c r="ICX6" s="13"/>
      <c r="ICY6" s="13"/>
      <c r="ICZ6" s="13"/>
      <c r="IDA6" s="13"/>
      <c r="IDB6" s="13"/>
      <c r="IDC6" s="13"/>
      <c r="IDD6" s="13"/>
      <c r="IDE6" s="13"/>
      <c r="IDF6" s="13"/>
      <c r="IDG6" s="13"/>
      <c r="IDH6" s="13"/>
      <c r="IDI6" s="13"/>
      <c r="IDJ6" s="13"/>
      <c r="IDK6" s="13"/>
      <c r="IDL6" s="13"/>
      <c r="IDM6" s="13"/>
      <c r="IDN6" s="13"/>
      <c r="IDO6" s="13"/>
      <c r="IDP6" s="13"/>
      <c r="IDQ6" s="13"/>
      <c r="IDR6" s="13"/>
      <c r="IDS6" s="13"/>
      <c r="IDT6" s="13"/>
      <c r="IDU6" s="13"/>
      <c r="IDV6" s="13"/>
      <c r="IDW6" s="13"/>
      <c r="IDX6" s="13"/>
      <c r="IDY6" s="13"/>
      <c r="IDZ6" s="13"/>
      <c r="IEA6" s="13"/>
      <c r="IEB6" s="13"/>
      <c r="IEC6" s="13"/>
      <c r="IED6" s="13"/>
      <c r="IEE6" s="13"/>
      <c r="IEF6" s="13"/>
      <c r="IEG6" s="13"/>
      <c r="IEH6" s="13"/>
      <c r="IEI6" s="13"/>
      <c r="IEJ6" s="13"/>
      <c r="IEK6" s="13"/>
      <c r="IEL6" s="13"/>
      <c r="IEM6" s="13"/>
      <c r="IEN6" s="13"/>
      <c r="IEO6" s="13"/>
      <c r="IEP6" s="13"/>
      <c r="IEQ6" s="13"/>
      <c r="IER6" s="13"/>
      <c r="IES6" s="13"/>
      <c r="IET6" s="13"/>
      <c r="IEU6" s="13"/>
      <c r="IEV6" s="13"/>
      <c r="IEW6" s="13"/>
      <c r="IEX6" s="13"/>
      <c r="IEY6" s="13"/>
      <c r="IEZ6" s="13"/>
      <c r="IFA6" s="13"/>
      <c r="IFB6" s="13"/>
      <c r="IFC6" s="13"/>
      <c r="IFD6" s="13"/>
      <c r="IFE6" s="13"/>
      <c r="IFF6" s="13"/>
      <c r="IFG6" s="13"/>
      <c r="IFH6" s="13"/>
      <c r="IFI6" s="13"/>
      <c r="IFJ6" s="13"/>
      <c r="IFK6" s="13"/>
      <c r="IFL6" s="13"/>
      <c r="IFM6" s="13"/>
      <c r="IFN6" s="13"/>
      <c r="IFO6" s="13"/>
      <c r="IFP6" s="13"/>
      <c r="IFQ6" s="13"/>
      <c r="IFR6" s="13"/>
      <c r="IFS6" s="13"/>
      <c r="IFT6" s="13"/>
      <c r="IFU6" s="13"/>
      <c r="IFV6" s="13"/>
      <c r="IFW6" s="13"/>
      <c r="IFX6" s="13"/>
      <c r="IFY6" s="13"/>
      <c r="IFZ6" s="13"/>
      <c r="IGA6" s="13"/>
      <c r="IGB6" s="13"/>
      <c r="IGC6" s="13"/>
      <c r="IGD6" s="13"/>
      <c r="IGE6" s="13"/>
      <c r="IGF6" s="13"/>
      <c r="IGG6" s="13"/>
      <c r="IGH6" s="13"/>
      <c r="IGI6" s="13"/>
      <c r="IGJ6" s="13"/>
      <c r="IGK6" s="13"/>
      <c r="IGL6" s="13"/>
      <c r="IGM6" s="13"/>
      <c r="IGN6" s="13"/>
      <c r="IGO6" s="13"/>
      <c r="IGP6" s="13"/>
      <c r="IGQ6" s="13"/>
      <c r="IGR6" s="13"/>
      <c r="IGS6" s="13"/>
      <c r="IGT6" s="13"/>
      <c r="IGU6" s="13"/>
      <c r="IGV6" s="13"/>
      <c r="IGW6" s="13"/>
      <c r="IGX6" s="13"/>
      <c r="IGY6" s="13"/>
      <c r="IGZ6" s="13"/>
      <c r="IHA6" s="13"/>
      <c r="IHB6" s="13"/>
      <c r="IHC6" s="13"/>
      <c r="IHD6" s="13"/>
      <c r="IHE6" s="13"/>
      <c r="IHF6" s="13"/>
      <c r="IHG6" s="13"/>
      <c r="IHH6" s="13"/>
      <c r="IHI6" s="13"/>
      <c r="IHJ6" s="13"/>
      <c r="IHK6" s="13"/>
      <c r="IHL6" s="13"/>
      <c r="IHM6" s="13"/>
      <c r="IHN6" s="13"/>
      <c r="IHO6" s="13"/>
      <c r="IHP6" s="13"/>
      <c r="IHQ6" s="13"/>
      <c r="IHR6" s="13"/>
      <c r="IHS6" s="13"/>
      <c r="IHT6" s="13"/>
      <c r="IHU6" s="13"/>
      <c r="IHV6" s="13"/>
      <c r="IHW6" s="13"/>
      <c r="IHX6" s="13"/>
      <c r="IHY6" s="13"/>
      <c r="IHZ6" s="13"/>
      <c r="IIA6" s="13"/>
      <c r="IIB6" s="13"/>
      <c r="IIC6" s="13"/>
      <c r="IID6" s="13"/>
      <c r="IIE6" s="13"/>
      <c r="IIF6" s="13"/>
      <c r="IIG6" s="13"/>
      <c r="IIH6" s="13"/>
      <c r="III6" s="13"/>
      <c r="IIJ6" s="13"/>
      <c r="IIK6" s="13"/>
      <c r="IIL6" s="13"/>
      <c r="IIM6" s="13"/>
      <c r="IIN6" s="13"/>
      <c r="IIO6" s="13"/>
      <c r="IIP6" s="13"/>
      <c r="IIQ6" s="13"/>
      <c r="IIR6" s="13"/>
      <c r="IIS6" s="13"/>
      <c r="IIT6" s="13"/>
      <c r="IIU6" s="13"/>
      <c r="IIV6" s="13"/>
      <c r="IIW6" s="13"/>
      <c r="IIX6" s="13"/>
      <c r="IIY6" s="13"/>
      <c r="IIZ6" s="13"/>
      <c r="IJA6" s="13"/>
      <c r="IJB6" s="13"/>
      <c r="IJC6" s="13"/>
      <c r="IJD6" s="13"/>
      <c r="IJE6" s="13"/>
      <c r="IJF6" s="13"/>
      <c r="IJG6" s="13"/>
      <c r="IJH6" s="13"/>
      <c r="IJI6" s="13"/>
      <c r="IJJ6" s="13"/>
      <c r="IJK6" s="13"/>
      <c r="IJL6" s="13"/>
      <c r="IJM6" s="13"/>
      <c r="IJN6" s="13"/>
      <c r="IJO6" s="13"/>
      <c r="IJP6" s="13"/>
      <c r="IJQ6" s="13"/>
      <c r="IJR6" s="13"/>
      <c r="IJS6" s="13"/>
      <c r="IJT6" s="13"/>
      <c r="IJU6" s="13"/>
      <c r="IJV6" s="13"/>
      <c r="IJW6" s="13"/>
      <c r="IJX6" s="13"/>
      <c r="IJY6" s="13"/>
      <c r="IJZ6" s="13"/>
      <c r="IKA6" s="13"/>
      <c r="IKB6" s="13"/>
      <c r="IKC6" s="13"/>
      <c r="IKD6" s="13"/>
      <c r="IKE6" s="13"/>
      <c r="IKF6" s="13"/>
      <c r="IKG6" s="13"/>
      <c r="IKH6" s="13"/>
      <c r="IKI6" s="13"/>
      <c r="IKJ6" s="13"/>
      <c r="IKK6" s="13"/>
      <c r="IKL6" s="13"/>
      <c r="IKM6" s="13"/>
      <c r="IKN6" s="13"/>
      <c r="IKO6" s="13"/>
      <c r="IKP6" s="13"/>
      <c r="IKQ6" s="13"/>
      <c r="IKR6" s="13"/>
      <c r="IKS6" s="13"/>
      <c r="IKT6" s="13"/>
      <c r="IKU6" s="13"/>
      <c r="IKV6" s="13"/>
      <c r="IKW6" s="13"/>
      <c r="IKX6" s="13"/>
      <c r="IKY6" s="13"/>
      <c r="IKZ6" s="13"/>
      <c r="ILA6" s="13"/>
      <c r="ILB6" s="13"/>
      <c r="ILC6" s="13"/>
      <c r="ILD6" s="13"/>
      <c r="ILE6" s="13"/>
      <c r="ILF6" s="13"/>
      <c r="ILG6" s="13"/>
      <c r="ILH6" s="13"/>
      <c r="ILI6" s="13"/>
      <c r="ILJ6" s="13"/>
      <c r="ILK6" s="13"/>
      <c r="ILL6" s="13"/>
      <c r="ILM6" s="13"/>
      <c r="ILN6" s="13"/>
      <c r="ILO6" s="13"/>
      <c r="ILP6" s="13"/>
      <c r="ILQ6" s="13"/>
      <c r="ILR6" s="13"/>
      <c r="ILS6" s="13"/>
      <c r="ILT6" s="13"/>
      <c r="ILU6" s="13"/>
      <c r="ILV6" s="13"/>
      <c r="ILW6" s="13"/>
      <c r="ILX6" s="13"/>
      <c r="ILY6" s="13"/>
      <c r="ILZ6" s="13"/>
      <c r="IMA6" s="13"/>
      <c r="IMB6" s="13"/>
      <c r="IMC6" s="13"/>
      <c r="IMD6" s="13"/>
      <c r="IME6" s="13"/>
      <c r="IMF6" s="13"/>
      <c r="IMG6" s="13"/>
      <c r="IMH6" s="13"/>
      <c r="IMI6" s="13"/>
      <c r="IMJ6" s="13"/>
      <c r="IMK6" s="13"/>
      <c r="IML6" s="13"/>
      <c r="IMM6" s="13"/>
      <c r="IMN6" s="13"/>
      <c r="IMO6" s="13"/>
      <c r="IMP6" s="13"/>
      <c r="IMQ6" s="13"/>
      <c r="IMR6" s="13"/>
      <c r="IMS6" s="13"/>
      <c r="IMT6" s="13"/>
      <c r="IMU6" s="13"/>
      <c r="IMV6" s="13"/>
      <c r="IMW6" s="13"/>
      <c r="IMX6" s="13"/>
      <c r="IMY6" s="13"/>
      <c r="IMZ6" s="13"/>
      <c r="INA6" s="13"/>
      <c r="INB6" s="13"/>
      <c r="INC6" s="13"/>
      <c r="IND6" s="13"/>
      <c r="INE6" s="13"/>
      <c r="INF6" s="13"/>
      <c r="ING6" s="13"/>
      <c r="INH6" s="13"/>
      <c r="INI6" s="13"/>
      <c r="INJ6" s="13"/>
      <c r="INK6" s="13"/>
      <c r="INL6" s="13"/>
      <c r="INM6" s="13"/>
      <c r="INN6" s="13"/>
      <c r="INO6" s="13"/>
      <c r="INP6" s="13"/>
      <c r="INQ6" s="13"/>
      <c r="INR6" s="13"/>
      <c r="INS6" s="13"/>
      <c r="INT6" s="13"/>
      <c r="INU6" s="13"/>
      <c r="INV6" s="13"/>
      <c r="INW6" s="13"/>
      <c r="INX6" s="13"/>
      <c r="INY6" s="13"/>
      <c r="INZ6" s="13"/>
      <c r="IOA6" s="13"/>
      <c r="IOB6" s="13"/>
      <c r="IOC6" s="13"/>
      <c r="IOD6" s="13"/>
      <c r="IOE6" s="13"/>
      <c r="IOF6" s="13"/>
      <c r="IOG6" s="13"/>
      <c r="IOH6" s="13"/>
      <c r="IOI6" s="13"/>
      <c r="IOJ6" s="13"/>
      <c r="IOK6" s="13"/>
      <c r="IOL6" s="13"/>
      <c r="IOM6" s="13"/>
      <c r="ION6" s="13"/>
      <c r="IOO6" s="13"/>
      <c r="IOP6" s="13"/>
      <c r="IOQ6" s="13"/>
      <c r="IOR6" s="13"/>
      <c r="IOS6" s="13"/>
      <c r="IOT6" s="13"/>
      <c r="IOU6" s="13"/>
      <c r="IOV6" s="13"/>
      <c r="IOW6" s="13"/>
      <c r="IOX6" s="13"/>
      <c r="IOY6" s="13"/>
      <c r="IOZ6" s="13"/>
      <c r="IPA6" s="13"/>
      <c r="IPB6" s="13"/>
      <c r="IPC6" s="13"/>
      <c r="IPD6" s="13"/>
      <c r="IPE6" s="13"/>
      <c r="IPF6" s="13"/>
      <c r="IPG6" s="13"/>
      <c r="IPH6" s="13"/>
      <c r="IPI6" s="13"/>
      <c r="IPJ6" s="13"/>
      <c r="IPK6" s="13"/>
      <c r="IPL6" s="13"/>
      <c r="IPM6" s="13"/>
      <c r="IPN6" s="13"/>
      <c r="IPO6" s="13"/>
      <c r="IPP6" s="13"/>
      <c r="IPQ6" s="13"/>
      <c r="IPR6" s="13"/>
      <c r="IPS6" s="13"/>
      <c r="IPT6" s="13"/>
      <c r="IPU6" s="13"/>
      <c r="IPV6" s="13"/>
      <c r="IPW6" s="13"/>
      <c r="IPX6" s="13"/>
      <c r="IPY6" s="13"/>
      <c r="IPZ6" s="13"/>
      <c r="IQA6" s="13"/>
      <c r="IQB6" s="13"/>
      <c r="IQC6" s="13"/>
      <c r="IQD6" s="13"/>
      <c r="IQE6" s="13"/>
      <c r="IQF6" s="13"/>
      <c r="IQG6" s="13"/>
      <c r="IQH6" s="13"/>
      <c r="IQI6" s="13"/>
      <c r="IQJ6" s="13"/>
      <c r="IQK6" s="13"/>
      <c r="IQL6" s="13"/>
      <c r="IQM6" s="13"/>
      <c r="IQN6" s="13"/>
      <c r="IQO6" s="13"/>
      <c r="IQP6" s="13"/>
      <c r="IQQ6" s="13"/>
      <c r="IQR6" s="13"/>
      <c r="IQS6" s="13"/>
      <c r="IQT6" s="13"/>
      <c r="IQU6" s="13"/>
      <c r="IQV6" s="13"/>
      <c r="IQW6" s="13"/>
      <c r="IQX6" s="13"/>
      <c r="IQY6" s="13"/>
      <c r="IQZ6" s="13"/>
      <c r="IRA6" s="13"/>
      <c r="IRB6" s="13"/>
      <c r="IRC6" s="13"/>
      <c r="IRD6" s="13"/>
      <c r="IRE6" s="13"/>
      <c r="IRF6" s="13"/>
      <c r="IRG6" s="13"/>
      <c r="IRH6" s="13"/>
      <c r="IRI6" s="13"/>
      <c r="IRJ6" s="13"/>
      <c r="IRK6" s="13"/>
      <c r="IRL6" s="13"/>
      <c r="IRM6" s="13"/>
      <c r="IRN6" s="13"/>
      <c r="IRO6" s="13"/>
      <c r="IRP6" s="13"/>
      <c r="IRQ6" s="13"/>
      <c r="IRR6" s="13"/>
      <c r="IRS6" s="13"/>
      <c r="IRT6" s="13"/>
      <c r="IRU6" s="13"/>
      <c r="IRV6" s="13"/>
      <c r="IRW6" s="13"/>
      <c r="IRX6" s="13"/>
      <c r="IRY6" s="13"/>
      <c r="IRZ6" s="13"/>
      <c r="ISA6" s="13"/>
      <c r="ISB6" s="13"/>
      <c r="ISC6" s="13"/>
      <c r="ISD6" s="13"/>
      <c r="ISE6" s="13"/>
      <c r="ISF6" s="13"/>
      <c r="ISG6" s="13"/>
      <c r="ISH6" s="13"/>
      <c r="ISI6" s="13"/>
      <c r="ISJ6" s="13"/>
      <c r="ISK6" s="13"/>
      <c r="ISL6" s="13"/>
      <c r="ISM6" s="13"/>
      <c r="ISN6" s="13"/>
      <c r="ISO6" s="13"/>
      <c r="ISP6" s="13"/>
      <c r="ISQ6" s="13"/>
      <c r="ISR6" s="13"/>
      <c r="ISS6" s="13"/>
      <c r="IST6" s="13"/>
      <c r="ISU6" s="13"/>
      <c r="ISV6" s="13"/>
      <c r="ISW6" s="13"/>
      <c r="ISX6" s="13"/>
      <c r="ISY6" s="13"/>
      <c r="ISZ6" s="13"/>
      <c r="ITA6" s="13"/>
      <c r="ITB6" s="13"/>
      <c r="ITC6" s="13"/>
      <c r="ITD6" s="13"/>
      <c r="ITE6" s="13"/>
      <c r="ITF6" s="13"/>
      <c r="ITG6" s="13"/>
      <c r="ITH6" s="13"/>
      <c r="ITI6" s="13"/>
      <c r="ITJ6" s="13"/>
      <c r="ITK6" s="13"/>
      <c r="ITL6" s="13"/>
      <c r="ITM6" s="13"/>
      <c r="ITN6" s="13"/>
      <c r="ITO6" s="13"/>
      <c r="ITP6" s="13"/>
      <c r="ITQ6" s="13"/>
      <c r="ITR6" s="13"/>
      <c r="ITS6" s="13"/>
      <c r="ITT6" s="13"/>
      <c r="ITU6" s="13"/>
      <c r="ITV6" s="13"/>
      <c r="ITW6" s="13"/>
      <c r="ITX6" s="13"/>
      <c r="ITY6" s="13"/>
      <c r="ITZ6" s="13"/>
      <c r="IUA6" s="13"/>
      <c r="IUB6" s="13"/>
      <c r="IUC6" s="13"/>
      <c r="IUD6" s="13"/>
      <c r="IUE6" s="13"/>
      <c r="IUF6" s="13"/>
      <c r="IUG6" s="13"/>
      <c r="IUH6" s="13"/>
      <c r="IUI6" s="13"/>
      <c r="IUJ6" s="13"/>
      <c r="IUK6" s="13"/>
      <c r="IUL6" s="13"/>
      <c r="IUM6" s="13"/>
      <c r="IUN6" s="13"/>
      <c r="IUO6" s="13"/>
      <c r="IUP6" s="13"/>
      <c r="IUQ6" s="13"/>
      <c r="IUR6" s="13"/>
      <c r="IUS6" s="13"/>
      <c r="IUT6" s="13"/>
      <c r="IUU6" s="13"/>
      <c r="IUV6" s="13"/>
      <c r="IUW6" s="13"/>
      <c r="IUX6" s="13"/>
      <c r="IUY6" s="13"/>
      <c r="IUZ6" s="13"/>
      <c r="IVA6" s="13"/>
      <c r="IVB6" s="13"/>
      <c r="IVC6" s="13"/>
      <c r="IVD6" s="13"/>
      <c r="IVE6" s="13"/>
      <c r="IVF6" s="13"/>
      <c r="IVG6" s="13"/>
      <c r="IVH6" s="13"/>
      <c r="IVI6" s="13"/>
      <c r="IVJ6" s="13"/>
      <c r="IVK6" s="13"/>
      <c r="IVL6" s="13"/>
      <c r="IVM6" s="13"/>
      <c r="IVN6" s="13"/>
      <c r="IVO6" s="13"/>
      <c r="IVP6" s="13"/>
      <c r="IVQ6" s="13"/>
      <c r="IVR6" s="13"/>
      <c r="IVS6" s="13"/>
      <c r="IVT6" s="13"/>
      <c r="IVU6" s="13"/>
      <c r="IVV6" s="13"/>
      <c r="IVW6" s="13"/>
      <c r="IVX6" s="13"/>
      <c r="IVY6" s="13"/>
      <c r="IVZ6" s="13"/>
      <c r="IWA6" s="13"/>
      <c r="IWB6" s="13"/>
      <c r="IWC6" s="13"/>
      <c r="IWD6" s="13"/>
      <c r="IWE6" s="13"/>
      <c r="IWF6" s="13"/>
      <c r="IWG6" s="13"/>
      <c r="IWH6" s="13"/>
      <c r="IWI6" s="13"/>
      <c r="IWJ6" s="13"/>
      <c r="IWK6" s="13"/>
      <c r="IWL6" s="13"/>
      <c r="IWM6" s="13"/>
      <c r="IWN6" s="13"/>
      <c r="IWO6" s="13"/>
      <c r="IWP6" s="13"/>
      <c r="IWQ6" s="13"/>
      <c r="IWR6" s="13"/>
      <c r="IWS6" s="13"/>
      <c r="IWT6" s="13"/>
      <c r="IWU6" s="13"/>
      <c r="IWV6" s="13"/>
      <c r="IWW6" s="13"/>
      <c r="IWX6" s="13"/>
      <c r="IWY6" s="13"/>
      <c r="IWZ6" s="13"/>
      <c r="IXA6" s="13"/>
      <c r="IXB6" s="13"/>
      <c r="IXC6" s="13"/>
      <c r="IXD6" s="13"/>
      <c r="IXE6" s="13"/>
      <c r="IXF6" s="13"/>
      <c r="IXG6" s="13"/>
      <c r="IXH6" s="13"/>
      <c r="IXI6" s="13"/>
      <c r="IXJ6" s="13"/>
      <c r="IXK6" s="13"/>
      <c r="IXL6" s="13"/>
      <c r="IXM6" s="13"/>
      <c r="IXN6" s="13"/>
      <c r="IXO6" s="13"/>
      <c r="IXP6" s="13"/>
      <c r="IXQ6" s="13"/>
      <c r="IXR6" s="13"/>
      <c r="IXS6" s="13"/>
      <c r="IXT6" s="13"/>
      <c r="IXU6" s="13"/>
      <c r="IXV6" s="13"/>
      <c r="IXW6" s="13"/>
      <c r="IXX6" s="13"/>
      <c r="IXY6" s="13"/>
      <c r="IXZ6" s="13"/>
      <c r="IYA6" s="13"/>
      <c r="IYB6" s="13"/>
      <c r="IYC6" s="13"/>
      <c r="IYD6" s="13"/>
      <c r="IYE6" s="13"/>
      <c r="IYF6" s="13"/>
      <c r="IYG6" s="13"/>
      <c r="IYH6" s="13"/>
      <c r="IYI6" s="13"/>
      <c r="IYJ6" s="13"/>
      <c r="IYK6" s="13"/>
      <c r="IYL6" s="13"/>
      <c r="IYM6" s="13"/>
      <c r="IYN6" s="13"/>
      <c r="IYO6" s="13"/>
      <c r="IYP6" s="13"/>
      <c r="IYQ6" s="13"/>
      <c r="IYR6" s="13"/>
      <c r="IYS6" s="13"/>
      <c r="IYT6" s="13"/>
      <c r="IYU6" s="13"/>
      <c r="IYV6" s="13"/>
      <c r="IYW6" s="13"/>
      <c r="IYX6" s="13"/>
      <c r="IYY6" s="13"/>
      <c r="IYZ6" s="13"/>
      <c r="IZA6" s="13"/>
      <c r="IZB6" s="13"/>
      <c r="IZC6" s="13"/>
      <c r="IZD6" s="13"/>
      <c r="IZE6" s="13"/>
      <c r="IZF6" s="13"/>
      <c r="IZG6" s="13"/>
      <c r="IZH6" s="13"/>
      <c r="IZI6" s="13"/>
      <c r="IZJ6" s="13"/>
      <c r="IZK6" s="13"/>
      <c r="IZL6" s="13"/>
      <c r="IZM6" s="13"/>
      <c r="IZN6" s="13"/>
      <c r="IZO6" s="13"/>
      <c r="IZP6" s="13"/>
      <c r="IZQ6" s="13"/>
      <c r="IZR6" s="13"/>
      <c r="IZS6" s="13"/>
      <c r="IZT6" s="13"/>
      <c r="IZU6" s="13"/>
      <c r="IZV6" s="13"/>
      <c r="IZW6" s="13"/>
      <c r="IZX6" s="13"/>
      <c r="IZY6" s="13"/>
      <c r="IZZ6" s="13"/>
      <c r="JAA6" s="13"/>
      <c r="JAB6" s="13"/>
      <c r="JAC6" s="13"/>
      <c r="JAD6" s="13"/>
      <c r="JAE6" s="13"/>
      <c r="JAF6" s="13"/>
      <c r="JAG6" s="13"/>
      <c r="JAH6" s="13"/>
      <c r="JAI6" s="13"/>
      <c r="JAJ6" s="13"/>
      <c r="JAK6" s="13"/>
      <c r="JAL6" s="13"/>
      <c r="JAM6" s="13"/>
      <c r="JAN6" s="13"/>
      <c r="JAO6" s="13"/>
      <c r="JAP6" s="13"/>
      <c r="JAQ6" s="13"/>
      <c r="JAR6" s="13"/>
      <c r="JAS6" s="13"/>
      <c r="JAT6" s="13"/>
      <c r="JAU6" s="13"/>
      <c r="JAV6" s="13"/>
      <c r="JAW6" s="13"/>
      <c r="JAX6" s="13"/>
      <c r="JAY6" s="13"/>
      <c r="JAZ6" s="13"/>
      <c r="JBA6" s="13"/>
      <c r="JBB6" s="13"/>
      <c r="JBC6" s="13"/>
      <c r="JBD6" s="13"/>
      <c r="JBE6" s="13"/>
      <c r="JBF6" s="13"/>
      <c r="JBG6" s="13"/>
      <c r="JBH6" s="13"/>
      <c r="JBI6" s="13"/>
      <c r="JBJ6" s="13"/>
      <c r="JBK6" s="13"/>
      <c r="JBL6" s="13"/>
      <c r="JBM6" s="13"/>
      <c r="JBN6" s="13"/>
      <c r="JBO6" s="13"/>
      <c r="JBP6" s="13"/>
      <c r="JBQ6" s="13"/>
      <c r="JBR6" s="13"/>
      <c r="JBS6" s="13"/>
      <c r="JBT6" s="13"/>
      <c r="JBU6" s="13"/>
      <c r="JBV6" s="13"/>
      <c r="JBW6" s="13"/>
      <c r="JBX6" s="13"/>
      <c r="JBY6" s="13"/>
      <c r="JBZ6" s="13"/>
      <c r="JCA6" s="13"/>
      <c r="JCB6" s="13"/>
      <c r="JCC6" s="13"/>
      <c r="JCD6" s="13"/>
      <c r="JCE6" s="13"/>
      <c r="JCF6" s="13"/>
      <c r="JCG6" s="13"/>
      <c r="JCH6" s="13"/>
      <c r="JCI6" s="13"/>
      <c r="JCJ6" s="13"/>
      <c r="JCK6" s="13"/>
      <c r="JCL6" s="13"/>
      <c r="JCM6" s="13"/>
      <c r="JCN6" s="13"/>
      <c r="JCO6" s="13"/>
      <c r="JCP6" s="13"/>
      <c r="JCQ6" s="13"/>
      <c r="JCR6" s="13"/>
      <c r="JCS6" s="13"/>
      <c r="JCT6" s="13"/>
      <c r="JCU6" s="13"/>
      <c r="JCV6" s="13"/>
      <c r="JCW6" s="13"/>
      <c r="JCX6" s="13"/>
      <c r="JCY6" s="13"/>
      <c r="JCZ6" s="13"/>
      <c r="JDA6" s="13"/>
      <c r="JDB6" s="13"/>
      <c r="JDC6" s="13"/>
      <c r="JDD6" s="13"/>
      <c r="JDE6" s="13"/>
      <c r="JDF6" s="13"/>
      <c r="JDG6" s="13"/>
      <c r="JDH6" s="13"/>
      <c r="JDI6" s="13"/>
      <c r="JDJ6" s="13"/>
      <c r="JDK6" s="13"/>
      <c r="JDL6" s="13"/>
      <c r="JDM6" s="13"/>
      <c r="JDN6" s="13"/>
      <c r="JDO6" s="13"/>
      <c r="JDP6" s="13"/>
      <c r="JDQ6" s="13"/>
      <c r="JDR6" s="13"/>
      <c r="JDS6" s="13"/>
      <c r="JDT6" s="13"/>
      <c r="JDU6" s="13"/>
      <c r="JDV6" s="13"/>
      <c r="JDW6" s="13"/>
      <c r="JDX6" s="13"/>
      <c r="JDY6" s="13"/>
      <c r="JDZ6" s="13"/>
      <c r="JEA6" s="13"/>
      <c r="JEB6" s="13"/>
      <c r="JEC6" s="13"/>
      <c r="JED6" s="13"/>
      <c r="JEE6" s="13"/>
      <c r="JEF6" s="13"/>
      <c r="JEG6" s="13"/>
      <c r="JEH6" s="13"/>
      <c r="JEI6" s="13"/>
      <c r="JEJ6" s="13"/>
      <c r="JEK6" s="13"/>
      <c r="JEL6" s="13"/>
      <c r="JEM6" s="13"/>
      <c r="JEN6" s="13"/>
      <c r="JEO6" s="13"/>
      <c r="JEP6" s="13"/>
      <c r="JEQ6" s="13"/>
      <c r="JER6" s="13"/>
      <c r="JES6" s="13"/>
      <c r="JET6" s="13"/>
      <c r="JEU6" s="13"/>
      <c r="JEV6" s="13"/>
      <c r="JEW6" s="13"/>
      <c r="JEX6" s="13"/>
      <c r="JEY6" s="13"/>
      <c r="JEZ6" s="13"/>
      <c r="JFA6" s="13"/>
      <c r="JFB6" s="13"/>
      <c r="JFC6" s="13"/>
      <c r="JFD6" s="13"/>
      <c r="JFE6" s="13"/>
      <c r="JFF6" s="13"/>
      <c r="JFG6" s="13"/>
      <c r="JFH6" s="13"/>
      <c r="JFI6" s="13"/>
      <c r="JFJ6" s="13"/>
      <c r="JFK6" s="13"/>
      <c r="JFL6" s="13"/>
      <c r="JFM6" s="13"/>
      <c r="JFN6" s="13"/>
      <c r="JFO6" s="13"/>
      <c r="JFP6" s="13"/>
      <c r="JFQ6" s="13"/>
      <c r="JFR6" s="13"/>
      <c r="JFS6" s="13"/>
      <c r="JFT6" s="13"/>
      <c r="JFU6" s="13"/>
      <c r="JFV6" s="13"/>
      <c r="JFW6" s="13"/>
      <c r="JFX6" s="13"/>
      <c r="JFY6" s="13"/>
      <c r="JFZ6" s="13"/>
      <c r="JGA6" s="13"/>
      <c r="JGB6" s="13"/>
      <c r="JGC6" s="13"/>
      <c r="JGD6" s="13"/>
      <c r="JGE6" s="13"/>
      <c r="JGF6" s="13"/>
      <c r="JGG6" s="13"/>
      <c r="JGH6" s="13"/>
      <c r="JGI6" s="13"/>
      <c r="JGJ6" s="13"/>
      <c r="JGK6" s="13"/>
      <c r="JGL6" s="13"/>
      <c r="JGM6" s="13"/>
      <c r="JGN6" s="13"/>
      <c r="JGO6" s="13"/>
      <c r="JGP6" s="13"/>
      <c r="JGQ6" s="13"/>
      <c r="JGR6" s="13"/>
      <c r="JGS6" s="13"/>
      <c r="JGT6" s="13"/>
      <c r="JGU6" s="13"/>
      <c r="JGV6" s="13"/>
      <c r="JGW6" s="13"/>
      <c r="JGX6" s="13"/>
      <c r="JGY6" s="13"/>
      <c r="JGZ6" s="13"/>
      <c r="JHA6" s="13"/>
      <c r="JHB6" s="13"/>
      <c r="JHC6" s="13"/>
      <c r="JHD6" s="13"/>
      <c r="JHE6" s="13"/>
      <c r="JHF6" s="13"/>
      <c r="JHG6" s="13"/>
      <c r="JHH6" s="13"/>
      <c r="JHI6" s="13"/>
      <c r="JHJ6" s="13"/>
      <c r="JHK6" s="13"/>
      <c r="JHL6" s="13"/>
      <c r="JHM6" s="13"/>
      <c r="JHN6" s="13"/>
      <c r="JHO6" s="13"/>
      <c r="JHP6" s="13"/>
      <c r="JHQ6" s="13"/>
      <c r="JHR6" s="13"/>
      <c r="JHS6" s="13"/>
      <c r="JHT6" s="13"/>
      <c r="JHU6" s="13"/>
      <c r="JHV6" s="13"/>
      <c r="JHW6" s="13"/>
      <c r="JHX6" s="13"/>
      <c r="JHY6" s="13"/>
      <c r="JHZ6" s="13"/>
      <c r="JIA6" s="13"/>
      <c r="JIB6" s="13"/>
      <c r="JIC6" s="13"/>
      <c r="JID6" s="13"/>
      <c r="JIE6" s="13"/>
      <c r="JIF6" s="13"/>
      <c r="JIG6" s="13"/>
      <c r="JIH6" s="13"/>
      <c r="JII6" s="13"/>
      <c r="JIJ6" s="13"/>
      <c r="JIK6" s="13"/>
      <c r="JIL6" s="13"/>
      <c r="JIM6" s="13"/>
      <c r="JIN6" s="13"/>
      <c r="JIO6" s="13"/>
      <c r="JIP6" s="13"/>
      <c r="JIQ6" s="13"/>
      <c r="JIR6" s="13"/>
      <c r="JIS6" s="13"/>
      <c r="JIT6" s="13"/>
      <c r="JIU6" s="13"/>
      <c r="JIV6" s="13"/>
      <c r="JIW6" s="13"/>
      <c r="JIX6" s="13"/>
      <c r="JIY6" s="13"/>
      <c r="JIZ6" s="13"/>
      <c r="JJA6" s="13"/>
      <c r="JJB6" s="13"/>
      <c r="JJC6" s="13"/>
      <c r="JJD6" s="13"/>
      <c r="JJE6" s="13"/>
      <c r="JJF6" s="13"/>
      <c r="JJG6" s="13"/>
      <c r="JJH6" s="13"/>
      <c r="JJI6" s="13"/>
      <c r="JJJ6" s="13"/>
      <c r="JJK6" s="13"/>
      <c r="JJL6" s="13"/>
      <c r="JJM6" s="13"/>
      <c r="JJN6" s="13"/>
      <c r="JJO6" s="13"/>
      <c r="JJP6" s="13"/>
      <c r="JJQ6" s="13"/>
      <c r="JJR6" s="13"/>
      <c r="JJS6" s="13"/>
      <c r="JJT6" s="13"/>
      <c r="JJU6" s="13"/>
      <c r="JJV6" s="13"/>
      <c r="JJW6" s="13"/>
      <c r="JJX6" s="13"/>
      <c r="JJY6" s="13"/>
      <c r="JJZ6" s="13"/>
      <c r="JKA6" s="13"/>
      <c r="JKB6" s="13"/>
      <c r="JKC6" s="13"/>
      <c r="JKD6" s="13"/>
      <c r="JKE6" s="13"/>
      <c r="JKF6" s="13"/>
      <c r="JKG6" s="13"/>
      <c r="JKH6" s="13"/>
      <c r="JKI6" s="13"/>
      <c r="JKJ6" s="13"/>
      <c r="JKK6" s="13"/>
      <c r="JKL6" s="13"/>
      <c r="JKM6" s="13"/>
      <c r="JKN6" s="13"/>
      <c r="JKO6" s="13"/>
      <c r="JKP6" s="13"/>
      <c r="JKQ6" s="13"/>
      <c r="JKR6" s="13"/>
      <c r="JKS6" s="13"/>
      <c r="JKT6" s="13"/>
      <c r="JKU6" s="13"/>
      <c r="JKV6" s="13"/>
      <c r="JKW6" s="13"/>
      <c r="JKX6" s="13"/>
      <c r="JKY6" s="13"/>
      <c r="JKZ6" s="13"/>
      <c r="JLA6" s="13"/>
      <c r="JLB6" s="13"/>
      <c r="JLC6" s="13"/>
      <c r="JLD6" s="13"/>
      <c r="JLE6" s="13"/>
      <c r="JLF6" s="13"/>
      <c r="JLG6" s="13"/>
      <c r="JLH6" s="13"/>
      <c r="JLI6" s="13"/>
      <c r="JLJ6" s="13"/>
      <c r="JLK6" s="13"/>
      <c r="JLL6" s="13"/>
      <c r="JLM6" s="13"/>
      <c r="JLN6" s="13"/>
      <c r="JLO6" s="13"/>
      <c r="JLP6" s="13"/>
      <c r="JLQ6" s="13"/>
      <c r="JLR6" s="13"/>
      <c r="JLS6" s="13"/>
      <c r="JLT6" s="13"/>
      <c r="JLU6" s="13"/>
      <c r="JLV6" s="13"/>
      <c r="JLW6" s="13"/>
      <c r="JLX6" s="13"/>
      <c r="JLY6" s="13"/>
      <c r="JLZ6" s="13"/>
      <c r="JMA6" s="13"/>
      <c r="JMB6" s="13"/>
      <c r="JMC6" s="13"/>
      <c r="JMD6" s="13"/>
      <c r="JME6" s="13"/>
      <c r="JMF6" s="13"/>
      <c r="JMG6" s="13"/>
      <c r="JMH6" s="13"/>
      <c r="JMI6" s="13"/>
      <c r="JMJ6" s="13"/>
      <c r="JMK6" s="13"/>
      <c r="JML6" s="13"/>
      <c r="JMM6" s="13"/>
      <c r="JMN6" s="13"/>
      <c r="JMO6" s="13"/>
      <c r="JMP6" s="13"/>
      <c r="JMQ6" s="13"/>
      <c r="JMR6" s="13"/>
      <c r="JMS6" s="13"/>
      <c r="JMT6" s="13"/>
      <c r="JMU6" s="13"/>
      <c r="JMV6" s="13"/>
      <c r="JMW6" s="13"/>
      <c r="JMX6" s="13"/>
      <c r="JMY6" s="13"/>
      <c r="JMZ6" s="13"/>
      <c r="JNA6" s="13"/>
      <c r="JNB6" s="13"/>
      <c r="JNC6" s="13"/>
      <c r="JND6" s="13"/>
      <c r="JNE6" s="13"/>
      <c r="JNF6" s="13"/>
      <c r="JNG6" s="13"/>
      <c r="JNH6" s="13"/>
      <c r="JNI6" s="13"/>
      <c r="JNJ6" s="13"/>
      <c r="JNK6" s="13"/>
      <c r="JNL6" s="13"/>
      <c r="JNM6" s="13"/>
      <c r="JNN6" s="13"/>
      <c r="JNO6" s="13"/>
      <c r="JNP6" s="13"/>
      <c r="JNQ6" s="13"/>
      <c r="JNR6" s="13"/>
      <c r="JNS6" s="13"/>
      <c r="JNT6" s="13"/>
      <c r="JNU6" s="13"/>
      <c r="JNV6" s="13"/>
      <c r="JNW6" s="13"/>
      <c r="JNX6" s="13"/>
      <c r="JNY6" s="13"/>
      <c r="JNZ6" s="13"/>
      <c r="JOA6" s="13"/>
      <c r="JOB6" s="13"/>
      <c r="JOC6" s="13"/>
      <c r="JOD6" s="13"/>
      <c r="JOE6" s="13"/>
      <c r="JOF6" s="13"/>
      <c r="JOG6" s="13"/>
      <c r="JOH6" s="13"/>
      <c r="JOI6" s="13"/>
      <c r="JOJ6" s="13"/>
      <c r="JOK6" s="13"/>
      <c r="JOL6" s="13"/>
      <c r="JOM6" s="13"/>
      <c r="JON6" s="13"/>
      <c r="JOO6" s="13"/>
      <c r="JOP6" s="13"/>
      <c r="JOQ6" s="13"/>
      <c r="JOR6" s="13"/>
      <c r="JOS6" s="13"/>
      <c r="JOT6" s="13"/>
      <c r="JOU6" s="13"/>
      <c r="JOV6" s="13"/>
      <c r="JOW6" s="13"/>
      <c r="JOX6" s="13"/>
      <c r="JOY6" s="13"/>
      <c r="JOZ6" s="13"/>
      <c r="JPA6" s="13"/>
      <c r="JPB6" s="13"/>
      <c r="JPC6" s="13"/>
      <c r="JPD6" s="13"/>
      <c r="JPE6" s="13"/>
      <c r="JPF6" s="13"/>
      <c r="JPG6" s="13"/>
      <c r="JPH6" s="13"/>
      <c r="JPI6" s="13"/>
      <c r="JPJ6" s="13"/>
      <c r="JPK6" s="13"/>
      <c r="JPL6" s="13"/>
      <c r="JPM6" s="13"/>
      <c r="JPN6" s="13"/>
      <c r="JPO6" s="13"/>
      <c r="JPP6" s="13"/>
      <c r="JPQ6" s="13"/>
      <c r="JPR6" s="13"/>
      <c r="JPS6" s="13"/>
      <c r="JPT6" s="13"/>
      <c r="JPU6" s="13"/>
      <c r="JPV6" s="13"/>
      <c r="JPW6" s="13"/>
      <c r="JPX6" s="13"/>
      <c r="JPY6" s="13"/>
      <c r="JPZ6" s="13"/>
      <c r="JQA6" s="13"/>
      <c r="JQB6" s="13"/>
      <c r="JQC6" s="13"/>
      <c r="JQD6" s="13"/>
      <c r="JQE6" s="13"/>
      <c r="JQF6" s="13"/>
      <c r="JQG6" s="13"/>
      <c r="JQH6" s="13"/>
      <c r="JQI6" s="13"/>
      <c r="JQJ6" s="13"/>
      <c r="JQK6" s="13"/>
      <c r="JQL6" s="13"/>
      <c r="JQM6" s="13"/>
      <c r="JQN6" s="13"/>
      <c r="JQO6" s="13"/>
      <c r="JQP6" s="13"/>
      <c r="JQQ6" s="13"/>
      <c r="JQR6" s="13"/>
      <c r="JQS6" s="13"/>
      <c r="JQT6" s="13"/>
      <c r="JQU6" s="13"/>
      <c r="JQV6" s="13"/>
      <c r="JQW6" s="13"/>
      <c r="JQX6" s="13"/>
      <c r="JQY6" s="13"/>
      <c r="JQZ6" s="13"/>
      <c r="JRA6" s="13"/>
      <c r="JRB6" s="13"/>
      <c r="JRC6" s="13"/>
      <c r="JRD6" s="13"/>
      <c r="JRE6" s="13"/>
      <c r="JRF6" s="13"/>
      <c r="JRG6" s="13"/>
      <c r="JRH6" s="13"/>
      <c r="JRI6" s="13"/>
      <c r="JRJ6" s="13"/>
      <c r="JRK6" s="13"/>
      <c r="JRL6" s="13"/>
      <c r="JRM6" s="13"/>
      <c r="JRN6" s="13"/>
      <c r="JRO6" s="13"/>
      <c r="JRP6" s="13"/>
      <c r="JRQ6" s="13"/>
      <c r="JRR6" s="13"/>
      <c r="JRS6" s="13"/>
      <c r="JRT6" s="13"/>
      <c r="JRU6" s="13"/>
      <c r="JRV6" s="13"/>
      <c r="JRW6" s="13"/>
      <c r="JRX6" s="13"/>
      <c r="JRY6" s="13"/>
      <c r="JRZ6" s="13"/>
      <c r="JSA6" s="13"/>
      <c r="JSB6" s="13"/>
      <c r="JSC6" s="13"/>
      <c r="JSD6" s="13"/>
      <c r="JSE6" s="13"/>
      <c r="JSF6" s="13"/>
      <c r="JSG6" s="13"/>
      <c r="JSH6" s="13"/>
      <c r="JSI6" s="13"/>
      <c r="JSJ6" s="13"/>
      <c r="JSK6" s="13"/>
      <c r="JSL6" s="13"/>
      <c r="JSM6" s="13"/>
      <c r="JSN6" s="13"/>
      <c r="JSO6" s="13"/>
      <c r="JSP6" s="13"/>
      <c r="JSQ6" s="13"/>
      <c r="JSR6" s="13"/>
      <c r="JSS6" s="13"/>
      <c r="JST6" s="13"/>
      <c r="JSU6" s="13"/>
      <c r="JSV6" s="13"/>
      <c r="JSW6" s="13"/>
      <c r="JSX6" s="13"/>
      <c r="JSY6" s="13"/>
      <c r="JSZ6" s="13"/>
      <c r="JTA6" s="13"/>
      <c r="JTB6" s="13"/>
      <c r="JTC6" s="13"/>
      <c r="JTD6" s="13"/>
      <c r="JTE6" s="13"/>
      <c r="JTF6" s="13"/>
      <c r="JTG6" s="13"/>
      <c r="JTH6" s="13"/>
      <c r="JTI6" s="13"/>
      <c r="JTJ6" s="13"/>
      <c r="JTK6" s="13"/>
      <c r="JTL6" s="13"/>
      <c r="JTM6" s="13"/>
      <c r="JTN6" s="13"/>
      <c r="JTO6" s="13"/>
      <c r="JTP6" s="13"/>
      <c r="JTQ6" s="13"/>
      <c r="JTR6" s="13"/>
      <c r="JTS6" s="13"/>
      <c r="JTT6" s="13"/>
      <c r="JTU6" s="13"/>
      <c r="JTV6" s="13"/>
      <c r="JTW6" s="13"/>
      <c r="JTX6" s="13"/>
      <c r="JTY6" s="13"/>
      <c r="JTZ6" s="13"/>
      <c r="JUA6" s="13"/>
      <c r="JUB6" s="13"/>
      <c r="JUC6" s="13"/>
      <c r="JUD6" s="13"/>
      <c r="JUE6" s="13"/>
      <c r="JUF6" s="13"/>
      <c r="JUG6" s="13"/>
      <c r="JUH6" s="13"/>
      <c r="JUI6" s="13"/>
      <c r="JUJ6" s="13"/>
      <c r="JUK6" s="13"/>
      <c r="JUL6" s="13"/>
      <c r="JUM6" s="13"/>
      <c r="JUN6" s="13"/>
      <c r="JUO6" s="13"/>
      <c r="JUP6" s="13"/>
      <c r="JUQ6" s="13"/>
      <c r="JUR6" s="13"/>
      <c r="JUS6" s="13"/>
      <c r="JUT6" s="13"/>
      <c r="JUU6" s="13"/>
      <c r="JUV6" s="13"/>
      <c r="JUW6" s="13"/>
      <c r="JUX6" s="13"/>
      <c r="JUY6" s="13"/>
      <c r="JUZ6" s="13"/>
      <c r="JVA6" s="13"/>
      <c r="JVB6" s="13"/>
      <c r="JVC6" s="13"/>
      <c r="JVD6" s="13"/>
      <c r="JVE6" s="13"/>
      <c r="JVF6" s="13"/>
      <c r="JVG6" s="13"/>
      <c r="JVH6" s="13"/>
      <c r="JVI6" s="13"/>
      <c r="JVJ6" s="13"/>
      <c r="JVK6" s="13"/>
      <c r="JVL6" s="13"/>
      <c r="JVM6" s="13"/>
      <c r="JVN6" s="13"/>
      <c r="JVO6" s="13"/>
      <c r="JVP6" s="13"/>
      <c r="JVQ6" s="13"/>
      <c r="JVR6" s="13"/>
      <c r="JVS6" s="13"/>
      <c r="JVT6" s="13"/>
      <c r="JVU6" s="13"/>
      <c r="JVV6" s="13"/>
      <c r="JVW6" s="13"/>
      <c r="JVX6" s="13"/>
      <c r="JVY6" s="13"/>
      <c r="JVZ6" s="13"/>
      <c r="JWA6" s="13"/>
      <c r="JWB6" s="13"/>
      <c r="JWC6" s="13"/>
      <c r="JWD6" s="13"/>
      <c r="JWE6" s="13"/>
      <c r="JWF6" s="13"/>
      <c r="JWG6" s="13"/>
      <c r="JWH6" s="13"/>
      <c r="JWI6" s="13"/>
      <c r="JWJ6" s="13"/>
      <c r="JWK6" s="13"/>
      <c r="JWL6" s="13"/>
      <c r="JWM6" s="13"/>
      <c r="JWN6" s="13"/>
      <c r="JWO6" s="13"/>
      <c r="JWP6" s="13"/>
      <c r="JWQ6" s="13"/>
      <c r="JWR6" s="13"/>
      <c r="JWS6" s="13"/>
      <c r="JWT6" s="13"/>
      <c r="JWU6" s="13"/>
      <c r="JWV6" s="13"/>
      <c r="JWW6" s="13"/>
      <c r="JWX6" s="13"/>
      <c r="JWY6" s="13"/>
      <c r="JWZ6" s="13"/>
      <c r="JXA6" s="13"/>
      <c r="JXB6" s="13"/>
      <c r="JXC6" s="13"/>
      <c r="JXD6" s="13"/>
      <c r="JXE6" s="13"/>
      <c r="JXF6" s="13"/>
      <c r="JXG6" s="13"/>
      <c r="JXH6" s="13"/>
      <c r="JXI6" s="13"/>
      <c r="JXJ6" s="13"/>
      <c r="JXK6" s="13"/>
      <c r="JXL6" s="13"/>
      <c r="JXM6" s="13"/>
      <c r="JXN6" s="13"/>
      <c r="JXO6" s="13"/>
      <c r="JXP6" s="13"/>
      <c r="JXQ6" s="13"/>
      <c r="JXR6" s="13"/>
      <c r="JXS6" s="13"/>
      <c r="JXT6" s="13"/>
      <c r="JXU6" s="13"/>
      <c r="JXV6" s="13"/>
      <c r="JXW6" s="13"/>
      <c r="JXX6" s="13"/>
      <c r="JXY6" s="13"/>
      <c r="JXZ6" s="13"/>
      <c r="JYA6" s="13"/>
      <c r="JYB6" s="13"/>
      <c r="JYC6" s="13"/>
      <c r="JYD6" s="13"/>
      <c r="JYE6" s="13"/>
      <c r="JYF6" s="13"/>
      <c r="JYG6" s="13"/>
      <c r="JYH6" s="13"/>
      <c r="JYI6" s="13"/>
      <c r="JYJ6" s="13"/>
      <c r="JYK6" s="13"/>
      <c r="JYL6" s="13"/>
      <c r="JYM6" s="13"/>
      <c r="JYN6" s="13"/>
      <c r="JYO6" s="13"/>
      <c r="JYP6" s="13"/>
      <c r="JYQ6" s="13"/>
      <c r="JYR6" s="13"/>
      <c r="JYS6" s="13"/>
      <c r="JYT6" s="13"/>
      <c r="JYU6" s="13"/>
      <c r="JYV6" s="13"/>
      <c r="JYW6" s="13"/>
      <c r="JYX6" s="13"/>
      <c r="JYY6" s="13"/>
      <c r="JYZ6" s="13"/>
      <c r="JZA6" s="13"/>
      <c r="JZB6" s="13"/>
      <c r="JZC6" s="13"/>
      <c r="JZD6" s="13"/>
      <c r="JZE6" s="13"/>
      <c r="JZF6" s="13"/>
      <c r="JZG6" s="13"/>
      <c r="JZH6" s="13"/>
      <c r="JZI6" s="13"/>
      <c r="JZJ6" s="13"/>
      <c r="JZK6" s="13"/>
      <c r="JZL6" s="13"/>
      <c r="JZM6" s="13"/>
      <c r="JZN6" s="13"/>
      <c r="JZO6" s="13"/>
      <c r="JZP6" s="13"/>
      <c r="JZQ6" s="13"/>
      <c r="JZR6" s="13"/>
      <c r="JZS6" s="13"/>
      <c r="JZT6" s="13"/>
      <c r="JZU6" s="13"/>
      <c r="JZV6" s="13"/>
      <c r="JZW6" s="13"/>
      <c r="JZX6" s="13"/>
      <c r="JZY6" s="13"/>
      <c r="JZZ6" s="13"/>
      <c r="KAA6" s="13"/>
      <c r="KAB6" s="13"/>
      <c r="KAC6" s="13"/>
      <c r="KAD6" s="13"/>
      <c r="KAE6" s="13"/>
      <c r="KAF6" s="13"/>
      <c r="KAG6" s="13"/>
      <c r="KAH6" s="13"/>
      <c r="KAI6" s="13"/>
      <c r="KAJ6" s="13"/>
      <c r="KAK6" s="13"/>
      <c r="KAL6" s="13"/>
      <c r="KAM6" s="13"/>
      <c r="KAN6" s="13"/>
      <c r="KAO6" s="13"/>
      <c r="KAP6" s="13"/>
      <c r="KAQ6" s="13"/>
      <c r="KAR6" s="13"/>
      <c r="KAS6" s="13"/>
      <c r="KAT6" s="13"/>
      <c r="KAU6" s="13"/>
      <c r="KAV6" s="13"/>
      <c r="KAW6" s="13"/>
      <c r="KAX6" s="13"/>
      <c r="KAY6" s="13"/>
      <c r="KAZ6" s="13"/>
      <c r="KBA6" s="13"/>
      <c r="KBB6" s="13"/>
      <c r="KBC6" s="13"/>
      <c r="KBD6" s="13"/>
      <c r="KBE6" s="13"/>
      <c r="KBF6" s="13"/>
      <c r="KBG6" s="13"/>
      <c r="KBH6" s="13"/>
      <c r="KBI6" s="13"/>
      <c r="KBJ6" s="13"/>
      <c r="KBK6" s="13"/>
      <c r="KBL6" s="13"/>
      <c r="KBM6" s="13"/>
      <c r="KBN6" s="13"/>
      <c r="KBO6" s="13"/>
      <c r="KBP6" s="13"/>
      <c r="KBQ6" s="13"/>
      <c r="KBR6" s="13"/>
      <c r="KBS6" s="13"/>
      <c r="KBT6" s="13"/>
      <c r="KBU6" s="13"/>
      <c r="KBV6" s="13"/>
      <c r="KBW6" s="13"/>
      <c r="KBX6" s="13"/>
      <c r="KBY6" s="13"/>
      <c r="KBZ6" s="13"/>
      <c r="KCA6" s="13"/>
      <c r="KCB6" s="13"/>
      <c r="KCC6" s="13"/>
      <c r="KCD6" s="13"/>
      <c r="KCE6" s="13"/>
      <c r="KCF6" s="13"/>
      <c r="KCG6" s="13"/>
      <c r="KCH6" s="13"/>
      <c r="KCI6" s="13"/>
      <c r="KCJ6" s="13"/>
      <c r="KCK6" s="13"/>
      <c r="KCL6" s="13"/>
      <c r="KCM6" s="13"/>
      <c r="KCN6" s="13"/>
      <c r="KCO6" s="13"/>
      <c r="KCP6" s="13"/>
      <c r="KCQ6" s="13"/>
      <c r="KCR6" s="13"/>
      <c r="KCS6" s="13"/>
      <c r="KCT6" s="13"/>
      <c r="KCU6" s="13"/>
      <c r="KCV6" s="13"/>
      <c r="KCW6" s="13"/>
      <c r="KCX6" s="13"/>
      <c r="KCY6" s="13"/>
      <c r="KCZ6" s="13"/>
      <c r="KDA6" s="13"/>
      <c r="KDB6" s="13"/>
      <c r="KDC6" s="13"/>
      <c r="KDD6" s="13"/>
      <c r="KDE6" s="13"/>
      <c r="KDF6" s="13"/>
      <c r="KDG6" s="13"/>
      <c r="KDH6" s="13"/>
      <c r="KDI6" s="13"/>
      <c r="KDJ6" s="13"/>
      <c r="KDK6" s="13"/>
      <c r="KDL6" s="13"/>
      <c r="KDM6" s="13"/>
      <c r="KDN6" s="13"/>
      <c r="KDO6" s="13"/>
      <c r="KDP6" s="13"/>
      <c r="KDQ6" s="13"/>
      <c r="KDR6" s="13"/>
      <c r="KDS6" s="13"/>
      <c r="KDT6" s="13"/>
      <c r="KDU6" s="13"/>
      <c r="KDV6" s="13"/>
      <c r="KDW6" s="13"/>
      <c r="KDX6" s="13"/>
      <c r="KDY6" s="13"/>
      <c r="KDZ6" s="13"/>
      <c r="KEA6" s="13"/>
      <c r="KEB6" s="13"/>
      <c r="KEC6" s="13"/>
      <c r="KED6" s="13"/>
      <c r="KEE6" s="13"/>
      <c r="KEF6" s="13"/>
      <c r="KEG6" s="13"/>
      <c r="KEH6" s="13"/>
      <c r="KEI6" s="13"/>
      <c r="KEJ6" s="13"/>
      <c r="KEK6" s="13"/>
      <c r="KEL6" s="13"/>
      <c r="KEM6" s="13"/>
      <c r="KEN6" s="13"/>
      <c r="KEO6" s="13"/>
      <c r="KEP6" s="13"/>
      <c r="KEQ6" s="13"/>
      <c r="KER6" s="13"/>
      <c r="KES6" s="13"/>
      <c r="KET6" s="13"/>
      <c r="KEU6" s="13"/>
      <c r="KEV6" s="13"/>
      <c r="KEW6" s="13"/>
      <c r="KEX6" s="13"/>
      <c r="KEY6" s="13"/>
      <c r="KEZ6" s="13"/>
      <c r="KFA6" s="13"/>
      <c r="KFB6" s="13"/>
      <c r="KFC6" s="13"/>
      <c r="KFD6" s="13"/>
      <c r="KFE6" s="13"/>
      <c r="KFF6" s="13"/>
      <c r="KFG6" s="13"/>
      <c r="KFH6" s="13"/>
      <c r="KFI6" s="13"/>
      <c r="KFJ6" s="13"/>
      <c r="KFK6" s="13"/>
      <c r="KFL6" s="13"/>
      <c r="KFM6" s="13"/>
      <c r="KFN6" s="13"/>
      <c r="KFO6" s="13"/>
      <c r="KFP6" s="13"/>
      <c r="KFQ6" s="13"/>
      <c r="KFR6" s="13"/>
      <c r="KFS6" s="13"/>
      <c r="KFT6" s="13"/>
      <c r="KFU6" s="13"/>
      <c r="KFV6" s="13"/>
      <c r="KFW6" s="13"/>
      <c r="KFX6" s="13"/>
      <c r="KFY6" s="13"/>
      <c r="KFZ6" s="13"/>
      <c r="KGA6" s="13"/>
      <c r="KGB6" s="13"/>
      <c r="KGC6" s="13"/>
      <c r="KGD6" s="13"/>
      <c r="KGE6" s="13"/>
      <c r="KGF6" s="13"/>
      <c r="KGG6" s="13"/>
      <c r="KGH6" s="13"/>
      <c r="KGI6" s="13"/>
      <c r="KGJ6" s="13"/>
      <c r="KGK6" s="13"/>
      <c r="KGL6" s="13"/>
      <c r="KGM6" s="13"/>
      <c r="KGN6" s="13"/>
      <c r="KGO6" s="13"/>
      <c r="KGP6" s="13"/>
      <c r="KGQ6" s="13"/>
      <c r="KGR6" s="13"/>
      <c r="KGS6" s="13"/>
      <c r="KGT6" s="13"/>
      <c r="KGU6" s="13"/>
      <c r="KGV6" s="13"/>
      <c r="KGW6" s="13"/>
      <c r="KGX6" s="13"/>
      <c r="KGY6" s="13"/>
      <c r="KGZ6" s="13"/>
      <c r="KHA6" s="13"/>
      <c r="KHB6" s="13"/>
      <c r="KHC6" s="13"/>
      <c r="KHD6" s="13"/>
      <c r="KHE6" s="13"/>
      <c r="KHF6" s="13"/>
      <c r="KHG6" s="13"/>
      <c r="KHH6" s="13"/>
      <c r="KHI6" s="13"/>
      <c r="KHJ6" s="13"/>
      <c r="KHK6" s="13"/>
      <c r="KHL6" s="13"/>
      <c r="KHM6" s="13"/>
      <c r="KHN6" s="13"/>
      <c r="KHO6" s="13"/>
      <c r="KHP6" s="13"/>
      <c r="KHQ6" s="13"/>
      <c r="KHR6" s="13"/>
      <c r="KHS6" s="13"/>
      <c r="KHT6" s="13"/>
      <c r="KHU6" s="13"/>
      <c r="KHV6" s="13"/>
      <c r="KHW6" s="13"/>
      <c r="KHX6" s="13"/>
      <c r="KHY6" s="13"/>
      <c r="KHZ6" s="13"/>
      <c r="KIA6" s="13"/>
      <c r="KIB6" s="13"/>
      <c r="KIC6" s="13"/>
      <c r="KID6" s="13"/>
      <c r="KIE6" s="13"/>
      <c r="KIF6" s="13"/>
      <c r="KIG6" s="13"/>
      <c r="KIH6" s="13"/>
      <c r="KII6" s="13"/>
      <c r="KIJ6" s="13"/>
      <c r="KIK6" s="13"/>
      <c r="KIL6" s="13"/>
      <c r="KIM6" s="13"/>
      <c r="KIN6" s="13"/>
      <c r="KIO6" s="13"/>
      <c r="KIP6" s="13"/>
      <c r="KIQ6" s="13"/>
      <c r="KIR6" s="13"/>
      <c r="KIS6" s="13"/>
      <c r="KIT6" s="13"/>
      <c r="KIU6" s="13"/>
      <c r="KIV6" s="13"/>
      <c r="KIW6" s="13"/>
      <c r="KIX6" s="13"/>
      <c r="KIY6" s="13"/>
      <c r="KIZ6" s="13"/>
      <c r="KJA6" s="13"/>
      <c r="KJB6" s="13"/>
      <c r="KJC6" s="13"/>
      <c r="KJD6" s="13"/>
      <c r="KJE6" s="13"/>
      <c r="KJF6" s="13"/>
      <c r="KJG6" s="13"/>
      <c r="KJH6" s="13"/>
      <c r="KJI6" s="13"/>
      <c r="KJJ6" s="13"/>
      <c r="KJK6" s="13"/>
      <c r="KJL6" s="13"/>
      <c r="KJM6" s="13"/>
      <c r="KJN6" s="13"/>
      <c r="KJO6" s="13"/>
      <c r="KJP6" s="13"/>
      <c r="KJQ6" s="13"/>
      <c r="KJR6" s="13"/>
      <c r="KJS6" s="13"/>
      <c r="KJT6" s="13"/>
      <c r="KJU6" s="13"/>
      <c r="KJV6" s="13"/>
      <c r="KJW6" s="13"/>
      <c r="KJX6" s="13"/>
      <c r="KJY6" s="13"/>
      <c r="KJZ6" s="13"/>
      <c r="KKA6" s="13"/>
      <c r="KKB6" s="13"/>
      <c r="KKC6" s="13"/>
      <c r="KKD6" s="13"/>
      <c r="KKE6" s="13"/>
      <c r="KKF6" s="13"/>
      <c r="KKG6" s="13"/>
      <c r="KKH6" s="13"/>
      <c r="KKI6" s="13"/>
      <c r="KKJ6" s="13"/>
      <c r="KKK6" s="13"/>
      <c r="KKL6" s="13"/>
      <c r="KKM6" s="13"/>
      <c r="KKN6" s="13"/>
      <c r="KKO6" s="13"/>
      <c r="KKP6" s="13"/>
      <c r="KKQ6" s="13"/>
      <c r="KKR6" s="13"/>
      <c r="KKS6" s="13"/>
      <c r="KKT6" s="13"/>
      <c r="KKU6" s="13"/>
      <c r="KKV6" s="13"/>
      <c r="KKW6" s="13"/>
      <c r="KKX6" s="13"/>
      <c r="KKY6" s="13"/>
      <c r="KKZ6" s="13"/>
      <c r="KLA6" s="13"/>
      <c r="KLB6" s="13"/>
      <c r="KLC6" s="13"/>
      <c r="KLD6" s="13"/>
      <c r="KLE6" s="13"/>
      <c r="KLF6" s="13"/>
      <c r="KLG6" s="13"/>
      <c r="KLH6" s="13"/>
      <c r="KLI6" s="13"/>
      <c r="KLJ6" s="13"/>
      <c r="KLK6" s="13"/>
      <c r="KLL6" s="13"/>
      <c r="KLM6" s="13"/>
      <c r="KLN6" s="13"/>
      <c r="KLO6" s="13"/>
      <c r="KLP6" s="13"/>
      <c r="KLQ6" s="13"/>
      <c r="KLR6" s="13"/>
      <c r="KLS6" s="13"/>
      <c r="KLT6" s="13"/>
      <c r="KLU6" s="13"/>
      <c r="KLV6" s="13"/>
      <c r="KLW6" s="13"/>
      <c r="KLX6" s="13"/>
      <c r="KLY6" s="13"/>
      <c r="KLZ6" s="13"/>
      <c r="KMA6" s="13"/>
      <c r="KMB6" s="13"/>
      <c r="KMC6" s="13"/>
      <c r="KMD6" s="13"/>
      <c r="KME6" s="13"/>
      <c r="KMF6" s="13"/>
      <c r="KMG6" s="13"/>
      <c r="KMH6" s="13"/>
      <c r="KMI6" s="13"/>
      <c r="KMJ6" s="13"/>
      <c r="KMK6" s="13"/>
      <c r="KML6" s="13"/>
      <c r="KMM6" s="13"/>
      <c r="KMN6" s="13"/>
      <c r="KMO6" s="13"/>
      <c r="KMP6" s="13"/>
      <c r="KMQ6" s="13"/>
      <c r="KMR6" s="13"/>
      <c r="KMS6" s="13"/>
      <c r="KMT6" s="13"/>
      <c r="KMU6" s="13"/>
      <c r="KMV6" s="13"/>
      <c r="KMW6" s="13"/>
      <c r="KMX6" s="13"/>
      <c r="KMY6" s="13"/>
      <c r="KMZ6" s="13"/>
      <c r="KNA6" s="13"/>
      <c r="KNB6" s="13"/>
      <c r="KNC6" s="13"/>
      <c r="KND6" s="13"/>
      <c r="KNE6" s="13"/>
      <c r="KNF6" s="13"/>
      <c r="KNG6" s="13"/>
      <c r="KNH6" s="13"/>
      <c r="KNI6" s="13"/>
      <c r="KNJ6" s="13"/>
      <c r="KNK6" s="13"/>
      <c r="KNL6" s="13"/>
      <c r="KNM6" s="13"/>
      <c r="KNN6" s="13"/>
      <c r="KNO6" s="13"/>
      <c r="KNP6" s="13"/>
      <c r="KNQ6" s="13"/>
      <c r="KNR6" s="13"/>
      <c r="KNS6" s="13"/>
      <c r="KNT6" s="13"/>
      <c r="KNU6" s="13"/>
      <c r="KNV6" s="13"/>
      <c r="KNW6" s="13"/>
      <c r="KNX6" s="13"/>
      <c r="KNY6" s="13"/>
      <c r="KNZ6" s="13"/>
      <c r="KOA6" s="13"/>
      <c r="KOB6" s="13"/>
      <c r="KOC6" s="13"/>
      <c r="KOD6" s="13"/>
      <c r="KOE6" s="13"/>
      <c r="KOF6" s="13"/>
      <c r="KOG6" s="13"/>
      <c r="KOH6" s="13"/>
      <c r="KOI6" s="13"/>
      <c r="KOJ6" s="13"/>
      <c r="KOK6" s="13"/>
      <c r="KOL6" s="13"/>
      <c r="KOM6" s="13"/>
      <c r="KON6" s="13"/>
      <c r="KOO6" s="13"/>
      <c r="KOP6" s="13"/>
      <c r="KOQ6" s="13"/>
      <c r="KOR6" s="13"/>
      <c r="KOS6" s="13"/>
      <c r="KOT6" s="13"/>
      <c r="KOU6" s="13"/>
      <c r="KOV6" s="13"/>
      <c r="KOW6" s="13"/>
      <c r="KOX6" s="13"/>
      <c r="KOY6" s="13"/>
      <c r="KOZ6" s="13"/>
      <c r="KPA6" s="13"/>
      <c r="KPB6" s="13"/>
      <c r="KPC6" s="13"/>
      <c r="KPD6" s="13"/>
      <c r="KPE6" s="13"/>
      <c r="KPF6" s="13"/>
      <c r="KPG6" s="13"/>
      <c r="KPH6" s="13"/>
      <c r="KPI6" s="13"/>
      <c r="KPJ6" s="13"/>
      <c r="KPK6" s="13"/>
      <c r="KPL6" s="13"/>
      <c r="KPM6" s="13"/>
      <c r="KPN6" s="13"/>
      <c r="KPO6" s="13"/>
      <c r="KPP6" s="13"/>
      <c r="KPQ6" s="13"/>
      <c r="KPR6" s="13"/>
      <c r="KPS6" s="13"/>
      <c r="KPT6" s="13"/>
      <c r="KPU6" s="13"/>
      <c r="KPV6" s="13"/>
      <c r="KPW6" s="13"/>
      <c r="KPX6" s="13"/>
      <c r="KPY6" s="13"/>
      <c r="KPZ6" s="13"/>
      <c r="KQA6" s="13"/>
      <c r="KQB6" s="13"/>
      <c r="KQC6" s="13"/>
      <c r="KQD6" s="13"/>
      <c r="KQE6" s="13"/>
      <c r="KQF6" s="13"/>
      <c r="KQG6" s="13"/>
      <c r="KQH6" s="13"/>
      <c r="KQI6" s="13"/>
      <c r="KQJ6" s="13"/>
      <c r="KQK6" s="13"/>
      <c r="KQL6" s="13"/>
      <c r="KQM6" s="13"/>
      <c r="KQN6" s="13"/>
      <c r="KQO6" s="13"/>
      <c r="KQP6" s="13"/>
      <c r="KQQ6" s="13"/>
      <c r="KQR6" s="13"/>
      <c r="KQS6" s="13"/>
      <c r="KQT6" s="13"/>
      <c r="KQU6" s="13"/>
      <c r="KQV6" s="13"/>
      <c r="KQW6" s="13"/>
      <c r="KQX6" s="13"/>
      <c r="KQY6" s="13"/>
      <c r="KQZ6" s="13"/>
      <c r="KRA6" s="13"/>
      <c r="KRB6" s="13"/>
      <c r="KRC6" s="13"/>
      <c r="KRD6" s="13"/>
      <c r="KRE6" s="13"/>
      <c r="KRF6" s="13"/>
      <c r="KRG6" s="13"/>
      <c r="KRH6" s="13"/>
      <c r="KRI6" s="13"/>
      <c r="KRJ6" s="13"/>
      <c r="KRK6" s="13"/>
      <c r="KRL6" s="13"/>
      <c r="KRM6" s="13"/>
      <c r="KRN6" s="13"/>
      <c r="KRO6" s="13"/>
      <c r="KRP6" s="13"/>
      <c r="KRQ6" s="13"/>
      <c r="KRR6" s="13"/>
      <c r="KRS6" s="13"/>
      <c r="KRT6" s="13"/>
      <c r="KRU6" s="13"/>
      <c r="KRV6" s="13"/>
      <c r="KRW6" s="13"/>
      <c r="KRX6" s="13"/>
      <c r="KRY6" s="13"/>
      <c r="KRZ6" s="13"/>
      <c r="KSA6" s="13"/>
      <c r="KSB6" s="13"/>
      <c r="KSC6" s="13"/>
      <c r="KSD6" s="13"/>
      <c r="KSE6" s="13"/>
      <c r="KSF6" s="13"/>
      <c r="KSG6" s="13"/>
      <c r="KSH6" s="13"/>
      <c r="KSI6" s="13"/>
      <c r="KSJ6" s="13"/>
      <c r="KSK6" s="13"/>
      <c r="KSL6" s="13"/>
      <c r="KSM6" s="13"/>
      <c r="KSN6" s="13"/>
      <c r="KSO6" s="13"/>
      <c r="KSP6" s="13"/>
      <c r="KSQ6" s="13"/>
      <c r="KSR6" s="13"/>
      <c r="KSS6" s="13"/>
      <c r="KST6" s="13"/>
      <c r="KSU6" s="13"/>
      <c r="KSV6" s="13"/>
      <c r="KSW6" s="13"/>
      <c r="KSX6" s="13"/>
      <c r="KSY6" s="13"/>
      <c r="KSZ6" s="13"/>
      <c r="KTA6" s="13"/>
      <c r="KTB6" s="13"/>
      <c r="KTC6" s="13"/>
      <c r="KTD6" s="13"/>
      <c r="KTE6" s="13"/>
      <c r="KTF6" s="13"/>
      <c r="KTG6" s="13"/>
      <c r="KTH6" s="13"/>
      <c r="KTI6" s="13"/>
      <c r="KTJ6" s="13"/>
      <c r="KTK6" s="13"/>
      <c r="KTL6" s="13"/>
      <c r="KTM6" s="13"/>
      <c r="KTN6" s="13"/>
      <c r="KTO6" s="13"/>
      <c r="KTP6" s="13"/>
      <c r="KTQ6" s="13"/>
      <c r="KTR6" s="13"/>
      <c r="KTS6" s="13"/>
      <c r="KTT6" s="13"/>
      <c r="KTU6" s="13"/>
      <c r="KTV6" s="13"/>
      <c r="KTW6" s="13"/>
      <c r="KTX6" s="13"/>
      <c r="KTY6" s="13"/>
      <c r="KTZ6" s="13"/>
      <c r="KUA6" s="13"/>
      <c r="KUB6" s="13"/>
      <c r="KUC6" s="13"/>
      <c r="KUD6" s="13"/>
      <c r="KUE6" s="13"/>
      <c r="KUF6" s="13"/>
      <c r="KUG6" s="13"/>
      <c r="KUH6" s="13"/>
      <c r="KUI6" s="13"/>
      <c r="KUJ6" s="13"/>
      <c r="KUK6" s="13"/>
      <c r="KUL6" s="13"/>
      <c r="KUM6" s="13"/>
      <c r="KUN6" s="13"/>
      <c r="KUO6" s="13"/>
      <c r="KUP6" s="13"/>
      <c r="KUQ6" s="13"/>
      <c r="KUR6" s="13"/>
      <c r="KUS6" s="13"/>
      <c r="KUT6" s="13"/>
      <c r="KUU6" s="13"/>
      <c r="KUV6" s="13"/>
      <c r="KUW6" s="13"/>
      <c r="KUX6" s="13"/>
      <c r="KUY6" s="13"/>
      <c r="KUZ6" s="13"/>
      <c r="KVA6" s="13"/>
      <c r="KVB6" s="13"/>
      <c r="KVC6" s="13"/>
      <c r="KVD6" s="13"/>
      <c r="KVE6" s="13"/>
      <c r="KVF6" s="13"/>
      <c r="KVG6" s="13"/>
      <c r="KVH6" s="13"/>
      <c r="KVI6" s="13"/>
      <c r="KVJ6" s="13"/>
      <c r="KVK6" s="13"/>
      <c r="KVL6" s="13"/>
      <c r="KVM6" s="13"/>
      <c r="KVN6" s="13"/>
      <c r="KVO6" s="13"/>
      <c r="KVP6" s="13"/>
      <c r="KVQ6" s="13"/>
      <c r="KVR6" s="13"/>
      <c r="KVS6" s="13"/>
      <c r="KVT6" s="13"/>
      <c r="KVU6" s="13"/>
      <c r="KVV6" s="13"/>
      <c r="KVW6" s="13"/>
      <c r="KVX6" s="13"/>
      <c r="KVY6" s="13"/>
      <c r="KVZ6" s="13"/>
      <c r="KWA6" s="13"/>
      <c r="KWB6" s="13"/>
      <c r="KWC6" s="13"/>
      <c r="KWD6" s="13"/>
      <c r="KWE6" s="13"/>
      <c r="KWF6" s="13"/>
      <c r="KWG6" s="13"/>
      <c r="KWH6" s="13"/>
      <c r="KWI6" s="13"/>
      <c r="KWJ6" s="13"/>
      <c r="KWK6" s="13"/>
      <c r="KWL6" s="13"/>
      <c r="KWM6" s="13"/>
      <c r="KWN6" s="13"/>
      <c r="KWO6" s="13"/>
      <c r="KWP6" s="13"/>
      <c r="KWQ6" s="13"/>
      <c r="KWR6" s="13"/>
      <c r="KWS6" s="13"/>
      <c r="KWT6" s="13"/>
      <c r="KWU6" s="13"/>
      <c r="KWV6" s="13"/>
      <c r="KWW6" s="13"/>
      <c r="KWX6" s="13"/>
      <c r="KWY6" s="13"/>
      <c r="KWZ6" s="13"/>
      <c r="KXA6" s="13"/>
      <c r="KXB6" s="13"/>
      <c r="KXC6" s="13"/>
      <c r="KXD6" s="13"/>
      <c r="KXE6" s="13"/>
      <c r="KXF6" s="13"/>
      <c r="KXG6" s="13"/>
      <c r="KXH6" s="13"/>
      <c r="KXI6" s="13"/>
      <c r="KXJ6" s="13"/>
      <c r="KXK6" s="13"/>
      <c r="KXL6" s="13"/>
      <c r="KXM6" s="13"/>
      <c r="KXN6" s="13"/>
      <c r="KXO6" s="13"/>
      <c r="KXP6" s="13"/>
      <c r="KXQ6" s="13"/>
      <c r="KXR6" s="13"/>
      <c r="KXS6" s="13"/>
      <c r="KXT6" s="13"/>
      <c r="KXU6" s="13"/>
      <c r="KXV6" s="13"/>
      <c r="KXW6" s="13"/>
      <c r="KXX6" s="13"/>
      <c r="KXY6" s="13"/>
      <c r="KXZ6" s="13"/>
      <c r="KYA6" s="13"/>
      <c r="KYB6" s="13"/>
      <c r="KYC6" s="13"/>
      <c r="KYD6" s="13"/>
      <c r="KYE6" s="13"/>
      <c r="KYF6" s="13"/>
      <c r="KYG6" s="13"/>
      <c r="KYH6" s="13"/>
      <c r="KYI6" s="13"/>
      <c r="KYJ6" s="13"/>
      <c r="KYK6" s="13"/>
      <c r="KYL6" s="13"/>
      <c r="KYM6" s="13"/>
      <c r="KYN6" s="13"/>
      <c r="KYO6" s="13"/>
      <c r="KYP6" s="13"/>
      <c r="KYQ6" s="13"/>
      <c r="KYR6" s="13"/>
      <c r="KYS6" s="13"/>
      <c r="KYT6" s="13"/>
      <c r="KYU6" s="13"/>
      <c r="KYV6" s="13"/>
      <c r="KYW6" s="13"/>
      <c r="KYX6" s="13"/>
      <c r="KYY6" s="13"/>
      <c r="KYZ6" s="13"/>
      <c r="KZA6" s="13"/>
      <c r="KZB6" s="13"/>
      <c r="KZC6" s="13"/>
      <c r="KZD6" s="13"/>
      <c r="KZE6" s="13"/>
      <c r="KZF6" s="13"/>
      <c r="KZG6" s="13"/>
      <c r="KZH6" s="13"/>
      <c r="KZI6" s="13"/>
      <c r="KZJ6" s="13"/>
      <c r="KZK6" s="13"/>
      <c r="KZL6" s="13"/>
      <c r="KZM6" s="13"/>
      <c r="KZN6" s="13"/>
      <c r="KZO6" s="13"/>
      <c r="KZP6" s="13"/>
      <c r="KZQ6" s="13"/>
      <c r="KZR6" s="13"/>
      <c r="KZS6" s="13"/>
      <c r="KZT6" s="13"/>
      <c r="KZU6" s="13"/>
      <c r="KZV6" s="13"/>
      <c r="KZW6" s="13"/>
      <c r="KZX6" s="13"/>
      <c r="KZY6" s="13"/>
      <c r="KZZ6" s="13"/>
      <c r="LAA6" s="13"/>
      <c r="LAB6" s="13"/>
      <c r="LAC6" s="13"/>
      <c r="LAD6" s="13"/>
      <c r="LAE6" s="13"/>
      <c r="LAF6" s="13"/>
      <c r="LAG6" s="13"/>
      <c r="LAH6" s="13"/>
      <c r="LAI6" s="13"/>
      <c r="LAJ6" s="13"/>
      <c r="LAK6" s="13"/>
      <c r="LAL6" s="13"/>
      <c r="LAM6" s="13"/>
      <c r="LAN6" s="13"/>
      <c r="LAO6" s="13"/>
      <c r="LAP6" s="13"/>
      <c r="LAQ6" s="13"/>
      <c r="LAR6" s="13"/>
      <c r="LAS6" s="13"/>
      <c r="LAT6" s="13"/>
      <c r="LAU6" s="13"/>
      <c r="LAV6" s="13"/>
      <c r="LAW6" s="13"/>
      <c r="LAX6" s="13"/>
      <c r="LAY6" s="13"/>
      <c r="LAZ6" s="13"/>
      <c r="LBA6" s="13"/>
      <c r="LBB6" s="13"/>
      <c r="LBC6" s="13"/>
      <c r="LBD6" s="13"/>
      <c r="LBE6" s="13"/>
      <c r="LBF6" s="13"/>
      <c r="LBG6" s="13"/>
      <c r="LBH6" s="13"/>
      <c r="LBI6" s="13"/>
      <c r="LBJ6" s="13"/>
      <c r="LBK6" s="13"/>
      <c r="LBL6" s="13"/>
      <c r="LBM6" s="13"/>
      <c r="LBN6" s="13"/>
      <c r="LBO6" s="13"/>
      <c r="LBP6" s="13"/>
      <c r="LBQ6" s="13"/>
      <c r="LBR6" s="13"/>
      <c r="LBS6" s="13"/>
      <c r="LBT6" s="13"/>
      <c r="LBU6" s="13"/>
      <c r="LBV6" s="13"/>
      <c r="LBW6" s="13"/>
      <c r="LBX6" s="13"/>
      <c r="LBY6" s="13"/>
      <c r="LBZ6" s="13"/>
      <c r="LCA6" s="13"/>
      <c r="LCB6" s="13"/>
      <c r="LCC6" s="13"/>
      <c r="LCD6" s="13"/>
      <c r="LCE6" s="13"/>
      <c r="LCF6" s="13"/>
      <c r="LCG6" s="13"/>
      <c r="LCH6" s="13"/>
      <c r="LCI6" s="13"/>
      <c r="LCJ6" s="13"/>
      <c r="LCK6" s="13"/>
      <c r="LCL6" s="13"/>
      <c r="LCM6" s="13"/>
      <c r="LCN6" s="13"/>
      <c r="LCO6" s="13"/>
      <c r="LCP6" s="13"/>
      <c r="LCQ6" s="13"/>
      <c r="LCR6" s="13"/>
      <c r="LCS6" s="13"/>
      <c r="LCT6" s="13"/>
      <c r="LCU6" s="13"/>
      <c r="LCV6" s="13"/>
      <c r="LCW6" s="13"/>
      <c r="LCX6" s="13"/>
      <c r="LCY6" s="13"/>
      <c r="LCZ6" s="13"/>
      <c r="LDA6" s="13"/>
      <c r="LDB6" s="13"/>
      <c r="LDC6" s="13"/>
      <c r="LDD6" s="13"/>
      <c r="LDE6" s="13"/>
      <c r="LDF6" s="13"/>
      <c r="LDG6" s="13"/>
      <c r="LDH6" s="13"/>
      <c r="LDI6" s="13"/>
      <c r="LDJ6" s="13"/>
      <c r="LDK6" s="13"/>
      <c r="LDL6" s="13"/>
      <c r="LDM6" s="13"/>
      <c r="LDN6" s="13"/>
      <c r="LDO6" s="13"/>
      <c r="LDP6" s="13"/>
      <c r="LDQ6" s="13"/>
      <c r="LDR6" s="13"/>
      <c r="LDS6" s="13"/>
      <c r="LDT6" s="13"/>
      <c r="LDU6" s="13"/>
      <c r="LDV6" s="13"/>
      <c r="LDW6" s="13"/>
      <c r="LDX6" s="13"/>
      <c r="LDY6" s="13"/>
      <c r="LDZ6" s="13"/>
      <c r="LEA6" s="13"/>
      <c r="LEB6" s="13"/>
      <c r="LEC6" s="13"/>
      <c r="LED6" s="13"/>
      <c r="LEE6" s="13"/>
      <c r="LEF6" s="13"/>
      <c r="LEG6" s="13"/>
      <c r="LEH6" s="13"/>
      <c r="LEI6" s="13"/>
      <c r="LEJ6" s="13"/>
      <c r="LEK6" s="13"/>
      <c r="LEL6" s="13"/>
      <c r="LEM6" s="13"/>
      <c r="LEN6" s="13"/>
      <c r="LEO6" s="13"/>
      <c r="LEP6" s="13"/>
      <c r="LEQ6" s="13"/>
      <c r="LER6" s="13"/>
      <c r="LES6" s="13"/>
      <c r="LET6" s="13"/>
      <c r="LEU6" s="13"/>
      <c r="LEV6" s="13"/>
      <c r="LEW6" s="13"/>
      <c r="LEX6" s="13"/>
      <c r="LEY6" s="13"/>
      <c r="LEZ6" s="13"/>
      <c r="LFA6" s="13"/>
      <c r="LFB6" s="13"/>
      <c r="LFC6" s="13"/>
      <c r="LFD6" s="13"/>
      <c r="LFE6" s="13"/>
      <c r="LFF6" s="13"/>
      <c r="LFG6" s="13"/>
      <c r="LFH6" s="13"/>
      <c r="LFI6" s="13"/>
      <c r="LFJ6" s="13"/>
      <c r="LFK6" s="13"/>
      <c r="LFL6" s="13"/>
      <c r="LFM6" s="13"/>
      <c r="LFN6" s="13"/>
      <c r="LFO6" s="13"/>
      <c r="LFP6" s="13"/>
      <c r="LFQ6" s="13"/>
      <c r="LFR6" s="13"/>
      <c r="LFS6" s="13"/>
      <c r="LFT6" s="13"/>
      <c r="LFU6" s="13"/>
      <c r="LFV6" s="13"/>
      <c r="LFW6" s="13"/>
      <c r="LFX6" s="13"/>
      <c r="LFY6" s="13"/>
      <c r="LFZ6" s="13"/>
      <c r="LGA6" s="13"/>
      <c r="LGB6" s="13"/>
      <c r="LGC6" s="13"/>
      <c r="LGD6" s="13"/>
      <c r="LGE6" s="13"/>
      <c r="LGF6" s="13"/>
      <c r="LGG6" s="13"/>
      <c r="LGH6" s="13"/>
      <c r="LGI6" s="13"/>
      <c r="LGJ6" s="13"/>
      <c r="LGK6" s="13"/>
      <c r="LGL6" s="13"/>
      <c r="LGM6" s="13"/>
      <c r="LGN6" s="13"/>
      <c r="LGO6" s="13"/>
      <c r="LGP6" s="13"/>
      <c r="LGQ6" s="13"/>
      <c r="LGR6" s="13"/>
      <c r="LGS6" s="13"/>
      <c r="LGT6" s="13"/>
      <c r="LGU6" s="13"/>
      <c r="LGV6" s="13"/>
      <c r="LGW6" s="13"/>
      <c r="LGX6" s="13"/>
      <c r="LGY6" s="13"/>
      <c r="LGZ6" s="13"/>
      <c r="LHA6" s="13"/>
      <c r="LHB6" s="13"/>
      <c r="LHC6" s="13"/>
      <c r="LHD6" s="13"/>
      <c r="LHE6" s="13"/>
      <c r="LHF6" s="13"/>
      <c r="LHG6" s="13"/>
      <c r="LHH6" s="13"/>
      <c r="LHI6" s="13"/>
      <c r="LHJ6" s="13"/>
      <c r="LHK6" s="13"/>
      <c r="LHL6" s="13"/>
      <c r="LHM6" s="13"/>
      <c r="LHN6" s="13"/>
      <c r="LHO6" s="13"/>
      <c r="LHP6" s="13"/>
      <c r="LHQ6" s="13"/>
      <c r="LHR6" s="13"/>
      <c r="LHS6" s="13"/>
      <c r="LHT6" s="13"/>
      <c r="LHU6" s="13"/>
      <c r="LHV6" s="13"/>
      <c r="LHW6" s="13"/>
      <c r="LHX6" s="13"/>
      <c r="LHY6" s="13"/>
      <c r="LHZ6" s="13"/>
      <c r="LIA6" s="13"/>
      <c r="LIB6" s="13"/>
      <c r="LIC6" s="13"/>
      <c r="LID6" s="13"/>
      <c r="LIE6" s="13"/>
      <c r="LIF6" s="13"/>
      <c r="LIG6" s="13"/>
      <c r="LIH6" s="13"/>
      <c r="LII6" s="13"/>
      <c r="LIJ6" s="13"/>
      <c r="LIK6" s="13"/>
      <c r="LIL6" s="13"/>
      <c r="LIM6" s="13"/>
      <c r="LIN6" s="13"/>
      <c r="LIO6" s="13"/>
      <c r="LIP6" s="13"/>
      <c r="LIQ6" s="13"/>
      <c r="LIR6" s="13"/>
      <c r="LIS6" s="13"/>
      <c r="LIT6" s="13"/>
      <c r="LIU6" s="13"/>
      <c r="LIV6" s="13"/>
      <c r="LIW6" s="13"/>
      <c r="LIX6" s="13"/>
      <c r="LIY6" s="13"/>
      <c r="LIZ6" s="13"/>
      <c r="LJA6" s="13"/>
      <c r="LJB6" s="13"/>
      <c r="LJC6" s="13"/>
      <c r="LJD6" s="13"/>
      <c r="LJE6" s="13"/>
      <c r="LJF6" s="13"/>
      <c r="LJG6" s="13"/>
      <c r="LJH6" s="13"/>
      <c r="LJI6" s="13"/>
      <c r="LJJ6" s="13"/>
      <c r="LJK6" s="13"/>
      <c r="LJL6" s="13"/>
      <c r="LJM6" s="13"/>
      <c r="LJN6" s="13"/>
      <c r="LJO6" s="13"/>
      <c r="LJP6" s="13"/>
      <c r="LJQ6" s="13"/>
      <c r="LJR6" s="13"/>
      <c r="LJS6" s="13"/>
      <c r="LJT6" s="13"/>
      <c r="LJU6" s="13"/>
      <c r="LJV6" s="13"/>
      <c r="LJW6" s="13"/>
      <c r="LJX6" s="13"/>
      <c r="LJY6" s="13"/>
      <c r="LJZ6" s="13"/>
      <c r="LKA6" s="13"/>
      <c r="LKB6" s="13"/>
      <c r="LKC6" s="13"/>
      <c r="LKD6" s="13"/>
      <c r="LKE6" s="13"/>
      <c r="LKF6" s="13"/>
      <c r="LKG6" s="13"/>
      <c r="LKH6" s="13"/>
      <c r="LKI6" s="13"/>
      <c r="LKJ6" s="13"/>
      <c r="LKK6" s="13"/>
      <c r="LKL6" s="13"/>
      <c r="LKM6" s="13"/>
      <c r="LKN6" s="13"/>
      <c r="LKO6" s="13"/>
      <c r="LKP6" s="13"/>
      <c r="LKQ6" s="13"/>
      <c r="LKR6" s="13"/>
      <c r="LKS6" s="13"/>
      <c r="LKT6" s="13"/>
      <c r="LKU6" s="13"/>
      <c r="LKV6" s="13"/>
      <c r="LKW6" s="13"/>
      <c r="LKX6" s="13"/>
      <c r="LKY6" s="13"/>
      <c r="LKZ6" s="13"/>
      <c r="LLA6" s="13"/>
      <c r="LLB6" s="13"/>
      <c r="LLC6" s="13"/>
      <c r="LLD6" s="13"/>
      <c r="LLE6" s="13"/>
      <c r="LLF6" s="13"/>
      <c r="LLG6" s="13"/>
      <c r="LLH6" s="13"/>
      <c r="LLI6" s="13"/>
      <c r="LLJ6" s="13"/>
      <c r="LLK6" s="13"/>
      <c r="LLL6" s="13"/>
      <c r="LLM6" s="13"/>
      <c r="LLN6" s="13"/>
      <c r="LLO6" s="13"/>
      <c r="LLP6" s="13"/>
      <c r="LLQ6" s="13"/>
      <c r="LLR6" s="13"/>
      <c r="LLS6" s="13"/>
      <c r="LLT6" s="13"/>
      <c r="LLU6" s="13"/>
      <c r="LLV6" s="13"/>
      <c r="LLW6" s="13"/>
      <c r="LLX6" s="13"/>
      <c r="LLY6" s="13"/>
      <c r="LLZ6" s="13"/>
      <c r="LMA6" s="13"/>
      <c r="LMB6" s="13"/>
      <c r="LMC6" s="13"/>
      <c r="LMD6" s="13"/>
      <c r="LME6" s="13"/>
      <c r="LMF6" s="13"/>
      <c r="LMG6" s="13"/>
      <c r="LMH6" s="13"/>
      <c r="LMI6" s="13"/>
      <c r="LMJ6" s="13"/>
      <c r="LMK6" s="13"/>
      <c r="LML6" s="13"/>
      <c r="LMM6" s="13"/>
      <c r="LMN6" s="13"/>
      <c r="LMO6" s="13"/>
      <c r="LMP6" s="13"/>
      <c r="LMQ6" s="13"/>
      <c r="LMR6" s="13"/>
      <c r="LMS6" s="13"/>
      <c r="LMT6" s="13"/>
      <c r="LMU6" s="13"/>
      <c r="LMV6" s="13"/>
      <c r="LMW6" s="13"/>
      <c r="LMX6" s="13"/>
      <c r="LMY6" s="13"/>
      <c r="LMZ6" s="13"/>
      <c r="LNA6" s="13"/>
      <c r="LNB6" s="13"/>
      <c r="LNC6" s="13"/>
      <c r="LND6" s="13"/>
      <c r="LNE6" s="13"/>
      <c r="LNF6" s="13"/>
      <c r="LNG6" s="13"/>
      <c r="LNH6" s="13"/>
      <c r="LNI6" s="13"/>
      <c r="LNJ6" s="13"/>
      <c r="LNK6" s="13"/>
      <c r="LNL6" s="13"/>
      <c r="LNM6" s="13"/>
      <c r="LNN6" s="13"/>
      <c r="LNO6" s="13"/>
      <c r="LNP6" s="13"/>
      <c r="LNQ6" s="13"/>
      <c r="LNR6" s="13"/>
      <c r="LNS6" s="13"/>
      <c r="LNT6" s="13"/>
      <c r="LNU6" s="13"/>
      <c r="LNV6" s="13"/>
      <c r="LNW6" s="13"/>
      <c r="LNX6" s="13"/>
      <c r="LNY6" s="13"/>
      <c r="LNZ6" s="13"/>
      <c r="LOA6" s="13"/>
      <c r="LOB6" s="13"/>
      <c r="LOC6" s="13"/>
      <c r="LOD6" s="13"/>
      <c r="LOE6" s="13"/>
      <c r="LOF6" s="13"/>
      <c r="LOG6" s="13"/>
      <c r="LOH6" s="13"/>
      <c r="LOI6" s="13"/>
      <c r="LOJ6" s="13"/>
      <c r="LOK6" s="13"/>
      <c r="LOL6" s="13"/>
      <c r="LOM6" s="13"/>
      <c r="LON6" s="13"/>
      <c r="LOO6" s="13"/>
      <c r="LOP6" s="13"/>
      <c r="LOQ6" s="13"/>
      <c r="LOR6" s="13"/>
      <c r="LOS6" s="13"/>
      <c r="LOT6" s="13"/>
      <c r="LOU6" s="13"/>
      <c r="LOV6" s="13"/>
      <c r="LOW6" s="13"/>
      <c r="LOX6" s="13"/>
      <c r="LOY6" s="13"/>
      <c r="LOZ6" s="13"/>
      <c r="LPA6" s="13"/>
      <c r="LPB6" s="13"/>
      <c r="LPC6" s="13"/>
      <c r="LPD6" s="13"/>
      <c r="LPE6" s="13"/>
      <c r="LPF6" s="13"/>
      <c r="LPG6" s="13"/>
      <c r="LPH6" s="13"/>
      <c r="LPI6" s="13"/>
      <c r="LPJ6" s="13"/>
      <c r="LPK6" s="13"/>
      <c r="LPL6" s="13"/>
      <c r="LPM6" s="13"/>
      <c r="LPN6" s="13"/>
      <c r="LPO6" s="13"/>
      <c r="LPP6" s="13"/>
      <c r="LPQ6" s="13"/>
      <c r="LPR6" s="13"/>
      <c r="LPS6" s="13"/>
      <c r="LPT6" s="13"/>
      <c r="LPU6" s="13"/>
      <c r="LPV6" s="13"/>
      <c r="LPW6" s="13"/>
      <c r="LPX6" s="13"/>
      <c r="LPY6" s="13"/>
      <c r="LPZ6" s="13"/>
      <c r="LQA6" s="13"/>
      <c r="LQB6" s="13"/>
      <c r="LQC6" s="13"/>
      <c r="LQD6" s="13"/>
      <c r="LQE6" s="13"/>
      <c r="LQF6" s="13"/>
      <c r="LQG6" s="13"/>
      <c r="LQH6" s="13"/>
      <c r="LQI6" s="13"/>
      <c r="LQJ6" s="13"/>
      <c r="LQK6" s="13"/>
      <c r="LQL6" s="13"/>
      <c r="LQM6" s="13"/>
      <c r="LQN6" s="13"/>
      <c r="LQO6" s="13"/>
      <c r="LQP6" s="13"/>
      <c r="LQQ6" s="13"/>
      <c r="LQR6" s="13"/>
      <c r="LQS6" s="13"/>
      <c r="LQT6" s="13"/>
      <c r="LQU6" s="13"/>
      <c r="LQV6" s="13"/>
      <c r="LQW6" s="13"/>
      <c r="LQX6" s="13"/>
      <c r="LQY6" s="13"/>
      <c r="LQZ6" s="13"/>
      <c r="LRA6" s="13"/>
      <c r="LRB6" s="13"/>
      <c r="LRC6" s="13"/>
      <c r="LRD6" s="13"/>
      <c r="LRE6" s="13"/>
      <c r="LRF6" s="13"/>
      <c r="LRG6" s="13"/>
      <c r="LRH6" s="13"/>
      <c r="LRI6" s="13"/>
      <c r="LRJ6" s="13"/>
      <c r="LRK6" s="13"/>
      <c r="LRL6" s="13"/>
      <c r="LRM6" s="13"/>
      <c r="LRN6" s="13"/>
      <c r="LRO6" s="13"/>
      <c r="LRP6" s="13"/>
      <c r="LRQ6" s="13"/>
      <c r="LRR6" s="13"/>
      <c r="LRS6" s="13"/>
      <c r="LRT6" s="13"/>
      <c r="LRU6" s="13"/>
      <c r="LRV6" s="13"/>
      <c r="LRW6" s="13"/>
      <c r="LRX6" s="13"/>
      <c r="LRY6" s="13"/>
      <c r="LRZ6" s="13"/>
      <c r="LSA6" s="13"/>
      <c r="LSB6" s="13"/>
      <c r="LSC6" s="13"/>
      <c r="LSD6" s="13"/>
      <c r="LSE6" s="13"/>
      <c r="LSF6" s="13"/>
      <c r="LSG6" s="13"/>
      <c r="LSH6" s="13"/>
      <c r="LSI6" s="13"/>
      <c r="LSJ6" s="13"/>
      <c r="LSK6" s="13"/>
      <c r="LSL6" s="13"/>
      <c r="LSM6" s="13"/>
      <c r="LSN6" s="13"/>
      <c r="LSO6" s="13"/>
      <c r="LSP6" s="13"/>
      <c r="LSQ6" s="13"/>
      <c r="LSR6" s="13"/>
      <c r="LSS6" s="13"/>
      <c r="LST6" s="13"/>
      <c r="LSU6" s="13"/>
      <c r="LSV6" s="13"/>
      <c r="LSW6" s="13"/>
      <c r="LSX6" s="13"/>
      <c r="LSY6" s="13"/>
      <c r="LSZ6" s="13"/>
      <c r="LTA6" s="13"/>
      <c r="LTB6" s="13"/>
      <c r="LTC6" s="13"/>
      <c r="LTD6" s="13"/>
      <c r="LTE6" s="13"/>
      <c r="LTF6" s="13"/>
      <c r="LTG6" s="13"/>
      <c r="LTH6" s="13"/>
      <c r="LTI6" s="13"/>
      <c r="LTJ6" s="13"/>
      <c r="LTK6" s="13"/>
      <c r="LTL6" s="13"/>
      <c r="LTM6" s="13"/>
      <c r="LTN6" s="13"/>
      <c r="LTO6" s="13"/>
      <c r="LTP6" s="13"/>
      <c r="LTQ6" s="13"/>
      <c r="LTR6" s="13"/>
      <c r="LTS6" s="13"/>
      <c r="LTT6" s="13"/>
      <c r="LTU6" s="13"/>
      <c r="LTV6" s="13"/>
      <c r="LTW6" s="13"/>
      <c r="LTX6" s="13"/>
      <c r="LTY6" s="13"/>
      <c r="LTZ6" s="13"/>
      <c r="LUA6" s="13"/>
      <c r="LUB6" s="13"/>
      <c r="LUC6" s="13"/>
      <c r="LUD6" s="13"/>
      <c r="LUE6" s="13"/>
      <c r="LUF6" s="13"/>
      <c r="LUG6" s="13"/>
      <c r="LUH6" s="13"/>
      <c r="LUI6" s="13"/>
      <c r="LUJ6" s="13"/>
      <c r="LUK6" s="13"/>
      <c r="LUL6" s="13"/>
      <c r="LUM6" s="13"/>
      <c r="LUN6" s="13"/>
      <c r="LUO6" s="13"/>
      <c r="LUP6" s="13"/>
      <c r="LUQ6" s="13"/>
      <c r="LUR6" s="13"/>
      <c r="LUS6" s="13"/>
      <c r="LUT6" s="13"/>
      <c r="LUU6" s="13"/>
      <c r="LUV6" s="13"/>
      <c r="LUW6" s="13"/>
      <c r="LUX6" s="13"/>
      <c r="LUY6" s="13"/>
      <c r="LUZ6" s="13"/>
      <c r="LVA6" s="13"/>
      <c r="LVB6" s="13"/>
      <c r="LVC6" s="13"/>
      <c r="LVD6" s="13"/>
      <c r="LVE6" s="13"/>
      <c r="LVF6" s="13"/>
      <c r="LVG6" s="13"/>
      <c r="LVH6" s="13"/>
      <c r="LVI6" s="13"/>
      <c r="LVJ6" s="13"/>
      <c r="LVK6" s="13"/>
      <c r="LVL6" s="13"/>
      <c r="LVM6" s="13"/>
      <c r="LVN6" s="13"/>
      <c r="LVO6" s="13"/>
      <c r="LVP6" s="13"/>
      <c r="LVQ6" s="13"/>
      <c r="LVR6" s="13"/>
      <c r="LVS6" s="13"/>
      <c r="LVT6" s="13"/>
      <c r="LVU6" s="13"/>
      <c r="LVV6" s="13"/>
      <c r="LVW6" s="13"/>
      <c r="LVX6" s="13"/>
      <c r="LVY6" s="13"/>
      <c r="LVZ6" s="13"/>
      <c r="LWA6" s="13"/>
      <c r="LWB6" s="13"/>
      <c r="LWC6" s="13"/>
      <c r="LWD6" s="13"/>
      <c r="LWE6" s="13"/>
      <c r="LWF6" s="13"/>
      <c r="LWG6" s="13"/>
      <c r="LWH6" s="13"/>
      <c r="LWI6" s="13"/>
      <c r="LWJ6" s="13"/>
      <c r="LWK6" s="13"/>
      <c r="LWL6" s="13"/>
      <c r="LWM6" s="13"/>
      <c r="LWN6" s="13"/>
      <c r="LWO6" s="13"/>
      <c r="LWP6" s="13"/>
      <c r="LWQ6" s="13"/>
      <c r="LWR6" s="13"/>
      <c r="LWS6" s="13"/>
      <c r="LWT6" s="13"/>
      <c r="LWU6" s="13"/>
      <c r="LWV6" s="13"/>
      <c r="LWW6" s="13"/>
      <c r="LWX6" s="13"/>
      <c r="LWY6" s="13"/>
      <c r="LWZ6" s="13"/>
      <c r="LXA6" s="13"/>
      <c r="LXB6" s="13"/>
      <c r="LXC6" s="13"/>
      <c r="LXD6" s="13"/>
      <c r="LXE6" s="13"/>
      <c r="LXF6" s="13"/>
      <c r="LXG6" s="13"/>
      <c r="LXH6" s="13"/>
      <c r="LXI6" s="13"/>
      <c r="LXJ6" s="13"/>
      <c r="LXK6" s="13"/>
      <c r="LXL6" s="13"/>
      <c r="LXM6" s="13"/>
      <c r="LXN6" s="13"/>
      <c r="LXO6" s="13"/>
      <c r="LXP6" s="13"/>
      <c r="LXQ6" s="13"/>
      <c r="LXR6" s="13"/>
      <c r="LXS6" s="13"/>
      <c r="LXT6" s="13"/>
      <c r="LXU6" s="13"/>
      <c r="LXV6" s="13"/>
      <c r="LXW6" s="13"/>
      <c r="LXX6" s="13"/>
      <c r="LXY6" s="13"/>
      <c r="LXZ6" s="13"/>
      <c r="LYA6" s="13"/>
      <c r="LYB6" s="13"/>
      <c r="LYC6" s="13"/>
      <c r="LYD6" s="13"/>
      <c r="LYE6" s="13"/>
      <c r="LYF6" s="13"/>
      <c r="LYG6" s="13"/>
      <c r="LYH6" s="13"/>
      <c r="LYI6" s="13"/>
      <c r="LYJ6" s="13"/>
      <c r="LYK6" s="13"/>
      <c r="LYL6" s="13"/>
      <c r="LYM6" s="13"/>
      <c r="LYN6" s="13"/>
      <c r="LYO6" s="13"/>
      <c r="LYP6" s="13"/>
      <c r="LYQ6" s="13"/>
      <c r="LYR6" s="13"/>
      <c r="LYS6" s="13"/>
      <c r="LYT6" s="13"/>
      <c r="LYU6" s="13"/>
      <c r="LYV6" s="13"/>
      <c r="LYW6" s="13"/>
      <c r="LYX6" s="13"/>
      <c r="LYY6" s="13"/>
      <c r="LYZ6" s="13"/>
      <c r="LZA6" s="13"/>
      <c r="LZB6" s="13"/>
      <c r="LZC6" s="13"/>
      <c r="LZD6" s="13"/>
      <c r="LZE6" s="13"/>
      <c r="LZF6" s="13"/>
      <c r="LZG6" s="13"/>
      <c r="LZH6" s="13"/>
      <c r="LZI6" s="13"/>
      <c r="LZJ6" s="13"/>
      <c r="LZK6" s="13"/>
      <c r="LZL6" s="13"/>
      <c r="LZM6" s="13"/>
      <c r="LZN6" s="13"/>
      <c r="LZO6" s="13"/>
      <c r="LZP6" s="13"/>
      <c r="LZQ6" s="13"/>
      <c r="LZR6" s="13"/>
      <c r="LZS6" s="13"/>
      <c r="LZT6" s="13"/>
      <c r="LZU6" s="13"/>
      <c r="LZV6" s="13"/>
      <c r="LZW6" s="13"/>
      <c r="LZX6" s="13"/>
      <c r="LZY6" s="13"/>
      <c r="LZZ6" s="13"/>
      <c r="MAA6" s="13"/>
      <c r="MAB6" s="13"/>
      <c r="MAC6" s="13"/>
      <c r="MAD6" s="13"/>
      <c r="MAE6" s="13"/>
      <c r="MAF6" s="13"/>
      <c r="MAG6" s="13"/>
      <c r="MAH6" s="13"/>
      <c r="MAI6" s="13"/>
      <c r="MAJ6" s="13"/>
      <c r="MAK6" s="13"/>
      <c r="MAL6" s="13"/>
      <c r="MAM6" s="13"/>
      <c r="MAN6" s="13"/>
      <c r="MAO6" s="13"/>
      <c r="MAP6" s="13"/>
      <c r="MAQ6" s="13"/>
      <c r="MAR6" s="13"/>
      <c r="MAS6" s="13"/>
      <c r="MAT6" s="13"/>
      <c r="MAU6" s="13"/>
      <c r="MAV6" s="13"/>
      <c r="MAW6" s="13"/>
      <c r="MAX6" s="13"/>
      <c r="MAY6" s="13"/>
      <c r="MAZ6" s="13"/>
      <c r="MBA6" s="13"/>
      <c r="MBB6" s="13"/>
      <c r="MBC6" s="13"/>
      <c r="MBD6" s="13"/>
      <c r="MBE6" s="13"/>
      <c r="MBF6" s="13"/>
      <c r="MBG6" s="13"/>
      <c r="MBH6" s="13"/>
      <c r="MBI6" s="13"/>
      <c r="MBJ6" s="13"/>
      <c r="MBK6" s="13"/>
      <c r="MBL6" s="13"/>
      <c r="MBM6" s="13"/>
      <c r="MBN6" s="13"/>
      <c r="MBO6" s="13"/>
      <c r="MBP6" s="13"/>
      <c r="MBQ6" s="13"/>
      <c r="MBR6" s="13"/>
      <c r="MBS6" s="13"/>
      <c r="MBT6" s="13"/>
      <c r="MBU6" s="13"/>
      <c r="MBV6" s="13"/>
      <c r="MBW6" s="13"/>
      <c r="MBX6" s="13"/>
      <c r="MBY6" s="13"/>
      <c r="MBZ6" s="13"/>
      <c r="MCA6" s="13"/>
      <c r="MCB6" s="13"/>
      <c r="MCC6" s="13"/>
      <c r="MCD6" s="13"/>
      <c r="MCE6" s="13"/>
      <c r="MCF6" s="13"/>
      <c r="MCG6" s="13"/>
      <c r="MCH6" s="13"/>
      <c r="MCI6" s="13"/>
      <c r="MCJ6" s="13"/>
      <c r="MCK6" s="13"/>
      <c r="MCL6" s="13"/>
      <c r="MCM6" s="13"/>
      <c r="MCN6" s="13"/>
      <c r="MCO6" s="13"/>
      <c r="MCP6" s="13"/>
      <c r="MCQ6" s="13"/>
      <c r="MCR6" s="13"/>
      <c r="MCS6" s="13"/>
      <c r="MCT6" s="13"/>
      <c r="MCU6" s="13"/>
      <c r="MCV6" s="13"/>
      <c r="MCW6" s="13"/>
      <c r="MCX6" s="13"/>
      <c r="MCY6" s="13"/>
      <c r="MCZ6" s="13"/>
      <c r="MDA6" s="13"/>
      <c r="MDB6" s="13"/>
      <c r="MDC6" s="13"/>
      <c r="MDD6" s="13"/>
      <c r="MDE6" s="13"/>
      <c r="MDF6" s="13"/>
      <c r="MDG6" s="13"/>
      <c r="MDH6" s="13"/>
      <c r="MDI6" s="13"/>
      <c r="MDJ6" s="13"/>
      <c r="MDK6" s="13"/>
      <c r="MDL6" s="13"/>
      <c r="MDM6" s="13"/>
      <c r="MDN6" s="13"/>
      <c r="MDO6" s="13"/>
      <c r="MDP6" s="13"/>
      <c r="MDQ6" s="13"/>
      <c r="MDR6" s="13"/>
      <c r="MDS6" s="13"/>
      <c r="MDT6" s="13"/>
      <c r="MDU6" s="13"/>
      <c r="MDV6" s="13"/>
      <c r="MDW6" s="13"/>
      <c r="MDX6" s="13"/>
      <c r="MDY6" s="13"/>
      <c r="MDZ6" s="13"/>
      <c r="MEA6" s="13"/>
      <c r="MEB6" s="13"/>
      <c r="MEC6" s="13"/>
      <c r="MED6" s="13"/>
      <c r="MEE6" s="13"/>
      <c r="MEF6" s="13"/>
      <c r="MEG6" s="13"/>
      <c r="MEH6" s="13"/>
      <c r="MEI6" s="13"/>
      <c r="MEJ6" s="13"/>
      <c r="MEK6" s="13"/>
      <c r="MEL6" s="13"/>
      <c r="MEM6" s="13"/>
      <c r="MEN6" s="13"/>
      <c r="MEO6" s="13"/>
      <c r="MEP6" s="13"/>
      <c r="MEQ6" s="13"/>
      <c r="MER6" s="13"/>
      <c r="MES6" s="13"/>
      <c r="MET6" s="13"/>
      <c r="MEU6" s="13"/>
      <c r="MEV6" s="13"/>
      <c r="MEW6" s="13"/>
      <c r="MEX6" s="13"/>
      <c r="MEY6" s="13"/>
      <c r="MEZ6" s="13"/>
      <c r="MFA6" s="13"/>
      <c r="MFB6" s="13"/>
      <c r="MFC6" s="13"/>
      <c r="MFD6" s="13"/>
      <c r="MFE6" s="13"/>
      <c r="MFF6" s="13"/>
      <c r="MFG6" s="13"/>
      <c r="MFH6" s="13"/>
      <c r="MFI6" s="13"/>
      <c r="MFJ6" s="13"/>
      <c r="MFK6" s="13"/>
      <c r="MFL6" s="13"/>
      <c r="MFM6" s="13"/>
      <c r="MFN6" s="13"/>
      <c r="MFO6" s="13"/>
      <c r="MFP6" s="13"/>
      <c r="MFQ6" s="13"/>
      <c r="MFR6" s="13"/>
      <c r="MFS6" s="13"/>
      <c r="MFT6" s="13"/>
      <c r="MFU6" s="13"/>
      <c r="MFV6" s="13"/>
      <c r="MFW6" s="13"/>
      <c r="MFX6" s="13"/>
      <c r="MFY6" s="13"/>
      <c r="MFZ6" s="13"/>
      <c r="MGA6" s="13"/>
      <c r="MGB6" s="13"/>
      <c r="MGC6" s="13"/>
      <c r="MGD6" s="13"/>
      <c r="MGE6" s="13"/>
      <c r="MGF6" s="13"/>
      <c r="MGG6" s="13"/>
      <c r="MGH6" s="13"/>
      <c r="MGI6" s="13"/>
      <c r="MGJ6" s="13"/>
      <c r="MGK6" s="13"/>
      <c r="MGL6" s="13"/>
      <c r="MGM6" s="13"/>
      <c r="MGN6" s="13"/>
      <c r="MGO6" s="13"/>
      <c r="MGP6" s="13"/>
      <c r="MGQ6" s="13"/>
      <c r="MGR6" s="13"/>
      <c r="MGS6" s="13"/>
      <c r="MGT6" s="13"/>
      <c r="MGU6" s="13"/>
      <c r="MGV6" s="13"/>
      <c r="MGW6" s="13"/>
      <c r="MGX6" s="13"/>
      <c r="MGY6" s="13"/>
      <c r="MGZ6" s="13"/>
      <c r="MHA6" s="13"/>
      <c r="MHB6" s="13"/>
      <c r="MHC6" s="13"/>
      <c r="MHD6" s="13"/>
      <c r="MHE6" s="13"/>
      <c r="MHF6" s="13"/>
      <c r="MHG6" s="13"/>
      <c r="MHH6" s="13"/>
      <c r="MHI6" s="13"/>
      <c r="MHJ6" s="13"/>
      <c r="MHK6" s="13"/>
      <c r="MHL6" s="13"/>
      <c r="MHM6" s="13"/>
      <c r="MHN6" s="13"/>
      <c r="MHO6" s="13"/>
      <c r="MHP6" s="13"/>
      <c r="MHQ6" s="13"/>
      <c r="MHR6" s="13"/>
      <c r="MHS6" s="13"/>
      <c r="MHT6" s="13"/>
      <c r="MHU6" s="13"/>
      <c r="MHV6" s="13"/>
      <c r="MHW6" s="13"/>
      <c r="MHX6" s="13"/>
      <c r="MHY6" s="13"/>
      <c r="MHZ6" s="13"/>
      <c r="MIA6" s="13"/>
      <c r="MIB6" s="13"/>
      <c r="MIC6" s="13"/>
      <c r="MID6" s="13"/>
      <c r="MIE6" s="13"/>
      <c r="MIF6" s="13"/>
      <c r="MIG6" s="13"/>
      <c r="MIH6" s="13"/>
      <c r="MII6" s="13"/>
      <c r="MIJ6" s="13"/>
      <c r="MIK6" s="13"/>
      <c r="MIL6" s="13"/>
      <c r="MIM6" s="13"/>
      <c r="MIN6" s="13"/>
      <c r="MIO6" s="13"/>
      <c r="MIP6" s="13"/>
      <c r="MIQ6" s="13"/>
      <c r="MIR6" s="13"/>
      <c r="MIS6" s="13"/>
      <c r="MIT6" s="13"/>
      <c r="MIU6" s="13"/>
      <c r="MIV6" s="13"/>
      <c r="MIW6" s="13"/>
      <c r="MIX6" s="13"/>
      <c r="MIY6" s="13"/>
      <c r="MIZ6" s="13"/>
      <c r="MJA6" s="13"/>
      <c r="MJB6" s="13"/>
      <c r="MJC6" s="13"/>
      <c r="MJD6" s="13"/>
      <c r="MJE6" s="13"/>
      <c r="MJF6" s="13"/>
      <c r="MJG6" s="13"/>
      <c r="MJH6" s="13"/>
      <c r="MJI6" s="13"/>
      <c r="MJJ6" s="13"/>
      <c r="MJK6" s="13"/>
      <c r="MJL6" s="13"/>
      <c r="MJM6" s="13"/>
      <c r="MJN6" s="13"/>
      <c r="MJO6" s="13"/>
      <c r="MJP6" s="13"/>
      <c r="MJQ6" s="13"/>
      <c r="MJR6" s="13"/>
      <c r="MJS6" s="13"/>
      <c r="MJT6" s="13"/>
      <c r="MJU6" s="13"/>
      <c r="MJV6" s="13"/>
      <c r="MJW6" s="13"/>
      <c r="MJX6" s="13"/>
      <c r="MJY6" s="13"/>
      <c r="MJZ6" s="13"/>
      <c r="MKA6" s="13"/>
      <c r="MKB6" s="13"/>
      <c r="MKC6" s="13"/>
      <c r="MKD6" s="13"/>
      <c r="MKE6" s="13"/>
      <c r="MKF6" s="13"/>
      <c r="MKG6" s="13"/>
      <c r="MKH6" s="13"/>
      <c r="MKI6" s="13"/>
      <c r="MKJ6" s="13"/>
      <c r="MKK6" s="13"/>
      <c r="MKL6" s="13"/>
      <c r="MKM6" s="13"/>
      <c r="MKN6" s="13"/>
      <c r="MKO6" s="13"/>
      <c r="MKP6" s="13"/>
      <c r="MKQ6" s="13"/>
      <c r="MKR6" s="13"/>
      <c r="MKS6" s="13"/>
      <c r="MKT6" s="13"/>
      <c r="MKU6" s="13"/>
      <c r="MKV6" s="13"/>
      <c r="MKW6" s="13"/>
      <c r="MKX6" s="13"/>
      <c r="MKY6" s="13"/>
      <c r="MKZ6" s="13"/>
      <c r="MLA6" s="13"/>
      <c r="MLB6" s="13"/>
      <c r="MLC6" s="13"/>
      <c r="MLD6" s="13"/>
      <c r="MLE6" s="13"/>
      <c r="MLF6" s="13"/>
      <c r="MLG6" s="13"/>
      <c r="MLH6" s="13"/>
      <c r="MLI6" s="13"/>
      <c r="MLJ6" s="13"/>
      <c r="MLK6" s="13"/>
      <c r="MLL6" s="13"/>
      <c r="MLM6" s="13"/>
      <c r="MLN6" s="13"/>
      <c r="MLO6" s="13"/>
      <c r="MLP6" s="13"/>
      <c r="MLQ6" s="13"/>
      <c r="MLR6" s="13"/>
      <c r="MLS6" s="13"/>
      <c r="MLT6" s="13"/>
      <c r="MLU6" s="13"/>
      <c r="MLV6" s="13"/>
      <c r="MLW6" s="13"/>
      <c r="MLX6" s="13"/>
      <c r="MLY6" s="13"/>
      <c r="MLZ6" s="13"/>
      <c r="MMA6" s="13"/>
      <c r="MMB6" s="13"/>
      <c r="MMC6" s="13"/>
      <c r="MMD6" s="13"/>
      <c r="MME6" s="13"/>
      <c r="MMF6" s="13"/>
      <c r="MMG6" s="13"/>
      <c r="MMH6" s="13"/>
      <c r="MMI6" s="13"/>
      <c r="MMJ6" s="13"/>
      <c r="MMK6" s="13"/>
      <c r="MML6" s="13"/>
      <c r="MMM6" s="13"/>
      <c r="MMN6" s="13"/>
      <c r="MMO6" s="13"/>
      <c r="MMP6" s="13"/>
      <c r="MMQ6" s="13"/>
      <c r="MMR6" s="13"/>
      <c r="MMS6" s="13"/>
      <c r="MMT6" s="13"/>
      <c r="MMU6" s="13"/>
      <c r="MMV6" s="13"/>
      <c r="MMW6" s="13"/>
      <c r="MMX6" s="13"/>
      <c r="MMY6" s="13"/>
      <c r="MMZ6" s="13"/>
      <c r="MNA6" s="13"/>
      <c r="MNB6" s="13"/>
      <c r="MNC6" s="13"/>
      <c r="MND6" s="13"/>
      <c r="MNE6" s="13"/>
      <c r="MNF6" s="13"/>
      <c r="MNG6" s="13"/>
      <c r="MNH6" s="13"/>
      <c r="MNI6" s="13"/>
      <c r="MNJ6" s="13"/>
      <c r="MNK6" s="13"/>
      <c r="MNL6" s="13"/>
      <c r="MNM6" s="13"/>
      <c r="MNN6" s="13"/>
      <c r="MNO6" s="13"/>
      <c r="MNP6" s="13"/>
      <c r="MNQ6" s="13"/>
      <c r="MNR6" s="13"/>
      <c r="MNS6" s="13"/>
      <c r="MNT6" s="13"/>
      <c r="MNU6" s="13"/>
      <c r="MNV6" s="13"/>
      <c r="MNW6" s="13"/>
      <c r="MNX6" s="13"/>
      <c r="MNY6" s="13"/>
      <c r="MNZ6" s="13"/>
      <c r="MOA6" s="13"/>
      <c r="MOB6" s="13"/>
      <c r="MOC6" s="13"/>
      <c r="MOD6" s="13"/>
      <c r="MOE6" s="13"/>
      <c r="MOF6" s="13"/>
      <c r="MOG6" s="13"/>
      <c r="MOH6" s="13"/>
      <c r="MOI6" s="13"/>
      <c r="MOJ6" s="13"/>
      <c r="MOK6" s="13"/>
      <c r="MOL6" s="13"/>
      <c r="MOM6" s="13"/>
      <c r="MON6" s="13"/>
      <c r="MOO6" s="13"/>
      <c r="MOP6" s="13"/>
      <c r="MOQ6" s="13"/>
      <c r="MOR6" s="13"/>
      <c r="MOS6" s="13"/>
      <c r="MOT6" s="13"/>
      <c r="MOU6" s="13"/>
      <c r="MOV6" s="13"/>
      <c r="MOW6" s="13"/>
      <c r="MOX6" s="13"/>
      <c r="MOY6" s="13"/>
      <c r="MOZ6" s="13"/>
      <c r="MPA6" s="13"/>
      <c r="MPB6" s="13"/>
      <c r="MPC6" s="13"/>
      <c r="MPD6" s="13"/>
      <c r="MPE6" s="13"/>
      <c r="MPF6" s="13"/>
      <c r="MPG6" s="13"/>
      <c r="MPH6" s="13"/>
      <c r="MPI6" s="13"/>
      <c r="MPJ6" s="13"/>
      <c r="MPK6" s="13"/>
      <c r="MPL6" s="13"/>
      <c r="MPM6" s="13"/>
      <c r="MPN6" s="13"/>
      <c r="MPO6" s="13"/>
      <c r="MPP6" s="13"/>
      <c r="MPQ6" s="13"/>
      <c r="MPR6" s="13"/>
      <c r="MPS6" s="13"/>
      <c r="MPT6" s="13"/>
      <c r="MPU6" s="13"/>
      <c r="MPV6" s="13"/>
      <c r="MPW6" s="13"/>
      <c r="MPX6" s="13"/>
      <c r="MPY6" s="13"/>
      <c r="MPZ6" s="13"/>
      <c r="MQA6" s="13"/>
      <c r="MQB6" s="13"/>
      <c r="MQC6" s="13"/>
      <c r="MQD6" s="13"/>
      <c r="MQE6" s="13"/>
      <c r="MQF6" s="13"/>
      <c r="MQG6" s="13"/>
      <c r="MQH6" s="13"/>
      <c r="MQI6" s="13"/>
      <c r="MQJ6" s="13"/>
      <c r="MQK6" s="13"/>
      <c r="MQL6" s="13"/>
      <c r="MQM6" s="13"/>
      <c r="MQN6" s="13"/>
      <c r="MQO6" s="13"/>
      <c r="MQP6" s="13"/>
      <c r="MQQ6" s="13"/>
      <c r="MQR6" s="13"/>
      <c r="MQS6" s="13"/>
      <c r="MQT6" s="13"/>
      <c r="MQU6" s="13"/>
      <c r="MQV6" s="13"/>
      <c r="MQW6" s="13"/>
      <c r="MQX6" s="13"/>
      <c r="MQY6" s="13"/>
      <c r="MQZ6" s="13"/>
      <c r="MRA6" s="13"/>
      <c r="MRB6" s="13"/>
      <c r="MRC6" s="13"/>
      <c r="MRD6" s="13"/>
      <c r="MRE6" s="13"/>
      <c r="MRF6" s="13"/>
      <c r="MRG6" s="13"/>
      <c r="MRH6" s="13"/>
      <c r="MRI6" s="13"/>
      <c r="MRJ6" s="13"/>
      <c r="MRK6" s="13"/>
      <c r="MRL6" s="13"/>
      <c r="MRM6" s="13"/>
      <c r="MRN6" s="13"/>
      <c r="MRO6" s="13"/>
      <c r="MRP6" s="13"/>
      <c r="MRQ6" s="13"/>
      <c r="MRR6" s="13"/>
      <c r="MRS6" s="13"/>
      <c r="MRT6" s="13"/>
      <c r="MRU6" s="13"/>
      <c r="MRV6" s="13"/>
      <c r="MRW6" s="13"/>
      <c r="MRX6" s="13"/>
      <c r="MRY6" s="13"/>
      <c r="MRZ6" s="13"/>
      <c r="MSA6" s="13"/>
      <c r="MSB6" s="13"/>
      <c r="MSC6" s="13"/>
      <c r="MSD6" s="13"/>
      <c r="MSE6" s="13"/>
      <c r="MSF6" s="13"/>
      <c r="MSG6" s="13"/>
      <c r="MSH6" s="13"/>
      <c r="MSI6" s="13"/>
      <c r="MSJ6" s="13"/>
      <c r="MSK6" s="13"/>
      <c r="MSL6" s="13"/>
      <c r="MSM6" s="13"/>
      <c r="MSN6" s="13"/>
      <c r="MSO6" s="13"/>
      <c r="MSP6" s="13"/>
      <c r="MSQ6" s="13"/>
      <c r="MSR6" s="13"/>
      <c r="MSS6" s="13"/>
      <c r="MST6" s="13"/>
      <c r="MSU6" s="13"/>
      <c r="MSV6" s="13"/>
      <c r="MSW6" s="13"/>
      <c r="MSX6" s="13"/>
      <c r="MSY6" s="13"/>
      <c r="MSZ6" s="13"/>
      <c r="MTA6" s="13"/>
      <c r="MTB6" s="13"/>
      <c r="MTC6" s="13"/>
      <c r="MTD6" s="13"/>
      <c r="MTE6" s="13"/>
      <c r="MTF6" s="13"/>
      <c r="MTG6" s="13"/>
      <c r="MTH6" s="13"/>
      <c r="MTI6" s="13"/>
      <c r="MTJ6" s="13"/>
      <c r="MTK6" s="13"/>
      <c r="MTL6" s="13"/>
      <c r="MTM6" s="13"/>
      <c r="MTN6" s="13"/>
      <c r="MTO6" s="13"/>
      <c r="MTP6" s="13"/>
      <c r="MTQ6" s="13"/>
      <c r="MTR6" s="13"/>
      <c r="MTS6" s="13"/>
      <c r="MTT6" s="13"/>
      <c r="MTU6" s="13"/>
      <c r="MTV6" s="13"/>
      <c r="MTW6" s="13"/>
      <c r="MTX6" s="13"/>
      <c r="MTY6" s="13"/>
      <c r="MTZ6" s="13"/>
      <c r="MUA6" s="13"/>
      <c r="MUB6" s="13"/>
      <c r="MUC6" s="13"/>
      <c r="MUD6" s="13"/>
      <c r="MUE6" s="13"/>
      <c r="MUF6" s="13"/>
      <c r="MUG6" s="13"/>
      <c r="MUH6" s="13"/>
      <c r="MUI6" s="13"/>
      <c r="MUJ6" s="13"/>
      <c r="MUK6" s="13"/>
      <c r="MUL6" s="13"/>
      <c r="MUM6" s="13"/>
      <c r="MUN6" s="13"/>
      <c r="MUO6" s="13"/>
      <c r="MUP6" s="13"/>
      <c r="MUQ6" s="13"/>
      <c r="MUR6" s="13"/>
      <c r="MUS6" s="13"/>
      <c r="MUT6" s="13"/>
      <c r="MUU6" s="13"/>
      <c r="MUV6" s="13"/>
      <c r="MUW6" s="13"/>
      <c r="MUX6" s="13"/>
      <c r="MUY6" s="13"/>
      <c r="MUZ6" s="13"/>
      <c r="MVA6" s="13"/>
      <c r="MVB6" s="13"/>
      <c r="MVC6" s="13"/>
      <c r="MVD6" s="13"/>
      <c r="MVE6" s="13"/>
      <c r="MVF6" s="13"/>
      <c r="MVG6" s="13"/>
      <c r="MVH6" s="13"/>
      <c r="MVI6" s="13"/>
      <c r="MVJ6" s="13"/>
      <c r="MVK6" s="13"/>
      <c r="MVL6" s="13"/>
      <c r="MVM6" s="13"/>
      <c r="MVN6" s="13"/>
      <c r="MVO6" s="13"/>
      <c r="MVP6" s="13"/>
      <c r="MVQ6" s="13"/>
      <c r="MVR6" s="13"/>
      <c r="MVS6" s="13"/>
      <c r="MVT6" s="13"/>
      <c r="MVU6" s="13"/>
      <c r="MVV6" s="13"/>
      <c r="MVW6" s="13"/>
      <c r="MVX6" s="13"/>
      <c r="MVY6" s="13"/>
      <c r="MVZ6" s="13"/>
      <c r="MWA6" s="13"/>
      <c r="MWB6" s="13"/>
      <c r="MWC6" s="13"/>
      <c r="MWD6" s="13"/>
      <c r="MWE6" s="13"/>
      <c r="MWF6" s="13"/>
      <c r="MWG6" s="13"/>
      <c r="MWH6" s="13"/>
      <c r="MWI6" s="13"/>
      <c r="MWJ6" s="13"/>
      <c r="MWK6" s="13"/>
      <c r="MWL6" s="13"/>
      <c r="MWM6" s="13"/>
      <c r="MWN6" s="13"/>
      <c r="MWO6" s="13"/>
      <c r="MWP6" s="13"/>
      <c r="MWQ6" s="13"/>
      <c r="MWR6" s="13"/>
      <c r="MWS6" s="13"/>
      <c r="MWT6" s="13"/>
      <c r="MWU6" s="13"/>
      <c r="MWV6" s="13"/>
      <c r="MWW6" s="13"/>
      <c r="MWX6" s="13"/>
      <c r="MWY6" s="13"/>
      <c r="MWZ6" s="13"/>
      <c r="MXA6" s="13"/>
      <c r="MXB6" s="13"/>
      <c r="MXC6" s="13"/>
      <c r="MXD6" s="13"/>
      <c r="MXE6" s="13"/>
      <c r="MXF6" s="13"/>
      <c r="MXG6" s="13"/>
      <c r="MXH6" s="13"/>
      <c r="MXI6" s="13"/>
      <c r="MXJ6" s="13"/>
      <c r="MXK6" s="13"/>
      <c r="MXL6" s="13"/>
      <c r="MXM6" s="13"/>
      <c r="MXN6" s="13"/>
      <c r="MXO6" s="13"/>
      <c r="MXP6" s="13"/>
      <c r="MXQ6" s="13"/>
      <c r="MXR6" s="13"/>
      <c r="MXS6" s="13"/>
      <c r="MXT6" s="13"/>
      <c r="MXU6" s="13"/>
      <c r="MXV6" s="13"/>
      <c r="MXW6" s="13"/>
      <c r="MXX6" s="13"/>
      <c r="MXY6" s="13"/>
      <c r="MXZ6" s="13"/>
      <c r="MYA6" s="13"/>
      <c r="MYB6" s="13"/>
      <c r="MYC6" s="13"/>
      <c r="MYD6" s="13"/>
      <c r="MYE6" s="13"/>
      <c r="MYF6" s="13"/>
      <c r="MYG6" s="13"/>
      <c r="MYH6" s="13"/>
      <c r="MYI6" s="13"/>
      <c r="MYJ6" s="13"/>
      <c r="MYK6" s="13"/>
      <c r="MYL6" s="13"/>
      <c r="MYM6" s="13"/>
      <c r="MYN6" s="13"/>
      <c r="MYO6" s="13"/>
      <c r="MYP6" s="13"/>
      <c r="MYQ6" s="13"/>
      <c r="MYR6" s="13"/>
      <c r="MYS6" s="13"/>
      <c r="MYT6" s="13"/>
      <c r="MYU6" s="13"/>
      <c r="MYV6" s="13"/>
      <c r="MYW6" s="13"/>
      <c r="MYX6" s="13"/>
      <c r="MYY6" s="13"/>
      <c r="MYZ6" s="13"/>
      <c r="MZA6" s="13"/>
      <c r="MZB6" s="13"/>
      <c r="MZC6" s="13"/>
      <c r="MZD6" s="13"/>
      <c r="MZE6" s="13"/>
      <c r="MZF6" s="13"/>
      <c r="MZG6" s="13"/>
      <c r="MZH6" s="13"/>
      <c r="MZI6" s="13"/>
      <c r="MZJ6" s="13"/>
      <c r="MZK6" s="13"/>
      <c r="MZL6" s="13"/>
      <c r="MZM6" s="13"/>
      <c r="MZN6" s="13"/>
      <c r="MZO6" s="13"/>
      <c r="MZP6" s="13"/>
      <c r="MZQ6" s="13"/>
      <c r="MZR6" s="13"/>
      <c r="MZS6" s="13"/>
      <c r="MZT6" s="13"/>
      <c r="MZU6" s="13"/>
      <c r="MZV6" s="13"/>
      <c r="MZW6" s="13"/>
      <c r="MZX6" s="13"/>
      <c r="MZY6" s="13"/>
      <c r="MZZ6" s="13"/>
      <c r="NAA6" s="13"/>
      <c r="NAB6" s="13"/>
      <c r="NAC6" s="13"/>
      <c r="NAD6" s="13"/>
      <c r="NAE6" s="13"/>
      <c r="NAF6" s="13"/>
      <c r="NAG6" s="13"/>
      <c r="NAH6" s="13"/>
      <c r="NAI6" s="13"/>
      <c r="NAJ6" s="13"/>
      <c r="NAK6" s="13"/>
      <c r="NAL6" s="13"/>
      <c r="NAM6" s="13"/>
      <c r="NAN6" s="13"/>
      <c r="NAO6" s="13"/>
      <c r="NAP6" s="13"/>
      <c r="NAQ6" s="13"/>
      <c r="NAR6" s="13"/>
      <c r="NAS6" s="13"/>
      <c r="NAT6" s="13"/>
      <c r="NAU6" s="13"/>
      <c r="NAV6" s="13"/>
      <c r="NAW6" s="13"/>
      <c r="NAX6" s="13"/>
      <c r="NAY6" s="13"/>
      <c r="NAZ6" s="13"/>
      <c r="NBA6" s="13"/>
      <c r="NBB6" s="13"/>
      <c r="NBC6" s="13"/>
      <c r="NBD6" s="13"/>
      <c r="NBE6" s="13"/>
      <c r="NBF6" s="13"/>
      <c r="NBG6" s="13"/>
      <c r="NBH6" s="13"/>
      <c r="NBI6" s="13"/>
      <c r="NBJ6" s="13"/>
      <c r="NBK6" s="13"/>
      <c r="NBL6" s="13"/>
      <c r="NBM6" s="13"/>
      <c r="NBN6" s="13"/>
      <c r="NBO6" s="13"/>
      <c r="NBP6" s="13"/>
      <c r="NBQ6" s="13"/>
      <c r="NBR6" s="13"/>
      <c r="NBS6" s="13"/>
      <c r="NBT6" s="13"/>
      <c r="NBU6" s="13"/>
      <c r="NBV6" s="13"/>
      <c r="NBW6" s="13"/>
      <c r="NBX6" s="13"/>
      <c r="NBY6" s="13"/>
      <c r="NBZ6" s="13"/>
      <c r="NCA6" s="13"/>
      <c r="NCB6" s="13"/>
      <c r="NCC6" s="13"/>
      <c r="NCD6" s="13"/>
      <c r="NCE6" s="13"/>
      <c r="NCF6" s="13"/>
      <c r="NCG6" s="13"/>
      <c r="NCH6" s="13"/>
      <c r="NCI6" s="13"/>
      <c r="NCJ6" s="13"/>
      <c r="NCK6" s="13"/>
      <c r="NCL6" s="13"/>
      <c r="NCM6" s="13"/>
      <c r="NCN6" s="13"/>
      <c r="NCO6" s="13"/>
      <c r="NCP6" s="13"/>
      <c r="NCQ6" s="13"/>
      <c r="NCR6" s="13"/>
      <c r="NCS6" s="13"/>
      <c r="NCT6" s="13"/>
      <c r="NCU6" s="13"/>
      <c r="NCV6" s="13"/>
      <c r="NCW6" s="13"/>
      <c r="NCX6" s="13"/>
      <c r="NCY6" s="13"/>
      <c r="NCZ6" s="13"/>
      <c r="NDA6" s="13"/>
      <c r="NDB6" s="13"/>
      <c r="NDC6" s="13"/>
      <c r="NDD6" s="13"/>
      <c r="NDE6" s="13"/>
      <c r="NDF6" s="13"/>
      <c r="NDG6" s="13"/>
      <c r="NDH6" s="13"/>
      <c r="NDI6" s="13"/>
      <c r="NDJ6" s="13"/>
      <c r="NDK6" s="13"/>
      <c r="NDL6" s="13"/>
      <c r="NDM6" s="13"/>
      <c r="NDN6" s="13"/>
      <c r="NDO6" s="13"/>
      <c r="NDP6" s="13"/>
      <c r="NDQ6" s="13"/>
      <c r="NDR6" s="13"/>
      <c r="NDS6" s="13"/>
      <c r="NDT6" s="13"/>
      <c r="NDU6" s="13"/>
      <c r="NDV6" s="13"/>
      <c r="NDW6" s="13"/>
      <c r="NDX6" s="13"/>
      <c r="NDY6" s="13"/>
      <c r="NDZ6" s="13"/>
      <c r="NEA6" s="13"/>
      <c r="NEB6" s="13"/>
      <c r="NEC6" s="13"/>
      <c r="NED6" s="13"/>
      <c r="NEE6" s="13"/>
      <c r="NEF6" s="13"/>
      <c r="NEG6" s="13"/>
      <c r="NEH6" s="13"/>
      <c r="NEI6" s="13"/>
      <c r="NEJ6" s="13"/>
      <c r="NEK6" s="13"/>
      <c r="NEL6" s="13"/>
      <c r="NEM6" s="13"/>
      <c r="NEN6" s="13"/>
      <c r="NEO6" s="13"/>
      <c r="NEP6" s="13"/>
      <c r="NEQ6" s="13"/>
      <c r="NER6" s="13"/>
      <c r="NES6" s="13"/>
      <c r="NET6" s="13"/>
      <c r="NEU6" s="13"/>
      <c r="NEV6" s="13"/>
      <c r="NEW6" s="13"/>
      <c r="NEX6" s="13"/>
      <c r="NEY6" s="13"/>
      <c r="NEZ6" s="13"/>
      <c r="NFA6" s="13"/>
      <c r="NFB6" s="13"/>
      <c r="NFC6" s="13"/>
      <c r="NFD6" s="13"/>
      <c r="NFE6" s="13"/>
      <c r="NFF6" s="13"/>
      <c r="NFG6" s="13"/>
      <c r="NFH6" s="13"/>
      <c r="NFI6" s="13"/>
      <c r="NFJ6" s="13"/>
      <c r="NFK6" s="13"/>
      <c r="NFL6" s="13"/>
      <c r="NFM6" s="13"/>
      <c r="NFN6" s="13"/>
      <c r="NFO6" s="13"/>
      <c r="NFP6" s="13"/>
      <c r="NFQ6" s="13"/>
      <c r="NFR6" s="13"/>
      <c r="NFS6" s="13"/>
      <c r="NFT6" s="13"/>
      <c r="NFU6" s="13"/>
      <c r="NFV6" s="13"/>
      <c r="NFW6" s="13"/>
      <c r="NFX6" s="13"/>
      <c r="NFY6" s="13"/>
      <c r="NFZ6" s="13"/>
      <c r="NGA6" s="13"/>
      <c r="NGB6" s="13"/>
      <c r="NGC6" s="13"/>
      <c r="NGD6" s="13"/>
      <c r="NGE6" s="13"/>
      <c r="NGF6" s="13"/>
      <c r="NGG6" s="13"/>
      <c r="NGH6" s="13"/>
      <c r="NGI6" s="13"/>
      <c r="NGJ6" s="13"/>
      <c r="NGK6" s="13"/>
      <c r="NGL6" s="13"/>
      <c r="NGM6" s="13"/>
      <c r="NGN6" s="13"/>
      <c r="NGO6" s="13"/>
      <c r="NGP6" s="13"/>
      <c r="NGQ6" s="13"/>
      <c r="NGR6" s="13"/>
      <c r="NGS6" s="13"/>
      <c r="NGT6" s="13"/>
      <c r="NGU6" s="13"/>
      <c r="NGV6" s="13"/>
      <c r="NGW6" s="13"/>
      <c r="NGX6" s="13"/>
      <c r="NGY6" s="13"/>
      <c r="NGZ6" s="13"/>
      <c r="NHA6" s="13"/>
      <c r="NHB6" s="13"/>
      <c r="NHC6" s="13"/>
      <c r="NHD6" s="13"/>
      <c r="NHE6" s="13"/>
      <c r="NHF6" s="13"/>
      <c r="NHG6" s="13"/>
      <c r="NHH6" s="13"/>
      <c r="NHI6" s="13"/>
      <c r="NHJ6" s="13"/>
      <c r="NHK6" s="13"/>
      <c r="NHL6" s="13"/>
      <c r="NHM6" s="13"/>
      <c r="NHN6" s="13"/>
      <c r="NHO6" s="13"/>
      <c r="NHP6" s="13"/>
      <c r="NHQ6" s="13"/>
      <c r="NHR6" s="13"/>
      <c r="NHS6" s="13"/>
      <c r="NHT6" s="13"/>
      <c r="NHU6" s="13"/>
      <c r="NHV6" s="13"/>
      <c r="NHW6" s="13"/>
      <c r="NHX6" s="13"/>
      <c r="NHY6" s="13"/>
      <c r="NHZ6" s="13"/>
      <c r="NIA6" s="13"/>
      <c r="NIB6" s="13"/>
      <c r="NIC6" s="13"/>
      <c r="NID6" s="13"/>
      <c r="NIE6" s="13"/>
      <c r="NIF6" s="13"/>
      <c r="NIG6" s="13"/>
      <c r="NIH6" s="13"/>
      <c r="NII6" s="13"/>
      <c r="NIJ6" s="13"/>
      <c r="NIK6" s="13"/>
      <c r="NIL6" s="13"/>
      <c r="NIM6" s="13"/>
      <c r="NIN6" s="13"/>
      <c r="NIO6" s="13"/>
      <c r="NIP6" s="13"/>
      <c r="NIQ6" s="13"/>
      <c r="NIR6" s="13"/>
      <c r="NIS6" s="13"/>
      <c r="NIT6" s="13"/>
      <c r="NIU6" s="13"/>
      <c r="NIV6" s="13"/>
      <c r="NIW6" s="13"/>
      <c r="NIX6" s="13"/>
      <c r="NIY6" s="13"/>
      <c r="NIZ6" s="13"/>
      <c r="NJA6" s="13"/>
      <c r="NJB6" s="13"/>
      <c r="NJC6" s="13"/>
      <c r="NJD6" s="13"/>
      <c r="NJE6" s="13"/>
      <c r="NJF6" s="13"/>
      <c r="NJG6" s="13"/>
      <c r="NJH6" s="13"/>
      <c r="NJI6" s="13"/>
      <c r="NJJ6" s="13"/>
      <c r="NJK6" s="13"/>
      <c r="NJL6" s="13"/>
      <c r="NJM6" s="13"/>
      <c r="NJN6" s="13"/>
      <c r="NJO6" s="13"/>
      <c r="NJP6" s="13"/>
      <c r="NJQ6" s="13"/>
      <c r="NJR6" s="13"/>
      <c r="NJS6" s="13"/>
      <c r="NJT6" s="13"/>
      <c r="NJU6" s="13"/>
      <c r="NJV6" s="13"/>
      <c r="NJW6" s="13"/>
      <c r="NJX6" s="13"/>
      <c r="NJY6" s="13"/>
      <c r="NJZ6" s="13"/>
      <c r="NKA6" s="13"/>
      <c r="NKB6" s="13"/>
      <c r="NKC6" s="13"/>
      <c r="NKD6" s="13"/>
      <c r="NKE6" s="13"/>
      <c r="NKF6" s="13"/>
      <c r="NKG6" s="13"/>
      <c r="NKH6" s="13"/>
      <c r="NKI6" s="13"/>
      <c r="NKJ6" s="13"/>
      <c r="NKK6" s="13"/>
      <c r="NKL6" s="13"/>
      <c r="NKM6" s="13"/>
      <c r="NKN6" s="13"/>
      <c r="NKO6" s="13"/>
      <c r="NKP6" s="13"/>
      <c r="NKQ6" s="13"/>
      <c r="NKR6" s="13"/>
      <c r="NKS6" s="13"/>
      <c r="NKT6" s="13"/>
      <c r="NKU6" s="13"/>
      <c r="NKV6" s="13"/>
      <c r="NKW6" s="13"/>
      <c r="NKX6" s="13"/>
      <c r="NKY6" s="13"/>
      <c r="NKZ6" s="13"/>
      <c r="NLA6" s="13"/>
      <c r="NLB6" s="13"/>
      <c r="NLC6" s="13"/>
      <c r="NLD6" s="13"/>
      <c r="NLE6" s="13"/>
      <c r="NLF6" s="13"/>
      <c r="NLG6" s="13"/>
      <c r="NLH6" s="13"/>
      <c r="NLI6" s="13"/>
      <c r="NLJ6" s="13"/>
      <c r="NLK6" s="13"/>
      <c r="NLL6" s="13"/>
      <c r="NLM6" s="13"/>
      <c r="NLN6" s="13"/>
      <c r="NLO6" s="13"/>
      <c r="NLP6" s="13"/>
      <c r="NLQ6" s="13"/>
      <c r="NLR6" s="13"/>
      <c r="NLS6" s="13"/>
      <c r="NLT6" s="13"/>
      <c r="NLU6" s="13"/>
      <c r="NLV6" s="13"/>
      <c r="NLW6" s="13"/>
      <c r="NLX6" s="13"/>
      <c r="NLY6" s="13"/>
      <c r="NLZ6" s="13"/>
      <c r="NMA6" s="13"/>
      <c r="NMB6" s="13"/>
      <c r="NMC6" s="13"/>
      <c r="NMD6" s="13"/>
      <c r="NME6" s="13"/>
      <c r="NMF6" s="13"/>
      <c r="NMG6" s="13"/>
      <c r="NMH6" s="13"/>
      <c r="NMI6" s="13"/>
      <c r="NMJ6" s="13"/>
      <c r="NMK6" s="13"/>
      <c r="NML6" s="13"/>
      <c r="NMM6" s="13"/>
      <c r="NMN6" s="13"/>
      <c r="NMO6" s="13"/>
      <c r="NMP6" s="13"/>
      <c r="NMQ6" s="13"/>
      <c r="NMR6" s="13"/>
      <c r="NMS6" s="13"/>
      <c r="NMT6" s="13"/>
      <c r="NMU6" s="13"/>
      <c r="NMV6" s="13"/>
      <c r="NMW6" s="13"/>
      <c r="NMX6" s="13"/>
      <c r="NMY6" s="13"/>
      <c r="NMZ6" s="13"/>
      <c r="NNA6" s="13"/>
      <c r="NNB6" s="13"/>
      <c r="NNC6" s="13"/>
      <c r="NND6" s="13"/>
      <c r="NNE6" s="13"/>
      <c r="NNF6" s="13"/>
      <c r="NNG6" s="13"/>
      <c r="NNH6" s="13"/>
      <c r="NNI6" s="13"/>
      <c r="NNJ6" s="13"/>
      <c r="NNK6" s="13"/>
      <c r="NNL6" s="13"/>
      <c r="NNM6" s="13"/>
      <c r="NNN6" s="13"/>
      <c r="NNO6" s="13"/>
      <c r="NNP6" s="13"/>
      <c r="NNQ6" s="13"/>
      <c r="NNR6" s="13"/>
      <c r="NNS6" s="13"/>
      <c r="NNT6" s="13"/>
      <c r="NNU6" s="13"/>
      <c r="NNV6" s="13"/>
      <c r="NNW6" s="13"/>
      <c r="NNX6" s="13"/>
      <c r="NNY6" s="13"/>
      <c r="NNZ6" s="13"/>
      <c r="NOA6" s="13"/>
      <c r="NOB6" s="13"/>
      <c r="NOC6" s="13"/>
      <c r="NOD6" s="13"/>
      <c r="NOE6" s="13"/>
      <c r="NOF6" s="13"/>
      <c r="NOG6" s="13"/>
      <c r="NOH6" s="13"/>
      <c r="NOI6" s="13"/>
      <c r="NOJ6" s="13"/>
      <c r="NOK6" s="13"/>
      <c r="NOL6" s="13"/>
      <c r="NOM6" s="13"/>
      <c r="NON6" s="13"/>
      <c r="NOO6" s="13"/>
      <c r="NOP6" s="13"/>
      <c r="NOQ6" s="13"/>
      <c r="NOR6" s="13"/>
      <c r="NOS6" s="13"/>
      <c r="NOT6" s="13"/>
      <c r="NOU6" s="13"/>
      <c r="NOV6" s="13"/>
      <c r="NOW6" s="13"/>
      <c r="NOX6" s="13"/>
      <c r="NOY6" s="13"/>
      <c r="NOZ6" s="13"/>
      <c r="NPA6" s="13"/>
      <c r="NPB6" s="13"/>
      <c r="NPC6" s="13"/>
      <c r="NPD6" s="13"/>
      <c r="NPE6" s="13"/>
      <c r="NPF6" s="13"/>
      <c r="NPG6" s="13"/>
      <c r="NPH6" s="13"/>
      <c r="NPI6" s="13"/>
      <c r="NPJ6" s="13"/>
      <c r="NPK6" s="13"/>
      <c r="NPL6" s="13"/>
      <c r="NPM6" s="13"/>
      <c r="NPN6" s="13"/>
      <c r="NPO6" s="13"/>
      <c r="NPP6" s="13"/>
      <c r="NPQ6" s="13"/>
      <c r="NPR6" s="13"/>
      <c r="NPS6" s="13"/>
      <c r="NPT6" s="13"/>
      <c r="NPU6" s="13"/>
      <c r="NPV6" s="13"/>
      <c r="NPW6" s="13"/>
      <c r="NPX6" s="13"/>
      <c r="NPY6" s="13"/>
      <c r="NPZ6" s="13"/>
      <c r="NQA6" s="13"/>
      <c r="NQB6" s="13"/>
      <c r="NQC6" s="13"/>
      <c r="NQD6" s="13"/>
      <c r="NQE6" s="13"/>
      <c r="NQF6" s="13"/>
      <c r="NQG6" s="13"/>
      <c r="NQH6" s="13"/>
      <c r="NQI6" s="13"/>
      <c r="NQJ6" s="13"/>
      <c r="NQK6" s="13"/>
      <c r="NQL6" s="13"/>
      <c r="NQM6" s="13"/>
      <c r="NQN6" s="13"/>
      <c r="NQO6" s="13"/>
      <c r="NQP6" s="13"/>
      <c r="NQQ6" s="13"/>
      <c r="NQR6" s="13"/>
      <c r="NQS6" s="13"/>
      <c r="NQT6" s="13"/>
      <c r="NQU6" s="13"/>
      <c r="NQV6" s="13"/>
      <c r="NQW6" s="13"/>
      <c r="NQX6" s="13"/>
      <c r="NQY6" s="13"/>
      <c r="NQZ6" s="13"/>
      <c r="NRA6" s="13"/>
      <c r="NRB6" s="13"/>
      <c r="NRC6" s="13"/>
      <c r="NRD6" s="13"/>
      <c r="NRE6" s="13"/>
      <c r="NRF6" s="13"/>
      <c r="NRG6" s="13"/>
      <c r="NRH6" s="13"/>
      <c r="NRI6" s="13"/>
      <c r="NRJ6" s="13"/>
      <c r="NRK6" s="13"/>
      <c r="NRL6" s="13"/>
      <c r="NRM6" s="13"/>
      <c r="NRN6" s="13"/>
      <c r="NRO6" s="13"/>
      <c r="NRP6" s="13"/>
      <c r="NRQ6" s="13"/>
      <c r="NRR6" s="13"/>
      <c r="NRS6" s="13"/>
      <c r="NRT6" s="13"/>
      <c r="NRU6" s="13"/>
      <c r="NRV6" s="13"/>
      <c r="NRW6" s="13"/>
      <c r="NRX6" s="13"/>
      <c r="NRY6" s="13"/>
      <c r="NRZ6" s="13"/>
      <c r="NSA6" s="13"/>
      <c r="NSB6" s="13"/>
      <c r="NSC6" s="13"/>
      <c r="NSD6" s="13"/>
      <c r="NSE6" s="13"/>
      <c r="NSF6" s="13"/>
      <c r="NSG6" s="13"/>
      <c r="NSH6" s="13"/>
      <c r="NSI6" s="13"/>
      <c r="NSJ6" s="13"/>
      <c r="NSK6" s="13"/>
      <c r="NSL6" s="13"/>
      <c r="NSM6" s="13"/>
      <c r="NSN6" s="13"/>
      <c r="NSO6" s="13"/>
      <c r="NSP6" s="13"/>
      <c r="NSQ6" s="13"/>
      <c r="NSR6" s="13"/>
      <c r="NSS6" s="13"/>
      <c r="NST6" s="13"/>
      <c r="NSU6" s="13"/>
      <c r="NSV6" s="13"/>
      <c r="NSW6" s="13"/>
      <c r="NSX6" s="13"/>
      <c r="NSY6" s="13"/>
      <c r="NSZ6" s="13"/>
      <c r="NTA6" s="13"/>
      <c r="NTB6" s="13"/>
      <c r="NTC6" s="13"/>
      <c r="NTD6" s="13"/>
      <c r="NTE6" s="13"/>
      <c r="NTF6" s="13"/>
      <c r="NTG6" s="13"/>
      <c r="NTH6" s="13"/>
      <c r="NTI6" s="13"/>
      <c r="NTJ6" s="13"/>
      <c r="NTK6" s="13"/>
      <c r="NTL6" s="13"/>
      <c r="NTM6" s="13"/>
      <c r="NTN6" s="13"/>
      <c r="NTO6" s="13"/>
      <c r="NTP6" s="13"/>
      <c r="NTQ6" s="13"/>
      <c r="NTR6" s="13"/>
      <c r="NTS6" s="13"/>
      <c r="NTT6" s="13"/>
      <c r="NTU6" s="13"/>
      <c r="NTV6" s="13"/>
      <c r="NTW6" s="13"/>
      <c r="NTX6" s="13"/>
      <c r="NTY6" s="13"/>
      <c r="NTZ6" s="13"/>
      <c r="NUA6" s="13"/>
      <c r="NUB6" s="13"/>
      <c r="NUC6" s="13"/>
      <c r="NUD6" s="13"/>
      <c r="NUE6" s="13"/>
      <c r="NUF6" s="13"/>
      <c r="NUG6" s="13"/>
      <c r="NUH6" s="13"/>
      <c r="NUI6" s="13"/>
      <c r="NUJ6" s="13"/>
      <c r="NUK6" s="13"/>
      <c r="NUL6" s="13"/>
      <c r="NUM6" s="13"/>
      <c r="NUN6" s="13"/>
      <c r="NUO6" s="13"/>
      <c r="NUP6" s="13"/>
      <c r="NUQ6" s="13"/>
      <c r="NUR6" s="13"/>
      <c r="NUS6" s="13"/>
      <c r="NUT6" s="13"/>
      <c r="NUU6" s="13"/>
      <c r="NUV6" s="13"/>
      <c r="NUW6" s="13"/>
      <c r="NUX6" s="13"/>
      <c r="NUY6" s="13"/>
      <c r="NUZ6" s="13"/>
      <c r="NVA6" s="13"/>
      <c r="NVB6" s="13"/>
      <c r="NVC6" s="13"/>
      <c r="NVD6" s="13"/>
      <c r="NVE6" s="13"/>
      <c r="NVF6" s="13"/>
      <c r="NVG6" s="13"/>
      <c r="NVH6" s="13"/>
      <c r="NVI6" s="13"/>
      <c r="NVJ6" s="13"/>
      <c r="NVK6" s="13"/>
      <c r="NVL6" s="13"/>
      <c r="NVM6" s="13"/>
      <c r="NVN6" s="13"/>
      <c r="NVO6" s="13"/>
      <c r="NVP6" s="13"/>
      <c r="NVQ6" s="13"/>
      <c r="NVR6" s="13"/>
      <c r="NVS6" s="13"/>
      <c r="NVT6" s="13"/>
      <c r="NVU6" s="13"/>
      <c r="NVV6" s="13"/>
      <c r="NVW6" s="13"/>
      <c r="NVX6" s="13"/>
      <c r="NVY6" s="13"/>
      <c r="NVZ6" s="13"/>
      <c r="NWA6" s="13"/>
      <c r="NWB6" s="13"/>
      <c r="NWC6" s="13"/>
      <c r="NWD6" s="13"/>
      <c r="NWE6" s="13"/>
      <c r="NWF6" s="13"/>
      <c r="NWG6" s="13"/>
      <c r="NWH6" s="13"/>
      <c r="NWI6" s="13"/>
      <c r="NWJ6" s="13"/>
      <c r="NWK6" s="13"/>
      <c r="NWL6" s="13"/>
      <c r="NWM6" s="13"/>
      <c r="NWN6" s="13"/>
      <c r="NWO6" s="13"/>
      <c r="NWP6" s="13"/>
      <c r="NWQ6" s="13"/>
      <c r="NWR6" s="13"/>
      <c r="NWS6" s="13"/>
      <c r="NWT6" s="13"/>
      <c r="NWU6" s="13"/>
      <c r="NWV6" s="13"/>
      <c r="NWW6" s="13"/>
      <c r="NWX6" s="13"/>
      <c r="NWY6" s="13"/>
      <c r="NWZ6" s="13"/>
      <c r="NXA6" s="13"/>
      <c r="NXB6" s="13"/>
      <c r="NXC6" s="13"/>
      <c r="NXD6" s="13"/>
      <c r="NXE6" s="13"/>
      <c r="NXF6" s="13"/>
      <c r="NXG6" s="13"/>
      <c r="NXH6" s="13"/>
      <c r="NXI6" s="13"/>
      <c r="NXJ6" s="13"/>
      <c r="NXK6" s="13"/>
      <c r="NXL6" s="13"/>
      <c r="NXM6" s="13"/>
      <c r="NXN6" s="13"/>
      <c r="NXO6" s="13"/>
      <c r="NXP6" s="13"/>
      <c r="NXQ6" s="13"/>
      <c r="NXR6" s="13"/>
      <c r="NXS6" s="13"/>
      <c r="NXT6" s="13"/>
      <c r="NXU6" s="13"/>
      <c r="NXV6" s="13"/>
      <c r="NXW6" s="13"/>
      <c r="NXX6" s="13"/>
      <c r="NXY6" s="13"/>
      <c r="NXZ6" s="13"/>
      <c r="NYA6" s="13"/>
      <c r="NYB6" s="13"/>
      <c r="NYC6" s="13"/>
      <c r="NYD6" s="13"/>
      <c r="NYE6" s="13"/>
      <c r="NYF6" s="13"/>
      <c r="NYG6" s="13"/>
      <c r="NYH6" s="13"/>
      <c r="NYI6" s="13"/>
      <c r="NYJ6" s="13"/>
      <c r="NYK6" s="13"/>
      <c r="NYL6" s="13"/>
      <c r="NYM6" s="13"/>
      <c r="NYN6" s="13"/>
      <c r="NYO6" s="13"/>
      <c r="NYP6" s="13"/>
      <c r="NYQ6" s="13"/>
      <c r="NYR6" s="13"/>
      <c r="NYS6" s="13"/>
      <c r="NYT6" s="13"/>
      <c r="NYU6" s="13"/>
      <c r="NYV6" s="13"/>
      <c r="NYW6" s="13"/>
      <c r="NYX6" s="13"/>
      <c r="NYY6" s="13"/>
      <c r="NYZ6" s="13"/>
      <c r="NZA6" s="13"/>
      <c r="NZB6" s="13"/>
      <c r="NZC6" s="13"/>
      <c r="NZD6" s="13"/>
      <c r="NZE6" s="13"/>
      <c r="NZF6" s="13"/>
      <c r="NZG6" s="13"/>
      <c r="NZH6" s="13"/>
      <c r="NZI6" s="13"/>
      <c r="NZJ6" s="13"/>
      <c r="NZK6" s="13"/>
      <c r="NZL6" s="13"/>
      <c r="NZM6" s="13"/>
      <c r="NZN6" s="13"/>
      <c r="NZO6" s="13"/>
      <c r="NZP6" s="13"/>
      <c r="NZQ6" s="13"/>
      <c r="NZR6" s="13"/>
      <c r="NZS6" s="13"/>
      <c r="NZT6" s="13"/>
      <c r="NZU6" s="13"/>
      <c r="NZV6" s="13"/>
      <c r="NZW6" s="13"/>
      <c r="NZX6" s="13"/>
      <c r="NZY6" s="13"/>
      <c r="NZZ6" s="13"/>
      <c r="OAA6" s="13"/>
      <c r="OAB6" s="13"/>
      <c r="OAC6" s="13"/>
      <c r="OAD6" s="13"/>
      <c r="OAE6" s="13"/>
      <c r="OAF6" s="13"/>
      <c r="OAG6" s="13"/>
      <c r="OAH6" s="13"/>
      <c r="OAI6" s="13"/>
      <c r="OAJ6" s="13"/>
      <c r="OAK6" s="13"/>
      <c r="OAL6" s="13"/>
      <c r="OAM6" s="13"/>
      <c r="OAN6" s="13"/>
      <c r="OAO6" s="13"/>
      <c r="OAP6" s="13"/>
      <c r="OAQ6" s="13"/>
      <c r="OAR6" s="13"/>
      <c r="OAS6" s="13"/>
      <c r="OAT6" s="13"/>
      <c r="OAU6" s="13"/>
      <c r="OAV6" s="13"/>
      <c r="OAW6" s="13"/>
      <c r="OAX6" s="13"/>
      <c r="OAY6" s="13"/>
      <c r="OAZ6" s="13"/>
      <c r="OBA6" s="13"/>
      <c r="OBB6" s="13"/>
      <c r="OBC6" s="13"/>
      <c r="OBD6" s="13"/>
      <c r="OBE6" s="13"/>
      <c r="OBF6" s="13"/>
      <c r="OBG6" s="13"/>
      <c r="OBH6" s="13"/>
      <c r="OBI6" s="13"/>
      <c r="OBJ6" s="13"/>
      <c r="OBK6" s="13"/>
      <c r="OBL6" s="13"/>
      <c r="OBM6" s="13"/>
      <c r="OBN6" s="13"/>
      <c r="OBO6" s="13"/>
      <c r="OBP6" s="13"/>
      <c r="OBQ6" s="13"/>
      <c r="OBR6" s="13"/>
      <c r="OBS6" s="13"/>
      <c r="OBT6" s="13"/>
      <c r="OBU6" s="13"/>
      <c r="OBV6" s="13"/>
      <c r="OBW6" s="13"/>
      <c r="OBX6" s="13"/>
      <c r="OBY6" s="13"/>
      <c r="OBZ6" s="13"/>
      <c r="OCA6" s="13"/>
      <c r="OCB6" s="13"/>
      <c r="OCC6" s="13"/>
      <c r="OCD6" s="13"/>
      <c r="OCE6" s="13"/>
      <c r="OCF6" s="13"/>
      <c r="OCG6" s="13"/>
      <c r="OCH6" s="13"/>
      <c r="OCI6" s="13"/>
      <c r="OCJ6" s="13"/>
      <c r="OCK6" s="13"/>
      <c r="OCL6" s="13"/>
      <c r="OCM6" s="13"/>
      <c r="OCN6" s="13"/>
      <c r="OCO6" s="13"/>
      <c r="OCP6" s="13"/>
      <c r="OCQ6" s="13"/>
      <c r="OCR6" s="13"/>
      <c r="OCS6" s="13"/>
      <c r="OCT6" s="13"/>
      <c r="OCU6" s="13"/>
      <c r="OCV6" s="13"/>
      <c r="OCW6" s="13"/>
      <c r="OCX6" s="13"/>
      <c r="OCY6" s="13"/>
      <c r="OCZ6" s="13"/>
      <c r="ODA6" s="13"/>
      <c r="ODB6" s="13"/>
      <c r="ODC6" s="13"/>
      <c r="ODD6" s="13"/>
      <c r="ODE6" s="13"/>
      <c r="ODF6" s="13"/>
      <c r="ODG6" s="13"/>
      <c r="ODH6" s="13"/>
      <c r="ODI6" s="13"/>
      <c r="ODJ6" s="13"/>
      <c r="ODK6" s="13"/>
      <c r="ODL6" s="13"/>
      <c r="ODM6" s="13"/>
      <c r="ODN6" s="13"/>
      <c r="ODO6" s="13"/>
      <c r="ODP6" s="13"/>
      <c r="ODQ6" s="13"/>
      <c r="ODR6" s="13"/>
      <c r="ODS6" s="13"/>
      <c r="ODT6" s="13"/>
      <c r="ODU6" s="13"/>
      <c r="ODV6" s="13"/>
      <c r="ODW6" s="13"/>
      <c r="ODX6" s="13"/>
      <c r="ODY6" s="13"/>
      <c r="ODZ6" s="13"/>
      <c r="OEA6" s="13"/>
      <c r="OEB6" s="13"/>
      <c r="OEC6" s="13"/>
      <c r="OED6" s="13"/>
      <c r="OEE6" s="13"/>
      <c r="OEF6" s="13"/>
      <c r="OEG6" s="13"/>
      <c r="OEH6" s="13"/>
      <c r="OEI6" s="13"/>
      <c r="OEJ6" s="13"/>
      <c r="OEK6" s="13"/>
      <c r="OEL6" s="13"/>
      <c r="OEM6" s="13"/>
      <c r="OEN6" s="13"/>
      <c r="OEO6" s="13"/>
      <c r="OEP6" s="13"/>
      <c r="OEQ6" s="13"/>
      <c r="OER6" s="13"/>
      <c r="OES6" s="13"/>
      <c r="OET6" s="13"/>
      <c r="OEU6" s="13"/>
      <c r="OEV6" s="13"/>
      <c r="OEW6" s="13"/>
      <c r="OEX6" s="13"/>
      <c r="OEY6" s="13"/>
      <c r="OEZ6" s="13"/>
      <c r="OFA6" s="13"/>
      <c r="OFB6" s="13"/>
      <c r="OFC6" s="13"/>
      <c r="OFD6" s="13"/>
      <c r="OFE6" s="13"/>
      <c r="OFF6" s="13"/>
      <c r="OFG6" s="13"/>
      <c r="OFH6" s="13"/>
      <c r="OFI6" s="13"/>
      <c r="OFJ6" s="13"/>
      <c r="OFK6" s="13"/>
      <c r="OFL6" s="13"/>
      <c r="OFM6" s="13"/>
      <c r="OFN6" s="13"/>
      <c r="OFO6" s="13"/>
      <c r="OFP6" s="13"/>
      <c r="OFQ6" s="13"/>
      <c r="OFR6" s="13"/>
      <c r="OFS6" s="13"/>
      <c r="OFT6" s="13"/>
      <c r="OFU6" s="13"/>
      <c r="OFV6" s="13"/>
      <c r="OFW6" s="13"/>
      <c r="OFX6" s="13"/>
      <c r="OFY6" s="13"/>
      <c r="OFZ6" s="13"/>
      <c r="OGA6" s="13"/>
      <c r="OGB6" s="13"/>
      <c r="OGC6" s="13"/>
      <c r="OGD6" s="13"/>
      <c r="OGE6" s="13"/>
      <c r="OGF6" s="13"/>
      <c r="OGG6" s="13"/>
      <c r="OGH6" s="13"/>
      <c r="OGI6" s="13"/>
      <c r="OGJ6" s="13"/>
      <c r="OGK6" s="13"/>
      <c r="OGL6" s="13"/>
      <c r="OGM6" s="13"/>
      <c r="OGN6" s="13"/>
      <c r="OGO6" s="13"/>
      <c r="OGP6" s="13"/>
      <c r="OGQ6" s="13"/>
      <c r="OGR6" s="13"/>
      <c r="OGS6" s="13"/>
      <c r="OGT6" s="13"/>
      <c r="OGU6" s="13"/>
      <c r="OGV6" s="13"/>
      <c r="OGW6" s="13"/>
      <c r="OGX6" s="13"/>
      <c r="OGY6" s="13"/>
      <c r="OGZ6" s="13"/>
      <c r="OHA6" s="13"/>
      <c r="OHB6" s="13"/>
      <c r="OHC6" s="13"/>
      <c r="OHD6" s="13"/>
      <c r="OHE6" s="13"/>
      <c r="OHF6" s="13"/>
      <c r="OHG6" s="13"/>
      <c r="OHH6" s="13"/>
      <c r="OHI6" s="13"/>
      <c r="OHJ6" s="13"/>
      <c r="OHK6" s="13"/>
      <c r="OHL6" s="13"/>
      <c r="OHM6" s="13"/>
      <c r="OHN6" s="13"/>
      <c r="OHO6" s="13"/>
      <c r="OHP6" s="13"/>
      <c r="OHQ6" s="13"/>
      <c r="OHR6" s="13"/>
      <c r="OHS6" s="13"/>
      <c r="OHT6" s="13"/>
      <c r="OHU6" s="13"/>
      <c r="OHV6" s="13"/>
      <c r="OHW6" s="13"/>
      <c r="OHX6" s="13"/>
      <c r="OHY6" s="13"/>
      <c r="OHZ6" s="13"/>
      <c r="OIA6" s="13"/>
      <c r="OIB6" s="13"/>
      <c r="OIC6" s="13"/>
      <c r="OID6" s="13"/>
      <c r="OIE6" s="13"/>
      <c r="OIF6" s="13"/>
      <c r="OIG6" s="13"/>
      <c r="OIH6" s="13"/>
      <c r="OII6" s="13"/>
      <c r="OIJ6" s="13"/>
      <c r="OIK6" s="13"/>
      <c r="OIL6" s="13"/>
      <c r="OIM6" s="13"/>
      <c r="OIN6" s="13"/>
      <c r="OIO6" s="13"/>
      <c r="OIP6" s="13"/>
      <c r="OIQ6" s="13"/>
      <c r="OIR6" s="13"/>
      <c r="OIS6" s="13"/>
      <c r="OIT6" s="13"/>
      <c r="OIU6" s="13"/>
      <c r="OIV6" s="13"/>
      <c r="OIW6" s="13"/>
      <c r="OIX6" s="13"/>
      <c r="OIY6" s="13"/>
      <c r="OIZ6" s="13"/>
      <c r="OJA6" s="13"/>
      <c r="OJB6" s="13"/>
      <c r="OJC6" s="13"/>
      <c r="OJD6" s="13"/>
      <c r="OJE6" s="13"/>
      <c r="OJF6" s="13"/>
      <c r="OJG6" s="13"/>
      <c r="OJH6" s="13"/>
      <c r="OJI6" s="13"/>
      <c r="OJJ6" s="13"/>
      <c r="OJK6" s="13"/>
      <c r="OJL6" s="13"/>
      <c r="OJM6" s="13"/>
      <c r="OJN6" s="13"/>
      <c r="OJO6" s="13"/>
      <c r="OJP6" s="13"/>
      <c r="OJQ6" s="13"/>
      <c r="OJR6" s="13"/>
      <c r="OJS6" s="13"/>
      <c r="OJT6" s="13"/>
      <c r="OJU6" s="13"/>
      <c r="OJV6" s="13"/>
      <c r="OJW6" s="13"/>
      <c r="OJX6" s="13"/>
      <c r="OJY6" s="13"/>
      <c r="OJZ6" s="13"/>
      <c r="OKA6" s="13"/>
      <c r="OKB6" s="13"/>
      <c r="OKC6" s="13"/>
      <c r="OKD6" s="13"/>
      <c r="OKE6" s="13"/>
      <c r="OKF6" s="13"/>
      <c r="OKG6" s="13"/>
      <c r="OKH6" s="13"/>
      <c r="OKI6" s="13"/>
      <c r="OKJ6" s="13"/>
      <c r="OKK6" s="13"/>
      <c r="OKL6" s="13"/>
      <c r="OKM6" s="13"/>
      <c r="OKN6" s="13"/>
      <c r="OKO6" s="13"/>
      <c r="OKP6" s="13"/>
      <c r="OKQ6" s="13"/>
      <c r="OKR6" s="13"/>
      <c r="OKS6" s="13"/>
      <c r="OKT6" s="13"/>
      <c r="OKU6" s="13"/>
      <c r="OKV6" s="13"/>
      <c r="OKW6" s="13"/>
      <c r="OKX6" s="13"/>
      <c r="OKY6" s="13"/>
      <c r="OKZ6" s="13"/>
      <c r="OLA6" s="13"/>
      <c r="OLB6" s="13"/>
      <c r="OLC6" s="13"/>
      <c r="OLD6" s="13"/>
      <c r="OLE6" s="13"/>
      <c r="OLF6" s="13"/>
      <c r="OLG6" s="13"/>
      <c r="OLH6" s="13"/>
      <c r="OLI6" s="13"/>
      <c r="OLJ6" s="13"/>
      <c r="OLK6" s="13"/>
      <c r="OLL6" s="13"/>
      <c r="OLM6" s="13"/>
      <c r="OLN6" s="13"/>
      <c r="OLO6" s="13"/>
      <c r="OLP6" s="13"/>
      <c r="OLQ6" s="13"/>
      <c r="OLR6" s="13"/>
      <c r="OLS6" s="13"/>
      <c r="OLT6" s="13"/>
      <c r="OLU6" s="13"/>
      <c r="OLV6" s="13"/>
      <c r="OLW6" s="13"/>
      <c r="OLX6" s="13"/>
      <c r="OLY6" s="13"/>
      <c r="OLZ6" s="13"/>
      <c r="OMA6" s="13"/>
      <c r="OMB6" s="13"/>
      <c r="OMC6" s="13"/>
      <c r="OMD6" s="13"/>
      <c r="OME6" s="13"/>
      <c r="OMF6" s="13"/>
      <c r="OMG6" s="13"/>
      <c r="OMH6" s="13"/>
      <c r="OMI6" s="13"/>
      <c r="OMJ6" s="13"/>
      <c r="OMK6" s="13"/>
      <c r="OML6" s="13"/>
      <c r="OMM6" s="13"/>
      <c r="OMN6" s="13"/>
      <c r="OMO6" s="13"/>
      <c r="OMP6" s="13"/>
      <c r="OMQ6" s="13"/>
      <c r="OMR6" s="13"/>
      <c r="OMS6" s="13"/>
      <c r="OMT6" s="13"/>
      <c r="OMU6" s="13"/>
      <c r="OMV6" s="13"/>
      <c r="OMW6" s="13"/>
      <c r="OMX6" s="13"/>
      <c r="OMY6" s="13"/>
      <c r="OMZ6" s="13"/>
      <c r="ONA6" s="13"/>
      <c r="ONB6" s="13"/>
      <c r="ONC6" s="13"/>
      <c r="OND6" s="13"/>
      <c r="ONE6" s="13"/>
      <c r="ONF6" s="13"/>
      <c r="ONG6" s="13"/>
      <c r="ONH6" s="13"/>
      <c r="ONI6" s="13"/>
      <c r="ONJ6" s="13"/>
      <c r="ONK6" s="13"/>
      <c r="ONL6" s="13"/>
      <c r="ONM6" s="13"/>
      <c r="ONN6" s="13"/>
      <c r="ONO6" s="13"/>
      <c r="ONP6" s="13"/>
      <c r="ONQ6" s="13"/>
      <c r="ONR6" s="13"/>
      <c r="ONS6" s="13"/>
      <c r="ONT6" s="13"/>
      <c r="ONU6" s="13"/>
      <c r="ONV6" s="13"/>
      <c r="ONW6" s="13"/>
      <c r="ONX6" s="13"/>
      <c r="ONY6" s="13"/>
      <c r="ONZ6" s="13"/>
      <c r="OOA6" s="13"/>
      <c r="OOB6" s="13"/>
      <c r="OOC6" s="13"/>
      <c r="OOD6" s="13"/>
      <c r="OOE6" s="13"/>
      <c r="OOF6" s="13"/>
      <c r="OOG6" s="13"/>
      <c r="OOH6" s="13"/>
      <c r="OOI6" s="13"/>
      <c r="OOJ6" s="13"/>
      <c r="OOK6" s="13"/>
      <c r="OOL6" s="13"/>
      <c r="OOM6" s="13"/>
      <c r="OON6" s="13"/>
      <c r="OOO6" s="13"/>
      <c r="OOP6" s="13"/>
      <c r="OOQ6" s="13"/>
      <c r="OOR6" s="13"/>
      <c r="OOS6" s="13"/>
      <c r="OOT6" s="13"/>
      <c r="OOU6" s="13"/>
      <c r="OOV6" s="13"/>
      <c r="OOW6" s="13"/>
      <c r="OOX6" s="13"/>
      <c r="OOY6" s="13"/>
      <c r="OOZ6" s="13"/>
      <c r="OPA6" s="13"/>
      <c r="OPB6" s="13"/>
      <c r="OPC6" s="13"/>
      <c r="OPD6" s="13"/>
      <c r="OPE6" s="13"/>
      <c r="OPF6" s="13"/>
      <c r="OPG6" s="13"/>
      <c r="OPH6" s="13"/>
      <c r="OPI6" s="13"/>
      <c r="OPJ6" s="13"/>
      <c r="OPK6" s="13"/>
      <c r="OPL6" s="13"/>
      <c r="OPM6" s="13"/>
      <c r="OPN6" s="13"/>
      <c r="OPO6" s="13"/>
      <c r="OPP6" s="13"/>
      <c r="OPQ6" s="13"/>
      <c r="OPR6" s="13"/>
      <c r="OPS6" s="13"/>
      <c r="OPT6" s="13"/>
      <c r="OPU6" s="13"/>
      <c r="OPV6" s="13"/>
      <c r="OPW6" s="13"/>
      <c r="OPX6" s="13"/>
      <c r="OPY6" s="13"/>
      <c r="OPZ6" s="13"/>
      <c r="OQA6" s="13"/>
      <c r="OQB6" s="13"/>
      <c r="OQC6" s="13"/>
      <c r="OQD6" s="13"/>
      <c r="OQE6" s="13"/>
      <c r="OQF6" s="13"/>
      <c r="OQG6" s="13"/>
      <c r="OQH6" s="13"/>
      <c r="OQI6" s="13"/>
      <c r="OQJ6" s="13"/>
      <c r="OQK6" s="13"/>
      <c r="OQL6" s="13"/>
      <c r="OQM6" s="13"/>
      <c r="OQN6" s="13"/>
      <c r="OQO6" s="13"/>
      <c r="OQP6" s="13"/>
      <c r="OQQ6" s="13"/>
      <c r="OQR6" s="13"/>
      <c r="OQS6" s="13"/>
      <c r="OQT6" s="13"/>
      <c r="OQU6" s="13"/>
      <c r="OQV6" s="13"/>
      <c r="OQW6" s="13"/>
      <c r="OQX6" s="13"/>
      <c r="OQY6" s="13"/>
      <c r="OQZ6" s="13"/>
      <c r="ORA6" s="13"/>
      <c r="ORB6" s="13"/>
      <c r="ORC6" s="13"/>
      <c r="ORD6" s="13"/>
      <c r="ORE6" s="13"/>
      <c r="ORF6" s="13"/>
      <c r="ORG6" s="13"/>
      <c r="ORH6" s="13"/>
      <c r="ORI6" s="13"/>
      <c r="ORJ6" s="13"/>
      <c r="ORK6" s="13"/>
      <c r="ORL6" s="13"/>
      <c r="ORM6" s="13"/>
      <c r="ORN6" s="13"/>
      <c r="ORO6" s="13"/>
      <c r="ORP6" s="13"/>
      <c r="ORQ6" s="13"/>
      <c r="ORR6" s="13"/>
      <c r="ORS6" s="13"/>
      <c r="ORT6" s="13"/>
      <c r="ORU6" s="13"/>
      <c r="ORV6" s="13"/>
      <c r="ORW6" s="13"/>
      <c r="ORX6" s="13"/>
      <c r="ORY6" s="13"/>
      <c r="ORZ6" s="13"/>
      <c r="OSA6" s="13"/>
      <c r="OSB6" s="13"/>
      <c r="OSC6" s="13"/>
      <c r="OSD6" s="13"/>
      <c r="OSE6" s="13"/>
      <c r="OSF6" s="13"/>
      <c r="OSG6" s="13"/>
      <c r="OSH6" s="13"/>
      <c r="OSI6" s="13"/>
      <c r="OSJ6" s="13"/>
      <c r="OSK6" s="13"/>
      <c r="OSL6" s="13"/>
      <c r="OSM6" s="13"/>
      <c r="OSN6" s="13"/>
      <c r="OSO6" s="13"/>
      <c r="OSP6" s="13"/>
      <c r="OSQ6" s="13"/>
      <c r="OSR6" s="13"/>
      <c r="OSS6" s="13"/>
      <c r="OST6" s="13"/>
      <c r="OSU6" s="13"/>
      <c r="OSV6" s="13"/>
      <c r="OSW6" s="13"/>
      <c r="OSX6" s="13"/>
      <c r="OSY6" s="13"/>
      <c r="OSZ6" s="13"/>
      <c r="OTA6" s="13"/>
      <c r="OTB6" s="13"/>
      <c r="OTC6" s="13"/>
      <c r="OTD6" s="13"/>
      <c r="OTE6" s="13"/>
      <c r="OTF6" s="13"/>
      <c r="OTG6" s="13"/>
      <c r="OTH6" s="13"/>
      <c r="OTI6" s="13"/>
      <c r="OTJ6" s="13"/>
      <c r="OTK6" s="13"/>
      <c r="OTL6" s="13"/>
      <c r="OTM6" s="13"/>
      <c r="OTN6" s="13"/>
      <c r="OTO6" s="13"/>
      <c r="OTP6" s="13"/>
      <c r="OTQ6" s="13"/>
      <c r="OTR6" s="13"/>
      <c r="OTS6" s="13"/>
      <c r="OTT6" s="13"/>
      <c r="OTU6" s="13"/>
      <c r="OTV6" s="13"/>
      <c r="OTW6" s="13"/>
      <c r="OTX6" s="13"/>
      <c r="OTY6" s="13"/>
      <c r="OTZ6" s="13"/>
      <c r="OUA6" s="13"/>
      <c r="OUB6" s="13"/>
      <c r="OUC6" s="13"/>
      <c r="OUD6" s="13"/>
      <c r="OUE6" s="13"/>
      <c r="OUF6" s="13"/>
      <c r="OUG6" s="13"/>
      <c r="OUH6" s="13"/>
      <c r="OUI6" s="13"/>
      <c r="OUJ6" s="13"/>
      <c r="OUK6" s="13"/>
      <c r="OUL6" s="13"/>
      <c r="OUM6" s="13"/>
      <c r="OUN6" s="13"/>
      <c r="OUO6" s="13"/>
      <c r="OUP6" s="13"/>
      <c r="OUQ6" s="13"/>
      <c r="OUR6" s="13"/>
      <c r="OUS6" s="13"/>
      <c r="OUT6" s="13"/>
      <c r="OUU6" s="13"/>
      <c r="OUV6" s="13"/>
      <c r="OUW6" s="13"/>
      <c r="OUX6" s="13"/>
      <c r="OUY6" s="13"/>
      <c r="OUZ6" s="13"/>
      <c r="OVA6" s="13"/>
      <c r="OVB6" s="13"/>
      <c r="OVC6" s="13"/>
      <c r="OVD6" s="13"/>
      <c r="OVE6" s="13"/>
      <c r="OVF6" s="13"/>
      <c r="OVG6" s="13"/>
      <c r="OVH6" s="13"/>
      <c r="OVI6" s="13"/>
      <c r="OVJ6" s="13"/>
      <c r="OVK6" s="13"/>
      <c r="OVL6" s="13"/>
      <c r="OVM6" s="13"/>
      <c r="OVN6" s="13"/>
      <c r="OVO6" s="13"/>
      <c r="OVP6" s="13"/>
      <c r="OVQ6" s="13"/>
      <c r="OVR6" s="13"/>
      <c r="OVS6" s="13"/>
      <c r="OVT6" s="13"/>
      <c r="OVU6" s="13"/>
      <c r="OVV6" s="13"/>
      <c r="OVW6" s="13"/>
      <c r="OVX6" s="13"/>
      <c r="OVY6" s="13"/>
      <c r="OVZ6" s="13"/>
      <c r="OWA6" s="13"/>
      <c r="OWB6" s="13"/>
      <c r="OWC6" s="13"/>
      <c r="OWD6" s="13"/>
      <c r="OWE6" s="13"/>
      <c r="OWF6" s="13"/>
      <c r="OWG6" s="13"/>
      <c r="OWH6" s="13"/>
      <c r="OWI6" s="13"/>
      <c r="OWJ6" s="13"/>
      <c r="OWK6" s="13"/>
      <c r="OWL6" s="13"/>
      <c r="OWM6" s="13"/>
      <c r="OWN6" s="13"/>
      <c r="OWO6" s="13"/>
      <c r="OWP6" s="13"/>
      <c r="OWQ6" s="13"/>
      <c r="OWR6" s="13"/>
      <c r="OWS6" s="13"/>
      <c r="OWT6" s="13"/>
      <c r="OWU6" s="13"/>
      <c r="OWV6" s="13"/>
      <c r="OWW6" s="13"/>
      <c r="OWX6" s="13"/>
      <c r="OWY6" s="13"/>
      <c r="OWZ6" s="13"/>
      <c r="OXA6" s="13"/>
      <c r="OXB6" s="13"/>
      <c r="OXC6" s="13"/>
      <c r="OXD6" s="13"/>
      <c r="OXE6" s="13"/>
      <c r="OXF6" s="13"/>
      <c r="OXG6" s="13"/>
      <c r="OXH6" s="13"/>
      <c r="OXI6" s="13"/>
      <c r="OXJ6" s="13"/>
      <c r="OXK6" s="13"/>
      <c r="OXL6" s="13"/>
      <c r="OXM6" s="13"/>
      <c r="OXN6" s="13"/>
      <c r="OXO6" s="13"/>
      <c r="OXP6" s="13"/>
      <c r="OXQ6" s="13"/>
      <c r="OXR6" s="13"/>
      <c r="OXS6" s="13"/>
      <c r="OXT6" s="13"/>
      <c r="OXU6" s="13"/>
      <c r="OXV6" s="13"/>
      <c r="OXW6" s="13"/>
      <c r="OXX6" s="13"/>
      <c r="OXY6" s="13"/>
      <c r="OXZ6" s="13"/>
      <c r="OYA6" s="13"/>
      <c r="OYB6" s="13"/>
      <c r="OYC6" s="13"/>
      <c r="OYD6" s="13"/>
      <c r="OYE6" s="13"/>
      <c r="OYF6" s="13"/>
      <c r="OYG6" s="13"/>
      <c r="OYH6" s="13"/>
      <c r="OYI6" s="13"/>
      <c r="OYJ6" s="13"/>
      <c r="OYK6" s="13"/>
      <c r="OYL6" s="13"/>
      <c r="OYM6" s="13"/>
      <c r="OYN6" s="13"/>
      <c r="OYO6" s="13"/>
      <c r="OYP6" s="13"/>
      <c r="OYQ6" s="13"/>
      <c r="OYR6" s="13"/>
      <c r="OYS6" s="13"/>
      <c r="OYT6" s="13"/>
      <c r="OYU6" s="13"/>
      <c r="OYV6" s="13"/>
      <c r="OYW6" s="13"/>
      <c r="OYX6" s="13"/>
      <c r="OYY6" s="13"/>
      <c r="OYZ6" s="13"/>
      <c r="OZA6" s="13"/>
      <c r="OZB6" s="13"/>
      <c r="OZC6" s="13"/>
      <c r="OZD6" s="13"/>
      <c r="OZE6" s="13"/>
      <c r="OZF6" s="13"/>
      <c r="OZG6" s="13"/>
      <c r="OZH6" s="13"/>
      <c r="OZI6" s="13"/>
      <c r="OZJ6" s="13"/>
      <c r="OZK6" s="13"/>
      <c r="OZL6" s="13"/>
      <c r="OZM6" s="13"/>
      <c r="OZN6" s="13"/>
      <c r="OZO6" s="13"/>
      <c r="OZP6" s="13"/>
      <c r="OZQ6" s="13"/>
      <c r="OZR6" s="13"/>
      <c r="OZS6" s="13"/>
      <c r="OZT6" s="13"/>
      <c r="OZU6" s="13"/>
      <c r="OZV6" s="13"/>
      <c r="OZW6" s="13"/>
      <c r="OZX6" s="13"/>
      <c r="OZY6" s="13"/>
      <c r="OZZ6" s="13"/>
      <c r="PAA6" s="13"/>
      <c r="PAB6" s="13"/>
      <c r="PAC6" s="13"/>
      <c r="PAD6" s="13"/>
      <c r="PAE6" s="13"/>
      <c r="PAF6" s="13"/>
      <c r="PAG6" s="13"/>
      <c r="PAH6" s="13"/>
      <c r="PAI6" s="13"/>
      <c r="PAJ6" s="13"/>
      <c r="PAK6" s="13"/>
      <c r="PAL6" s="13"/>
      <c r="PAM6" s="13"/>
      <c r="PAN6" s="13"/>
      <c r="PAO6" s="13"/>
      <c r="PAP6" s="13"/>
      <c r="PAQ6" s="13"/>
      <c r="PAR6" s="13"/>
      <c r="PAS6" s="13"/>
      <c r="PAT6" s="13"/>
      <c r="PAU6" s="13"/>
      <c r="PAV6" s="13"/>
      <c r="PAW6" s="13"/>
      <c r="PAX6" s="13"/>
      <c r="PAY6" s="13"/>
      <c r="PAZ6" s="13"/>
      <c r="PBA6" s="13"/>
      <c r="PBB6" s="13"/>
      <c r="PBC6" s="13"/>
      <c r="PBD6" s="13"/>
      <c r="PBE6" s="13"/>
      <c r="PBF6" s="13"/>
      <c r="PBG6" s="13"/>
      <c r="PBH6" s="13"/>
      <c r="PBI6" s="13"/>
      <c r="PBJ6" s="13"/>
      <c r="PBK6" s="13"/>
      <c r="PBL6" s="13"/>
      <c r="PBM6" s="13"/>
      <c r="PBN6" s="13"/>
      <c r="PBO6" s="13"/>
      <c r="PBP6" s="13"/>
      <c r="PBQ6" s="13"/>
      <c r="PBR6" s="13"/>
      <c r="PBS6" s="13"/>
      <c r="PBT6" s="13"/>
      <c r="PBU6" s="13"/>
      <c r="PBV6" s="13"/>
      <c r="PBW6" s="13"/>
      <c r="PBX6" s="13"/>
      <c r="PBY6" s="13"/>
      <c r="PBZ6" s="13"/>
      <c r="PCA6" s="13"/>
      <c r="PCB6" s="13"/>
      <c r="PCC6" s="13"/>
      <c r="PCD6" s="13"/>
      <c r="PCE6" s="13"/>
      <c r="PCF6" s="13"/>
      <c r="PCG6" s="13"/>
      <c r="PCH6" s="13"/>
      <c r="PCI6" s="13"/>
      <c r="PCJ6" s="13"/>
      <c r="PCK6" s="13"/>
      <c r="PCL6" s="13"/>
      <c r="PCM6" s="13"/>
      <c r="PCN6" s="13"/>
      <c r="PCO6" s="13"/>
      <c r="PCP6" s="13"/>
      <c r="PCQ6" s="13"/>
      <c r="PCR6" s="13"/>
      <c r="PCS6" s="13"/>
      <c r="PCT6" s="13"/>
      <c r="PCU6" s="13"/>
      <c r="PCV6" s="13"/>
      <c r="PCW6" s="13"/>
      <c r="PCX6" s="13"/>
      <c r="PCY6" s="13"/>
      <c r="PCZ6" s="13"/>
      <c r="PDA6" s="13"/>
      <c r="PDB6" s="13"/>
      <c r="PDC6" s="13"/>
      <c r="PDD6" s="13"/>
      <c r="PDE6" s="13"/>
      <c r="PDF6" s="13"/>
      <c r="PDG6" s="13"/>
      <c r="PDH6" s="13"/>
      <c r="PDI6" s="13"/>
      <c r="PDJ6" s="13"/>
      <c r="PDK6" s="13"/>
      <c r="PDL6" s="13"/>
      <c r="PDM6" s="13"/>
      <c r="PDN6" s="13"/>
      <c r="PDO6" s="13"/>
      <c r="PDP6" s="13"/>
      <c r="PDQ6" s="13"/>
      <c r="PDR6" s="13"/>
      <c r="PDS6" s="13"/>
      <c r="PDT6" s="13"/>
      <c r="PDU6" s="13"/>
      <c r="PDV6" s="13"/>
      <c r="PDW6" s="13"/>
      <c r="PDX6" s="13"/>
      <c r="PDY6" s="13"/>
      <c r="PDZ6" s="13"/>
      <c r="PEA6" s="13"/>
      <c r="PEB6" s="13"/>
      <c r="PEC6" s="13"/>
      <c r="PED6" s="13"/>
      <c r="PEE6" s="13"/>
      <c r="PEF6" s="13"/>
      <c r="PEG6" s="13"/>
      <c r="PEH6" s="13"/>
      <c r="PEI6" s="13"/>
      <c r="PEJ6" s="13"/>
      <c r="PEK6" s="13"/>
      <c r="PEL6" s="13"/>
      <c r="PEM6" s="13"/>
      <c r="PEN6" s="13"/>
      <c r="PEO6" s="13"/>
      <c r="PEP6" s="13"/>
      <c r="PEQ6" s="13"/>
      <c r="PER6" s="13"/>
      <c r="PES6" s="13"/>
      <c r="PET6" s="13"/>
      <c r="PEU6" s="13"/>
      <c r="PEV6" s="13"/>
      <c r="PEW6" s="13"/>
      <c r="PEX6" s="13"/>
      <c r="PEY6" s="13"/>
      <c r="PEZ6" s="13"/>
      <c r="PFA6" s="13"/>
      <c r="PFB6" s="13"/>
      <c r="PFC6" s="13"/>
      <c r="PFD6" s="13"/>
      <c r="PFE6" s="13"/>
      <c r="PFF6" s="13"/>
      <c r="PFG6" s="13"/>
      <c r="PFH6" s="13"/>
      <c r="PFI6" s="13"/>
      <c r="PFJ6" s="13"/>
      <c r="PFK6" s="13"/>
      <c r="PFL6" s="13"/>
      <c r="PFM6" s="13"/>
      <c r="PFN6" s="13"/>
      <c r="PFO6" s="13"/>
      <c r="PFP6" s="13"/>
      <c r="PFQ6" s="13"/>
      <c r="PFR6" s="13"/>
      <c r="PFS6" s="13"/>
      <c r="PFT6" s="13"/>
      <c r="PFU6" s="13"/>
      <c r="PFV6" s="13"/>
      <c r="PFW6" s="13"/>
      <c r="PFX6" s="13"/>
      <c r="PFY6" s="13"/>
      <c r="PFZ6" s="13"/>
      <c r="PGA6" s="13"/>
      <c r="PGB6" s="13"/>
      <c r="PGC6" s="13"/>
      <c r="PGD6" s="13"/>
      <c r="PGE6" s="13"/>
      <c r="PGF6" s="13"/>
      <c r="PGG6" s="13"/>
      <c r="PGH6" s="13"/>
      <c r="PGI6" s="13"/>
      <c r="PGJ6" s="13"/>
      <c r="PGK6" s="13"/>
      <c r="PGL6" s="13"/>
      <c r="PGM6" s="13"/>
      <c r="PGN6" s="13"/>
      <c r="PGO6" s="13"/>
      <c r="PGP6" s="13"/>
      <c r="PGQ6" s="13"/>
      <c r="PGR6" s="13"/>
      <c r="PGS6" s="13"/>
      <c r="PGT6" s="13"/>
      <c r="PGU6" s="13"/>
      <c r="PGV6" s="13"/>
      <c r="PGW6" s="13"/>
      <c r="PGX6" s="13"/>
      <c r="PGY6" s="13"/>
      <c r="PGZ6" s="13"/>
      <c r="PHA6" s="13"/>
      <c r="PHB6" s="13"/>
      <c r="PHC6" s="13"/>
      <c r="PHD6" s="13"/>
      <c r="PHE6" s="13"/>
      <c r="PHF6" s="13"/>
      <c r="PHG6" s="13"/>
      <c r="PHH6" s="13"/>
      <c r="PHI6" s="13"/>
      <c r="PHJ6" s="13"/>
      <c r="PHK6" s="13"/>
      <c r="PHL6" s="13"/>
      <c r="PHM6" s="13"/>
      <c r="PHN6" s="13"/>
      <c r="PHO6" s="13"/>
      <c r="PHP6" s="13"/>
      <c r="PHQ6" s="13"/>
      <c r="PHR6" s="13"/>
      <c r="PHS6" s="13"/>
      <c r="PHT6" s="13"/>
      <c r="PHU6" s="13"/>
      <c r="PHV6" s="13"/>
      <c r="PHW6" s="13"/>
      <c r="PHX6" s="13"/>
      <c r="PHY6" s="13"/>
      <c r="PHZ6" s="13"/>
      <c r="PIA6" s="13"/>
      <c r="PIB6" s="13"/>
      <c r="PIC6" s="13"/>
      <c r="PID6" s="13"/>
      <c r="PIE6" s="13"/>
      <c r="PIF6" s="13"/>
      <c r="PIG6" s="13"/>
      <c r="PIH6" s="13"/>
      <c r="PII6" s="13"/>
      <c r="PIJ6" s="13"/>
      <c r="PIK6" s="13"/>
      <c r="PIL6" s="13"/>
      <c r="PIM6" s="13"/>
      <c r="PIN6" s="13"/>
      <c r="PIO6" s="13"/>
      <c r="PIP6" s="13"/>
      <c r="PIQ6" s="13"/>
      <c r="PIR6" s="13"/>
      <c r="PIS6" s="13"/>
      <c r="PIT6" s="13"/>
      <c r="PIU6" s="13"/>
      <c r="PIV6" s="13"/>
      <c r="PIW6" s="13"/>
      <c r="PIX6" s="13"/>
      <c r="PIY6" s="13"/>
      <c r="PIZ6" s="13"/>
      <c r="PJA6" s="13"/>
      <c r="PJB6" s="13"/>
      <c r="PJC6" s="13"/>
      <c r="PJD6" s="13"/>
      <c r="PJE6" s="13"/>
      <c r="PJF6" s="13"/>
      <c r="PJG6" s="13"/>
      <c r="PJH6" s="13"/>
      <c r="PJI6" s="13"/>
      <c r="PJJ6" s="13"/>
      <c r="PJK6" s="13"/>
      <c r="PJL6" s="13"/>
      <c r="PJM6" s="13"/>
      <c r="PJN6" s="13"/>
      <c r="PJO6" s="13"/>
      <c r="PJP6" s="13"/>
      <c r="PJQ6" s="13"/>
      <c r="PJR6" s="13"/>
      <c r="PJS6" s="13"/>
      <c r="PJT6" s="13"/>
      <c r="PJU6" s="13"/>
      <c r="PJV6" s="13"/>
      <c r="PJW6" s="13"/>
      <c r="PJX6" s="13"/>
      <c r="PJY6" s="13"/>
      <c r="PJZ6" s="13"/>
      <c r="PKA6" s="13"/>
      <c r="PKB6" s="13"/>
      <c r="PKC6" s="13"/>
      <c r="PKD6" s="13"/>
      <c r="PKE6" s="13"/>
      <c r="PKF6" s="13"/>
      <c r="PKG6" s="13"/>
      <c r="PKH6" s="13"/>
      <c r="PKI6" s="13"/>
      <c r="PKJ6" s="13"/>
      <c r="PKK6" s="13"/>
      <c r="PKL6" s="13"/>
      <c r="PKM6" s="13"/>
      <c r="PKN6" s="13"/>
      <c r="PKO6" s="13"/>
      <c r="PKP6" s="13"/>
      <c r="PKQ6" s="13"/>
      <c r="PKR6" s="13"/>
      <c r="PKS6" s="13"/>
      <c r="PKT6" s="13"/>
      <c r="PKU6" s="13"/>
      <c r="PKV6" s="13"/>
      <c r="PKW6" s="13"/>
      <c r="PKX6" s="13"/>
      <c r="PKY6" s="13"/>
      <c r="PKZ6" s="13"/>
      <c r="PLA6" s="13"/>
      <c r="PLB6" s="13"/>
      <c r="PLC6" s="13"/>
      <c r="PLD6" s="13"/>
      <c r="PLE6" s="13"/>
      <c r="PLF6" s="13"/>
      <c r="PLG6" s="13"/>
      <c r="PLH6" s="13"/>
      <c r="PLI6" s="13"/>
      <c r="PLJ6" s="13"/>
      <c r="PLK6" s="13"/>
      <c r="PLL6" s="13"/>
      <c r="PLM6" s="13"/>
      <c r="PLN6" s="13"/>
      <c r="PLO6" s="13"/>
      <c r="PLP6" s="13"/>
      <c r="PLQ6" s="13"/>
      <c r="PLR6" s="13"/>
      <c r="PLS6" s="13"/>
      <c r="PLT6" s="13"/>
      <c r="PLU6" s="13"/>
      <c r="PLV6" s="13"/>
      <c r="PLW6" s="13"/>
      <c r="PLX6" s="13"/>
      <c r="PLY6" s="13"/>
      <c r="PLZ6" s="13"/>
      <c r="PMA6" s="13"/>
      <c r="PMB6" s="13"/>
      <c r="PMC6" s="13"/>
      <c r="PMD6" s="13"/>
      <c r="PME6" s="13"/>
      <c r="PMF6" s="13"/>
      <c r="PMG6" s="13"/>
      <c r="PMH6" s="13"/>
      <c r="PMI6" s="13"/>
      <c r="PMJ6" s="13"/>
      <c r="PMK6" s="13"/>
      <c r="PML6" s="13"/>
      <c r="PMM6" s="13"/>
      <c r="PMN6" s="13"/>
      <c r="PMO6" s="13"/>
      <c r="PMP6" s="13"/>
      <c r="PMQ6" s="13"/>
      <c r="PMR6" s="13"/>
      <c r="PMS6" s="13"/>
      <c r="PMT6" s="13"/>
      <c r="PMU6" s="13"/>
      <c r="PMV6" s="13"/>
      <c r="PMW6" s="13"/>
      <c r="PMX6" s="13"/>
      <c r="PMY6" s="13"/>
      <c r="PMZ6" s="13"/>
      <c r="PNA6" s="13"/>
      <c r="PNB6" s="13"/>
      <c r="PNC6" s="13"/>
      <c r="PND6" s="13"/>
      <c r="PNE6" s="13"/>
      <c r="PNF6" s="13"/>
      <c r="PNG6" s="13"/>
      <c r="PNH6" s="13"/>
      <c r="PNI6" s="13"/>
      <c r="PNJ6" s="13"/>
      <c r="PNK6" s="13"/>
      <c r="PNL6" s="13"/>
      <c r="PNM6" s="13"/>
      <c r="PNN6" s="13"/>
      <c r="PNO6" s="13"/>
      <c r="PNP6" s="13"/>
      <c r="PNQ6" s="13"/>
      <c r="PNR6" s="13"/>
      <c r="PNS6" s="13"/>
      <c r="PNT6" s="13"/>
      <c r="PNU6" s="13"/>
      <c r="PNV6" s="13"/>
      <c r="PNW6" s="13"/>
      <c r="PNX6" s="13"/>
      <c r="PNY6" s="13"/>
      <c r="PNZ6" s="13"/>
      <c r="POA6" s="13"/>
      <c r="POB6" s="13"/>
      <c r="POC6" s="13"/>
      <c r="POD6" s="13"/>
      <c r="POE6" s="13"/>
      <c r="POF6" s="13"/>
      <c r="POG6" s="13"/>
      <c r="POH6" s="13"/>
      <c r="POI6" s="13"/>
      <c r="POJ6" s="13"/>
      <c r="POK6" s="13"/>
      <c r="POL6" s="13"/>
      <c r="POM6" s="13"/>
      <c r="PON6" s="13"/>
      <c r="POO6" s="13"/>
      <c r="POP6" s="13"/>
      <c r="POQ6" s="13"/>
      <c r="POR6" s="13"/>
      <c r="POS6" s="13"/>
      <c r="POT6" s="13"/>
      <c r="POU6" s="13"/>
      <c r="POV6" s="13"/>
      <c r="POW6" s="13"/>
      <c r="POX6" s="13"/>
      <c r="POY6" s="13"/>
      <c r="POZ6" s="13"/>
      <c r="PPA6" s="13"/>
      <c r="PPB6" s="13"/>
      <c r="PPC6" s="13"/>
      <c r="PPD6" s="13"/>
      <c r="PPE6" s="13"/>
      <c r="PPF6" s="13"/>
      <c r="PPG6" s="13"/>
      <c r="PPH6" s="13"/>
      <c r="PPI6" s="13"/>
      <c r="PPJ6" s="13"/>
      <c r="PPK6" s="13"/>
      <c r="PPL6" s="13"/>
      <c r="PPM6" s="13"/>
      <c r="PPN6" s="13"/>
      <c r="PPO6" s="13"/>
      <c r="PPP6" s="13"/>
      <c r="PPQ6" s="13"/>
      <c r="PPR6" s="13"/>
      <c r="PPS6" s="13"/>
      <c r="PPT6" s="13"/>
      <c r="PPU6" s="13"/>
      <c r="PPV6" s="13"/>
      <c r="PPW6" s="13"/>
      <c r="PPX6" s="13"/>
      <c r="PPY6" s="13"/>
      <c r="PPZ6" s="13"/>
      <c r="PQA6" s="13"/>
      <c r="PQB6" s="13"/>
      <c r="PQC6" s="13"/>
      <c r="PQD6" s="13"/>
      <c r="PQE6" s="13"/>
      <c r="PQF6" s="13"/>
      <c r="PQG6" s="13"/>
      <c r="PQH6" s="13"/>
      <c r="PQI6" s="13"/>
      <c r="PQJ6" s="13"/>
      <c r="PQK6" s="13"/>
      <c r="PQL6" s="13"/>
      <c r="PQM6" s="13"/>
      <c r="PQN6" s="13"/>
      <c r="PQO6" s="13"/>
      <c r="PQP6" s="13"/>
      <c r="PQQ6" s="13"/>
      <c r="PQR6" s="13"/>
      <c r="PQS6" s="13"/>
      <c r="PQT6" s="13"/>
      <c r="PQU6" s="13"/>
      <c r="PQV6" s="13"/>
      <c r="PQW6" s="13"/>
      <c r="PQX6" s="13"/>
      <c r="PQY6" s="13"/>
      <c r="PQZ6" s="13"/>
      <c r="PRA6" s="13"/>
      <c r="PRB6" s="13"/>
      <c r="PRC6" s="13"/>
      <c r="PRD6" s="13"/>
      <c r="PRE6" s="13"/>
      <c r="PRF6" s="13"/>
      <c r="PRG6" s="13"/>
      <c r="PRH6" s="13"/>
      <c r="PRI6" s="13"/>
      <c r="PRJ6" s="13"/>
      <c r="PRK6" s="13"/>
      <c r="PRL6" s="13"/>
      <c r="PRM6" s="13"/>
      <c r="PRN6" s="13"/>
      <c r="PRO6" s="13"/>
      <c r="PRP6" s="13"/>
      <c r="PRQ6" s="13"/>
      <c r="PRR6" s="13"/>
      <c r="PRS6" s="13"/>
      <c r="PRT6" s="13"/>
      <c r="PRU6" s="13"/>
      <c r="PRV6" s="13"/>
      <c r="PRW6" s="13"/>
      <c r="PRX6" s="13"/>
      <c r="PRY6" s="13"/>
      <c r="PRZ6" s="13"/>
      <c r="PSA6" s="13"/>
      <c r="PSB6" s="13"/>
      <c r="PSC6" s="13"/>
      <c r="PSD6" s="13"/>
      <c r="PSE6" s="13"/>
      <c r="PSF6" s="13"/>
      <c r="PSG6" s="13"/>
      <c r="PSH6" s="13"/>
      <c r="PSI6" s="13"/>
      <c r="PSJ6" s="13"/>
      <c r="PSK6" s="13"/>
      <c r="PSL6" s="13"/>
      <c r="PSM6" s="13"/>
      <c r="PSN6" s="13"/>
      <c r="PSO6" s="13"/>
      <c r="PSP6" s="13"/>
      <c r="PSQ6" s="13"/>
      <c r="PSR6" s="13"/>
      <c r="PSS6" s="13"/>
      <c r="PST6" s="13"/>
      <c r="PSU6" s="13"/>
      <c r="PSV6" s="13"/>
      <c r="PSW6" s="13"/>
      <c r="PSX6" s="13"/>
      <c r="PSY6" s="13"/>
      <c r="PSZ6" s="13"/>
      <c r="PTA6" s="13"/>
      <c r="PTB6" s="13"/>
      <c r="PTC6" s="13"/>
      <c r="PTD6" s="13"/>
      <c r="PTE6" s="13"/>
      <c r="PTF6" s="13"/>
      <c r="PTG6" s="13"/>
      <c r="PTH6" s="13"/>
      <c r="PTI6" s="13"/>
      <c r="PTJ6" s="13"/>
      <c r="PTK6" s="13"/>
      <c r="PTL6" s="13"/>
      <c r="PTM6" s="13"/>
      <c r="PTN6" s="13"/>
      <c r="PTO6" s="13"/>
      <c r="PTP6" s="13"/>
      <c r="PTQ6" s="13"/>
      <c r="PTR6" s="13"/>
      <c r="PTS6" s="13"/>
      <c r="PTT6" s="13"/>
      <c r="PTU6" s="13"/>
      <c r="PTV6" s="13"/>
      <c r="PTW6" s="13"/>
      <c r="PTX6" s="13"/>
      <c r="PTY6" s="13"/>
      <c r="PTZ6" s="13"/>
      <c r="PUA6" s="13"/>
      <c r="PUB6" s="13"/>
      <c r="PUC6" s="13"/>
      <c r="PUD6" s="13"/>
      <c r="PUE6" s="13"/>
      <c r="PUF6" s="13"/>
      <c r="PUG6" s="13"/>
      <c r="PUH6" s="13"/>
      <c r="PUI6" s="13"/>
      <c r="PUJ6" s="13"/>
      <c r="PUK6" s="13"/>
      <c r="PUL6" s="13"/>
      <c r="PUM6" s="13"/>
      <c r="PUN6" s="13"/>
      <c r="PUO6" s="13"/>
      <c r="PUP6" s="13"/>
      <c r="PUQ6" s="13"/>
      <c r="PUR6" s="13"/>
      <c r="PUS6" s="13"/>
      <c r="PUT6" s="13"/>
      <c r="PUU6" s="13"/>
      <c r="PUV6" s="13"/>
      <c r="PUW6" s="13"/>
      <c r="PUX6" s="13"/>
      <c r="PUY6" s="13"/>
      <c r="PUZ6" s="13"/>
      <c r="PVA6" s="13"/>
      <c r="PVB6" s="13"/>
      <c r="PVC6" s="13"/>
      <c r="PVD6" s="13"/>
      <c r="PVE6" s="13"/>
      <c r="PVF6" s="13"/>
      <c r="PVG6" s="13"/>
      <c r="PVH6" s="13"/>
      <c r="PVI6" s="13"/>
      <c r="PVJ6" s="13"/>
      <c r="PVK6" s="13"/>
      <c r="PVL6" s="13"/>
      <c r="PVM6" s="13"/>
      <c r="PVN6" s="13"/>
      <c r="PVO6" s="13"/>
      <c r="PVP6" s="13"/>
      <c r="PVQ6" s="13"/>
      <c r="PVR6" s="13"/>
      <c r="PVS6" s="13"/>
      <c r="PVT6" s="13"/>
      <c r="PVU6" s="13"/>
      <c r="PVV6" s="13"/>
      <c r="PVW6" s="13"/>
      <c r="PVX6" s="13"/>
      <c r="PVY6" s="13"/>
      <c r="PVZ6" s="13"/>
      <c r="PWA6" s="13"/>
      <c r="PWB6" s="13"/>
      <c r="PWC6" s="13"/>
      <c r="PWD6" s="13"/>
      <c r="PWE6" s="13"/>
      <c r="PWF6" s="13"/>
      <c r="PWG6" s="13"/>
      <c r="PWH6" s="13"/>
      <c r="PWI6" s="13"/>
      <c r="PWJ6" s="13"/>
      <c r="PWK6" s="13"/>
      <c r="PWL6" s="13"/>
      <c r="PWM6" s="13"/>
      <c r="PWN6" s="13"/>
      <c r="PWO6" s="13"/>
      <c r="PWP6" s="13"/>
      <c r="PWQ6" s="13"/>
      <c r="PWR6" s="13"/>
      <c r="PWS6" s="13"/>
      <c r="PWT6" s="13"/>
      <c r="PWU6" s="13"/>
      <c r="PWV6" s="13"/>
      <c r="PWW6" s="13"/>
      <c r="PWX6" s="13"/>
      <c r="PWY6" s="13"/>
      <c r="PWZ6" s="13"/>
      <c r="PXA6" s="13"/>
      <c r="PXB6" s="13"/>
      <c r="PXC6" s="13"/>
      <c r="PXD6" s="13"/>
      <c r="PXE6" s="13"/>
      <c r="PXF6" s="13"/>
      <c r="PXG6" s="13"/>
      <c r="PXH6" s="13"/>
      <c r="PXI6" s="13"/>
      <c r="PXJ6" s="13"/>
      <c r="PXK6" s="13"/>
      <c r="PXL6" s="13"/>
      <c r="PXM6" s="13"/>
      <c r="PXN6" s="13"/>
      <c r="PXO6" s="13"/>
      <c r="PXP6" s="13"/>
      <c r="PXQ6" s="13"/>
      <c r="PXR6" s="13"/>
      <c r="PXS6" s="13"/>
      <c r="PXT6" s="13"/>
      <c r="PXU6" s="13"/>
      <c r="PXV6" s="13"/>
      <c r="PXW6" s="13"/>
      <c r="PXX6" s="13"/>
      <c r="PXY6" s="13"/>
      <c r="PXZ6" s="13"/>
      <c r="PYA6" s="13"/>
      <c r="PYB6" s="13"/>
      <c r="PYC6" s="13"/>
      <c r="PYD6" s="13"/>
      <c r="PYE6" s="13"/>
      <c r="PYF6" s="13"/>
      <c r="PYG6" s="13"/>
      <c r="PYH6" s="13"/>
      <c r="PYI6" s="13"/>
      <c r="PYJ6" s="13"/>
      <c r="PYK6" s="13"/>
      <c r="PYL6" s="13"/>
      <c r="PYM6" s="13"/>
      <c r="PYN6" s="13"/>
      <c r="PYO6" s="13"/>
      <c r="PYP6" s="13"/>
      <c r="PYQ6" s="13"/>
      <c r="PYR6" s="13"/>
      <c r="PYS6" s="13"/>
      <c r="PYT6" s="13"/>
      <c r="PYU6" s="13"/>
      <c r="PYV6" s="13"/>
      <c r="PYW6" s="13"/>
      <c r="PYX6" s="13"/>
      <c r="PYY6" s="13"/>
      <c r="PYZ6" s="13"/>
      <c r="PZA6" s="13"/>
      <c r="PZB6" s="13"/>
      <c r="PZC6" s="13"/>
      <c r="PZD6" s="13"/>
      <c r="PZE6" s="13"/>
      <c r="PZF6" s="13"/>
      <c r="PZG6" s="13"/>
      <c r="PZH6" s="13"/>
      <c r="PZI6" s="13"/>
      <c r="PZJ6" s="13"/>
      <c r="PZK6" s="13"/>
      <c r="PZL6" s="13"/>
      <c r="PZM6" s="13"/>
      <c r="PZN6" s="13"/>
      <c r="PZO6" s="13"/>
      <c r="PZP6" s="13"/>
      <c r="PZQ6" s="13"/>
      <c r="PZR6" s="13"/>
      <c r="PZS6" s="13"/>
      <c r="PZT6" s="13"/>
      <c r="PZU6" s="13"/>
      <c r="PZV6" s="13"/>
      <c r="PZW6" s="13"/>
      <c r="PZX6" s="13"/>
      <c r="PZY6" s="13"/>
      <c r="PZZ6" s="13"/>
      <c r="QAA6" s="13"/>
      <c r="QAB6" s="13"/>
      <c r="QAC6" s="13"/>
      <c r="QAD6" s="13"/>
      <c r="QAE6" s="13"/>
      <c r="QAF6" s="13"/>
      <c r="QAG6" s="13"/>
      <c r="QAH6" s="13"/>
      <c r="QAI6" s="13"/>
      <c r="QAJ6" s="13"/>
      <c r="QAK6" s="13"/>
      <c r="QAL6" s="13"/>
      <c r="QAM6" s="13"/>
      <c r="QAN6" s="13"/>
      <c r="QAO6" s="13"/>
      <c r="QAP6" s="13"/>
      <c r="QAQ6" s="13"/>
      <c r="QAR6" s="13"/>
      <c r="QAS6" s="13"/>
      <c r="QAT6" s="13"/>
      <c r="QAU6" s="13"/>
      <c r="QAV6" s="13"/>
      <c r="QAW6" s="13"/>
      <c r="QAX6" s="13"/>
      <c r="QAY6" s="13"/>
      <c r="QAZ6" s="13"/>
      <c r="QBA6" s="13"/>
      <c r="QBB6" s="13"/>
      <c r="QBC6" s="13"/>
      <c r="QBD6" s="13"/>
      <c r="QBE6" s="13"/>
      <c r="QBF6" s="13"/>
      <c r="QBG6" s="13"/>
      <c r="QBH6" s="13"/>
      <c r="QBI6" s="13"/>
      <c r="QBJ6" s="13"/>
      <c r="QBK6" s="13"/>
      <c r="QBL6" s="13"/>
      <c r="QBM6" s="13"/>
      <c r="QBN6" s="13"/>
      <c r="QBO6" s="13"/>
      <c r="QBP6" s="13"/>
      <c r="QBQ6" s="13"/>
      <c r="QBR6" s="13"/>
      <c r="QBS6" s="13"/>
      <c r="QBT6" s="13"/>
      <c r="QBU6" s="13"/>
      <c r="QBV6" s="13"/>
      <c r="QBW6" s="13"/>
      <c r="QBX6" s="13"/>
      <c r="QBY6" s="13"/>
      <c r="QBZ6" s="13"/>
      <c r="QCA6" s="13"/>
      <c r="QCB6" s="13"/>
      <c r="QCC6" s="13"/>
      <c r="QCD6" s="13"/>
      <c r="QCE6" s="13"/>
      <c r="QCF6" s="13"/>
      <c r="QCG6" s="13"/>
      <c r="QCH6" s="13"/>
      <c r="QCI6" s="13"/>
      <c r="QCJ6" s="13"/>
      <c r="QCK6" s="13"/>
      <c r="QCL6" s="13"/>
      <c r="QCM6" s="13"/>
      <c r="QCN6" s="13"/>
      <c r="QCO6" s="13"/>
      <c r="QCP6" s="13"/>
      <c r="QCQ6" s="13"/>
      <c r="QCR6" s="13"/>
      <c r="QCS6" s="13"/>
      <c r="QCT6" s="13"/>
      <c r="QCU6" s="13"/>
      <c r="QCV6" s="13"/>
      <c r="QCW6" s="13"/>
      <c r="QCX6" s="13"/>
      <c r="QCY6" s="13"/>
      <c r="QCZ6" s="13"/>
      <c r="QDA6" s="13"/>
      <c r="QDB6" s="13"/>
      <c r="QDC6" s="13"/>
      <c r="QDD6" s="13"/>
      <c r="QDE6" s="13"/>
      <c r="QDF6" s="13"/>
      <c r="QDG6" s="13"/>
      <c r="QDH6" s="13"/>
      <c r="QDI6" s="13"/>
      <c r="QDJ6" s="13"/>
      <c r="QDK6" s="13"/>
      <c r="QDL6" s="13"/>
      <c r="QDM6" s="13"/>
      <c r="QDN6" s="13"/>
      <c r="QDO6" s="13"/>
      <c r="QDP6" s="13"/>
      <c r="QDQ6" s="13"/>
      <c r="QDR6" s="13"/>
      <c r="QDS6" s="13"/>
      <c r="QDT6" s="13"/>
      <c r="QDU6" s="13"/>
      <c r="QDV6" s="13"/>
      <c r="QDW6" s="13"/>
      <c r="QDX6" s="13"/>
      <c r="QDY6" s="13"/>
      <c r="QDZ6" s="13"/>
      <c r="QEA6" s="13"/>
      <c r="QEB6" s="13"/>
      <c r="QEC6" s="13"/>
      <c r="QED6" s="13"/>
      <c r="QEE6" s="13"/>
      <c r="QEF6" s="13"/>
      <c r="QEG6" s="13"/>
      <c r="QEH6" s="13"/>
      <c r="QEI6" s="13"/>
      <c r="QEJ6" s="13"/>
      <c r="QEK6" s="13"/>
      <c r="QEL6" s="13"/>
      <c r="QEM6" s="13"/>
      <c r="QEN6" s="13"/>
      <c r="QEO6" s="13"/>
      <c r="QEP6" s="13"/>
      <c r="QEQ6" s="13"/>
      <c r="QER6" s="13"/>
      <c r="QES6" s="13"/>
      <c r="QET6" s="13"/>
      <c r="QEU6" s="13"/>
      <c r="QEV6" s="13"/>
      <c r="QEW6" s="13"/>
      <c r="QEX6" s="13"/>
      <c r="QEY6" s="13"/>
      <c r="QEZ6" s="13"/>
      <c r="QFA6" s="13"/>
      <c r="QFB6" s="13"/>
      <c r="QFC6" s="13"/>
      <c r="QFD6" s="13"/>
      <c r="QFE6" s="13"/>
      <c r="QFF6" s="13"/>
      <c r="QFG6" s="13"/>
      <c r="QFH6" s="13"/>
      <c r="QFI6" s="13"/>
      <c r="QFJ6" s="13"/>
      <c r="QFK6" s="13"/>
      <c r="QFL6" s="13"/>
      <c r="QFM6" s="13"/>
      <c r="QFN6" s="13"/>
      <c r="QFO6" s="13"/>
      <c r="QFP6" s="13"/>
      <c r="QFQ6" s="13"/>
      <c r="QFR6" s="13"/>
      <c r="QFS6" s="13"/>
      <c r="QFT6" s="13"/>
      <c r="QFU6" s="13"/>
      <c r="QFV6" s="13"/>
      <c r="QFW6" s="13"/>
      <c r="QFX6" s="13"/>
      <c r="QFY6" s="13"/>
      <c r="QFZ6" s="13"/>
      <c r="QGA6" s="13"/>
      <c r="QGB6" s="13"/>
      <c r="QGC6" s="13"/>
      <c r="QGD6" s="13"/>
      <c r="QGE6" s="13"/>
      <c r="QGF6" s="13"/>
      <c r="QGG6" s="13"/>
      <c r="QGH6" s="13"/>
      <c r="QGI6" s="13"/>
      <c r="QGJ6" s="13"/>
      <c r="QGK6" s="13"/>
      <c r="QGL6" s="13"/>
      <c r="QGM6" s="13"/>
      <c r="QGN6" s="13"/>
      <c r="QGO6" s="13"/>
      <c r="QGP6" s="13"/>
      <c r="QGQ6" s="13"/>
      <c r="QGR6" s="13"/>
      <c r="QGS6" s="13"/>
      <c r="QGT6" s="13"/>
      <c r="QGU6" s="13"/>
      <c r="QGV6" s="13"/>
      <c r="QGW6" s="13"/>
      <c r="QGX6" s="13"/>
      <c r="QGY6" s="13"/>
      <c r="QGZ6" s="13"/>
      <c r="QHA6" s="13"/>
      <c r="QHB6" s="13"/>
      <c r="QHC6" s="13"/>
      <c r="QHD6" s="13"/>
      <c r="QHE6" s="13"/>
      <c r="QHF6" s="13"/>
      <c r="QHG6" s="13"/>
      <c r="QHH6" s="13"/>
      <c r="QHI6" s="13"/>
      <c r="QHJ6" s="13"/>
      <c r="QHK6" s="13"/>
      <c r="QHL6" s="13"/>
      <c r="QHM6" s="13"/>
      <c r="QHN6" s="13"/>
      <c r="QHO6" s="13"/>
      <c r="QHP6" s="13"/>
      <c r="QHQ6" s="13"/>
      <c r="QHR6" s="13"/>
      <c r="QHS6" s="13"/>
      <c r="QHT6" s="13"/>
      <c r="QHU6" s="13"/>
      <c r="QHV6" s="13"/>
      <c r="QHW6" s="13"/>
      <c r="QHX6" s="13"/>
      <c r="QHY6" s="13"/>
      <c r="QHZ6" s="13"/>
      <c r="QIA6" s="13"/>
      <c r="QIB6" s="13"/>
      <c r="QIC6" s="13"/>
      <c r="QID6" s="13"/>
      <c r="QIE6" s="13"/>
      <c r="QIF6" s="13"/>
      <c r="QIG6" s="13"/>
      <c r="QIH6" s="13"/>
      <c r="QII6" s="13"/>
      <c r="QIJ6" s="13"/>
      <c r="QIK6" s="13"/>
      <c r="QIL6" s="13"/>
      <c r="QIM6" s="13"/>
      <c r="QIN6" s="13"/>
      <c r="QIO6" s="13"/>
      <c r="QIP6" s="13"/>
      <c r="QIQ6" s="13"/>
      <c r="QIR6" s="13"/>
      <c r="QIS6" s="13"/>
      <c r="QIT6" s="13"/>
      <c r="QIU6" s="13"/>
      <c r="QIV6" s="13"/>
      <c r="QIW6" s="13"/>
      <c r="QIX6" s="13"/>
      <c r="QIY6" s="13"/>
      <c r="QIZ6" s="13"/>
      <c r="QJA6" s="13"/>
      <c r="QJB6" s="13"/>
      <c r="QJC6" s="13"/>
      <c r="QJD6" s="13"/>
      <c r="QJE6" s="13"/>
      <c r="QJF6" s="13"/>
      <c r="QJG6" s="13"/>
      <c r="QJH6" s="13"/>
      <c r="QJI6" s="13"/>
      <c r="QJJ6" s="13"/>
      <c r="QJK6" s="13"/>
      <c r="QJL6" s="13"/>
      <c r="QJM6" s="13"/>
      <c r="QJN6" s="13"/>
      <c r="QJO6" s="13"/>
      <c r="QJP6" s="13"/>
      <c r="QJQ6" s="13"/>
      <c r="QJR6" s="13"/>
      <c r="QJS6" s="13"/>
      <c r="QJT6" s="13"/>
      <c r="QJU6" s="13"/>
      <c r="QJV6" s="13"/>
      <c r="QJW6" s="13"/>
      <c r="QJX6" s="13"/>
      <c r="QJY6" s="13"/>
      <c r="QJZ6" s="13"/>
      <c r="QKA6" s="13"/>
      <c r="QKB6" s="13"/>
      <c r="QKC6" s="13"/>
      <c r="QKD6" s="13"/>
      <c r="QKE6" s="13"/>
      <c r="QKF6" s="13"/>
      <c r="QKG6" s="13"/>
      <c r="QKH6" s="13"/>
      <c r="QKI6" s="13"/>
      <c r="QKJ6" s="13"/>
      <c r="QKK6" s="13"/>
      <c r="QKL6" s="13"/>
      <c r="QKM6" s="13"/>
      <c r="QKN6" s="13"/>
      <c r="QKO6" s="13"/>
      <c r="QKP6" s="13"/>
      <c r="QKQ6" s="13"/>
      <c r="QKR6" s="13"/>
      <c r="QKS6" s="13"/>
      <c r="QKT6" s="13"/>
      <c r="QKU6" s="13"/>
      <c r="QKV6" s="13"/>
      <c r="QKW6" s="13"/>
      <c r="QKX6" s="13"/>
      <c r="QKY6" s="13"/>
      <c r="QKZ6" s="13"/>
      <c r="QLA6" s="13"/>
      <c r="QLB6" s="13"/>
      <c r="QLC6" s="13"/>
      <c r="QLD6" s="13"/>
      <c r="QLE6" s="13"/>
      <c r="QLF6" s="13"/>
      <c r="QLG6" s="13"/>
      <c r="QLH6" s="13"/>
      <c r="QLI6" s="13"/>
      <c r="QLJ6" s="13"/>
      <c r="QLK6" s="13"/>
      <c r="QLL6" s="13"/>
      <c r="QLM6" s="13"/>
      <c r="QLN6" s="13"/>
      <c r="QLO6" s="13"/>
      <c r="QLP6" s="13"/>
      <c r="QLQ6" s="13"/>
      <c r="QLR6" s="13"/>
      <c r="QLS6" s="13"/>
      <c r="QLT6" s="13"/>
      <c r="QLU6" s="13"/>
      <c r="QLV6" s="13"/>
      <c r="QLW6" s="13"/>
      <c r="QLX6" s="13"/>
      <c r="QLY6" s="13"/>
      <c r="QLZ6" s="13"/>
      <c r="QMA6" s="13"/>
      <c r="QMB6" s="13"/>
      <c r="QMC6" s="13"/>
      <c r="QMD6" s="13"/>
      <c r="QME6" s="13"/>
      <c r="QMF6" s="13"/>
      <c r="QMG6" s="13"/>
      <c r="QMH6" s="13"/>
      <c r="QMI6" s="13"/>
      <c r="QMJ6" s="13"/>
      <c r="QMK6" s="13"/>
      <c r="QML6" s="13"/>
      <c r="QMM6" s="13"/>
      <c r="QMN6" s="13"/>
      <c r="QMO6" s="13"/>
      <c r="QMP6" s="13"/>
      <c r="QMQ6" s="13"/>
      <c r="QMR6" s="13"/>
      <c r="QMS6" s="13"/>
      <c r="QMT6" s="13"/>
      <c r="QMU6" s="13"/>
      <c r="QMV6" s="13"/>
      <c r="QMW6" s="13"/>
      <c r="QMX6" s="13"/>
      <c r="QMY6" s="13"/>
      <c r="QMZ6" s="13"/>
      <c r="QNA6" s="13"/>
      <c r="QNB6" s="13"/>
      <c r="QNC6" s="13"/>
      <c r="QND6" s="13"/>
      <c r="QNE6" s="13"/>
      <c r="QNF6" s="13"/>
      <c r="QNG6" s="13"/>
      <c r="QNH6" s="13"/>
      <c r="QNI6" s="13"/>
      <c r="QNJ6" s="13"/>
      <c r="QNK6" s="13"/>
      <c r="QNL6" s="13"/>
      <c r="QNM6" s="13"/>
      <c r="QNN6" s="13"/>
      <c r="QNO6" s="13"/>
      <c r="QNP6" s="13"/>
      <c r="QNQ6" s="13"/>
      <c r="QNR6" s="13"/>
      <c r="QNS6" s="13"/>
      <c r="QNT6" s="13"/>
      <c r="QNU6" s="13"/>
      <c r="QNV6" s="13"/>
      <c r="QNW6" s="13"/>
      <c r="QNX6" s="13"/>
      <c r="QNY6" s="13"/>
      <c r="QNZ6" s="13"/>
      <c r="QOA6" s="13"/>
      <c r="QOB6" s="13"/>
      <c r="QOC6" s="13"/>
      <c r="QOD6" s="13"/>
      <c r="QOE6" s="13"/>
      <c r="QOF6" s="13"/>
      <c r="QOG6" s="13"/>
      <c r="QOH6" s="13"/>
      <c r="QOI6" s="13"/>
      <c r="QOJ6" s="13"/>
      <c r="QOK6" s="13"/>
      <c r="QOL6" s="13"/>
      <c r="QOM6" s="13"/>
      <c r="QON6" s="13"/>
      <c r="QOO6" s="13"/>
      <c r="QOP6" s="13"/>
      <c r="QOQ6" s="13"/>
      <c r="QOR6" s="13"/>
      <c r="QOS6" s="13"/>
      <c r="QOT6" s="13"/>
      <c r="QOU6" s="13"/>
      <c r="QOV6" s="13"/>
      <c r="QOW6" s="13"/>
      <c r="QOX6" s="13"/>
      <c r="QOY6" s="13"/>
      <c r="QOZ6" s="13"/>
      <c r="QPA6" s="13"/>
      <c r="QPB6" s="13"/>
      <c r="QPC6" s="13"/>
      <c r="QPD6" s="13"/>
      <c r="QPE6" s="13"/>
      <c r="QPF6" s="13"/>
      <c r="QPG6" s="13"/>
      <c r="QPH6" s="13"/>
      <c r="QPI6" s="13"/>
      <c r="QPJ6" s="13"/>
      <c r="QPK6" s="13"/>
      <c r="QPL6" s="13"/>
      <c r="QPM6" s="13"/>
      <c r="QPN6" s="13"/>
      <c r="QPO6" s="13"/>
      <c r="QPP6" s="13"/>
      <c r="QPQ6" s="13"/>
      <c r="QPR6" s="13"/>
      <c r="QPS6" s="13"/>
      <c r="QPT6" s="13"/>
      <c r="QPU6" s="13"/>
      <c r="QPV6" s="13"/>
      <c r="QPW6" s="13"/>
      <c r="QPX6" s="13"/>
      <c r="QPY6" s="13"/>
      <c r="QPZ6" s="13"/>
      <c r="QQA6" s="13"/>
      <c r="QQB6" s="13"/>
      <c r="QQC6" s="13"/>
      <c r="QQD6" s="13"/>
      <c r="QQE6" s="13"/>
      <c r="QQF6" s="13"/>
      <c r="QQG6" s="13"/>
      <c r="QQH6" s="13"/>
      <c r="QQI6" s="13"/>
      <c r="QQJ6" s="13"/>
      <c r="QQK6" s="13"/>
      <c r="QQL6" s="13"/>
      <c r="QQM6" s="13"/>
      <c r="QQN6" s="13"/>
      <c r="QQO6" s="13"/>
      <c r="QQP6" s="13"/>
      <c r="QQQ6" s="13"/>
      <c r="QQR6" s="13"/>
      <c r="QQS6" s="13"/>
      <c r="QQT6" s="13"/>
      <c r="QQU6" s="13"/>
      <c r="QQV6" s="13"/>
      <c r="QQW6" s="13"/>
      <c r="QQX6" s="13"/>
      <c r="QQY6" s="13"/>
      <c r="QQZ6" s="13"/>
      <c r="QRA6" s="13"/>
      <c r="QRB6" s="13"/>
      <c r="QRC6" s="13"/>
      <c r="QRD6" s="13"/>
      <c r="QRE6" s="13"/>
      <c r="QRF6" s="13"/>
      <c r="QRG6" s="13"/>
      <c r="QRH6" s="13"/>
      <c r="QRI6" s="13"/>
      <c r="QRJ6" s="13"/>
      <c r="QRK6" s="13"/>
      <c r="QRL6" s="13"/>
      <c r="QRM6" s="13"/>
      <c r="QRN6" s="13"/>
      <c r="QRO6" s="13"/>
      <c r="QRP6" s="13"/>
      <c r="QRQ6" s="13"/>
      <c r="QRR6" s="13"/>
      <c r="QRS6" s="13"/>
      <c r="QRT6" s="13"/>
      <c r="QRU6" s="13"/>
      <c r="QRV6" s="13"/>
      <c r="QRW6" s="13"/>
      <c r="QRX6" s="13"/>
      <c r="QRY6" s="13"/>
      <c r="QRZ6" s="13"/>
      <c r="QSA6" s="13"/>
      <c r="QSB6" s="13"/>
      <c r="QSC6" s="13"/>
      <c r="QSD6" s="13"/>
      <c r="QSE6" s="13"/>
      <c r="QSF6" s="13"/>
      <c r="QSG6" s="13"/>
      <c r="QSH6" s="13"/>
      <c r="QSI6" s="13"/>
      <c r="QSJ6" s="13"/>
      <c r="QSK6" s="13"/>
      <c r="QSL6" s="13"/>
      <c r="QSM6" s="13"/>
      <c r="QSN6" s="13"/>
      <c r="QSO6" s="13"/>
      <c r="QSP6" s="13"/>
      <c r="QSQ6" s="13"/>
      <c r="QSR6" s="13"/>
      <c r="QSS6" s="13"/>
      <c r="QST6" s="13"/>
      <c r="QSU6" s="13"/>
      <c r="QSV6" s="13"/>
      <c r="QSW6" s="13"/>
      <c r="QSX6" s="13"/>
      <c r="QSY6" s="13"/>
      <c r="QSZ6" s="13"/>
      <c r="QTA6" s="13"/>
      <c r="QTB6" s="13"/>
      <c r="QTC6" s="13"/>
      <c r="QTD6" s="13"/>
      <c r="QTE6" s="13"/>
      <c r="QTF6" s="13"/>
      <c r="QTG6" s="13"/>
      <c r="QTH6" s="13"/>
      <c r="QTI6" s="13"/>
      <c r="QTJ6" s="13"/>
      <c r="QTK6" s="13"/>
      <c r="QTL6" s="13"/>
      <c r="QTM6" s="13"/>
      <c r="QTN6" s="13"/>
      <c r="QTO6" s="13"/>
      <c r="QTP6" s="13"/>
      <c r="QTQ6" s="13"/>
      <c r="QTR6" s="13"/>
      <c r="QTS6" s="13"/>
      <c r="QTT6" s="13"/>
      <c r="QTU6" s="13"/>
      <c r="QTV6" s="13"/>
      <c r="QTW6" s="13"/>
      <c r="QTX6" s="13"/>
      <c r="QTY6" s="13"/>
      <c r="QTZ6" s="13"/>
      <c r="QUA6" s="13"/>
      <c r="QUB6" s="13"/>
      <c r="QUC6" s="13"/>
      <c r="QUD6" s="13"/>
      <c r="QUE6" s="13"/>
      <c r="QUF6" s="13"/>
      <c r="QUG6" s="13"/>
      <c r="QUH6" s="13"/>
      <c r="QUI6" s="13"/>
      <c r="QUJ6" s="13"/>
      <c r="QUK6" s="13"/>
      <c r="QUL6" s="13"/>
      <c r="QUM6" s="13"/>
      <c r="QUN6" s="13"/>
      <c r="QUO6" s="13"/>
      <c r="QUP6" s="13"/>
      <c r="QUQ6" s="13"/>
      <c r="QUR6" s="13"/>
      <c r="QUS6" s="13"/>
      <c r="QUT6" s="13"/>
      <c r="QUU6" s="13"/>
      <c r="QUV6" s="13"/>
      <c r="QUW6" s="13"/>
      <c r="QUX6" s="13"/>
      <c r="QUY6" s="13"/>
      <c r="QUZ6" s="13"/>
      <c r="QVA6" s="13"/>
      <c r="QVB6" s="13"/>
      <c r="QVC6" s="13"/>
      <c r="QVD6" s="13"/>
      <c r="QVE6" s="13"/>
      <c r="QVF6" s="13"/>
      <c r="QVG6" s="13"/>
      <c r="QVH6" s="13"/>
      <c r="QVI6" s="13"/>
      <c r="QVJ6" s="13"/>
      <c r="QVK6" s="13"/>
      <c r="QVL6" s="13"/>
      <c r="QVM6" s="13"/>
      <c r="QVN6" s="13"/>
      <c r="QVO6" s="13"/>
      <c r="QVP6" s="13"/>
      <c r="QVQ6" s="13"/>
      <c r="QVR6" s="13"/>
      <c r="QVS6" s="13"/>
      <c r="QVT6" s="13"/>
      <c r="QVU6" s="13"/>
      <c r="QVV6" s="13"/>
      <c r="QVW6" s="13"/>
      <c r="QVX6" s="13"/>
      <c r="QVY6" s="13"/>
      <c r="QVZ6" s="13"/>
      <c r="QWA6" s="13"/>
      <c r="QWB6" s="13"/>
      <c r="QWC6" s="13"/>
      <c r="QWD6" s="13"/>
      <c r="QWE6" s="13"/>
      <c r="QWF6" s="13"/>
      <c r="QWG6" s="13"/>
      <c r="QWH6" s="13"/>
      <c r="QWI6" s="13"/>
      <c r="QWJ6" s="13"/>
      <c r="QWK6" s="13"/>
      <c r="QWL6" s="13"/>
      <c r="QWM6" s="13"/>
      <c r="QWN6" s="13"/>
      <c r="QWO6" s="13"/>
      <c r="QWP6" s="13"/>
      <c r="QWQ6" s="13"/>
      <c r="QWR6" s="13"/>
      <c r="QWS6" s="13"/>
      <c r="QWT6" s="13"/>
      <c r="QWU6" s="13"/>
      <c r="QWV6" s="13"/>
      <c r="QWW6" s="13"/>
      <c r="QWX6" s="13"/>
      <c r="QWY6" s="13"/>
      <c r="QWZ6" s="13"/>
      <c r="QXA6" s="13"/>
      <c r="QXB6" s="13"/>
      <c r="QXC6" s="13"/>
      <c r="QXD6" s="13"/>
      <c r="QXE6" s="13"/>
      <c r="QXF6" s="13"/>
      <c r="QXG6" s="13"/>
      <c r="QXH6" s="13"/>
      <c r="QXI6" s="13"/>
      <c r="QXJ6" s="13"/>
      <c r="QXK6" s="13"/>
      <c r="QXL6" s="13"/>
      <c r="QXM6" s="13"/>
      <c r="QXN6" s="13"/>
      <c r="QXO6" s="13"/>
      <c r="QXP6" s="13"/>
      <c r="QXQ6" s="13"/>
      <c r="QXR6" s="13"/>
      <c r="QXS6" s="13"/>
      <c r="QXT6" s="13"/>
      <c r="QXU6" s="13"/>
      <c r="QXV6" s="13"/>
      <c r="QXW6" s="13"/>
      <c r="QXX6" s="13"/>
      <c r="QXY6" s="13"/>
      <c r="QXZ6" s="13"/>
      <c r="QYA6" s="13"/>
      <c r="QYB6" s="13"/>
      <c r="QYC6" s="13"/>
      <c r="QYD6" s="13"/>
      <c r="QYE6" s="13"/>
      <c r="QYF6" s="13"/>
      <c r="QYG6" s="13"/>
      <c r="QYH6" s="13"/>
      <c r="QYI6" s="13"/>
      <c r="QYJ6" s="13"/>
      <c r="QYK6" s="13"/>
      <c r="QYL6" s="13"/>
      <c r="QYM6" s="13"/>
      <c r="QYN6" s="13"/>
      <c r="QYO6" s="13"/>
      <c r="QYP6" s="13"/>
      <c r="QYQ6" s="13"/>
      <c r="QYR6" s="13"/>
      <c r="QYS6" s="13"/>
      <c r="QYT6" s="13"/>
      <c r="QYU6" s="13"/>
      <c r="QYV6" s="13"/>
      <c r="QYW6" s="13"/>
      <c r="QYX6" s="13"/>
      <c r="QYY6" s="13"/>
      <c r="QYZ6" s="13"/>
      <c r="QZA6" s="13"/>
      <c r="QZB6" s="13"/>
      <c r="QZC6" s="13"/>
      <c r="QZD6" s="13"/>
      <c r="QZE6" s="13"/>
      <c r="QZF6" s="13"/>
      <c r="QZG6" s="13"/>
      <c r="QZH6" s="13"/>
      <c r="QZI6" s="13"/>
      <c r="QZJ6" s="13"/>
      <c r="QZK6" s="13"/>
      <c r="QZL6" s="13"/>
      <c r="QZM6" s="13"/>
      <c r="QZN6" s="13"/>
      <c r="QZO6" s="13"/>
      <c r="QZP6" s="13"/>
      <c r="QZQ6" s="13"/>
      <c r="QZR6" s="13"/>
      <c r="QZS6" s="13"/>
      <c r="QZT6" s="13"/>
      <c r="QZU6" s="13"/>
      <c r="QZV6" s="13"/>
      <c r="QZW6" s="13"/>
      <c r="QZX6" s="13"/>
      <c r="QZY6" s="13"/>
      <c r="QZZ6" s="13"/>
      <c r="RAA6" s="13"/>
      <c r="RAB6" s="13"/>
      <c r="RAC6" s="13"/>
      <c r="RAD6" s="13"/>
      <c r="RAE6" s="13"/>
      <c r="RAF6" s="13"/>
      <c r="RAG6" s="13"/>
      <c r="RAH6" s="13"/>
      <c r="RAI6" s="13"/>
      <c r="RAJ6" s="13"/>
      <c r="RAK6" s="13"/>
      <c r="RAL6" s="13"/>
      <c r="RAM6" s="13"/>
      <c r="RAN6" s="13"/>
      <c r="RAO6" s="13"/>
      <c r="RAP6" s="13"/>
      <c r="RAQ6" s="13"/>
      <c r="RAR6" s="13"/>
      <c r="RAS6" s="13"/>
      <c r="RAT6" s="13"/>
      <c r="RAU6" s="13"/>
      <c r="RAV6" s="13"/>
      <c r="RAW6" s="13"/>
      <c r="RAX6" s="13"/>
      <c r="RAY6" s="13"/>
      <c r="RAZ6" s="13"/>
      <c r="RBA6" s="13"/>
      <c r="RBB6" s="13"/>
      <c r="RBC6" s="13"/>
      <c r="RBD6" s="13"/>
      <c r="RBE6" s="13"/>
      <c r="RBF6" s="13"/>
      <c r="RBG6" s="13"/>
      <c r="RBH6" s="13"/>
      <c r="RBI6" s="13"/>
      <c r="RBJ6" s="13"/>
      <c r="RBK6" s="13"/>
      <c r="RBL6" s="13"/>
      <c r="RBM6" s="13"/>
      <c r="RBN6" s="13"/>
      <c r="RBO6" s="13"/>
      <c r="RBP6" s="13"/>
      <c r="RBQ6" s="13"/>
      <c r="RBR6" s="13"/>
      <c r="RBS6" s="13"/>
      <c r="RBT6" s="13"/>
      <c r="RBU6" s="13"/>
      <c r="RBV6" s="13"/>
      <c r="RBW6" s="13"/>
      <c r="RBX6" s="13"/>
      <c r="RBY6" s="13"/>
      <c r="RBZ6" s="13"/>
      <c r="RCA6" s="13"/>
      <c r="RCB6" s="13"/>
      <c r="RCC6" s="13"/>
      <c r="RCD6" s="13"/>
      <c r="RCE6" s="13"/>
      <c r="RCF6" s="13"/>
      <c r="RCG6" s="13"/>
      <c r="RCH6" s="13"/>
      <c r="RCI6" s="13"/>
      <c r="RCJ6" s="13"/>
      <c r="RCK6" s="13"/>
      <c r="RCL6" s="13"/>
      <c r="RCM6" s="13"/>
      <c r="RCN6" s="13"/>
      <c r="RCO6" s="13"/>
      <c r="RCP6" s="13"/>
      <c r="RCQ6" s="13"/>
      <c r="RCR6" s="13"/>
      <c r="RCS6" s="13"/>
      <c r="RCT6" s="13"/>
      <c r="RCU6" s="13"/>
      <c r="RCV6" s="13"/>
      <c r="RCW6" s="13"/>
      <c r="RCX6" s="13"/>
      <c r="RCY6" s="13"/>
      <c r="RCZ6" s="13"/>
      <c r="RDA6" s="13"/>
      <c r="RDB6" s="13"/>
      <c r="RDC6" s="13"/>
      <c r="RDD6" s="13"/>
      <c r="RDE6" s="13"/>
      <c r="RDF6" s="13"/>
      <c r="RDG6" s="13"/>
      <c r="RDH6" s="13"/>
      <c r="RDI6" s="13"/>
      <c r="RDJ6" s="13"/>
      <c r="RDK6" s="13"/>
      <c r="RDL6" s="13"/>
      <c r="RDM6" s="13"/>
      <c r="RDN6" s="13"/>
      <c r="RDO6" s="13"/>
      <c r="RDP6" s="13"/>
      <c r="RDQ6" s="13"/>
      <c r="RDR6" s="13"/>
      <c r="RDS6" s="13"/>
      <c r="RDT6" s="13"/>
      <c r="RDU6" s="13"/>
      <c r="RDV6" s="13"/>
      <c r="RDW6" s="13"/>
      <c r="RDX6" s="13"/>
      <c r="RDY6" s="13"/>
      <c r="RDZ6" s="13"/>
      <c r="REA6" s="13"/>
      <c r="REB6" s="13"/>
      <c r="REC6" s="13"/>
      <c r="RED6" s="13"/>
      <c r="REE6" s="13"/>
      <c r="REF6" s="13"/>
      <c r="REG6" s="13"/>
      <c r="REH6" s="13"/>
      <c r="REI6" s="13"/>
      <c r="REJ6" s="13"/>
      <c r="REK6" s="13"/>
      <c r="REL6" s="13"/>
      <c r="REM6" s="13"/>
      <c r="REN6" s="13"/>
      <c r="REO6" s="13"/>
      <c r="REP6" s="13"/>
      <c r="REQ6" s="13"/>
      <c r="RER6" s="13"/>
      <c r="RES6" s="13"/>
      <c r="RET6" s="13"/>
      <c r="REU6" s="13"/>
      <c r="REV6" s="13"/>
      <c r="REW6" s="13"/>
      <c r="REX6" s="13"/>
      <c r="REY6" s="13"/>
      <c r="REZ6" s="13"/>
      <c r="RFA6" s="13"/>
      <c r="RFB6" s="13"/>
      <c r="RFC6" s="13"/>
      <c r="RFD6" s="13"/>
      <c r="RFE6" s="13"/>
      <c r="RFF6" s="13"/>
      <c r="RFG6" s="13"/>
      <c r="RFH6" s="13"/>
      <c r="RFI6" s="13"/>
      <c r="RFJ6" s="13"/>
      <c r="RFK6" s="13"/>
      <c r="RFL6" s="13"/>
      <c r="RFM6" s="13"/>
      <c r="RFN6" s="13"/>
      <c r="RFO6" s="13"/>
      <c r="RFP6" s="13"/>
      <c r="RFQ6" s="13"/>
      <c r="RFR6" s="13"/>
      <c r="RFS6" s="13"/>
      <c r="RFT6" s="13"/>
      <c r="RFU6" s="13"/>
      <c r="RFV6" s="13"/>
      <c r="RFW6" s="13"/>
      <c r="RFX6" s="13"/>
      <c r="RFY6" s="13"/>
      <c r="RFZ6" s="13"/>
      <c r="RGA6" s="13"/>
      <c r="RGB6" s="13"/>
      <c r="RGC6" s="13"/>
      <c r="RGD6" s="13"/>
      <c r="RGE6" s="13"/>
      <c r="RGF6" s="13"/>
      <c r="RGG6" s="13"/>
      <c r="RGH6" s="13"/>
      <c r="RGI6" s="13"/>
      <c r="RGJ6" s="13"/>
      <c r="RGK6" s="13"/>
      <c r="RGL6" s="13"/>
      <c r="RGM6" s="13"/>
      <c r="RGN6" s="13"/>
      <c r="RGO6" s="13"/>
      <c r="RGP6" s="13"/>
      <c r="RGQ6" s="13"/>
      <c r="RGR6" s="13"/>
      <c r="RGS6" s="13"/>
      <c r="RGT6" s="13"/>
      <c r="RGU6" s="13"/>
      <c r="RGV6" s="13"/>
      <c r="RGW6" s="13"/>
      <c r="RGX6" s="13"/>
      <c r="RGY6" s="13"/>
      <c r="RGZ6" s="13"/>
      <c r="RHA6" s="13"/>
      <c r="RHB6" s="13"/>
      <c r="RHC6" s="13"/>
      <c r="RHD6" s="13"/>
      <c r="RHE6" s="13"/>
      <c r="RHF6" s="13"/>
      <c r="RHG6" s="13"/>
      <c r="RHH6" s="13"/>
      <c r="RHI6" s="13"/>
      <c r="RHJ6" s="13"/>
      <c r="RHK6" s="13"/>
      <c r="RHL6" s="13"/>
      <c r="RHM6" s="13"/>
      <c r="RHN6" s="13"/>
      <c r="RHO6" s="13"/>
      <c r="RHP6" s="13"/>
      <c r="RHQ6" s="13"/>
      <c r="RHR6" s="13"/>
      <c r="RHS6" s="13"/>
      <c r="RHT6" s="13"/>
      <c r="RHU6" s="13"/>
      <c r="RHV6" s="13"/>
      <c r="RHW6" s="13"/>
      <c r="RHX6" s="13"/>
      <c r="RHY6" s="13"/>
      <c r="RHZ6" s="13"/>
      <c r="RIA6" s="13"/>
      <c r="RIB6" s="13"/>
      <c r="RIC6" s="13"/>
      <c r="RID6" s="13"/>
      <c r="RIE6" s="13"/>
      <c r="RIF6" s="13"/>
      <c r="RIG6" s="13"/>
      <c r="RIH6" s="13"/>
      <c r="RII6" s="13"/>
      <c r="RIJ6" s="13"/>
      <c r="RIK6" s="13"/>
      <c r="RIL6" s="13"/>
      <c r="RIM6" s="13"/>
      <c r="RIN6" s="13"/>
      <c r="RIO6" s="13"/>
      <c r="RIP6" s="13"/>
      <c r="RIQ6" s="13"/>
      <c r="RIR6" s="13"/>
      <c r="RIS6" s="13"/>
      <c r="RIT6" s="13"/>
      <c r="RIU6" s="13"/>
      <c r="RIV6" s="13"/>
      <c r="RIW6" s="13"/>
      <c r="RIX6" s="13"/>
      <c r="RIY6" s="13"/>
      <c r="RIZ6" s="13"/>
      <c r="RJA6" s="13"/>
      <c r="RJB6" s="13"/>
      <c r="RJC6" s="13"/>
      <c r="RJD6" s="13"/>
      <c r="RJE6" s="13"/>
      <c r="RJF6" s="13"/>
      <c r="RJG6" s="13"/>
      <c r="RJH6" s="13"/>
      <c r="RJI6" s="13"/>
      <c r="RJJ6" s="13"/>
      <c r="RJK6" s="13"/>
      <c r="RJL6" s="13"/>
      <c r="RJM6" s="13"/>
      <c r="RJN6" s="13"/>
      <c r="RJO6" s="13"/>
      <c r="RJP6" s="13"/>
      <c r="RJQ6" s="13"/>
      <c r="RJR6" s="13"/>
      <c r="RJS6" s="13"/>
      <c r="RJT6" s="13"/>
      <c r="RJU6" s="13"/>
      <c r="RJV6" s="13"/>
      <c r="RJW6" s="13"/>
      <c r="RJX6" s="13"/>
      <c r="RJY6" s="13"/>
      <c r="RJZ6" s="13"/>
      <c r="RKA6" s="13"/>
      <c r="RKB6" s="13"/>
      <c r="RKC6" s="13"/>
      <c r="RKD6" s="13"/>
      <c r="RKE6" s="13"/>
      <c r="RKF6" s="13"/>
      <c r="RKG6" s="13"/>
      <c r="RKH6" s="13"/>
      <c r="RKI6" s="13"/>
      <c r="RKJ6" s="13"/>
      <c r="RKK6" s="13"/>
      <c r="RKL6" s="13"/>
      <c r="RKM6" s="13"/>
      <c r="RKN6" s="13"/>
      <c r="RKO6" s="13"/>
      <c r="RKP6" s="13"/>
      <c r="RKQ6" s="13"/>
      <c r="RKR6" s="13"/>
      <c r="RKS6" s="13"/>
      <c r="RKT6" s="13"/>
      <c r="RKU6" s="13"/>
      <c r="RKV6" s="13"/>
      <c r="RKW6" s="13"/>
      <c r="RKX6" s="13"/>
      <c r="RKY6" s="13"/>
      <c r="RKZ6" s="13"/>
      <c r="RLA6" s="13"/>
      <c r="RLB6" s="13"/>
      <c r="RLC6" s="13"/>
      <c r="RLD6" s="13"/>
      <c r="RLE6" s="13"/>
      <c r="RLF6" s="13"/>
      <c r="RLG6" s="13"/>
      <c r="RLH6" s="13"/>
      <c r="RLI6" s="13"/>
      <c r="RLJ6" s="13"/>
      <c r="RLK6" s="13"/>
      <c r="RLL6" s="13"/>
      <c r="RLM6" s="13"/>
      <c r="RLN6" s="13"/>
      <c r="RLO6" s="13"/>
      <c r="RLP6" s="13"/>
      <c r="RLQ6" s="13"/>
      <c r="RLR6" s="13"/>
      <c r="RLS6" s="13"/>
      <c r="RLT6" s="13"/>
      <c r="RLU6" s="13"/>
      <c r="RLV6" s="13"/>
      <c r="RLW6" s="13"/>
      <c r="RLX6" s="13"/>
      <c r="RLY6" s="13"/>
      <c r="RLZ6" s="13"/>
      <c r="RMA6" s="13"/>
      <c r="RMB6" s="13"/>
      <c r="RMC6" s="13"/>
      <c r="RMD6" s="13"/>
      <c r="RME6" s="13"/>
      <c r="RMF6" s="13"/>
      <c r="RMG6" s="13"/>
      <c r="RMH6" s="13"/>
      <c r="RMI6" s="13"/>
      <c r="RMJ6" s="13"/>
      <c r="RMK6" s="13"/>
      <c r="RML6" s="13"/>
      <c r="RMM6" s="13"/>
      <c r="RMN6" s="13"/>
      <c r="RMO6" s="13"/>
      <c r="RMP6" s="13"/>
      <c r="RMQ6" s="13"/>
      <c r="RMR6" s="13"/>
      <c r="RMS6" s="13"/>
      <c r="RMT6" s="13"/>
      <c r="RMU6" s="13"/>
      <c r="RMV6" s="13"/>
      <c r="RMW6" s="13"/>
      <c r="RMX6" s="13"/>
      <c r="RMY6" s="13"/>
      <c r="RMZ6" s="13"/>
      <c r="RNA6" s="13"/>
      <c r="RNB6" s="13"/>
      <c r="RNC6" s="13"/>
      <c r="RND6" s="13"/>
      <c r="RNE6" s="13"/>
      <c r="RNF6" s="13"/>
      <c r="RNG6" s="13"/>
      <c r="RNH6" s="13"/>
      <c r="RNI6" s="13"/>
      <c r="RNJ6" s="13"/>
      <c r="RNK6" s="13"/>
      <c r="RNL6" s="13"/>
      <c r="RNM6" s="13"/>
      <c r="RNN6" s="13"/>
      <c r="RNO6" s="13"/>
      <c r="RNP6" s="13"/>
      <c r="RNQ6" s="13"/>
      <c r="RNR6" s="13"/>
      <c r="RNS6" s="13"/>
      <c r="RNT6" s="13"/>
      <c r="RNU6" s="13"/>
      <c r="RNV6" s="13"/>
      <c r="RNW6" s="13"/>
      <c r="RNX6" s="13"/>
      <c r="RNY6" s="13"/>
      <c r="RNZ6" s="13"/>
      <c r="ROA6" s="13"/>
      <c r="ROB6" s="13"/>
      <c r="ROC6" s="13"/>
      <c r="ROD6" s="13"/>
      <c r="ROE6" s="13"/>
      <c r="ROF6" s="13"/>
      <c r="ROG6" s="13"/>
      <c r="ROH6" s="13"/>
      <c r="ROI6" s="13"/>
      <c r="ROJ6" s="13"/>
      <c r="ROK6" s="13"/>
      <c r="ROL6" s="13"/>
      <c r="ROM6" s="13"/>
      <c r="RON6" s="13"/>
      <c r="ROO6" s="13"/>
      <c r="ROP6" s="13"/>
      <c r="ROQ6" s="13"/>
      <c r="ROR6" s="13"/>
      <c r="ROS6" s="13"/>
      <c r="ROT6" s="13"/>
      <c r="ROU6" s="13"/>
      <c r="ROV6" s="13"/>
      <c r="ROW6" s="13"/>
      <c r="ROX6" s="13"/>
      <c r="ROY6" s="13"/>
      <c r="ROZ6" s="13"/>
      <c r="RPA6" s="13"/>
      <c r="RPB6" s="13"/>
      <c r="RPC6" s="13"/>
      <c r="RPD6" s="13"/>
      <c r="RPE6" s="13"/>
      <c r="RPF6" s="13"/>
      <c r="RPG6" s="13"/>
      <c r="RPH6" s="13"/>
      <c r="RPI6" s="13"/>
      <c r="RPJ6" s="13"/>
      <c r="RPK6" s="13"/>
      <c r="RPL6" s="13"/>
      <c r="RPM6" s="13"/>
      <c r="RPN6" s="13"/>
      <c r="RPO6" s="13"/>
      <c r="RPP6" s="13"/>
      <c r="RPQ6" s="13"/>
      <c r="RPR6" s="13"/>
      <c r="RPS6" s="13"/>
      <c r="RPT6" s="13"/>
      <c r="RPU6" s="13"/>
      <c r="RPV6" s="13"/>
      <c r="RPW6" s="13"/>
      <c r="RPX6" s="13"/>
      <c r="RPY6" s="13"/>
      <c r="RPZ6" s="13"/>
      <c r="RQA6" s="13"/>
      <c r="RQB6" s="13"/>
      <c r="RQC6" s="13"/>
      <c r="RQD6" s="13"/>
      <c r="RQE6" s="13"/>
      <c r="RQF6" s="13"/>
      <c r="RQG6" s="13"/>
      <c r="RQH6" s="13"/>
      <c r="RQI6" s="13"/>
      <c r="RQJ6" s="13"/>
      <c r="RQK6" s="13"/>
      <c r="RQL6" s="13"/>
      <c r="RQM6" s="13"/>
      <c r="RQN6" s="13"/>
      <c r="RQO6" s="13"/>
      <c r="RQP6" s="13"/>
      <c r="RQQ6" s="13"/>
      <c r="RQR6" s="13"/>
      <c r="RQS6" s="13"/>
      <c r="RQT6" s="13"/>
      <c r="RQU6" s="13"/>
      <c r="RQV6" s="13"/>
      <c r="RQW6" s="13"/>
      <c r="RQX6" s="13"/>
      <c r="RQY6" s="13"/>
      <c r="RQZ6" s="13"/>
      <c r="RRA6" s="13"/>
      <c r="RRB6" s="13"/>
      <c r="RRC6" s="13"/>
      <c r="RRD6" s="13"/>
      <c r="RRE6" s="13"/>
      <c r="RRF6" s="13"/>
      <c r="RRG6" s="13"/>
      <c r="RRH6" s="13"/>
      <c r="RRI6" s="13"/>
      <c r="RRJ6" s="13"/>
      <c r="RRK6" s="13"/>
      <c r="RRL6" s="13"/>
      <c r="RRM6" s="13"/>
      <c r="RRN6" s="13"/>
      <c r="RRO6" s="13"/>
      <c r="RRP6" s="13"/>
      <c r="RRQ6" s="13"/>
      <c r="RRR6" s="13"/>
      <c r="RRS6" s="13"/>
      <c r="RRT6" s="13"/>
      <c r="RRU6" s="13"/>
      <c r="RRV6" s="13"/>
      <c r="RRW6" s="13"/>
      <c r="RRX6" s="13"/>
      <c r="RRY6" s="13"/>
      <c r="RRZ6" s="13"/>
      <c r="RSA6" s="13"/>
      <c r="RSB6" s="13"/>
      <c r="RSC6" s="13"/>
      <c r="RSD6" s="13"/>
      <c r="RSE6" s="13"/>
      <c r="RSF6" s="13"/>
      <c r="RSG6" s="13"/>
      <c r="RSH6" s="13"/>
      <c r="RSI6" s="13"/>
      <c r="RSJ6" s="13"/>
      <c r="RSK6" s="13"/>
      <c r="RSL6" s="13"/>
      <c r="RSM6" s="13"/>
      <c r="RSN6" s="13"/>
      <c r="RSO6" s="13"/>
      <c r="RSP6" s="13"/>
      <c r="RSQ6" s="13"/>
      <c r="RSR6" s="13"/>
      <c r="RSS6" s="13"/>
      <c r="RST6" s="13"/>
      <c r="RSU6" s="13"/>
      <c r="RSV6" s="13"/>
      <c r="RSW6" s="13"/>
      <c r="RSX6" s="13"/>
      <c r="RSY6" s="13"/>
      <c r="RSZ6" s="13"/>
      <c r="RTA6" s="13"/>
      <c r="RTB6" s="13"/>
      <c r="RTC6" s="13"/>
      <c r="RTD6" s="13"/>
      <c r="RTE6" s="13"/>
      <c r="RTF6" s="13"/>
      <c r="RTG6" s="13"/>
      <c r="RTH6" s="13"/>
      <c r="RTI6" s="13"/>
      <c r="RTJ6" s="13"/>
      <c r="RTK6" s="13"/>
      <c r="RTL6" s="13"/>
      <c r="RTM6" s="13"/>
      <c r="RTN6" s="13"/>
      <c r="RTO6" s="13"/>
      <c r="RTP6" s="13"/>
      <c r="RTQ6" s="13"/>
      <c r="RTR6" s="13"/>
      <c r="RTS6" s="13"/>
      <c r="RTT6" s="13"/>
      <c r="RTU6" s="13"/>
      <c r="RTV6" s="13"/>
      <c r="RTW6" s="13"/>
      <c r="RTX6" s="13"/>
      <c r="RTY6" s="13"/>
      <c r="RTZ6" s="13"/>
      <c r="RUA6" s="13"/>
      <c r="RUB6" s="13"/>
      <c r="RUC6" s="13"/>
      <c r="RUD6" s="13"/>
      <c r="RUE6" s="13"/>
      <c r="RUF6" s="13"/>
      <c r="RUG6" s="13"/>
      <c r="RUH6" s="13"/>
      <c r="RUI6" s="13"/>
      <c r="RUJ6" s="13"/>
      <c r="RUK6" s="13"/>
      <c r="RUL6" s="13"/>
      <c r="RUM6" s="13"/>
      <c r="RUN6" s="13"/>
      <c r="RUO6" s="13"/>
      <c r="RUP6" s="13"/>
      <c r="RUQ6" s="13"/>
      <c r="RUR6" s="13"/>
      <c r="RUS6" s="13"/>
      <c r="RUT6" s="13"/>
      <c r="RUU6" s="13"/>
      <c r="RUV6" s="13"/>
      <c r="RUW6" s="13"/>
      <c r="RUX6" s="13"/>
      <c r="RUY6" s="13"/>
      <c r="RUZ6" s="13"/>
      <c r="RVA6" s="13"/>
      <c r="RVB6" s="13"/>
      <c r="RVC6" s="13"/>
      <c r="RVD6" s="13"/>
      <c r="RVE6" s="13"/>
      <c r="RVF6" s="13"/>
      <c r="RVG6" s="13"/>
      <c r="RVH6" s="13"/>
      <c r="RVI6" s="13"/>
      <c r="RVJ6" s="13"/>
      <c r="RVK6" s="13"/>
      <c r="RVL6" s="13"/>
      <c r="RVM6" s="13"/>
      <c r="RVN6" s="13"/>
      <c r="RVO6" s="13"/>
      <c r="RVP6" s="13"/>
      <c r="RVQ6" s="13"/>
      <c r="RVR6" s="13"/>
      <c r="RVS6" s="13"/>
      <c r="RVT6" s="13"/>
      <c r="RVU6" s="13"/>
      <c r="RVV6" s="13"/>
      <c r="RVW6" s="13"/>
      <c r="RVX6" s="13"/>
      <c r="RVY6" s="13"/>
      <c r="RVZ6" s="13"/>
      <c r="RWA6" s="13"/>
      <c r="RWB6" s="13"/>
      <c r="RWC6" s="13"/>
      <c r="RWD6" s="13"/>
      <c r="RWE6" s="13"/>
      <c r="RWF6" s="13"/>
      <c r="RWG6" s="13"/>
      <c r="RWH6" s="13"/>
      <c r="RWI6" s="13"/>
      <c r="RWJ6" s="13"/>
      <c r="RWK6" s="13"/>
      <c r="RWL6" s="13"/>
      <c r="RWM6" s="13"/>
      <c r="RWN6" s="13"/>
      <c r="RWO6" s="13"/>
      <c r="RWP6" s="13"/>
      <c r="RWQ6" s="13"/>
      <c r="RWR6" s="13"/>
      <c r="RWS6" s="13"/>
      <c r="RWT6" s="13"/>
      <c r="RWU6" s="13"/>
      <c r="RWV6" s="13"/>
      <c r="RWW6" s="13"/>
      <c r="RWX6" s="13"/>
      <c r="RWY6" s="13"/>
      <c r="RWZ6" s="13"/>
      <c r="RXA6" s="13"/>
      <c r="RXB6" s="13"/>
      <c r="RXC6" s="13"/>
      <c r="RXD6" s="13"/>
      <c r="RXE6" s="13"/>
      <c r="RXF6" s="13"/>
      <c r="RXG6" s="13"/>
      <c r="RXH6" s="13"/>
      <c r="RXI6" s="13"/>
      <c r="RXJ6" s="13"/>
      <c r="RXK6" s="13"/>
      <c r="RXL6" s="13"/>
      <c r="RXM6" s="13"/>
      <c r="RXN6" s="13"/>
      <c r="RXO6" s="13"/>
      <c r="RXP6" s="13"/>
      <c r="RXQ6" s="13"/>
      <c r="RXR6" s="13"/>
      <c r="RXS6" s="13"/>
      <c r="RXT6" s="13"/>
      <c r="RXU6" s="13"/>
      <c r="RXV6" s="13"/>
      <c r="RXW6" s="13"/>
      <c r="RXX6" s="13"/>
      <c r="RXY6" s="13"/>
      <c r="RXZ6" s="13"/>
      <c r="RYA6" s="13"/>
      <c r="RYB6" s="13"/>
      <c r="RYC6" s="13"/>
      <c r="RYD6" s="13"/>
      <c r="RYE6" s="13"/>
      <c r="RYF6" s="13"/>
      <c r="RYG6" s="13"/>
      <c r="RYH6" s="13"/>
      <c r="RYI6" s="13"/>
      <c r="RYJ6" s="13"/>
      <c r="RYK6" s="13"/>
      <c r="RYL6" s="13"/>
      <c r="RYM6" s="13"/>
      <c r="RYN6" s="13"/>
      <c r="RYO6" s="13"/>
      <c r="RYP6" s="13"/>
      <c r="RYQ6" s="13"/>
      <c r="RYR6" s="13"/>
      <c r="RYS6" s="13"/>
      <c r="RYT6" s="13"/>
      <c r="RYU6" s="13"/>
      <c r="RYV6" s="13"/>
      <c r="RYW6" s="13"/>
      <c r="RYX6" s="13"/>
      <c r="RYY6" s="13"/>
      <c r="RYZ6" s="13"/>
      <c r="RZA6" s="13"/>
      <c r="RZB6" s="13"/>
      <c r="RZC6" s="13"/>
      <c r="RZD6" s="13"/>
      <c r="RZE6" s="13"/>
      <c r="RZF6" s="13"/>
      <c r="RZG6" s="13"/>
      <c r="RZH6" s="13"/>
      <c r="RZI6" s="13"/>
      <c r="RZJ6" s="13"/>
      <c r="RZK6" s="13"/>
      <c r="RZL6" s="13"/>
      <c r="RZM6" s="13"/>
      <c r="RZN6" s="13"/>
      <c r="RZO6" s="13"/>
      <c r="RZP6" s="13"/>
      <c r="RZQ6" s="13"/>
      <c r="RZR6" s="13"/>
      <c r="RZS6" s="13"/>
      <c r="RZT6" s="13"/>
      <c r="RZU6" s="13"/>
      <c r="RZV6" s="13"/>
      <c r="RZW6" s="13"/>
      <c r="RZX6" s="13"/>
      <c r="RZY6" s="13"/>
      <c r="RZZ6" s="13"/>
      <c r="SAA6" s="13"/>
      <c r="SAB6" s="13"/>
      <c r="SAC6" s="13"/>
      <c r="SAD6" s="13"/>
      <c r="SAE6" s="13"/>
      <c r="SAF6" s="13"/>
      <c r="SAG6" s="13"/>
      <c r="SAH6" s="13"/>
      <c r="SAI6" s="13"/>
      <c r="SAJ6" s="13"/>
      <c r="SAK6" s="13"/>
      <c r="SAL6" s="13"/>
      <c r="SAM6" s="13"/>
      <c r="SAN6" s="13"/>
      <c r="SAO6" s="13"/>
      <c r="SAP6" s="13"/>
      <c r="SAQ6" s="13"/>
      <c r="SAR6" s="13"/>
      <c r="SAS6" s="13"/>
      <c r="SAT6" s="13"/>
      <c r="SAU6" s="13"/>
      <c r="SAV6" s="13"/>
      <c r="SAW6" s="13"/>
      <c r="SAX6" s="13"/>
      <c r="SAY6" s="13"/>
      <c r="SAZ6" s="13"/>
      <c r="SBA6" s="13"/>
      <c r="SBB6" s="13"/>
      <c r="SBC6" s="13"/>
      <c r="SBD6" s="13"/>
      <c r="SBE6" s="13"/>
      <c r="SBF6" s="13"/>
      <c r="SBG6" s="13"/>
      <c r="SBH6" s="13"/>
      <c r="SBI6" s="13"/>
      <c r="SBJ6" s="13"/>
      <c r="SBK6" s="13"/>
      <c r="SBL6" s="13"/>
      <c r="SBM6" s="13"/>
      <c r="SBN6" s="13"/>
      <c r="SBO6" s="13"/>
      <c r="SBP6" s="13"/>
      <c r="SBQ6" s="13"/>
      <c r="SBR6" s="13"/>
      <c r="SBS6" s="13"/>
      <c r="SBT6" s="13"/>
      <c r="SBU6" s="13"/>
      <c r="SBV6" s="13"/>
      <c r="SBW6" s="13"/>
      <c r="SBX6" s="13"/>
      <c r="SBY6" s="13"/>
      <c r="SBZ6" s="13"/>
      <c r="SCA6" s="13"/>
      <c r="SCB6" s="13"/>
      <c r="SCC6" s="13"/>
      <c r="SCD6" s="13"/>
      <c r="SCE6" s="13"/>
      <c r="SCF6" s="13"/>
      <c r="SCG6" s="13"/>
      <c r="SCH6" s="13"/>
      <c r="SCI6" s="13"/>
      <c r="SCJ6" s="13"/>
      <c r="SCK6" s="13"/>
      <c r="SCL6" s="13"/>
      <c r="SCM6" s="13"/>
      <c r="SCN6" s="13"/>
      <c r="SCO6" s="13"/>
      <c r="SCP6" s="13"/>
      <c r="SCQ6" s="13"/>
      <c r="SCR6" s="13"/>
      <c r="SCS6" s="13"/>
      <c r="SCT6" s="13"/>
      <c r="SCU6" s="13"/>
      <c r="SCV6" s="13"/>
      <c r="SCW6" s="13"/>
      <c r="SCX6" s="13"/>
      <c r="SCY6" s="13"/>
      <c r="SCZ6" s="13"/>
      <c r="SDA6" s="13"/>
      <c r="SDB6" s="13"/>
      <c r="SDC6" s="13"/>
      <c r="SDD6" s="13"/>
      <c r="SDE6" s="13"/>
      <c r="SDF6" s="13"/>
      <c r="SDG6" s="13"/>
      <c r="SDH6" s="13"/>
      <c r="SDI6" s="13"/>
      <c r="SDJ6" s="13"/>
      <c r="SDK6" s="13"/>
      <c r="SDL6" s="13"/>
      <c r="SDM6" s="13"/>
      <c r="SDN6" s="13"/>
      <c r="SDO6" s="13"/>
      <c r="SDP6" s="13"/>
      <c r="SDQ6" s="13"/>
      <c r="SDR6" s="13"/>
      <c r="SDS6" s="13"/>
      <c r="SDT6" s="13"/>
      <c r="SDU6" s="13"/>
      <c r="SDV6" s="13"/>
      <c r="SDW6" s="13"/>
      <c r="SDX6" s="13"/>
      <c r="SDY6" s="13"/>
      <c r="SDZ6" s="13"/>
      <c r="SEA6" s="13"/>
      <c r="SEB6" s="13"/>
      <c r="SEC6" s="13"/>
      <c r="SED6" s="13"/>
      <c r="SEE6" s="13"/>
      <c r="SEF6" s="13"/>
      <c r="SEG6" s="13"/>
      <c r="SEH6" s="13"/>
      <c r="SEI6" s="13"/>
      <c r="SEJ6" s="13"/>
      <c r="SEK6" s="13"/>
      <c r="SEL6" s="13"/>
      <c r="SEM6" s="13"/>
      <c r="SEN6" s="13"/>
      <c r="SEO6" s="13"/>
      <c r="SEP6" s="13"/>
      <c r="SEQ6" s="13"/>
      <c r="SER6" s="13"/>
      <c r="SES6" s="13"/>
      <c r="SET6" s="13"/>
      <c r="SEU6" s="13"/>
      <c r="SEV6" s="13"/>
      <c r="SEW6" s="13"/>
      <c r="SEX6" s="13"/>
      <c r="SEY6" s="13"/>
      <c r="SEZ6" s="13"/>
      <c r="SFA6" s="13"/>
      <c r="SFB6" s="13"/>
      <c r="SFC6" s="13"/>
      <c r="SFD6" s="13"/>
      <c r="SFE6" s="13"/>
      <c r="SFF6" s="13"/>
      <c r="SFG6" s="13"/>
      <c r="SFH6" s="13"/>
      <c r="SFI6" s="13"/>
      <c r="SFJ6" s="13"/>
      <c r="SFK6" s="13"/>
      <c r="SFL6" s="13"/>
      <c r="SFM6" s="13"/>
      <c r="SFN6" s="13"/>
      <c r="SFO6" s="13"/>
      <c r="SFP6" s="13"/>
      <c r="SFQ6" s="13"/>
      <c r="SFR6" s="13"/>
      <c r="SFS6" s="13"/>
      <c r="SFT6" s="13"/>
      <c r="SFU6" s="13"/>
      <c r="SFV6" s="13"/>
      <c r="SFW6" s="13"/>
      <c r="SFX6" s="13"/>
      <c r="SFY6" s="13"/>
      <c r="SFZ6" s="13"/>
      <c r="SGA6" s="13"/>
      <c r="SGB6" s="13"/>
      <c r="SGC6" s="13"/>
      <c r="SGD6" s="13"/>
      <c r="SGE6" s="13"/>
      <c r="SGF6" s="13"/>
      <c r="SGG6" s="13"/>
      <c r="SGH6" s="13"/>
      <c r="SGI6" s="13"/>
      <c r="SGJ6" s="13"/>
      <c r="SGK6" s="13"/>
      <c r="SGL6" s="13"/>
      <c r="SGM6" s="13"/>
      <c r="SGN6" s="13"/>
      <c r="SGO6" s="13"/>
      <c r="SGP6" s="13"/>
      <c r="SGQ6" s="13"/>
      <c r="SGR6" s="13"/>
      <c r="SGS6" s="13"/>
      <c r="SGT6" s="13"/>
      <c r="SGU6" s="13"/>
      <c r="SGV6" s="13"/>
      <c r="SGW6" s="13"/>
      <c r="SGX6" s="13"/>
      <c r="SGY6" s="13"/>
      <c r="SGZ6" s="13"/>
      <c r="SHA6" s="13"/>
      <c r="SHB6" s="13"/>
      <c r="SHC6" s="13"/>
      <c r="SHD6" s="13"/>
      <c r="SHE6" s="13"/>
      <c r="SHF6" s="13"/>
      <c r="SHG6" s="13"/>
      <c r="SHH6" s="13"/>
      <c r="SHI6" s="13"/>
      <c r="SHJ6" s="13"/>
      <c r="SHK6" s="13"/>
      <c r="SHL6" s="13"/>
      <c r="SHM6" s="13"/>
      <c r="SHN6" s="13"/>
      <c r="SHO6" s="13"/>
      <c r="SHP6" s="13"/>
      <c r="SHQ6" s="13"/>
      <c r="SHR6" s="13"/>
      <c r="SHS6" s="13"/>
      <c r="SHT6" s="13"/>
      <c r="SHU6" s="13"/>
      <c r="SHV6" s="13"/>
      <c r="SHW6" s="13"/>
      <c r="SHX6" s="13"/>
      <c r="SHY6" s="13"/>
      <c r="SHZ6" s="13"/>
      <c r="SIA6" s="13"/>
      <c r="SIB6" s="13"/>
      <c r="SIC6" s="13"/>
      <c r="SID6" s="13"/>
      <c r="SIE6" s="13"/>
      <c r="SIF6" s="13"/>
      <c r="SIG6" s="13"/>
      <c r="SIH6" s="13"/>
      <c r="SII6" s="13"/>
      <c r="SIJ6" s="13"/>
      <c r="SIK6" s="13"/>
      <c r="SIL6" s="13"/>
      <c r="SIM6" s="13"/>
      <c r="SIN6" s="13"/>
      <c r="SIO6" s="13"/>
      <c r="SIP6" s="13"/>
      <c r="SIQ6" s="13"/>
      <c r="SIR6" s="13"/>
      <c r="SIS6" s="13"/>
      <c r="SIT6" s="13"/>
      <c r="SIU6" s="13"/>
      <c r="SIV6" s="13"/>
      <c r="SIW6" s="13"/>
      <c r="SIX6" s="13"/>
      <c r="SIY6" s="13"/>
      <c r="SIZ6" s="13"/>
      <c r="SJA6" s="13"/>
      <c r="SJB6" s="13"/>
      <c r="SJC6" s="13"/>
      <c r="SJD6" s="13"/>
      <c r="SJE6" s="13"/>
      <c r="SJF6" s="13"/>
      <c r="SJG6" s="13"/>
      <c r="SJH6" s="13"/>
      <c r="SJI6" s="13"/>
      <c r="SJJ6" s="13"/>
      <c r="SJK6" s="13"/>
      <c r="SJL6" s="13"/>
      <c r="SJM6" s="13"/>
      <c r="SJN6" s="13"/>
      <c r="SJO6" s="13"/>
      <c r="SJP6" s="13"/>
      <c r="SJQ6" s="13"/>
      <c r="SJR6" s="13"/>
      <c r="SJS6" s="13"/>
      <c r="SJT6" s="13"/>
      <c r="SJU6" s="13"/>
      <c r="SJV6" s="13"/>
      <c r="SJW6" s="13"/>
      <c r="SJX6" s="13"/>
      <c r="SJY6" s="13"/>
      <c r="SJZ6" s="13"/>
      <c r="SKA6" s="13"/>
      <c r="SKB6" s="13"/>
      <c r="SKC6" s="13"/>
      <c r="SKD6" s="13"/>
      <c r="SKE6" s="13"/>
      <c r="SKF6" s="13"/>
      <c r="SKG6" s="13"/>
      <c r="SKH6" s="13"/>
      <c r="SKI6" s="13"/>
      <c r="SKJ6" s="13"/>
      <c r="SKK6" s="13"/>
      <c r="SKL6" s="13"/>
      <c r="SKM6" s="13"/>
      <c r="SKN6" s="13"/>
      <c r="SKO6" s="13"/>
      <c r="SKP6" s="13"/>
      <c r="SKQ6" s="13"/>
      <c r="SKR6" s="13"/>
      <c r="SKS6" s="13"/>
      <c r="SKT6" s="13"/>
      <c r="SKU6" s="13"/>
      <c r="SKV6" s="13"/>
      <c r="SKW6" s="13"/>
      <c r="SKX6" s="13"/>
      <c r="SKY6" s="13"/>
      <c r="SKZ6" s="13"/>
      <c r="SLA6" s="13"/>
      <c r="SLB6" s="13"/>
      <c r="SLC6" s="13"/>
      <c r="SLD6" s="13"/>
      <c r="SLE6" s="13"/>
      <c r="SLF6" s="13"/>
      <c r="SLG6" s="13"/>
      <c r="SLH6" s="13"/>
      <c r="SLI6" s="13"/>
      <c r="SLJ6" s="13"/>
      <c r="SLK6" s="13"/>
      <c r="SLL6" s="13"/>
      <c r="SLM6" s="13"/>
      <c r="SLN6" s="13"/>
      <c r="SLO6" s="13"/>
      <c r="SLP6" s="13"/>
      <c r="SLQ6" s="13"/>
      <c r="SLR6" s="13"/>
      <c r="SLS6" s="13"/>
      <c r="SLT6" s="13"/>
      <c r="SLU6" s="13"/>
      <c r="SLV6" s="13"/>
      <c r="SLW6" s="13"/>
      <c r="SLX6" s="13"/>
      <c r="SLY6" s="13"/>
      <c r="SLZ6" s="13"/>
      <c r="SMA6" s="13"/>
      <c r="SMB6" s="13"/>
      <c r="SMC6" s="13"/>
      <c r="SMD6" s="13"/>
      <c r="SME6" s="13"/>
      <c r="SMF6" s="13"/>
      <c r="SMG6" s="13"/>
      <c r="SMH6" s="13"/>
      <c r="SMI6" s="13"/>
      <c r="SMJ6" s="13"/>
      <c r="SMK6" s="13"/>
      <c r="SML6" s="13"/>
      <c r="SMM6" s="13"/>
      <c r="SMN6" s="13"/>
      <c r="SMO6" s="13"/>
      <c r="SMP6" s="13"/>
      <c r="SMQ6" s="13"/>
      <c r="SMR6" s="13"/>
      <c r="SMS6" s="13"/>
      <c r="SMT6" s="13"/>
      <c r="SMU6" s="13"/>
      <c r="SMV6" s="13"/>
      <c r="SMW6" s="13"/>
      <c r="SMX6" s="13"/>
      <c r="SMY6" s="13"/>
      <c r="SMZ6" s="13"/>
      <c r="SNA6" s="13"/>
      <c r="SNB6" s="13"/>
      <c r="SNC6" s="13"/>
      <c r="SND6" s="13"/>
      <c r="SNE6" s="13"/>
      <c r="SNF6" s="13"/>
      <c r="SNG6" s="13"/>
      <c r="SNH6" s="13"/>
      <c r="SNI6" s="13"/>
      <c r="SNJ6" s="13"/>
      <c r="SNK6" s="13"/>
      <c r="SNL6" s="13"/>
      <c r="SNM6" s="13"/>
      <c r="SNN6" s="13"/>
      <c r="SNO6" s="13"/>
      <c r="SNP6" s="13"/>
      <c r="SNQ6" s="13"/>
      <c r="SNR6" s="13"/>
      <c r="SNS6" s="13"/>
      <c r="SNT6" s="13"/>
      <c r="SNU6" s="13"/>
      <c r="SNV6" s="13"/>
      <c r="SNW6" s="13"/>
      <c r="SNX6" s="13"/>
      <c r="SNY6" s="13"/>
      <c r="SNZ6" s="13"/>
      <c r="SOA6" s="13"/>
      <c r="SOB6" s="13"/>
      <c r="SOC6" s="13"/>
      <c r="SOD6" s="13"/>
      <c r="SOE6" s="13"/>
      <c r="SOF6" s="13"/>
      <c r="SOG6" s="13"/>
      <c r="SOH6" s="13"/>
      <c r="SOI6" s="13"/>
      <c r="SOJ6" s="13"/>
      <c r="SOK6" s="13"/>
      <c r="SOL6" s="13"/>
      <c r="SOM6" s="13"/>
      <c r="SON6" s="13"/>
      <c r="SOO6" s="13"/>
      <c r="SOP6" s="13"/>
      <c r="SOQ6" s="13"/>
      <c r="SOR6" s="13"/>
      <c r="SOS6" s="13"/>
      <c r="SOT6" s="13"/>
      <c r="SOU6" s="13"/>
      <c r="SOV6" s="13"/>
      <c r="SOW6" s="13"/>
      <c r="SOX6" s="13"/>
      <c r="SOY6" s="13"/>
      <c r="SOZ6" s="13"/>
      <c r="SPA6" s="13"/>
      <c r="SPB6" s="13"/>
      <c r="SPC6" s="13"/>
      <c r="SPD6" s="13"/>
      <c r="SPE6" s="13"/>
      <c r="SPF6" s="13"/>
      <c r="SPG6" s="13"/>
      <c r="SPH6" s="13"/>
      <c r="SPI6" s="13"/>
      <c r="SPJ6" s="13"/>
      <c r="SPK6" s="13"/>
      <c r="SPL6" s="13"/>
      <c r="SPM6" s="13"/>
      <c r="SPN6" s="13"/>
      <c r="SPO6" s="13"/>
      <c r="SPP6" s="13"/>
      <c r="SPQ6" s="13"/>
      <c r="SPR6" s="13"/>
      <c r="SPS6" s="13"/>
      <c r="SPT6" s="13"/>
      <c r="SPU6" s="13"/>
      <c r="SPV6" s="13"/>
      <c r="SPW6" s="13"/>
      <c r="SPX6" s="13"/>
      <c r="SPY6" s="13"/>
      <c r="SPZ6" s="13"/>
      <c r="SQA6" s="13"/>
      <c r="SQB6" s="13"/>
      <c r="SQC6" s="13"/>
      <c r="SQD6" s="13"/>
      <c r="SQE6" s="13"/>
      <c r="SQF6" s="13"/>
      <c r="SQG6" s="13"/>
      <c r="SQH6" s="13"/>
      <c r="SQI6" s="13"/>
      <c r="SQJ6" s="13"/>
      <c r="SQK6" s="13"/>
      <c r="SQL6" s="13"/>
      <c r="SQM6" s="13"/>
      <c r="SQN6" s="13"/>
      <c r="SQO6" s="13"/>
      <c r="SQP6" s="13"/>
      <c r="SQQ6" s="13"/>
      <c r="SQR6" s="13"/>
      <c r="SQS6" s="13"/>
      <c r="SQT6" s="13"/>
      <c r="SQU6" s="13"/>
      <c r="SQV6" s="13"/>
      <c r="SQW6" s="13"/>
      <c r="SQX6" s="13"/>
      <c r="SQY6" s="13"/>
      <c r="SQZ6" s="13"/>
      <c r="SRA6" s="13"/>
      <c r="SRB6" s="13"/>
      <c r="SRC6" s="13"/>
      <c r="SRD6" s="13"/>
      <c r="SRE6" s="13"/>
      <c r="SRF6" s="13"/>
      <c r="SRG6" s="13"/>
      <c r="SRH6" s="13"/>
      <c r="SRI6" s="13"/>
      <c r="SRJ6" s="13"/>
      <c r="SRK6" s="13"/>
      <c r="SRL6" s="13"/>
      <c r="SRM6" s="13"/>
      <c r="SRN6" s="13"/>
      <c r="SRO6" s="13"/>
      <c r="SRP6" s="13"/>
      <c r="SRQ6" s="13"/>
      <c r="SRR6" s="13"/>
      <c r="SRS6" s="13"/>
      <c r="SRT6" s="13"/>
      <c r="SRU6" s="13"/>
      <c r="SRV6" s="13"/>
      <c r="SRW6" s="13"/>
      <c r="SRX6" s="13"/>
      <c r="SRY6" s="13"/>
      <c r="SRZ6" s="13"/>
      <c r="SSA6" s="13"/>
      <c r="SSB6" s="13"/>
      <c r="SSC6" s="13"/>
      <c r="SSD6" s="13"/>
      <c r="SSE6" s="13"/>
      <c r="SSF6" s="13"/>
      <c r="SSG6" s="13"/>
      <c r="SSH6" s="13"/>
      <c r="SSI6" s="13"/>
      <c r="SSJ6" s="13"/>
      <c r="SSK6" s="13"/>
      <c r="SSL6" s="13"/>
      <c r="SSM6" s="13"/>
      <c r="SSN6" s="13"/>
      <c r="SSO6" s="13"/>
      <c r="SSP6" s="13"/>
      <c r="SSQ6" s="13"/>
      <c r="SSR6" s="13"/>
      <c r="SSS6" s="13"/>
      <c r="SST6" s="13"/>
      <c r="SSU6" s="13"/>
      <c r="SSV6" s="13"/>
      <c r="SSW6" s="13"/>
      <c r="SSX6" s="13"/>
      <c r="SSY6" s="13"/>
      <c r="SSZ6" s="13"/>
      <c r="STA6" s="13"/>
      <c r="STB6" s="13"/>
      <c r="STC6" s="13"/>
      <c r="STD6" s="13"/>
      <c r="STE6" s="13"/>
      <c r="STF6" s="13"/>
      <c r="STG6" s="13"/>
      <c r="STH6" s="13"/>
      <c r="STI6" s="13"/>
      <c r="STJ6" s="13"/>
      <c r="STK6" s="13"/>
      <c r="STL6" s="13"/>
      <c r="STM6" s="13"/>
      <c r="STN6" s="13"/>
      <c r="STO6" s="13"/>
      <c r="STP6" s="13"/>
      <c r="STQ6" s="13"/>
      <c r="STR6" s="13"/>
      <c r="STS6" s="13"/>
      <c r="STT6" s="13"/>
      <c r="STU6" s="13"/>
      <c r="STV6" s="13"/>
      <c r="STW6" s="13"/>
      <c r="STX6" s="13"/>
      <c r="STY6" s="13"/>
      <c r="STZ6" s="13"/>
      <c r="SUA6" s="13"/>
      <c r="SUB6" s="13"/>
      <c r="SUC6" s="13"/>
      <c r="SUD6" s="13"/>
      <c r="SUE6" s="13"/>
      <c r="SUF6" s="13"/>
      <c r="SUG6" s="13"/>
      <c r="SUH6" s="13"/>
      <c r="SUI6" s="13"/>
      <c r="SUJ6" s="13"/>
      <c r="SUK6" s="13"/>
      <c r="SUL6" s="13"/>
      <c r="SUM6" s="13"/>
      <c r="SUN6" s="13"/>
      <c r="SUO6" s="13"/>
      <c r="SUP6" s="13"/>
      <c r="SUQ6" s="13"/>
      <c r="SUR6" s="13"/>
      <c r="SUS6" s="13"/>
      <c r="SUT6" s="13"/>
      <c r="SUU6" s="13"/>
      <c r="SUV6" s="13"/>
      <c r="SUW6" s="13"/>
      <c r="SUX6" s="13"/>
      <c r="SUY6" s="13"/>
      <c r="SUZ6" s="13"/>
      <c r="SVA6" s="13"/>
      <c r="SVB6" s="13"/>
      <c r="SVC6" s="13"/>
      <c r="SVD6" s="13"/>
      <c r="SVE6" s="13"/>
      <c r="SVF6" s="13"/>
      <c r="SVG6" s="13"/>
      <c r="SVH6" s="13"/>
      <c r="SVI6" s="13"/>
      <c r="SVJ6" s="13"/>
      <c r="SVK6" s="13"/>
      <c r="SVL6" s="13"/>
      <c r="SVM6" s="13"/>
      <c r="SVN6" s="13"/>
      <c r="SVO6" s="13"/>
      <c r="SVP6" s="13"/>
      <c r="SVQ6" s="13"/>
      <c r="SVR6" s="13"/>
      <c r="SVS6" s="13"/>
      <c r="SVT6" s="13"/>
      <c r="SVU6" s="13"/>
      <c r="SVV6" s="13"/>
      <c r="SVW6" s="13"/>
      <c r="SVX6" s="13"/>
      <c r="SVY6" s="13"/>
      <c r="SVZ6" s="13"/>
      <c r="SWA6" s="13"/>
      <c r="SWB6" s="13"/>
      <c r="SWC6" s="13"/>
      <c r="SWD6" s="13"/>
      <c r="SWE6" s="13"/>
      <c r="SWF6" s="13"/>
      <c r="SWG6" s="13"/>
      <c r="SWH6" s="13"/>
      <c r="SWI6" s="13"/>
      <c r="SWJ6" s="13"/>
      <c r="SWK6" s="13"/>
      <c r="SWL6" s="13"/>
      <c r="SWM6" s="13"/>
      <c r="SWN6" s="13"/>
      <c r="SWO6" s="13"/>
      <c r="SWP6" s="13"/>
      <c r="SWQ6" s="13"/>
      <c r="SWR6" s="13"/>
      <c r="SWS6" s="13"/>
      <c r="SWT6" s="13"/>
      <c r="SWU6" s="13"/>
      <c r="SWV6" s="13"/>
      <c r="SWW6" s="13"/>
      <c r="SWX6" s="13"/>
      <c r="SWY6" s="13"/>
      <c r="SWZ6" s="13"/>
      <c r="SXA6" s="13"/>
      <c r="SXB6" s="13"/>
      <c r="SXC6" s="13"/>
      <c r="SXD6" s="13"/>
      <c r="SXE6" s="13"/>
      <c r="SXF6" s="13"/>
      <c r="SXG6" s="13"/>
      <c r="SXH6" s="13"/>
      <c r="SXI6" s="13"/>
      <c r="SXJ6" s="13"/>
      <c r="SXK6" s="13"/>
      <c r="SXL6" s="13"/>
      <c r="SXM6" s="13"/>
      <c r="SXN6" s="13"/>
      <c r="SXO6" s="13"/>
      <c r="SXP6" s="13"/>
      <c r="SXQ6" s="13"/>
      <c r="SXR6" s="13"/>
      <c r="SXS6" s="13"/>
      <c r="SXT6" s="13"/>
      <c r="SXU6" s="13"/>
      <c r="SXV6" s="13"/>
      <c r="SXW6" s="13"/>
      <c r="SXX6" s="13"/>
      <c r="SXY6" s="13"/>
      <c r="SXZ6" s="13"/>
      <c r="SYA6" s="13"/>
      <c r="SYB6" s="13"/>
      <c r="SYC6" s="13"/>
      <c r="SYD6" s="13"/>
      <c r="SYE6" s="13"/>
      <c r="SYF6" s="13"/>
      <c r="SYG6" s="13"/>
      <c r="SYH6" s="13"/>
      <c r="SYI6" s="13"/>
      <c r="SYJ6" s="13"/>
      <c r="SYK6" s="13"/>
      <c r="SYL6" s="13"/>
      <c r="SYM6" s="13"/>
      <c r="SYN6" s="13"/>
      <c r="SYO6" s="13"/>
      <c r="SYP6" s="13"/>
      <c r="SYQ6" s="13"/>
      <c r="SYR6" s="13"/>
      <c r="SYS6" s="13"/>
      <c r="SYT6" s="13"/>
      <c r="SYU6" s="13"/>
      <c r="SYV6" s="13"/>
      <c r="SYW6" s="13"/>
      <c r="SYX6" s="13"/>
      <c r="SYY6" s="13"/>
      <c r="SYZ6" s="13"/>
      <c r="SZA6" s="13"/>
      <c r="SZB6" s="13"/>
      <c r="SZC6" s="13"/>
      <c r="SZD6" s="13"/>
      <c r="SZE6" s="13"/>
      <c r="SZF6" s="13"/>
      <c r="SZG6" s="13"/>
      <c r="SZH6" s="13"/>
      <c r="SZI6" s="13"/>
      <c r="SZJ6" s="13"/>
      <c r="SZK6" s="13"/>
      <c r="SZL6" s="13"/>
      <c r="SZM6" s="13"/>
      <c r="SZN6" s="13"/>
      <c r="SZO6" s="13"/>
      <c r="SZP6" s="13"/>
      <c r="SZQ6" s="13"/>
      <c r="SZR6" s="13"/>
      <c r="SZS6" s="13"/>
      <c r="SZT6" s="13"/>
      <c r="SZU6" s="13"/>
      <c r="SZV6" s="13"/>
      <c r="SZW6" s="13"/>
      <c r="SZX6" s="13"/>
      <c r="SZY6" s="13"/>
      <c r="SZZ6" s="13"/>
      <c r="TAA6" s="13"/>
      <c r="TAB6" s="13"/>
      <c r="TAC6" s="13"/>
      <c r="TAD6" s="13"/>
      <c r="TAE6" s="13"/>
      <c r="TAF6" s="13"/>
      <c r="TAG6" s="13"/>
      <c r="TAH6" s="13"/>
      <c r="TAI6" s="13"/>
      <c r="TAJ6" s="13"/>
      <c r="TAK6" s="13"/>
      <c r="TAL6" s="13"/>
      <c r="TAM6" s="13"/>
      <c r="TAN6" s="13"/>
      <c r="TAO6" s="13"/>
      <c r="TAP6" s="13"/>
      <c r="TAQ6" s="13"/>
      <c r="TAR6" s="13"/>
      <c r="TAS6" s="13"/>
      <c r="TAT6" s="13"/>
      <c r="TAU6" s="13"/>
      <c r="TAV6" s="13"/>
      <c r="TAW6" s="13"/>
      <c r="TAX6" s="13"/>
      <c r="TAY6" s="13"/>
      <c r="TAZ6" s="13"/>
      <c r="TBA6" s="13"/>
      <c r="TBB6" s="13"/>
      <c r="TBC6" s="13"/>
      <c r="TBD6" s="13"/>
      <c r="TBE6" s="13"/>
      <c r="TBF6" s="13"/>
      <c r="TBG6" s="13"/>
      <c r="TBH6" s="13"/>
      <c r="TBI6" s="13"/>
      <c r="TBJ6" s="13"/>
      <c r="TBK6" s="13"/>
      <c r="TBL6" s="13"/>
      <c r="TBM6" s="13"/>
      <c r="TBN6" s="13"/>
      <c r="TBO6" s="13"/>
      <c r="TBP6" s="13"/>
      <c r="TBQ6" s="13"/>
      <c r="TBR6" s="13"/>
      <c r="TBS6" s="13"/>
      <c r="TBT6" s="13"/>
      <c r="TBU6" s="13"/>
      <c r="TBV6" s="13"/>
      <c r="TBW6" s="13"/>
      <c r="TBX6" s="13"/>
      <c r="TBY6" s="13"/>
      <c r="TBZ6" s="13"/>
      <c r="TCA6" s="13"/>
      <c r="TCB6" s="13"/>
      <c r="TCC6" s="13"/>
      <c r="TCD6" s="13"/>
      <c r="TCE6" s="13"/>
      <c r="TCF6" s="13"/>
      <c r="TCG6" s="13"/>
      <c r="TCH6" s="13"/>
      <c r="TCI6" s="13"/>
      <c r="TCJ6" s="13"/>
      <c r="TCK6" s="13"/>
      <c r="TCL6" s="13"/>
      <c r="TCM6" s="13"/>
      <c r="TCN6" s="13"/>
      <c r="TCO6" s="13"/>
      <c r="TCP6" s="13"/>
      <c r="TCQ6" s="13"/>
      <c r="TCR6" s="13"/>
      <c r="TCS6" s="13"/>
      <c r="TCT6" s="13"/>
      <c r="TCU6" s="13"/>
      <c r="TCV6" s="13"/>
      <c r="TCW6" s="13"/>
      <c r="TCX6" s="13"/>
      <c r="TCY6" s="13"/>
      <c r="TCZ6" s="13"/>
      <c r="TDA6" s="13"/>
      <c r="TDB6" s="13"/>
      <c r="TDC6" s="13"/>
      <c r="TDD6" s="13"/>
      <c r="TDE6" s="13"/>
      <c r="TDF6" s="13"/>
      <c r="TDG6" s="13"/>
      <c r="TDH6" s="13"/>
      <c r="TDI6" s="13"/>
      <c r="TDJ6" s="13"/>
      <c r="TDK6" s="13"/>
      <c r="TDL6" s="13"/>
      <c r="TDM6" s="13"/>
      <c r="TDN6" s="13"/>
      <c r="TDO6" s="13"/>
      <c r="TDP6" s="13"/>
      <c r="TDQ6" s="13"/>
      <c r="TDR6" s="13"/>
      <c r="TDS6" s="13"/>
      <c r="TDT6" s="13"/>
      <c r="TDU6" s="13"/>
      <c r="TDV6" s="13"/>
      <c r="TDW6" s="13"/>
      <c r="TDX6" s="13"/>
      <c r="TDY6" s="13"/>
      <c r="TDZ6" s="13"/>
      <c r="TEA6" s="13"/>
      <c r="TEB6" s="13"/>
      <c r="TEC6" s="13"/>
      <c r="TED6" s="13"/>
      <c r="TEE6" s="13"/>
      <c r="TEF6" s="13"/>
      <c r="TEG6" s="13"/>
      <c r="TEH6" s="13"/>
      <c r="TEI6" s="13"/>
      <c r="TEJ6" s="13"/>
      <c r="TEK6" s="13"/>
      <c r="TEL6" s="13"/>
      <c r="TEM6" s="13"/>
      <c r="TEN6" s="13"/>
      <c r="TEO6" s="13"/>
      <c r="TEP6" s="13"/>
      <c r="TEQ6" s="13"/>
      <c r="TER6" s="13"/>
      <c r="TES6" s="13"/>
      <c r="TET6" s="13"/>
      <c r="TEU6" s="13"/>
      <c r="TEV6" s="13"/>
      <c r="TEW6" s="13"/>
      <c r="TEX6" s="13"/>
      <c r="TEY6" s="13"/>
      <c r="TEZ6" s="13"/>
      <c r="TFA6" s="13"/>
      <c r="TFB6" s="13"/>
      <c r="TFC6" s="13"/>
      <c r="TFD6" s="13"/>
      <c r="TFE6" s="13"/>
      <c r="TFF6" s="13"/>
      <c r="TFG6" s="13"/>
      <c r="TFH6" s="13"/>
      <c r="TFI6" s="13"/>
      <c r="TFJ6" s="13"/>
      <c r="TFK6" s="13"/>
      <c r="TFL6" s="13"/>
      <c r="TFM6" s="13"/>
      <c r="TFN6" s="13"/>
      <c r="TFO6" s="13"/>
      <c r="TFP6" s="13"/>
      <c r="TFQ6" s="13"/>
      <c r="TFR6" s="13"/>
      <c r="TFS6" s="13"/>
      <c r="TFT6" s="13"/>
      <c r="TFU6" s="13"/>
      <c r="TFV6" s="13"/>
      <c r="TFW6" s="13"/>
      <c r="TFX6" s="13"/>
      <c r="TFY6" s="13"/>
      <c r="TFZ6" s="13"/>
      <c r="TGA6" s="13"/>
      <c r="TGB6" s="13"/>
      <c r="TGC6" s="13"/>
      <c r="TGD6" s="13"/>
      <c r="TGE6" s="13"/>
      <c r="TGF6" s="13"/>
      <c r="TGG6" s="13"/>
      <c r="TGH6" s="13"/>
      <c r="TGI6" s="13"/>
      <c r="TGJ6" s="13"/>
      <c r="TGK6" s="13"/>
      <c r="TGL6" s="13"/>
      <c r="TGM6" s="13"/>
      <c r="TGN6" s="13"/>
      <c r="TGO6" s="13"/>
      <c r="TGP6" s="13"/>
      <c r="TGQ6" s="13"/>
      <c r="TGR6" s="13"/>
      <c r="TGS6" s="13"/>
      <c r="TGT6" s="13"/>
      <c r="TGU6" s="13"/>
      <c r="TGV6" s="13"/>
      <c r="TGW6" s="13"/>
      <c r="TGX6" s="13"/>
      <c r="TGY6" s="13"/>
      <c r="TGZ6" s="13"/>
      <c r="THA6" s="13"/>
      <c r="THB6" s="13"/>
      <c r="THC6" s="13"/>
      <c r="THD6" s="13"/>
      <c r="THE6" s="13"/>
      <c r="THF6" s="13"/>
      <c r="THG6" s="13"/>
      <c r="THH6" s="13"/>
      <c r="THI6" s="13"/>
      <c r="THJ6" s="13"/>
      <c r="THK6" s="13"/>
      <c r="THL6" s="13"/>
      <c r="THM6" s="13"/>
      <c r="THN6" s="13"/>
      <c r="THO6" s="13"/>
      <c r="THP6" s="13"/>
      <c r="THQ6" s="13"/>
      <c r="THR6" s="13"/>
      <c r="THS6" s="13"/>
      <c r="THT6" s="13"/>
      <c r="THU6" s="13"/>
      <c r="THV6" s="13"/>
      <c r="THW6" s="13"/>
      <c r="THX6" s="13"/>
      <c r="THY6" s="13"/>
      <c r="THZ6" s="13"/>
      <c r="TIA6" s="13"/>
      <c r="TIB6" s="13"/>
      <c r="TIC6" s="13"/>
      <c r="TID6" s="13"/>
      <c r="TIE6" s="13"/>
      <c r="TIF6" s="13"/>
      <c r="TIG6" s="13"/>
      <c r="TIH6" s="13"/>
      <c r="TII6" s="13"/>
      <c r="TIJ6" s="13"/>
      <c r="TIK6" s="13"/>
      <c r="TIL6" s="13"/>
      <c r="TIM6" s="13"/>
      <c r="TIN6" s="13"/>
      <c r="TIO6" s="13"/>
      <c r="TIP6" s="13"/>
      <c r="TIQ6" s="13"/>
      <c r="TIR6" s="13"/>
      <c r="TIS6" s="13"/>
      <c r="TIT6" s="13"/>
      <c r="TIU6" s="13"/>
      <c r="TIV6" s="13"/>
      <c r="TIW6" s="13"/>
      <c r="TIX6" s="13"/>
      <c r="TIY6" s="13"/>
      <c r="TIZ6" s="13"/>
      <c r="TJA6" s="13"/>
      <c r="TJB6" s="13"/>
      <c r="TJC6" s="13"/>
      <c r="TJD6" s="13"/>
      <c r="TJE6" s="13"/>
      <c r="TJF6" s="13"/>
      <c r="TJG6" s="13"/>
      <c r="TJH6" s="13"/>
      <c r="TJI6" s="13"/>
      <c r="TJJ6" s="13"/>
      <c r="TJK6" s="13"/>
      <c r="TJL6" s="13"/>
      <c r="TJM6" s="13"/>
      <c r="TJN6" s="13"/>
      <c r="TJO6" s="13"/>
      <c r="TJP6" s="13"/>
      <c r="TJQ6" s="13"/>
      <c r="TJR6" s="13"/>
      <c r="TJS6" s="13"/>
      <c r="TJT6" s="13"/>
      <c r="TJU6" s="13"/>
      <c r="TJV6" s="13"/>
      <c r="TJW6" s="13"/>
      <c r="TJX6" s="13"/>
      <c r="TJY6" s="13"/>
      <c r="TJZ6" s="13"/>
      <c r="TKA6" s="13"/>
      <c r="TKB6" s="13"/>
      <c r="TKC6" s="13"/>
      <c r="TKD6" s="13"/>
      <c r="TKE6" s="13"/>
      <c r="TKF6" s="13"/>
      <c r="TKG6" s="13"/>
      <c r="TKH6" s="13"/>
      <c r="TKI6" s="13"/>
      <c r="TKJ6" s="13"/>
      <c r="TKK6" s="13"/>
      <c r="TKL6" s="13"/>
      <c r="TKM6" s="13"/>
      <c r="TKN6" s="13"/>
      <c r="TKO6" s="13"/>
      <c r="TKP6" s="13"/>
      <c r="TKQ6" s="13"/>
      <c r="TKR6" s="13"/>
      <c r="TKS6" s="13"/>
      <c r="TKT6" s="13"/>
      <c r="TKU6" s="13"/>
      <c r="TKV6" s="13"/>
      <c r="TKW6" s="13"/>
      <c r="TKX6" s="13"/>
      <c r="TKY6" s="13"/>
      <c r="TKZ6" s="13"/>
      <c r="TLA6" s="13"/>
      <c r="TLB6" s="13"/>
      <c r="TLC6" s="13"/>
      <c r="TLD6" s="13"/>
      <c r="TLE6" s="13"/>
      <c r="TLF6" s="13"/>
      <c r="TLG6" s="13"/>
      <c r="TLH6" s="13"/>
      <c r="TLI6" s="13"/>
      <c r="TLJ6" s="13"/>
      <c r="TLK6" s="13"/>
      <c r="TLL6" s="13"/>
      <c r="TLM6" s="13"/>
      <c r="TLN6" s="13"/>
      <c r="TLO6" s="13"/>
      <c r="TLP6" s="13"/>
      <c r="TLQ6" s="13"/>
      <c r="TLR6" s="13"/>
      <c r="TLS6" s="13"/>
      <c r="TLT6" s="13"/>
      <c r="TLU6" s="13"/>
      <c r="TLV6" s="13"/>
      <c r="TLW6" s="13"/>
      <c r="TLX6" s="13"/>
      <c r="TLY6" s="13"/>
      <c r="TLZ6" s="13"/>
      <c r="TMA6" s="13"/>
      <c r="TMB6" s="13"/>
      <c r="TMC6" s="13"/>
      <c r="TMD6" s="13"/>
      <c r="TME6" s="13"/>
      <c r="TMF6" s="13"/>
      <c r="TMG6" s="13"/>
      <c r="TMH6" s="13"/>
      <c r="TMI6" s="13"/>
      <c r="TMJ6" s="13"/>
      <c r="TMK6" s="13"/>
      <c r="TML6" s="13"/>
      <c r="TMM6" s="13"/>
      <c r="TMN6" s="13"/>
      <c r="TMO6" s="13"/>
      <c r="TMP6" s="13"/>
      <c r="TMQ6" s="13"/>
      <c r="TMR6" s="13"/>
      <c r="TMS6" s="13"/>
      <c r="TMT6" s="13"/>
      <c r="TMU6" s="13"/>
      <c r="TMV6" s="13"/>
      <c r="TMW6" s="13"/>
      <c r="TMX6" s="13"/>
      <c r="TMY6" s="13"/>
      <c r="TMZ6" s="13"/>
      <c r="TNA6" s="13"/>
      <c r="TNB6" s="13"/>
      <c r="TNC6" s="13"/>
      <c r="TND6" s="13"/>
      <c r="TNE6" s="13"/>
      <c r="TNF6" s="13"/>
      <c r="TNG6" s="13"/>
      <c r="TNH6" s="13"/>
      <c r="TNI6" s="13"/>
      <c r="TNJ6" s="13"/>
      <c r="TNK6" s="13"/>
      <c r="TNL6" s="13"/>
      <c r="TNM6" s="13"/>
      <c r="TNN6" s="13"/>
      <c r="TNO6" s="13"/>
      <c r="TNP6" s="13"/>
      <c r="TNQ6" s="13"/>
      <c r="TNR6" s="13"/>
      <c r="TNS6" s="13"/>
      <c r="TNT6" s="13"/>
      <c r="TNU6" s="13"/>
      <c r="TNV6" s="13"/>
      <c r="TNW6" s="13"/>
      <c r="TNX6" s="13"/>
      <c r="TNY6" s="13"/>
      <c r="TNZ6" s="13"/>
      <c r="TOA6" s="13"/>
      <c r="TOB6" s="13"/>
      <c r="TOC6" s="13"/>
      <c r="TOD6" s="13"/>
      <c r="TOE6" s="13"/>
      <c r="TOF6" s="13"/>
      <c r="TOG6" s="13"/>
      <c r="TOH6" s="13"/>
      <c r="TOI6" s="13"/>
      <c r="TOJ6" s="13"/>
      <c r="TOK6" s="13"/>
      <c r="TOL6" s="13"/>
      <c r="TOM6" s="13"/>
      <c r="TON6" s="13"/>
      <c r="TOO6" s="13"/>
      <c r="TOP6" s="13"/>
      <c r="TOQ6" s="13"/>
      <c r="TOR6" s="13"/>
      <c r="TOS6" s="13"/>
      <c r="TOT6" s="13"/>
      <c r="TOU6" s="13"/>
      <c r="TOV6" s="13"/>
      <c r="TOW6" s="13"/>
      <c r="TOX6" s="13"/>
      <c r="TOY6" s="13"/>
      <c r="TOZ6" s="13"/>
      <c r="TPA6" s="13"/>
      <c r="TPB6" s="13"/>
      <c r="TPC6" s="13"/>
      <c r="TPD6" s="13"/>
      <c r="TPE6" s="13"/>
      <c r="TPF6" s="13"/>
      <c r="TPG6" s="13"/>
      <c r="TPH6" s="13"/>
      <c r="TPI6" s="13"/>
      <c r="TPJ6" s="13"/>
      <c r="TPK6" s="13"/>
      <c r="TPL6" s="13"/>
      <c r="TPM6" s="13"/>
      <c r="TPN6" s="13"/>
      <c r="TPO6" s="13"/>
      <c r="TPP6" s="13"/>
      <c r="TPQ6" s="13"/>
      <c r="TPR6" s="13"/>
      <c r="TPS6" s="13"/>
      <c r="TPT6" s="13"/>
      <c r="TPU6" s="13"/>
      <c r="TPV6" s="13"/>
      <c r="TPW6" s="13"/>
      <c r="TPX6" s="13"/>
      <c r="TPY6" s="13"/>
      <c r="TPZ6" s="13"/>
      <c r="TQA6" s="13"/>
      <c r="TQB6" s="13"/>
      <c r="TQC6" s="13"/>
      <c r="TQD6" s="13"/>
      <c r="TQE6" s="13"/>
      <c r="TQF6" s="13"/>
      <c r="TQG6" s="13"/>
      <c r="TQH6" s="13"/>
      <c r="TQI6" s="13"/>
      <c r="TQJ6" s="13"/>
      <c r="TQK6" s="13"/>
      <c r="TQL6" s="13"/>
      <c r="TQM6" s="13"/>
      <c r="TQN6" s="13"/>
      <c r="TQO6" s="13"/>
      <c r="TQP6" s="13"/>
      <c r="TQQ6" s="13"/>
      <c r="TQR6" s="13"/>
      <c r="TQS6" s="13"/>
      <c r="TQT6" s="13"/>
      <c r="TQU6" s="13"/>
      <c r="TQV6" s="13"/>
      <c r="TQW6" s="13"/>
      <c r="TQX6" s="13"/>
      <c r="TQY6" s="13"/>
      <c r="TQZ6" s="13"/>
      <c r="TRA6" s="13"/>
      <c r="TRB6" s="13"/>
      <c r="TRC6" s="13"/>
      <c r="TRD6" s="13"/>
      <c r="TRE6" s="13"/>
      <c r="TRF6" s="13"/>
      <c r="TRG6" s="13"/>
      <c r="TRH6" s="13"/>
      <c r="TRI6" s="13"/>
      <c r="TRJ6" s="13"/>
      <c r="TRK6" s="13"/>
      <c r="TRL6" s="13"/>
      <c r="TRM6" s="13"/>
      <c r="TRN6" s="13"/>
      <c r="TRO6" s="13"/>
      <c r="TRP6" s="13"/>
      <c r="TRQ6" s="13"/>
      <c r="TRR6" s="13"/>
      <c r="TRS6" s="13"/>
      <c r="TRT6" s="13"/>
      <c r="TRU6" s="13"/>
      <c r="TRV6" s="13"/>
      <c r="TRW6" s="13"/>
      <c r="TRX6" s="13"/>
      <c r="TRY6" s="13"/>
      <c r="TRZ6" s="13"/>
      <c r="TSA6" s="13"/>
      <c r="TSB6" s="13"/>
      <c r="TSC6" s="13"/>
      <c r="TSD6" s="13"/>
      <c r="TSE6" s="13"/>
      <c r="TSF6" s="13"/>
      <c r="TSG6" s="13"/>
      <c r="TSH6" s="13"/>
      <c r="TSI6" s="13"/>
      <c r="TSJ6" s="13"/>
      <c r="TSK6" s="13"/>
      <c r="TSL6" s="13"/>
      <c r="TSM6" s="13"/>
      <c r="TSN6" s="13"/>
      <c r="TSO6" s="13"/>
      <c r="TSP6" s="13"/>
      <c r="TSQ6" s="13"/>
      <c r="TSR6" s="13"/>
      <c r="TSS6" s="13"/>
      <c r="TST6" s="13"/>
      <c r="TSU6" s="13"/>
      <c r="TSV6" s="13"/>
      <c r="TSW6" s="13"/>
      <c r="TSX6" s="13"/>
      <c r="TSY6" s="13"/>
      <c r="TSZ6" s="13"/>
      <c r="TTA6" s="13"/>
      <c r="TTB6" s="13"/>
      <c r="TTC6" s="13"/>
      <c r="TTD6" s="13"/>
      <c r="TTE6" s="13"/>
      <c r="TTF6" s="13"/>
      <c r="TTG6" s="13"/>
      <c r="TTH6" s="13"/>
      <c r="TTI6" s="13"/>
      <c r="TTJ6" s="13"/>
      <c r="TTK6" s="13"/>
      <c r="TTL6" s="13"/>
      <c r="TTM6" s="13"/>
      <c r="TTN6" s="13"/>
      <c r="TTO6" s="13"/>
      <c r="TTP6" s="13"/>
      <c r="TTQ6" s="13"/>
      <c r="TTR6" s="13"/>
      <c r="TTS6" s="13"/>
      <c r="TTT6" s="13"/>
      <c r="TTU6" s="13"/>
      <c r="TTV6" s="13"/>
      <c r="TTW6" s="13"/>
      <c r="TTX6" s="13"/>
      <c r="TTY6" s="13"/>
      <c r="TTZ6" s="13"/>
      <c r="TUA6" s="13"/>
      <c r="TUB6" s="13"/>
      <c r="TUC6" s="13"/>
      <c r="TUD6" s="13"/>
      <c r="TUE6" s="13"/>
      <c r="TUF6" s="13"/>
      <c r="TUG6" s="13"/>
      <c r="TUH6" s="13"/>
      <c r="TUI6" s="13"/>
      <c r="TUJ6" s="13"/>
      <c r="TUK6" s="13"/>
      <c r="TUL6" s="13"/>
      <c r="TUM6" s="13"/>
      <c r="TUN6" s="13"/>
      <c r="TUO6" s="13"/>
      <c r="TUP6" s="13"/>
      <c r="TUQ6" s="13"/>
      <c r="TUR6" s="13"/>
      <c r="TUS6" s="13"/>
      <c r="TUT6" s="13"/>
      <c r="TUU6" s="13"/>
      <c r="TUV6" s="13"/>
      <c r="TUW6" s="13"/>
      <c r="TUX6" s="13"/>
      <c r="TUY6" s="13"/>
      <c r="TUZ6" s="13"/>
      <c r="TVA6" s="13"/>
      <c r="TVB6" s="13"/>
      <c r="TVC6" s="13"/>
      <c r="TVD6" s="13"/>
      <c r="TVE6" s="13"/>
      <c r="TVF6" s="13"/>
      <c r="TVG6" s="13"/>
      <c r="TVH6" s="13"/>
      <c r="TVI6" s="13"/>
      <c r="TVJ6" s="13"/>
      <c r="TVK6" s="13"/>
      <c r="TVL6" s="13"/>
      <c r="TVM6" s="13"/>
      <c r="TVN6" s="13"/>
      <c r="TVO6" s="13"/>
      <c r="TVP6" s="13"/>
      <c r="TVQ6" s="13"/>
      <c r="TVR6" s="13"/>
      <c r="TVS6" s="13"/>
      <c r="TVT6" s="13"/>
      <c r="TVU6" s="13"/>
      <c r="TVV6" s="13"/>
      <c r="TVW6" s="13"/>
      <c r="TVX6" s="13"/>
      <c r="TVY6" s="13"/>
      <c r="TVZ6" s="13"/>
      <c r="TWA6" s="13"/>
      <c r="TWB6" s="13"/>
      <c r="TWC6" s="13"/>
      <c r="TWD6" s="13"/>
      <c r="TWE6" s="13"/>
      <c r="TWF6" s="13"/>
      <c r="TWG6" s="13"/>
      <c r="TWH6" s="13"/>
      <c r="TWI6" s="13"/>
      <c r="TWJ6" s="13"/>
      <c r="TWK6" s="13"/>
      <c r="TWL6" s="13"/>
      <c r="TWM6" s="13"/>
      <c r="TWN6" s="13"/>
      <c r="TWO6" s="13"/>
      <c r="TWP6" s="13"/>
      <c r="TWQ6" s="13"/>
      <c r="TWR6" s="13"/>
      <c r="TWS6" s="13"/>
      <c r="TWT6" s="13"/>
      <c r="TWU6" s="13"/>
      <c r="TWV6" s="13"/>
      <c r="TWW6" s="13"/>
      <c r="TWX6" s="13"/>
      <c r="TWY6" s="13"/>
      <c r="TWZ6" s="13"/>
      <c r="TXA6" s="13"/>
      <c r="TXB6" s="13"/>
      <c r="TXC6" s="13"/>
      <c r="TXD6" s="13"/>
      <c r="TXE6" s="13"/>
      <c r="TXF6" s="13"/>
      <c r="TXG6" s="13"/>
      <c r="TXH6" s="13"/>
      <c r="TXI6" s="13"/>
      <c r="TXJ6" s="13"/>
      <c r="TXK6" s="13"/>
      <c r="TXL6" s="13"/>
      <c r="TXM6" s="13"/>
      <c r="TXN6" s="13"/>
      <c r="TXO6" s="13"/>
      <c r="TXP6" s="13"/>
      <c r="TXQ6" s="13"/>
      <c r="TXR6" s="13"/>
      <c r="TXS6" s="13"/>
      <c r="TXT6" s="13"/>
      <c r="TXU6" s="13"/>
      <c r="TXV6" s="13"/>
      <c r="TXW6" s="13"/>
      <c r="TXX6" s="13"/>
      <c r="TXY6" s="13"/>
      <c r="TXZ6" s="13"/>
      <c r="TYA6" s="13"/>
      <c r="TYB6" s="13"/>
      <c r="TYC6" s="13"/>
      <c r="TYD6" s="13"/>
      <c r="TYE6" s="13"/>
      <c r="TYF6" s="13"/>
      <c r="TYG6" s="13"/>
      <c r="TYH6" s="13"/>
      <c r="TYI6" s="13"/>
      <c r="TYJ6" s="13"/>
      <c r="TYK6" s="13"/>
      <c r="TYL6" s="13"/>
      <c r="TYM6" s="13"/>
      <c r="TYN6" s="13"/>
      <c r="TYO6" s="13"/>
      <c r="TYP6" s="13"/>
      <c r="TYQ6" s="13"/>
      <c r="TYR6" s="13"/>
      <c r="TYS6" s="13"/>
      <c r="TYT6" s="13"/>
      <c r="TYU6" s="13"/>
      <c r="TYV6" s="13"/>
      <c r="TYW6" s="13"/>
      <c r="TYX6" s="13"/>
      <c r="TYY6" s="13"/>
      <c r="TYZ6" s="13"/>
      <c r="TZA6" s="13"/>
      <c r="TZB6" s="13"/>
      <c r="TZC6" s="13"/>
      <c r="TZD6" s="13"/>
      <c r="TZE6" s="13"/>
      <c r="TZF6" s="13"/>
      <c r="TZG6" s="13"/>
      <c r="TZH6" s="13"/>
      <c r="TZI6" s="13"/>
      <c r="TZJ6" s="13"/>
      <c r="TZK6" s="13"/>
      <c r="TZL6" s="13"/>
      <c r="TZM6" s="13"/>
      <c r="TZN6" s="13"/>
      <c r="TZO6" s="13"/>
      <c r="TZP6" s="13"/>
      <c r="TZQ6" s="13"/>
      <c r="TZR6" s="13"/>
      <c r="TZS6" s="13"/>
      <c r="TZT6" s="13"/>
      <c r="TZU6" s="13"/>
      <c r="TZV6" s="13"/>
      <c r="TZW6" s="13"/>
      <c r="TZX6" s="13"/>
      <c r="TZY6" s="13"/>
      <c r="TZZ6" s="13"/>
      <c r="UAA6" s="13"/>
      <c r="UAB6" s="13"/>
      <c r="UAC6" s="13"/>
      <c r="UAD6" s="13"/>
      <c r="UAE6" s="13"/>
      <c r="UAF6" s="13"/>
      <c r="UAG6" s="13"/>
      <c r="UAH6" s="13"/>
      <c r="UAI6" s="13"/>
      <c r="UAJ6" s="13"/>
      <c r="UAK6" s="13"/>
      <c r="UAL6" s="13"/>
      <c r="UAM6" s="13"/>
      <c r="UAN6" s="13"/>
      <c r="UAO6" s="13"/>
      <c r="UAP6" s="13"/>
      <c r="UAQ6" s="13"/>
      <c r="UAR6" s="13"/>
      <c r="UAS6" s="13"/>
      <c r="UAT6" s="13"/>
      <c r="UAU6" s="13"/>
      <c r="UAV6" s="13"/>
      <c r="UAW6" s="13"/>
      <c r="UAX6" s="13"/>
      <c r="UAY6" s="13"/>
      <c r="UAZ6" s="13"/>
      <c r="UBA6" s="13"/>
      <c r="UBB6" s="13"/>
      <c r="UBC6" s="13"/>
      <c r="UBD6" s="13"/>
      <c r="UBE6" s="13"/>
      <c r="UBF6" s="13"/>
      <c r="UBG6" s="13"/>
      <c r="UBH6" s="13"/>
      <c r="UBI6" s="13"/>
      <c r="UBJ6" s="13"/>
      <c r="UBK6" s="13"/>
      <c r="UBL6" s="13"/>
      <c r="UBM6" s="13"/>
      <c r="UBN6" s="13"/>
      <c r="UBO6" s="13"/>
      <c r="UBP6" s="13"/>
      <c r="UBQ6" s="13"/>
      <c r="UBR6" s="13"/>
      <c r="UBS6" s="13"/>
      <c r="UBT6" s="13"/>
      <c r="UBU6" s="13"/>
      <c r="UBV6" s="13"/>
      <c r="UBW6" s="13"/>
      <c r="UBX6" s="13"/>
      <c r="UBY6" s="13"/>
      <c r="UBZ6" s="13"/>
      <c r="UCA6" s="13"/>
      <c r="UCB6" s="13"/>
      <c r="UCC6" s="13"/>
      <c r="UCD6" s="13"/>
      <c r="UCE6" s="13"/>
      <c r="UCF6" s="13"/>
      <c r="UCG6" s="13"/>
      <c r="UCH6" s="13"/>
      <c r="UCI6" s="13"/>
      <c r="UCJ6" s="13"/>
      <c r="UCK6" s="13"/>
      <c r="UCL6" s="13"/>
      <c r="UCM6" s="13"/>
      <c r="UCN6" s="13"/>
      <c r="UCO6" s="13"/>
      <c r="UCP6" s="13"/>
      <c r="UCQ6" s="13"/>
      <c r="UCR6" s="13"/>
      <c r="UCS6" s="13"/>
      <c r="UCT6" s="13"/>
      <c r="UCU6" s="13"/>
      <c r="UCV6" s="13"/>
      <c r="UCW6" s="13"/>
      <c r="UCX6" s="13"/>
      <c r="UCY6" s="13"/>
      <c r="UCZ6" s="13"/>
      <c r="UDA6" s="13"/>
      <c r="UDB6" s="13"/>
      <c r="UDC6" s="13"/>
      <c r="UDD6" s="13"/>
      <c r="UDE6" s="13"/>
      <c r="UDF6" s="13"/>
      <c r="UDG6" s="13"/>
      <c r="UDH6" s="13"/>
      <c r="UDI6" s="13"/>
      <c r="UDJ6" s="13"/>
      <c r="UDK6" s="13"/>
      <c r="UDL6" s="13"/>
      <c r="UDM6" s="13"/>
      <c r="UDN6" s="13"/>
      <c r="UDO6" s="13"/>
      <c r="UDP6" s="13"/>
      <c r="UDQ6" s="13"/>
      <c r="UDR6" s="13"/>
      <c r="UDS6" s="13"/>
      <c r="UDT6" s="13"/>
      <c r="UDU6" s="13"/>
      <c r="UDV6" s="13"/>
      <c r="UDW6" s="13"/>
      <c r="UDX6" s="13"/>
      <c r="UDY6" s="13"/>
      <c r="UDZ6" s="13"/>
      <c r="UEA6" s="13"/>
      <c r="UEB6" s="13"/>
      <c r="UEC6" s="13"/>
      <c r="UED6" s="13"/>
      <c r="UEE6" s="13"/>
      <c r="UEF6" s="13"/>
      <c r="UEG6" s="13"/>
      <c r="UEH6" s="13"/>
      <c r="UEI6" s="13"/>
      <c r="UEJ6" s="13"/>
      <c r="UEK6" s="13"/>
      <c r="UEL6" s="13"/>
      <c r="UEM6" s="13"/>
      <c r="UEN6" s="13"/>
      <c r="UEO6" s="13"/>
      <c r="UEP6" s="13"/>
      <c r="UEQ6" s="13"/>
      <c r="UER6" s="13"/>
      <c r="UES6" s="13"/>
      <c r="UET6" s="13"/>
      <c r="UEU6" s="13"/>
      <c r="UEV6" s="13"/>
      <c r="UEW6" s="13"/>
      <c r="UEX6" s="13"/>
      <c r="UEY6" s="13"/>
      <c r="UEZ6" s="13"/>
      <c r="UFA6" s="13"/>
      <c r="UFB6" s="13"/>
      <c r="UFC6" s="13"/>
      <c r="UFD6" s="13"/>
      <c r="UFE6" s="13"/>
      <c r="UFF6" s="13"/>
      <c r="UFG6" s="13"/>
      <c r="UFH6" s="13"/>
      <c r="UFI6" s="13"/>
      <c r="UFJ6" s="13"/>
      <c r="UFK6" s="13"/>
      <c r="UFL6" s="13"/>
      <c r="UFM6" s="13"/>
      <c r="UFN6" s="13"/>
      <c r="UFO6" s="13"/>
      <c r="UFP6" s="13"/>
      <c r="UFQ6" s="13"/>
      <c r="UFR6" s="13"/>
      <c r="UFS6" s="13"/>
      <c r="UFT6" s="13"/>
      <c r="UFU6" s="13"/>
      <c r="UFV6" s="13"/>
      <c r="UFW6" s="13"/>
      <c r="UFX6" s="13"/>
      <c r="UFY6" s="13"/>
      <c r="UFZ6" s="13"/>
      <c r="UGA6" s="13"/>
      <c r="UGB6" s="13"/>
      <c r="UGC6" s="13"/>
      <c r="UGD6" s="13"/>
      <c r="UGE6" s="13"/>
      <c r="UGF6" s="13"/>
      <c r="UGG6" s="13"/>
      <c r="UGH6" s="13"/>
      <c r="UGI6" s="13"/>
      <c r="UGJ6" s="13"/>
      <c r="UGK6" s="13"/>
      <c r="UGL6" s="13"/>
      <c r="UGM6" s="13"/>
      <c r="UGN6" s="13"/>
      <c r="UGO6" s="13"/>
      <c r="UGP6" s="13"/>
      <c r="UGQ6" s="13"/>
      <c r="UGR6" s="13"/>
      <c r="UGS6" s="13"/>
      <c r="UGT6" s="13"/>
      <c r="UGU6" s="13"/>
      <c r="UGV6" s="13"/>
      <c r="UGW6" s="13"/>
      <c r="UGX6" s="13"/>
      <c r="UGY6" s="13"/>
      <c r="UGZ6" s="13"/>
      <c r="UHA6" s="13"/>
      <c r="UHB6" s="13"/>
      <c r="UHC6" s="13"/>
      <c r="UHD6" s="13"/>
      <c r="UHE6" s="13"/>
      <c r="UHF6" s="13"/>
      <c r="UHG6" s="13"/>
      <c r="UHH6" s="13"/>
      <c r="UHI6" s="13"/>
      <c r="UHJ6" s="13"/>
      <c r="UHK6" s="13"/>
      <c r="UHL6" s="13"/>
      <c r="UHM6" s="13"/>
      <c r="UHN6" s="13"/>
      <c r="UHO6" s="13"/>
      <c r="UHP6" s="13"/>
      <c r="UHQ6" s="13"/>
      <c r="UHR6" s="13"/>
      <c r="UHS6" s="13"/>
      <c r="UHT6" s="13"/>
      <c r="UHU6" s="13"/>
      <c r="UHV6" s="13"/>
      <c r="UHW6" s="13"/>
      <c r="UHX6" s="13"/>
      <c r="UHY6" s="13"/>
      <c r="UHZ6" s="13"/>
      <c r="UIA6" s="13"/>
      <c r="UIB6" s="13"/>
      <c r="UIC6" s="13"/>
      <c r="UID6" s="13"/>
      <c r="UIE6" s="13"/>
      <c r="UIF6" s="13"/>
      <c r="UIG6" s="13"/>
      <c r="UIH6" s="13"/>
      <c r="UII6" s="13"/>
      <c r="UIJ6" s="13"/>
      <c r="UIK6" s="13"/>
      <c r="UIL6" s="13"/>
      <c r="UIM6" s="13"/>
      <c r="UIN6" s="13"/>
      <c r="UIO6" s="13"/>
      <c r="UIP6" s="13"/>
      <c r="UIQ6" s="13"/>
      <c r="UIR6" s="13"/>
      <c r="UIS6" s="13"/>
      <c r="UIT6" s="13"/>
      <c r="UIU6" s="13"/>
      <c r="UIV6" s="13"/>
      <c r="UIW6" s="13"/>
      <c r="UIX6" s="13"/>
      <c r="UIY6" s="13"/>
      <c r="UIZ6" s="13"/>
      <c r="UJA6" s="13"/>
      <c r="UJB6" s="13"/>
      <c r="UJC6" s="13"/>
      <c r="UJD6" s="13"/>
      <c r="UJE6" s="13"/>
      <c r="UJF6" s="13"/>
      <c r="UJG6" s="13"/>
      <c r="UJH6" s="13"/>
      <c r="UJI6" s="13"/>
      <c r="UJJ6" s="13"/>
      <c r="UJK6" s="13"/>
      <c r="UJL6" s="13"/>
      <c r="UJM6" s="13"/>
      <c r="UJN6" s="13"/>
      <c r="UJO6" s="13"/>
      <c r="UJP6" s="13"/>
      <c r="UJQ6" s="13"/>
      <c r="UJR6" s="13"/>
      <c r="UJS6" s="13"/>
      <c r="UJT6" s="13"/>
      <c r="UJU6" s="13"/>
      <c r="UJV6" s="13"/>
      <c r="UJW6" s="13"/>
      <c r="UJX6" s="13"/>
      <c r="UJY6" s="13"/>
      <c r="UJZ6" s="13"/>
      <c r="UKA6" s="13"/>
      <c r="UKB6" s="13"/>
      <c r="UKC6" s="13"/>
      <c r="UKD6" s="13"/>
      <c r="UKE6" s="13"/>
      <c r="UKF6" s="13"/>
      <c r="UKG6" s="13"/>
      <c r="UKH6" s="13"/>
      <c r="UKI6" s="13"/>
      <c r="UKJ6" s="13"/>
      <c r="UKK6" s="13"/>
      <c r="UKL6" s="13"/>
      <c r="UKM6" s="13"/>
      <c r="UKN6" s="13"/>
      <c r="UKO6" s="13"/>
      <c r="UKP6" s="13"/>
      <c r="UKQ6" s="13"/>
      <c r="UKR6" s="13"/>
      <c r="UKS6" s="13"/>
      <c r="UKT6" s="13"/>
      <c r="UKU6" s="13"/>
      <c r="UKV6" s="13"/>
      <c r="UKW6" s="13"/>
      <c r="UKX6" s="13"/>
      <c r="UKY6" s="13"/>
      <c r="UKZ6" s="13"/>
      <c r="ULA6" s="13"/>
      <c r="ULB6" s="13"/>
      <c r="ULC6" s="13"/>
      <c r="ULD6" s="13"/>
      <c r="ULE6" s="13"/>
      <c r="ULF6" s="13"/>
      <c r="ULG6" s="13"/>
      <c r="ULH6" s="13"/>
      <c r="ULI6" s="13"/>
      <c r="ULJ6" s="13"/>
      <c r="ULK6" s="13"/>
      <c r="ULL6" s="13"/>
      <c r="ULM6" s="13"/>
      <c r="ULN6" s="13"/>
      <c r="ULO6" s="13"/>
      <c r="ULP6" s="13"/>
      <c r="ULQ6" s="13"/>
      <c r="ULR6" s="13"/>
      <c r="ULS6" s="13"/>
      <c r="ULT6" s="13"/>
      <c r="ULU6" s="13"/>
      <c r="ULV6" s="13"/>
      <c r="ULW6" s="13"/>
      <c r="ULX6" s="13"/>
      <c r="ULY6" s="13"/>
      <c r="ULZ6" s="13"/>
      <c r="UMA6" s="13"/>
      <c r="UMB6" s="13"/>
      <c r="UMC6" s="13"/>
      <c r="UMD6" s="13"/>
      <c r="UME6" s="13"/>
      <c r="UMF6" s="13"/>
      <c r="UMG6" s="13"/>
      <c r="UMH6" s="13"/>
      <c r="UMI6" s="13"/>
      <c r="UMJ6" s="13"/>
      <c r="UMK6" s="13"/>
      <c r="UML6" s="13"/>
      <c r="UMM6" s="13"/>
      <c r="UMN6" s="13"/>
      <c r="UMO6" s="13"/>
      <c r="UMP6" s="13"/>
      <c r="UMQ6" s="13"/>
      <c r="UMR6" s="13"/>
      <c r="UMS6" s="13"/>
      <c r="UMT6" s="13"/>
      <c r="UMU6" s="13"/>
      <c r="UMV6" s="13"/>
      <c r="UMW6" s="13"/>
      <c r="UMX6" s="13"/>
      <c r="UMY6" s="13"/>
      <c r="UMZ6" s="13"/>
      <c r="UNA6" s="13"/>
      <c r="UNB6" s="13"/>
      <c r="UNC6" s="13"/>
      <c r="UND6" s="13"/>
      <c r="UNE6" s="13"/>
      <c r="UNF6" s="13"/>
      <c r="UNG6" s="13"/>
      <c r="UNH6" s="13"/>
      <c r="UNI6" s="13"/>
      <c r="UNJ6" s="13"/>
      <c r="UNK6" s="13"/>
      <c r="UNL6" s="13"/>
      <c r="UNM6" s="13"/>
      <c r="UNN6" s="13"/>
      <c r="UNO6" s="13"/>
      <c r="UNP6" s="13"/>
      <c r="UNQ6" s="13"/>
      <c r="UNR6" s="13"/>
      <c r="UNS6" s="13"/>
      <c r="UNT6" s="13"/>
      <c r="UNU6" s="13"/>
      <c r="UNV6" s="13"/>
      <c r="UNW6" s="13"/>
      <c r="UNX6" s="13"/>
      <c r="UNY6" s="13"/>
      <c r="UNZ6" s="13"/>
      <c r="UOA6" s="13"/>
      <c r="UOB6" s="13"/>
      <c r="UOC6" s="13"/>
      <c r="UOD6" s="13"/>
      <c r="UOE6" s="13"/>
      <c r="UOF6" s="13"/>
      <c r="UOG6" s="13"/>
      <c r="UOH6" s="13"/>
      <c r="UOI6" s="13"/>
      <c r="UOJ6" s="13"/>
      <c r="UOK6" s="13"/>
      <c r="UOL6" s="13"/>
      <c r="UOM6" s="13"/>
      <c r="UON6" s="13"/>
      <c r="UOO6" s="13"/>
      <c r="UOP6" s="13"/>
      <c r="UOQ6" s="13"/>
      <c r="UOR6" s="13"/>
      <c r="UOS6" s="13"/>
      <c r="UOT6" s="13"/>
      <c r="UOU6" s="13"/>
      <c r="UOV6" s="13"/>
      <c r="UOW6" s="13"/>
      <c r="UOX6" s="13"/>
      <c r="UOY6" s="13"/>
      <c r="UOZ6" s="13"/>
      <c r="UPA6" s="13"/>
      <c r="UPB6" s="13"/>
      <c r="UPC6" s="13"/>
      <c r="UPD6" s="13"/>
      <c r="UPE6" s="13"/>
      <c r="UPF6" s="13"/>
      <c r="UPG6" s="13"/>
      <c r="UPH6" s="13"/>
      <c r="UPI6" s="13"/>
      <c r="UPJ6" s="13"/>
      <c r="UPK6" s="13"/>
      <c r="UPL6" s="13"/>
      <c r="UPM6" s="13"/>
      <c r="UPN6" s="13"/>
      <c r="UPO6" s="13"/>
      <c r="UPP6" s="13"/>
      <c r="UPQ6" s="13"/>
      <c r="UPR6" s="13"/>
      <c r="UPS6" s="13"/>
      <c r="UPT6" s="13"/>
      <c r="UPU6" s="13"/>
      <c r="UPV6" s="13"/>
      <c r="UPW6" s="13"/>
      <c r="UPX6" s="13"/>
      <c r="UPY6" s="13"/>
      <c r="UPZ6" s="13"/>
      <c r="UQA6" s="13"/>
      <c r="UQB6" s="13"/>
      <c r="UQC6" s="13"/>
      <c r="UQD6" s="13"/>
      <c r="UQE6" s="13"/>
      <c r="UQF6" s="13"/>
      <c r="UQG6" s="13"/>
      <c r="UQH6" s="13"/>
      <c r="UQI6" s="13"/>
      <c r="UQJ6" s="13"/>
      <c r="UQK6" s="13"/>
      <c r="UQL6" s="13"/>
      <c r="UQM6" s="13"/>
      <c r="UQN6" s="13"/>
      <c r="UQO6" s="13"/>
      <c r="UQP6" s="13"/>
      <c r="UQQ6" s="13"/>
      <c r="UQR6" s="13"/>
      <c r="UQS6" s="13"/>
      <c r="UQT6" s="13"/>
      <c r="UQU6" s="13"/>
      <c r="UQV6" s="13"/>
      <c r="UQW6" s="13"/>
      <c r="UQX6" s="13"/>
      <c r="UQY6" s="13"/>
      <c r="UQZ6" s="13"/>
      <c r="URA6" s="13"/>
      <c r="URB6" s="13"/>
      <c r="URC6" s="13"/>
      <c r="URD6" s="13"/>
      <c r="URE6" s="13"/>
      <c r="URF6" s="13"/>
      <c r="URG6" s="13"/>
      <c r="URH6" s="13"/>
      <c r="URI6" s="13"/>
      <c r="URJ6" s="13"/>
      <c r="URK6" s="13"/>
      <c r="URL6" s="13"/>
      <c r="URM6" s="13"/>
      <c r="URN6" s="13"/>
      <c r="URO6" s="13"/>
      <c r="URP6" s="13"/>
      <c r="URQ6" s="13"/>
      <c r="URR6" s="13"/>
      <c r="URS6" s="13"/>
      <c r="URT6" s="13"/>
      <c r="URU6" s="13"/>
      <c r="URV6" s="13"/>
      <c r="URW6" s="13"/>
      <c r="URX6" s="13"/>
      <c r="URY6" s="13"/>
      <c r="URZ6" s="13"/>
      <c r="USA6" s="13"/>
      <c r="USB6" s="13"/>
      <c r="USC6" s="13"/>
      <c r="USD6" s="13"/>
      <c r="USE6" s="13"/>
      <c r="USF6" s="13"/>
      <c r="USG6" s="13"/>
      <c r="USH6" s="13"/>
      <c r="USI6" s="13"/>
      <c r="USJ6" s="13"/>
      <c r="USK6" s="13"/>
      <c r="USL6" s="13"/>
      <c r="USM6" s="13"/>
      <c r="USN6" s="13"/>
      <c r="USO6" s="13"/>
      <c r="USP6" s="13"/>
      <c r="USQ6" s="13"/>
      <c r="USR6" s="13"/>
      <c r="USS6" s="13"/>
      <c r="UST6" s="13"/>
      <c r="USU6" s="13"/>
      <c r="USV6" s="13"/>
      <c r="USW6" s="13"/>
      <c r="USX6" s="13"/>
      <c r="USY6" s="13"/>
      <c r="USZ6" s="13"/>
      <c r="UTA6" s="13"/>
      <c r="UTB6" s="13"/>
      <c r="UTC6" s="13"/>
      <c r="UTD6" s="13"/>
      <c r="UTE6" s="13"/>
      <c r="UTF6" s="13"/>
      <c r="UTG6" s="13"/>
      <c r="UTH6" s="13"/>
      <c r="UTI6" s="13"/>
      <c r="UTJ6" s="13"/>
      <c r="UTK6" s="13"/>
      <c r="UTL6" s="13"/>
      <c r="UTM6" s="13"/>
      <c r="UTN6" s="13"/>
      <c r="UTO6" s="13"/>
      <c r="UTP6" s="13"/>
      <c r="UTQ6" s="13"/>
      <c r="UTR6" s="13"/>
      <c r="UTS6" s="13"/>
      <c r="UTT6" s="13"/>
      <c r="UTU6" s="13"/>
      <c r="UTV6" s="13"/>
      <c r="UTW6" s="13"/>
      <c r="UTX6" s="13"/>
      <c r="UTY6" s="13"/>
      <c r="UTZ6" s="13"/>
      <c r="UUA6" s="13"/>
      <c r="UUB6" s="13"/>
      <c r="UUC6" s="13"/>
      <c r="UUD6" s="13"/>
      <c r="UUE6" s="13"/>
      <c r="UUF6" s="13"/>
      <c r="UUG6" s="13"/>
      <c r="UUH6" s="13"/>
      <c r="UUI6" s="13"/>
      <c r="UUJ6" s="13"/>
      <c r="UUK6" s="13"/>
      <c r="UUL6" s="13"/>
      <c r="UUM6" s="13"/>
      <c r="UUN6" s="13"/>
      <c r="UUO6" s="13"/>
      <c r="UUP6" s="13"/>
      <c r="UUQ6" s="13"/>
      <c r="UUR6" s="13"/>
      <c r="UUS6" s="13"/>
      <c r="UUT6" s="13"/>
      <c r="UUU6" s="13"/>
      <c r="UUV6" s="13"/>
      <c r="UUW6" s="13"/>
      <c r="UUX6" s="13"/>
      <c r="UUY6" s="13"/>
      <c r="UUZ6" s="13"/>
      <c r="UVA6" s="13"/>
      <c r="UVB6" s="13"/>
      <c r="UVC6" s="13"/>
      <c r="UVD6" s="13"/>
      <c r="UVE6" s="13"/>
      <c r="UVF6" s="13"/>
      <c r="UVG6" s="13"/>
      <c r="UVH6" s="13"/>
      <c r="UVI6" s="13"/>
      <c r="UVJ6" s="13"/>
      <c r="UVK6" s="13"/>
      <c r="UVL6" s="13"/>
      <c r="UVM6" s="13"/>
      <c r="UVN6" s="13"/>
      <c r="UVO6" s="13"/>
      <c r="UVP6" s="13"/>
      <c r="UVQ6" s="13"/>
      <c r="UVR6" s="13"/>
      <c r="UVS6" s="13"/>
      <c r="UVT6" s="13"/>
      <c r="UVU6" s="13"/>
      <c r="UVV6" s="13"/>
      <c r="UVW6" s="13"/>
      <c r="UVX6" s="13"/>
      <c r="UVY6" s="13"/>
      <c r="UVZ6" s="13"/>
      <c r="UWA6" s="13"/>
      <c r="UWB6" s="13"/>
      <c r="UWC6" s="13"/>
      <c r="UWD6" s="13"/>
      <c r="UWE6" s="13"/>
      <c r="UWF6" s="13"/>
      <c r="UWG6" s="13"/>
      <c r="UWH6" s="13"/>
      <c r="UWI6" s="13"/>
      <c r="UWJ6" s="13"/>
      <c r="UWK6" s="13"/>
      <c r="UWL6" s="13"/>
      <c r="UWM6" s="13"/>
      <c r="UWN6" s="13"/>
      <c r="UWO6" s="13"/>
      <c r="UWP6" s="13"/>
      <c r="UWQ6" s="13"/>
      <c r="UWR6" s="13"/>
      <c r="UWS6" s="13"/>
      <c r="UWT6" s="13"/>
      <c r="UWU6" s="13"/>
      <c r="UWV6" s="13"/>
      <c r="UWW6" s="13"/>
      <c r="UWX6" s="13"/>
      <c r="UWY6" s="13"/>
      <c r="UWZ6" s="13"/>
      <c r="UXA6" s="13"/>
      <c r="UXB6" s="13"/>
      <c r="UXC6" s="13"/>
      <c r="UXD6" s="13"/>
      <c r="UXE6" s="13"/>
      <c r="UXF6" s="13"/>
      <c r="UXG6" s="13"/>
      <c r="UXH6" s="13"/>
      <c r="UXI6" s="13"/>
      <c r="UXJ6" s="13"/>
      <c r="UXK6" s="13"/>
      <c r="UXL6" s="13"/>
      <c r="UXM6" s="13"/>
      <c r="UXN6" s="13"/>
      <c r="UXO6" s="13"/>
      <c r="UXP6" s="13"/>
      <c r="UXQ6" s="13"/>
      <c r="UXR6" s="13"/>
      <c r="UXS6" s="13"/>
      <c r="UXT6" s="13"/>
      <c r="UXU6" s="13"/>
      <c r="UXV6" s="13"/>
      <c r="UXW6" s="13"/>
      <c r="UXX6" s="13"/>
      <c r="UXY6" s="13"/>
      <c r="UXZ6" s="13"/>
      <c r="UYA6" s="13"/>
      <c r="UYB6" s="13"/>
      <c r="UYC6" s="13"/>
      <c r="UYD6" s="13"/>
      <c r="UYE6" s="13"/>
      <c r="UYF6" s="13"/>
      <c r="UYG6" s="13"/>
      <c r="UYH6" s="13"/>
      <c r="UYI6" s="13"/>
      <c r="UYJ6" s="13"/>
      <c r="UYK6" s="13"/>
      <c r="UYL6" s="13"/>
      <c r="UYM6" s="13"/>
      <c r="UYN6" s="13"/>
      <c r="UYO6" s="13"/>
      <c r="UYP6" s="13"/>
      <c r="UYQ6" s="13"/>
      <c r="UYR6" s="13"/>
      <c r="UYS6" s="13"/>
      <c r="UYT6" s="13"/>
      <c r="UYU6" s="13"/>
      <c r="UYV6" s="13"/>
      <c r="UYW6" s="13"/>
      <c r="UYX6" s="13"/>
      <c r="UYY6" s="13"/>
      <c r="UYZ6" s="13"/>
      <c r="UZA6" s="13"/>
      <c r="UZB6" s="13"/>
      <c r="UZC6" s="13"/>
      <c r="UZD6" s="13"/>
      <c r="UZE6" s="13"/>
      <c r="UZF6" s="13"/>
      <c r="UZG6" s="13"/>
      <c r="UZH6" s="13"/>
      <c r="UZI6" s="13"/>
      <c r="UZJ6" s="13"/>
      <c r="UZK6" s="13"/>
      <c r="UZL6" s="13"/>
      <c r="UZM6" s="13"/>
      <c r="UZN6" s="13"/>
      <c r="UZO6" s="13"/>
      <c r="UZP6" s="13"/>
      <c r="UZQ6" s="13"/>
      <c r="UZR6" s="13"/>
      <c r="UZS6" s="13"/>
      <c r="UZT6" s="13"/>
      <c r="UZU6" s="13"/>
      <c r="UZV6" s="13"/>
      <c r="UZW6" s="13"/>
      <c r="UZX6" s="13"/>
      <c r="UZY6" s="13"/>
      <c r="UZZ6" s="13"/>
      <c r="VAA6" s="13"/>
      <c r="VAB6" s="13"/>
      <c r="VAC6" s="13"/>
      <c r="VAD6" s="13"/>
      <c r="VAE6" s="13"/>
      <c r="VAF6" s="13"/>
      <c r="VAG6" s="13"/>
      <c r="VAH6" s="13"/>
      <c r="VAI6" s="13"/>
      <c r="VAJ6" s="13"/>
      <c r="VAK6" s="13"/>
      <c r="VAL6" s="13"/>
      <c r="VAM6" s="13"/>
      <c r="VAN6" s="13"/>
      <c r="VAO6" s="13"/>
      <c r="VAP6" s="13"/>
      <c r="VAQ6" s="13"/>
      <c r="VAR6" s="13"/>
      <c r="VAS6" s="13"/>
      <c r="VAT6" s="13"/>
      <c r="VAU6" s="13"/>
      <c r="VAV6" s="13"/>
      <c r="VAW6" s="13"/>
      <c r="VAX6" s="13"/>
      <c r="VAY6" s="13"/>
      <c r="VAZ6" s="13"/>
      <c r="VBA6" s="13"/>
      <c r="VBB6" s="13"/>
      <c r="VBC6" s="13"/>
      <c r="VBD6" s="13"/>
      <c r="VBE6" s="13"/>
      <c r="VBF6" s="13"/>
      <c r="VBG6" s="13"/>
      <c r="VBH6" s="13"/>
      <c r="VBI6" s="13"/>
      <c r="VBJ6" s="13"/>
      <c r="VBK6" s="13"/>
      <c r="VBL6" s="13"/>
      <c r="VBM6" s="13"/>
      <c r="VBN6" s="13"/>
      <c r="VBO6" s="13"/>
      <c r="VBP6" s="13"/>
      <c r="VBQ6" s="13"/>
      <c r="VBR6" s="13"/>
      <c r="VBS6" s="13"/>
      <c r="VBT6" s="13"/>
      <c r="VBU6" s="13"/>
      <c r="VBV6" s="13"/>
      <c r="VBW6" s="13"/>
      <c r="VBX6" s="13"/>
      <c r="VBY6" s="13"/>
      <c r="VBZ6" s="13"/>
      <c r="VCA6" s="13"/>
      <c r="VCB6" s="13"/>
      <c r="VCC6" s="13"/>
      <c r="VCD6" s="13"/>
      <c r="VCE6" s="13"/>
      <c r="VCF6" s="13"/>
      <c r="VCG6" s="13"/>
      <c r="VCH6" s="13"/>
      <c r="VCI6" s="13"/>
      <c r="VCJ6" s="13"/>
      <c r="VCK6" s="13"/>
      <c r="VCL6" s="13"/>
      <c r="VCM6" s="13"/>
      <c r="VCN6" s="13"/>
      <c r="VCO6" s="13"/>
      <c r="VCP6" s="13"/>
      <c r="VCQ6" s="13"/>
      <c r="VCR6" s="13"/>
      <c r="VCS6" s="13"/>
      <c r="VCT6" s="13"/>
      <c r="VCU6" s="13"/>
      <c r="VCV6" s="13"/>
      <c r="VCW6" s="13"/>
      <c r="VCX6" s="13"/>
      <c r="VCY6" s="13"/>
      <c r="VCZ6" s="13"/>
      <c r="VDA6" s="13"/>
      <c r="VDB6" s="13"/>
      <c r="VDC6" s="13"/>
      <c r="VDD6" s="13"/>
      <c r="VDE6" s="13"/>
      <c r="VDF6" s="13"/>
      <c r="VDG6" s="13"/>
      <c r="VDH6" s="13"/>
      <c r="VDI6" s="13"/>
      <c r="VDJ6" s="13"/>
      <c r="VDK6" s="13"/>
      <c r="VDL6" s="13"/>
      <c r="VDM6" s="13"/>
      <c r="VDN6" s="13"/>
      <c r="VDO6" s="13"/>
      <c r="VDP6" s="13"/>
      <c r="VDQ6" s="13"/>
      <c r="VDR6" s="13"/>
      <c r="VDS6" s="13"/>
      <c r="VDT6" s="13"/>
      <c r="VDU6" s="13"/>
      <c r="VDV6" s="13"/>
      <c r="VDW6" s="13"/>
      <c r="VDX6" s="13"/>
      <c r="VDY6" s="13"/>
      <c r="VDZ6" s="13"/>
      <c r="VEA6" s="13"/>
      <c r="VEB6" s="13"/>
      <c r="VEC6" s="13"/>
      <c r="VED6" s="13"/>
      <c r="VEE6" s="13"/>
      <c r="VEF6" s="13"/>
      <c r="VEG6" s="13"/>
      <c r="VEH6" s="13"/>
      <c r="VEI6" s="13"/>
      <c r="VEJ6" s="13"/>
      <c r="VEK6" s="13"/>
      <c r="VEL6" s="13"/>
      <c r="VEM6" s="13"/>
      <c r="VEN6" s="13"/>
      <c r="VEO6" s="13"/>
      <c r="VEP6" s="13"/>
      <c r="VEQ6" s="13"/>
      <c r="VER6" s="13"/>
      <c r="VES6" s="13"/>
      <c r="VET6" s="13"/>
      <c r="VEU6" s="13"/>
      <c r="VEV6" s="13"/>
      <c r="VEW6" s="13"/>
      <c r="VEX6" s="13"/>
      <c r="VEY6" s="13"/>
      <c r="VEZ6" s="13"/>
      <c r="VFA6" s="13"/>
      <c r="VFB6" s="13"/>
      <c r="VFC6" s="13"/>
      <c r="VFD6" s="13"/>
      <c r="VFE6" s="13"/>
      <c r="VFF6" s="13"/>
      <c r="VFG6" s="13"/>
      <c r="VFH6" s="13"/>
      <c r="VFI6" s="13"/>
      <c r="VFJ6" s="13"/>
      <c r="VFK6" s="13"/>
      <c r="VFL6" s="13"/>
      <c r="VFM6" s="13"/>
      <c r="VFN6" s="13"/>
      <c r="VFO6" s="13"/>
      <c r="VFP6" s="13"/>
      <c r="VFQ6" s="13"/>
      <c r="VFR6" s="13"/>
      <c r="VFS6" s="13"/>
      <c r="VFT6" s="13"/>
      <c r="VFU6" s="13"/>
      <c r="VFV6" s="13"/>
      <c r="VFW6" s="13"/>
      <c r="VFX6" s="13"/>
      <c r="VFY6" s="13"/>
      <c r="VFZ6" s="13"/>
      <c r="VGA6" s="13"/>
      <c r="VGB6" s="13"/>
      <c r="VGC6" s="13"/>
      <c r="VGD6" s="13"/>
      <c r="VGE6" s="13"/>
      <c r="VGF6" s="13"/>
      <c r="VGG6" s="13"/>
      <c r="VGH6" s="13"/>
      <c r="VGI6" s="13"/>
      <c r="VGJ6" s="13"/>
      <c r="VGK6" s="13"/>
      <c r="VGL6" s="13"/>
      <c r="VGM6" s="13"/>
      <c r="VGN6" s="13"/>
      <c r="VGO6" s="13"/>
      <c r="VGP6" s="13"/>
      <c r="VGQ6" s="13"/>
      <c r="VGR6" s="13"/>
      <c r="VGS6" s="13"/>
      <c r="VGT6" s="13"/>
      <c r="VGU6" s="13"/>
      <c r="VGV6" s="13"/>
      <c r="VGW6" s="13"/>
      <c r="VGX6" s="13"/>
      <c r="VGY6" s="13"/>
      <c r="VGZ6" s="13"/>
      <c r="VHA6" s="13"/>
      <c r="VHB6" s="13"/>
      <c r="VHC6" s="13"/>
      <c r="VHD6" s="13"/>
      <c r="VHE6" s="13"/>
      <c r="VHF6" s="13"/>
      <c r="VHG6" s="13"/>
      <c r="VHH6" s="13"/>
      <c r="VHI6" s="13"/>
      <c r="VHJ6" s="13"/>
      <c r="VHK6" s="13"/>
      <c r="VHL6" s="13"/>
      <c r="VHM6" s="13"/>
      <c r="VHN6" s="13"/>
      <c r="VHO6" s="13"/>
      <c r="VHP6" s="13"/>
      <c r="VHQ6" s="13"/>
      <c r="VHR6" s="13"/>
      <c r="VHS6" s="13"/>
      <c r="VHT6" s="13"/>
      <c r="VHU6" s="13"/>
      <c r="VHV6" s="13"/>
      <c r="VHW6" s="13"/>
      <c r="VHX6" s="13"/>
      <c r="VHY6" s="13"/>
      <c r="VHZ6" s="13"/>
      <c r="VIA6" s="13"/>
      <c r="VIB6" s="13"/>
      <c r="VIC6" s="13"/>
      <c r="VID6" s="13"/>
      <c r="VIE6" s="13"/>
      <c r="VIF6" s="13"/>
      <c r="VIG6" s="13"/>
      <c r="VIH6" s="13"/>
      <c r="VII6" s="13"/>
      <c r="VIJ6" s="13"/>
      <c r="VIK6" s="13"/>
      <c r="VIL6" s="13"/>
      <c r="VIM6" s="13"/>
      <c r="VIN6" s="13"/>
      <c r="VIO6" s="13"/>
      <c r="VIP6" s="13"/>
      <c r="VIQ6" s="13"/>
      <c r="VIR6" s="13"/>
      <c r="VIS6" s="13"/>
      <c r="VIT6" s="13"/>
      <c r="VIU6" s="13"/>
      <c r="VIV6" s="13"/>
      <c r="VIW6" s="13"/>
      <c r="VIX6" s="13"/>
      <c r="VIY6" s="13"/>
      <c r="VIZ6" s="13"/>
      <c r="VJA6" s="13"/>
      <c r="VJB6" s="13"/>
      <c r="VJC6" s="13"/>
      <c r="VJD6" s="13"/>
      <c r="VJE6" s="13"/>
      <c r="VJF6" s="13"/>
      <c r="VJG6" s="13"/>
      <c r="VJH6" s="13"/>
      <c r="VJI6" s="13"/>
      <c r="VJJ6" s="13"/>
      <c r="VJK6" s="13"/>
      <c r="VJL6" s="13"/>
      <c r="VJM6" s="13"/>
      <c r="VJN6" s="13"/>
      <c r="VJO6" s="13"/>
      <c r="VJP6" s="13"/>
      <c r="VJQ6" s="13"/>
      <c r="VJR6" s="13"/>
      <c r="VJS6" s="13"/>
      <c r="VJT6" s="13"/>
      <c r="VJU6" s="13"/>
      <c r="VJV6" s="13"/>
      <c r="VJW6" s="13"/>
      <c r="VJX6" s="13"/>
      <c r="VJY6" s="13"/>
      <c r="VJZ6" s="13"/>
      <c r="VKA6" s="13"/>
      <c r="VKB6" s="13"/>
      <c r="VKC6" s="13"/>
      <c r="VKD6" s="13"/>
      <c r="VKE6" s="13"/>
      <c r="VKF6" s="13"/>
      <c r="VKG6" s="13"/>
      <c r="VKH6" s="13"/>
      <c r="VKI6" s="13"/>
      <c r="VKJ6" s="13"/>
      <c r="VKK6" s="13"/>
      <c r="VKL6" s="13"/>
      <c r="VKM6" s="13"/>
      <c r="VKN6" s="13"/>
      <c r="VKO6" s="13"/>
      <c r="VKP6" s="13"/>
      <c r="VKQ6" s="13"/>
      <c r="VKR6" s="13"/>
      <c r="VKS6" s="13"/>
      <c r="VKT6" s="13"/>
      <c r="VKU6" s="13"/>
      <c r="VKV6" s="13"/>
      <c r="VKW6" s="13"/>
      <c r="VKX6" s="13"/>
      <c r="VKY6" s="13"/>
      <c r="VKZ6" s="13"/>
      <c r="VLA6" s="13"/>
      <c r="VLB6" s="13"/>
      <c r="VLC6" s="13"/>
      <c r="VLD6" s="13"/>
      <c r="VLE6" s="13"/>
      <c r="VLF6" s="13"/>
      <c r="VLG6" s="13"/>
      <c r="VLH6" s="13"/>
      <c r="VLI6" s="13"/>
      <c r="VLJ6" s="13"/>
      <c r="VLK6" s="13"/>
      <c r="VLL6" s="13"/>
      <c r="VLM6" s="13"/>
      <c r="VLN6" s="13"/>
      <c r="VLO6" s="13"/>
      <c r="VLP6" s="13"/>
      <c r="VLQ6" s="13"/>
      <c r="VLR6" s="13"/>
      <c r="VLS6" s="13"/>
      <c r="VLT6" s="13"/>
      <c r="VLU6" s="13"/>
      <c r="VLV6" s="13"/>
      <c r="VLW6" s="13"/>
      <c r="VLX6" s="13"/>
      <c r="VLY6" s="13"/>
      <c r="VLZ6" s="13"/>
      <c r="VMA6" s="13"/>
      <c r="VMB6" s="13"/>
      <c r="VMC6" s="13"/>
      <c r="VMD6" s="13"/>
      <c r="VME6" s="13"/>
      <c r="VMF6" s="13"/>
      <c r="VMG6" s="13"/>
      <c r="VMH6" s="13"/>
      <c r="VMI6" s="13"/>
      <c r="VMJ6" s="13"/>
      <c r="VMK6" s="13"/>
      <c r="VML6" s="13"/>
      <c r="VMM6" s="13"/>
      <c r="VMN6" s="13"/>
      <c r="VMO6" s="13"/>
      <c r="VMP6" s="13"/>
      <c r="VMQ6" s="13"/>
      <c r="VMR6" s="13"/>
      <c r="VMS6" s="13"/>
      <c r="VMT6" s="13"/>
      <c r="VMU6" s="13"/>
      <c r="VMV6" s="13"/>
      <c r="VMW6" s="13"/>
      <c r="VMX6" s="13"/>
      <c r="VMY6" s="13"/>
      <c r="VMZ6" s="13"/>
      <c r="VNA6" s="13"/>
      <c r="VNB6" s="13"/>
      <c r="VNC6" s="13"/>
      <c r="VND6" s="13"/>
      <c r="VNE6" s="13"/>
      <c r="VNF6" s="13"/>
      <c r="VNG6" s="13"/>
      <c r="VNH6" s="13"/>
      <c r="VNI6" s="13"/>
      <c r="VNJ6" s="13"/>
      <c r="VNK6" s="13"/>
      <c r="VNL6" s="13"/>
      <c r="VNM6" s="13"/>
      <c r="VNN6" s="13"/>
      <c r="VNO6" s="13"/>
      <c r="VNP6" s="13"/>
      <c r="VNQ6" s="13"/>
      <c r="VNR6" s="13"/>
      <c r="VNS6" s="13"/>
      <c r="VNT6" s="13"/>
      <c r="VNU6" s="13"/>
      <c r="VNV6" s="13"/>
      <c r="VNW6" s="13"/>
      <c r="VNX6" s="13"/>
      <c r="VNY6" s="13"/>
      <c r="VNZ6" s="13"/>
      <c r="VOA6" s="13"/>
      <c r="VOB6" s="13"/>
      <c r="VOC6" s="13"/>
      <c r="VOD6" s="13"/>
      <c r="VOE6" s="13"/>
      <c r="VOF6" s="13"/>
      <c r="VOG6" s="13"/>
      <c r="VOH6" s="13"/>
      <c r="VOI6" s="13"/>
      <c r="VOJ6" s="13"/>
      <c r="VOK6" s="13"/>
      <c r="VOL6" s="13"/>
      <c r="VOM6" s="13"/>
      <c r="VON6" s="13"/>
      <c r="VOO6" s="13"/>
      <c r="VOP6" s="13"/>
      <c r="VOQ6" s="13"/>
      <c r="VOR6" s="13"/>
      <c r="VOS6" s="13"/>
      <c r="VOT6" s="13"/>
      <c r="VOU6" s="13"/>
      <c r="VOV6" s="13"/>
      <c r="VOW6" s="13"/>
      <c r="VOX6" s="13"/>
      <c r="VOY6" s="13"/>
      <c r="VOZ6" s="13"/>
      <c r="VPA6" s="13"/>
      <c r="VPB6" s="13"/>
      <c r="VPC6" s="13"/>
      <c r="VPD6" s="13"/>
      <c r="VPE6" s="13"/>
      <c r="VPF6" s="13"/>
      <c r="VPG6" s="13"/>
      <c r="VPH6" s="13"/>
      <c r="VPI6" s="13"/>
      <c r="VPJ6" s="13"/>
      <c r="VPK6" s="13"/>
      <c r="VPL6" s="13"/>
      <c r="VPM6" s="13"/>
      <c r="VPN6" s="13"/>
      <c r="VPO6" s="13"/>
      <c r="VPP6" s="13"/>
      <c r="VPQ6" s="13"/>
      <c r="VPR6" s="13"/>
      <c r="VPS6" s="13"/>
      <c r="VPT6" s="13"/>
      <c r="VPU6" s="13"/>
      <c r="VPV6" s="13"/>
      <c r="VPW6" s="13"/>
      <c r="VPX6" s="13"/>
      <c r="VPY6" s="13"/>
      <c r="VPZ6" s="13"/>
      <c r="VQA6" s="13"/>
      <c r="VQB6" s="13"/>
      <c r="VQC6" s="13"/>
      <c r="VQD6" s="13"/>
      <c r="VQE6" s="13"/>
      <c r="VQF6" s="13"/>
      <c r="VQG6" s="13"/>
      <c r="VQH6" s="13"/>
      <c r="VQI6" s="13"/>
      <c r="VQJ6" s="13"/>
      <c r="VQK6" s="13"/>
      <c r="VQL6" s="13"/>
      <c r="VQM6" s="13"/>
      <c r="VQN6" s="13"/>
      <c r="VQO6" s="13"/>
      <c r="VQP6" s="13"/>
      <c r="VQQ6" s="13"/>
      <c r="VQR6" s="13"/>
      <c r="VQS6" s="13"/>
      <c r="VQT6" s="13"/>
      <c r="VQU6" s="13"/>
      <c r="VQV6" s="13"/>
      <c r="VQW6" s="13"/>
      <c r="VQX6" s="13"/>
      <c r="VQY6" s="13"/>
      <c r="VQZ6" s="13"/>
      <c r="VRA6" s="13"/>
      <c r="VRB6" s="13"/>
      <c r="VRC6" s="13"/>
      <c r="VRD6" s="13"/>
      <c r="VRE6" s="13"/>
      <c r="VRF6" s="13"/>
      <c r="VRG6" s="13"/>
      <c r="VRH6" s="13"/>
      <c r="VRI6" s="13"/>
      <c r="VRJ6" s="13"/>
      <c r="VRK6" s="13"/>
      <c r="VRL6" s="13"/>
      <c r="VRM6" s="13"/>
      <c r="VRN6" s="13"/>
      <c r="VRO6" s="13"/>
      <c r="VRP6" s="13"/>
      <c r="VRQ6" s="13"/>
      <c r="VRR6" s="13"/>
      <c r="VRS6" s="13"/>
      <c r="VRT6" s="13"/>
      <c r="VRU6" s="13"/>
      <c r="VRV6" s="13"/>
      <c r="VRW6" s="13"/>
      <c r="VRX6" s="13"/>
      <c r="VRY6" s="13"/>
      <c r="VRZ6" s="13"/>
      <c r="VSA6" s="13"/>
      <c r="VSB6" s="13"/>
      <c r="VSC6" s="13"/>
      <c r="VSD6" s="13"/>
      <c r="VSE6" s="13"/>
      <c r="VSF6" s="13"/>
      <c r="VSG6" s="13"/>
      <c r="VSH6" s="13"/>
      <c r="VSI6" s="13"/>
      <c r="VSJ6" s="13"/>
      <c r="VSK6" s="13"/>
      <c r="VSL6" s="13"/>
      <c r="VSM6" s="13"/>
      <c r="VSN6" s="13"/>
      <c r="VSO6" s="13"/>
      <c r="VSP6" s="13"/>
      <c r="VSQ6" s="13"/>
      <c r="VSR6" s="13"/>
      <c r="VSS6" s="13"/>
      <c r="VST6" s="13"/>
      <c r="VSU6" s="13"/>
      <c r="VSV6" s="13"/>
      <c r="VSW6" s="13"/>
      <c r="VSX6" s="13"/>
      <c r="VSY6" s="13"/>
      <c r="VSZ6" s="13"/>
      <c r="VTA6" s="13"/>
      <c r="VTB6" s="13"/>
      <c r="VTC6" s="13"/>
      <c r="VTD6" s="13"/>
      <c r="VTE6" s="13"/>
      <c r="VTF6" s="13"/>
      <c r="VTG6" s="13"/>
      <c r="VTH6" s="13"/>
      <c r="VTI6" s="13"/>
      <c r="VTJ6" s="13"/>
      <c r="VTK6" s="13"/>
      <c r="VTL6" s="13"/>
      <c r="VTM6" s="13"/>
      <c r="VTN6" s="13"/>
      <c r="VTO6" s="13"/>
      <c r="VTP6" s="13"/>
      <c r="VTQ6" s="13"/>
      <c r="VTR6" s="13"/>
      <c r="VTS6" s="13"/>
      <c r="VTT6" s="13"/>
      <c r="VTU6" s="13"/>
      <c r="VTV6" s="13"/>
      <c r="VTW6" s="13"/>
      <c r="VTX6" s="13"/>
      <c r="VTY6" s="13"/>
      <c r="VTZ6" s="13"/>
      <c r="VUA6" s="13"/>
      <c r="VUB6" s="13"/>
      <c r="VUC6" s="13"/>
      <c r="VUD6" s="13"/>
      <c r="VUE6" s="13"/>
      <c r="VUF6" s="13"/>
      <c r="VUG6" s="13"/>
      <c r="VUH6" s="13"/>
      <c r="VUI6" s="13"/>
      <c r="VUJ6" s="13"/>
      <c r="VUK6" s="13"/>
      <c r="VUL6" s="13"/>
      <c r="VUM6" s="13"/>
      <c r="VUN6" s="13"/>
      <c r="VUO6" s="13"/>
      <c r="VUP6" s="13"/>
      <c r="VUQ6" s="13"/>
      <c r="VUR6" s="13"/>
      <c r="VUS6" s="13"/>
      <c r="VUT6" s="13"/>
      <c r="VUU6" s="13"/>
      <c r="VUV6" s="13"/>
      <c r="VUW6" s="13"/>
      <c r="VUX6" s="13"/>
      <c r="VUY6" s="13"/>
      <c r="VUZ6" s="13"/>
      <c r="VVA6" s="13"/>
      <c r="VVB6" s="13"/>
      <c r="VVC6" s="13"/>
      <c r="VVD6" s="13"/>
      <c r="VVE6" s="13"/>
      <c r="VVF6" s="13"/>
      <c r="VVG6" s="13"/>
      <c r="VVH6" s="13"/>
      <c r="VVI6" s="13"/>
      <c r="VVJ6" s="13"/>
      <c r="VVK6" s="13"/>
      <c r="VVL6" s="13"/>
      <c r="VVM6" s="13"/>
      <c r="VVN6" s="13"/>
      <c r="VVO6" s="13"/>
      <c r="VVP6" s="13"/>
      <c r="VVQ6" s="13"/>
      <c r="VVR6" s="13"/>
      <c r="VVS6" s="13"/>
      <c r="VVT6" s="13"/>
      <c r="VVU6" s="13"/>
      <c r="VVV6" s="13"/>
      <c r="VVW6" s="13"/>
      <c r="VVX6" s="13"/>
      <c r="VVY6" s="13"/>
      <c r="VVZ6" s="13"/>
      <c r="VWA6" s="13"/>
      <c r="VWB6" s="13"/>
      <c r="VWC6" s="13"/>
      <c r="VWD6" s="13"/>
      <c r="VWE6" s="13"/>
      <c r="VWF6" s="13"/>
      <c r="VWG6" s="13"/>
      <c r="VWH6" s="13"/>
      <c r="VWI6" s="13"/>
      <c r="VWJ6" s="13"/>
      <c r="VWK6" s="13"/>
      <c r="VWL6" s="13"/>
      <c r="VWM6" s="13"/>
      <c r="VWN6" s="13"/>
      <c r="VWO6" s="13"/>
      <c r="VWP6" s="13"/>
      <c r="VWQ6" s="13"/>
      <c r="VWR6" s="13"/>
      <c r="VWS6" s="13"/>
      <c r="VWT6" s="13"/>
      <c r="VWU6" s="13"/>
      <c r="VWV6" s="13"/>
      <c r="VWW6" s="13"/>
      <c r="VWX6" s="13"/>
      <c r="VWY6" s="13"/>
      <c r="VWZ6" s="13"/>
      <c r="VXA6" s="13"/>
      <c r="VXB6" s="13"/>
      <c r="VXC6" s="13"/>
      <c r="VXD6" s="13"/>
      <c r="VXE6" s="13"/>
      <c r="VXF6" s="13"/>
      <c r="VXG6" s="13"/>
      <c r="VXH6" s="13"/>
      <c r="VXI6" s="13"/>
      <c r="VXJ6" s="13"/>
      <c r="VXK6" s="13"/>
      <c r="VXL6" s="13"/>
      <c r="VXM6" s="13"/>
      <c r="VXN6" s="13"/>
      <c r="VXO6" s="13"/>
      <c r="VXP6" s="13"/>
      <c r="VXQ6" s="13"/>
      <c r="VXR6" s="13"/>
      <c r="VXS6" s="13"/>
      <c r="VXT6" s="13"/>
      <c r="VXU6" s="13"/>
      <c r="VXV6" s="13"/>
      <c r="VXW6" s="13"/>
      <c r="VXX6" s="13"/>
      <c r="VXY6" s="13"/>
      <c r="VXZ6" s="13"/>
      <c r="VYA6" s="13"/>
      <c r="VYB6" s="13"/>
      <c r="VYC6" s="13"/>
      <c r="VYD6" s="13"/>
      <c r="VYE6" s="13"/>
      <c r="VYF6" s="13"/>
      <c r="VYG6" s="13"/>
      <c r="VYH6" s="13"/>
      <c r="VYI6" s="13"/>
      <c r="VYJ6" s="13"/>
      <c r="VYK6" s="13"/>
      <c r="VYL6" s="13"/>
      <c r="VYM6" s="13"/>
      <c r="VYN6" s="13"/>
      <c r="VYO6" s="13"/>
      <c r="VYP6" s="13"/>
      <c r="VYQ6" s="13"/>
      <c r="VYR6" s="13"/>
      <c r="VYS6" s="13"/>
      <c r="VYT6" s="13"/>
      <c r="VYU6" s="13"/>
      <c r="VYV6" s="13"/>
      <c r="VYW6" s="13"/>
      <c r="VYX6" s="13"/>
      <c r="VYY6" s="13"/>
      <c r="VYZ6" s="13"/>
      <c r="VZA6" s="13"/>
      <c r="VZB6" s="13"/>
      <c r="VZC6" s="13"/>
      <c r="VZD6" s="13"/>
      <c r="VZE6" s="13"/>
      <c r="VZF6" s="13"/>
      <c r="VZG6" s="13"/>
      <c r="VZH6" s="13"/>
      <c r="VZI6" s="13"/>
      <c r="VZJ6" s="13"/>
      <c r="VZK6" s="13"/>
      <c r="VZL6" s="13"/>
      <c r="VZM6" s="13"/>
      <c r="VZN6" s="13"/>
      <c r="VZO6" s="13"/>
      <c r="VZP6" s="13"/>
      <c r="VZQ6" s="13"/>
      <c r="VZR6" s="13"/>
      <c r="VZS6" s="13"/>
      <c r="VZT6" s="13"/>
      <c r="VZU6" s="13"/>
      <c r="VZV6" s="13"/>
      <c r="VZW6" s="13"/>
      <c r="VZX6" s="13"/>
      <c r="VZY6" s="13"/>
      <c r="VZZ6" s="13"/>
      <c r="WAA6" s="13"/>
      <c r="WAB6" s="13"/>
      <c r="WAC6" s="13"/>
      <c r="WAD6" s="13"/>
      <c r="WAE6" s="13"/>
      <c r="WAF6" s="13"/>
      <c r="WAG6" s="13"/>
      <c r="WAH6" s="13"/>
      <c r="WAI6" s="13"/>
      <c r="WAJ6" s="13"/>
      <c r="WAK6" s="13"/>
      <c r="WAL6" s="13"/>
      <c r="WAM6" s="13"/>
      <c r="WAN6" s="13"/>
      <c r="WAO6" s="13"/>
      <c r="WAP6" s="13"/>
      <c r="WAQ6" s="13"/>
      <c r="WAR6" s="13"/>
      <c r="WAS6" s="13"/>
      <c r="WAT6" s="13"/>
      <c r="WAU6" s="13"/>
      <c r="WAV6" s="13"/>
      <c r="WAW6" s="13"/>
      <c r="WAX6" s="13"/>
      <c r="WAY6" s="13"/>
      <c r="WAZ6" s="13"/>
      <c r="WBA6" s="13"/>
      <c r="WBB6" s="13"/>
      <c r="WBC6" s="13"/>
      <c r="WBD6" s="13"/>
      <c r="WBE6" s="13"/>
      <c r="WBF6" s="13"/>
      <c r="WBG6" s="13"/>
      <c r="WBH6" s="13"/>
      <c r="WBI6" s="13"/>
      <c r="WBJ6" s="13"/>
      <c r="WBK6" s="13"/>
      <c r="WBL6" s="13"/>
      <c r="WBM6" s="13"/>
      <c r="WBN6" s="13"/>
      <c r="WBO6" s="13"/>
      <c r="WBP6" s="13"/>
      <c r="WBQ6" s="13"/>
      <c r="WBR6" s="13"/>
      <c r="WBS6" s="13"/>
      <c r="WBT6" s="13"/>
      <c r="WBU6" s="13"/>
      <c r="WBV6" s="13"/>
      <c r="WBW6" s="13"/>
      <c r="WBX6" s="13"/>
      <c r="WBY6" s="13"/>
      <c r="WBZ6" s="13"/>
      <c r="WCA6" s="13"/>
      <c r="WCB6" s="13"/>
      <c r="WCC6" s="13"/>
      <c r="WCD6" s="13"/>
      <c r="WCE6" s="13"/>
      <c r="WCF6" s="13"/>
      <c r="WCG6" s="13"/>
      <c r="WCH6" s="13"/>
      <c r="WCI6" s="13"/>
      <c r="WCJ6" s="13"/>
      <c r="WCK6" s="13"/>
      <c r="WCL6" s="13"/>
      <c r="WCM6" s="13"/>
      <c r="WCN6" s="13"/>
      <c r="WCO6" s="13"/>
      <c r="WCP6" s="13"/>
      <c r="WCQ6" s="13"/>
      <c r="WCR6" s="13"/>
      <c r="WCS6" s="13"/>
      <c r="WCT6" s="13"/>
      <c r="WCU6" s="13"/>
      <c r="WCV6" s="13"/>
      <c r="WCW6" s="13"/>
      <c r="WCX6" s="13"/>
      <c r="WCY6" s="13"/>
      <c r="WCZ6" s="13"/>
      <c r="WDA6" s="13"/>
      <c r="WDB6" s="13"/>
      <c r="WDC6" s="13"/>
      <c r="WDD6" s="13"/>
      <c r="WDE6" s="13"/>
      <c r="WDF6" s="13"/>
      <c r="WDG6" s="13"/>
      <c r="WDH6" s="13"/>
      <c r="WDI6" s="13"/>
      <c r="WDJ6" s="13"/>
      <c r="WDK6" s="13"/>
      <c r="WDL6" s="13"/>
      <c r="WDM6" s="13"/>
      <c r="WDN6" s="13"/>
      <c r="WDO6" s="13"/>
      <c r="WDP6" s="13"/>
      <c r="WDQ6" s="13"/>
      <c r="WDR6" s="13"/>
      <c r="WDS6" s="13"/>
      <c r="WDT6" s="13"/>
      <c r="WDU6" s="13"/>
      <c r="WDV6" s="13"/>
      <c r="WDW6" s="13"/>
      <c r="WDX6" s="13"/>
      <c r="WDY6" s="13"/>
      <c r="WDZ6" s="13"/>
      <c r="WEA6" s="13"/>
      <c r="WEB6" s="13"/>
      <c r="WEC6" s="13"/>
      <c r="WED6" s="13"/>
      <c r="WEE6" s="13"/>
      <c r="WEF6" s="13"/>
      <c r="WEG6" s="13"/>
      <c r="WEH6" s="13"/>
      <c r="WEI6" s="13"/>
      <c r="WEJ6" s="13"/>
      <c r="WEK6" s="13"/>
      <c r="WEL6" s="13"/>
      <c r="WEM6" s="13"/>
      <c r="WEN6" s="13"/>
      <c r="WEO6" s="13"/>
      <c r="WEP6" s="13"/>
      <c r="WEQ6" s="13"/>
      <c r="WER6" s="13"/>
      <c r="WES6" s="13"/>
      <c r="WET6" s="13"/>
      <c r="WEU6" s="13"/>
      <c r="WEV6" s="13"/>
      <c r="WEW6" s="13"/>
      <c r="WEX6" s="13"/>
      <c r="WEY6" s="13"/>
      <c r="WEZ6" s="13"/>
      <c r="WFA6" s="13"/>
      <c r="WFB6" s="13"/>
      <c r="WFC6" s="13"/>
      <c r="WFD6" s="13"/>
      <c r="WFE6" s="13"/>
      <c r="WFF6" s="13"/>
      <c r="WFG6" s="13"/>
      <c r="WFH6" s="13"/>
      <c r="WFI6" s="13"/>
      <c r="WFJ6" s="13"/>
      <c r="WFK6" s="13"/>
      <c r="WFL6" s="13"/>
      <c r="WFM6" s="13"/>
      <c r="WFN6" s="13"/>
      <c r="WFO6" s="13"/>
      <c r="WFP6" s="13"/>
      <c r="WFQ6" s="13"/>
      <c r="WFR6" s="13"/>
      <c r="WFS6" s="13"/>
      <c r="WFT6" s="13"/>
      <c r="WFU6" s="13"/>
      <c r="WFV6" s="13"/>
      <c r="WFW6" s="13"/>
      <c r="WFX6" s="13"/>
      <c r="WFY6" s="13"/>
      <c r="WFZ6" s="13"/>
      <c r="WGA6" s="13"/>
      <c r="WGB6" s="13"/>
      <c r="WGC6" s="13"/>
      <c r="WGD6" s="13"/>
      <c r="WGE6" s="13"/>
      <c r="WGF6" s="13"/>
      <c r="WGG6" s="13"/>
      <c r="WGH6" s="13"/>
      <c r="WGI6" s="13"/>
      <c r="WGJ6" s="13"/>
      <c r="WGK6" s="13"/>
      <c r="WGL6" s="13"/>
      <c r="WGM6" s="13"/>
      <c r="WGN6" s="13"/>
      <c r="WGO6" s="13"/>
      <c r="WGP6" s="13"/>
      <c r="WGQ6" s="13"/>
      <c r="WGR6" s="13"/>
      <c r="WGS6" s="13"/>
      <c r="WGT6" s="13"/>
      <c r="WGU6" s="13"/>
      <c r="WGV6" s="13"/>
      <c r="WGW6" s="13"/>
      <c r="WGX6" s="13"/>
      <c r="WGY6" s="13"/>
      <c r="WGZ6" s="13"/>
      <c r="WHA6" s="13"/>
      <c r="WHB6" s="13"/>
      <c r="WHC6" s="13"/>
      <c r="WHD6" s="13"/>
      <c r="WHE6" s="13"/>
      <c r="WHF6" s="13"/>
      <c r="WHG6" s="13"/>
      <c r="WHH6" s="13"/>
      <c r="WHI6" s="13"/>
      <c r="WHJ6" s="13"/>
      <c r="WHK6" s="13"/>
      <c r="WHL6" s="13"/>
      <c r="WHM6" s="13"/>
      <c r="WHN6" s="13"/>
      <c r="WHO6" s="13"/>
      <c r="WHP6" s="13"/>
      <c r="WHQ6" s="13"/>
      <c r="WHR6" s="13"/>
      <c r="WHS6" s="13"/>
      <c r="WHT6" s="13"/>
      <c r="WHU6" s="13"/>
      <c r="WHV6" s="13"/>
      <c r="WHW6" s="13"/>
      <c r="WHX6" s="13"/>
      <c r="WHY6" s="13"/>
      <c r="WHZ6" s="13"/>
      <c r="WIA6" s="13"/>
      <c r="WIB6" s="13"/>
      <c r="WIC6" s="13"/>
      <c r="WID6" s="13"/>
      <c r="WIE6" s="13"/>
      <c r="WIF6" s="13"/>
      <c r="WIG6" s="13"/>
      <c r="WIH6" s="13"/>
      <c r="WII6" s="13"/>
      <c r="WIJ6" s="13"/>
      <c r="WIK6" s="13"/>
      <c r="WIL6" s="13"/>
      <c r="WIM6" s="13"/>
      <c r="WIN6" s="13"/>
      <c r="WIO6" s="13"/>
      <c r="WIP6" s="13"/>
      <c r="WIQ6" s="13"/>
      <c r="WIR6" s="13"/>
      <c r="WIS6" s="13"/>
      <c r="WIT6" s="13"/>
      <c r="WIU6" s="13"/>
      <c r="WIV6" s="13"/>
      <c r="WIW6" s="13"/>
      <c r="WIX6" s="13"/>
      <c r="WIY6" s="13"/>
      <c r="WIZ6" s="13"/>
      <c r="WJA6" s="13"/>
      <c r="WJB6" s="13"/>
      <c r="WJC6" s="13"/>
      <c r="WJD6" s="13"/>
      <c r="WJE6" s="13"/>
      <c r="WJF6" s="13"/>
      <c r="WJG6" s="13"/>
      <c r="WJH6" s="13"/>
      <c r="WJI6" s="13"/>
      <c r="WJJ6" s="13"/>
      <c r="WJK6" s="13"/>
      <c r="WJL6" s="13"/>
      <c r="WJM6" s="13"/>
      <c r="WJN6" s="13"/>
      <c r="WJO6" s="13"/>
      <c r="WJP6" s="13"/>
      <c r="WJQ6" s="13"/>
      <c r="WJR6" s="13"/>
      <c r="WJS6" s="13"/>
      <c r="WJT6" s="13"/>
      <c r="WJU6" s="13"/>
      <c r="WJV6" s="13"/>
      <c r="WJW6" s="13"/>
      <c r="WJX6" s="13"/>
      <c r="WJY6" s="13"/>
      <c r="WJZ6" s="13"/>
      <c r="WKA6" s="13"/>
      <c r="WKB6" s="13"/>
      <c r="WKC6" s="13"/>
      <c r="WKD6" s="13"/>
      <c r="WKE6" s="13"/>
      <c r="WKF6" s="13"/>
      <c r="WKG6" s="13"/>
      <c r="WKH6" s="13"/>
      <c r="WKI6" s="13"/>
      <c r="WKJ6" s="13"/>
      <c r="WKK6" s="13"/>
      <c r="WKL6" s="13"/>
      <c r="WKM6" s="13"/>
      <c r="WKN6" s="13"/>
      <c r="WKO6" s="13"/>
      <c r="WKP6" s="13"/>
      <c r="WKQ6" s="13"/>
      <c r="WKR6" s="13"/>
      <c r="WKS6" s="13"/>
      <c r="WKT6" s="13"/>
      <c r="WKU6" s="13"/>
      <c r="WKV6" s="13"/>
      <c r="WKW6" s="13"/>
      <c r="WKX6" s="13"/>
      <c r="WKY6" s="13"/>
      <c r="WKZ6" s="13"/>
      <c r="WLA6" s="13"/>
      <c r="WLB6" s="13"/>
      <c r="WLC6" s="13"/>
      <c r="WLD6" s="13"/>
      <c r="WLE6" s="13"/>
      <c r="WLF6" s="13"/>
      <c r="WLG6" s="13"/>
      <c r="WLH6" s="13"/>
      <c r="WLI6" s="13"/>
      <c r="WLJ6" s="13"/>
      <c r="WLK6" s="13"/>
      <c r="WLL6" s="13"/>
      <c r="WLM6" s="13"/>
      <c r="WLN6" s="13"/>
      <c r="WLO6" s="13"/>
      <c r="WLP6" s="13"/>
      <c r="WLQ6" s="13"/>
      <c r="WLR6" s="13"/>
      <c r="WLS6" s="13"/>
      <c r="WLT6" s="13"/>
      <c r="WLU6" s="13"/>
      <c r="WLV6" s="13"/>
      <c r="WLW6" s="13"/>
      <c r="WLX6" s="13"/>
      <c r="WLY6" s="13"/>
      <c r="WLZ6" s="13"/>
      <c r="WMA6" s="13"/>
      <c r="WMB6" s="13"/>
      <c r="WMC6" s="13"/>
      <c r="WMD6" s="13"/>
      <c r="WME6" s="13"/>
      <c r="WMF6" s="13"/>
      <c r="WMG6" s="13"/>
      <c r="WMH6" s="13"/>
      <c r="WMI6" s="13"/>
      <c r="WMJ6" s="13"/>
      <c r="WMK6" s="13"/>
      <c r="WML6" s="13"/>
      <c r="WMM6" s="13"/>
      <c r="WMN6" s="13"/>
      <c r="WMO6" s="13"/>
      <c r="WMP6" s="13"/>
      <c r="WMQ6" s="13"/>
      <c r="WMR6" s="13"/>
      <c r="WMS6" s="13"/>
      <c r="WMT6" s="13"/>
      <c r="WMU6" s="13"/>
      <c r="WMV6" s="13"/>
      <c r="WMW6" s="13"/>
      <c r="WMX6" s="13"/>
      <c r="WMY6" s="13"/>
      <c r="WMZ6" s="13"/>
      <c r="WNA6" s="13"/>
      <c r="WNB6" s="13"/>
      <c r="WNC6" s="13"/>
      <c r="WND6" s="13"/>
      <c r="WNE6" s="13"/>
      <c r="WNF6" s="13"/>
      <c r="WNG6" s="13"/>
      <c r="WNH6" s="13"/>
      <c r="WNI6" s="13"/>
      <c r="WNJ6" s="13"/>
      <c r="WNK6" s="13"/>
      <c r="WNL6" s="13"/>
      <c r="WNM6" s="13"/>
      <c r="WNN6" s="13"/>
      <c r="WNO6" s="13"/>
      <c r="WNP6" s="13"/>
      <c r="WNQ6" s="13"/>
      <c r="WNR6" s="13"/>
      <c r="WNS6" s="13"/>
      <c r="WNT6" s="13"/>
      <c r="WNU6" s="13"/>
      <c r="WNV6" s="13"/>
      <c r="WNW6" s="13"/>
      <c r="WNX6" s="13"/>
      <c r="WNY6" s="13"/>
      <c r="WNZ6" s="13"/>
      <c r="WOA6" s="13"/>
      <c r="WOB6" s="13"/>
      <c r="WOC6" s="13"/>
      <c r="WOD6" s="13"/>
      <c r="WOE6" s="13"/>
      <c r="WOF6" s="13"/>
      <c r="WOG6" s="13"/>
      <c r="WOH6" s="13"/>
      <c r="WOI6" s="13"/>
      <c r="WOJ6" s="13"/>
      <c r="WOK6" s="13"/>
      <c r="WOL6" s="13"/>
      <c r="WOM6" s="13"/>
      <c r="WON6" s="13"/>
      <c r="WOO6" s="13"/>
      <c r="WOP6" s="13"/>
      <c r="WOQ6" s="13"/>
      <c r="WOR6" s="13"/>
      <c r="WOS6" s="13"/>
      <c r="WOT6" s="13"/>
      <c r="WOU6" s="13"/>
      <c r="WOV6" s="13"/>
      <c r="WOW6" s="13"/>
      <c r="WOX6" s="13"/>
      <c r="WOY6" s="13"/>
      <c r="WOZ6" s="13"/>
      <c r="WPA6" s="13"/>
      <c r="WPB6" s="13"/>
      <c r="WPC6" s="13"/>
      <c r="WPD6" s="13"/>
      <c r="WPE6" s="13"/>
      <c r="WPF6" s="13"/>
      <c r="WPG6" s="13"/>
      <c r="WPH6" s="13"/>
      <c r="WPI6" s="13"/>
      <c r="WPJ6" s="13"/>
      <c r="WPK6" s="13"/>
      <c r="WPL6" s="13"/>
      <c r="WPM6" s="13"/>
      <c r="WPN6" s="13"/>
      <c r="WPO6" s="13"/>
      <c r="WPP6" s="13"/>
      <c r="WPQ6" s="13"/>
      <c r="WPR6" s="13"/>
      <c r="WPS6" s="13"/>
      <c r="WPT6" s="13"/>
      <c r="WPU6" s="13"/>
      <c r="WPV6" s="13"/>
      <c r="WPW6" s="13"/>
      <c r="WPX6" s="13"/>
      <c r="WPY6" s="13"/>
      <c r="WPZ6" s="13"/>
      <c r="WQA6" s="13"/>
      <c r="WQB6" s="13"/>
      <c r="WQC6" s="13"/>
      <c r="WQD6" s="13"/>
      <c r="WQE6" s="13"/>
      <c r="WQF6" s="13"/>
      <c r="WQG6" s="13"/>
      <c r="WQH6" s="13"/>
      <c r="WQI6" s="13"/>
      <c r="WQJ6" s="13"/>
      <c r="WQK6" s="13"/>
      <c r="WQL6" s="13"/>
      <c r="WQM6" s="13"/>
      <c r="WQN6" s="13"/>
      <c r="WQO6" s="13"/>
      <c r="WQP6" s="13"/>
      <c r="WQQ6" s="13"/>
      <c r="WQR6" s="13"/>
      <c r="WQS6" s="13"/>
      <c r="WQT6" s="13"/>
      <c r="WQU6" s="13"/>
      <c r="WQV6" s="13"/>
      <c r="WQW6" s="13"/>
      <c r="WQX6" s="13"/>
      <c r="WQY6" s="13"/>
      <c r="WQZ6" s="13"/>
      <c r="WRA6" s="13"/>
      <c r="WRB6" s="13"/>
      <c r="WRC6" s="13"/>
      <c r="WRD6" s="13"/>
      <c r="WRE6" s="13"/>
      <c r="WRF6" s="13"/>
      <c r="WRG6" s="13"/>
      <c r="WRH6" s="13"/>
      <c r="WRI6" s="13"/>
      <c r="WRJ6" s="13"/>
      <c r="WRK6" s="13"/>
      <c r="WRL6" s="13"/>
      <c r="WRM6" s="13"/>
      <c r="WRN6" s="13"/>
      <c r="WRO6" s="13"/>
      <c r="WRP6" s="13"/>
      <c r="WRQ6" s="13"/>
      <c r="WRR6" s="13"/>
      <c r="WRS6" s="13"/>
      <c r="WRT6" s="13"/>
      <c r="WRU6" s="13"/>
      <c r="WRV6" s="13"/>
      <c r="WRW6" s="13"/>
      <c r="WRX6" s="13"/>
      <c r="WRY6" s="13"/>
      <c r="WRZ6" s="13"/>
      <c r="WSA6" s="13"/>
      <c r="WSB6" s="13"/>
      <c r="WSC6" s="13"/>
      <c r="WSD6" s="13"/>
      <c r="WSE6" s="13"/>
      <c r="WSF6" s="13"/>
      <c r="WSG6" s="13"/>
      <c r="WSH6" s="13"/>
      <c r="WSI6" s="13"/>
      <c r="WSJ6" s="13"/>
      <c r="WSK6" s="13"/>
      <c r="WSL6" s="13"/>
      <c r="WSM6" s="13"/>
      <c r="WSN6" s="13"/>
      <c r="WSO6" s="13"/>
      <c r="WSP6" s="13"/>
      <c r="WSQ6" s="13"/>
      <c r="WSR6" s="13"/>
      <c r="WSS6" s="13"/>
      <c r="WST6" s="13"/>
      <c r="WSU6" s="13"/>
      <c r="WSV6" s="13"/>
      <c r="WSW6" s="13"/>
      <c r="WSX6" s="13"/>
      <c r="WSY6" s="13"/>
      <c r="WSZ6" s="13"/>
      <c r="WTA6" s="13"/>
      <c r="WTB6" s="13"/>
      <c r="WTC6" s="13"/>
      <c r="WTD6" s="13"/>
      <c r="WTE6" s="13"/>
      <c r="WTF6" s="13"/>
      <c r="WTG6" s="13"/>
      <c r="WTH6" s="13"/>
      <c r="WTI6" s="13"/>
      <c r="WTJ6" s="13"/>
      <c r="WTK6" s="13"/>
      <c r="WTL6" s="13"/>
      <c r="WTM6" s="13"/>
      <c r="WTN6" s="13"/>
      <c r="WTO6" s="13"/>
      <c r="WTP6" s="13"/>
      <c r="WTQ6" s="13"/>
      <c r="WTR6" s="13"/>
      <c r="WTS6" s="13"/>
      <c r="WTT6" s="13"/>
      <c r="WTU6" s="13"/>
      <c r="WTV6" s="13"/>
      <c r="WTW6" s="13"/>
      <c r="WTX6" s="13"/>
      <c r="WTY6" s="13"/>
      <c r="WTZ6" s="13"/>
      <c r="WUA6" s="13"/>
      <c r="WUB6" s="13"/>
      <c r="WUC6" s="13"/>
      <c r="WUD6" s="13"/>
      <c r="WUE6" s="13"/>
      <c r="WUF6" s="13"/>
      <c r="WUG6" s="13"/>
      <c r="WUH6" s="13"/>
      <c r="WUI6" s="13"/>
      <c r="WUJ6" s="13"/>
      <c r="WUK6" s="13"/>
      <c r="WUL6" s="13"/>
      <c r="WUM6" s="13"/>
      <c r="WUN6" s="13"/>
      <c r="WUO6" s="13"/>
      <c r="WUP6" s="13"/>
      <c r="WUQ6" s="13"/>
      <c r="WUR6" s="13"/>
      <c r="WUS6" s="13"/>
      <c r="WUT6" s="13"/>
      <c r="WUU6" s="13"/>
      <c r="WUV6" s="13"/>
      <c r="WUW6" s="13"/>
      <c r="WUX6" s="13"/>
      <c r="WUY6" s="13"/>
      <c r="WUZ6" s="13"/>
      <c r="WVA6" s="13"/>
      <c r="WVB6" s="13"/>
      <c r="WVC6" s="13"/>
      <c r="WVD6" s="13"/>
      <c r="WVE6" s="13"/>
      <c r="WVF6" s="13"/>
      <c r="WVG6" s="13"/>
      <c r="WVH6" s="13"/>
      <c r="WVI6" s="13"/>
      <c r="WVJ6" s="13"/>
      <c r="WVK6" s="13"/>
      <c r="WVL6" s="13"/>
      <c r="WVM6" s="13"/>
      <c r="WVN6" s="13"/>
      <c r="WVO6" s="13"/>
      <c r="WVP6" s="13"/>
      <c r="WVQ6" s="13"/>
      <c r="WVR6" s="13"/>
      <c r="WVS6" s="13"/>
      <c r="WVT6" s="13"/>
      <c r="WVU6" s="13"/>
      <c r="WVV6" s="13"/>
      <c r="WVW6" s="13"/>
      <c r="WVX6" s="13"/>
      <c r="WVY6" s="13"/>
      <c r="WVZ6" s="13"/>
      <c r="WWA6" s="13"/>
      <c r="WWB6" s="13"/>
      <c r="WWC6" s="13"/>
      <c r="WWD6" s="13"/>
      <c r="WWE6" s="13"/>
      <c r="WWF6" s="13"/>
      <c r="WWG6" s="13"/>
      <c r="WWH6" s="13"/>
      <c r="WWI6" s="13"/>
      <c r="WWJ6" s="13"/>
      <c r="WWK6" s="13"/>
      <c r="WWL6" s="13"/>
      <c r="WWM6" s="13"/>
      <c r="WWN6" s="13"/>
      <c r="WWO6" s="13"/>
      <c r="WWP6" s="13"/>
      <c r="WWQ6" s="13"/>
      <c r="WWR6" s="13"/>
      <c r="WWS6" s="13"/>
      <c r="WWT6" s="13"/>
      <c r="WWU6" s="13"/>
      <c r="WWV6" s="13"/>
      <c r="WWW6" s="13"/>
      <c r="WWX6" s="13"/>
      <c r="WWY6" s="13"/>
      <c r="WWZ6" s="13"/>
      <c r="WXA6" s="13"/>
      <c r="WXB6" s="13"/>
      <c r="WXC6" s="13"/>
      <c r="WXD6" s="13"/>
      <c r="WXE6" s="13"/>
      <c r="WXF6" s="13"/>
      <c r="WXG6" s="13"/>
      <c r="WXH6" s="13"/>
      <c r="WXI6" s="13"/>
      <c r="WXJ6" s="13"/>
      <c r="WXK6" s="13"/>
      <c r="WXL6" s="13"/>
      <c r="WXM6" s="13"/>
      <c r="WXN6" s="13"/>
      <c r="WXO6" s="13"/>
      <c r="WXP6" s="13"/>
      <c r="WXQ6" s="13"/>
      <c r="WXR6" s="13"/>
      <c r="WXS6" s="13"/>
      <c r="WXT6" s="13"/>
      <c r="WXU6" s="13"/>
      <c r="WXV6" s="13"/>
      <c r="WXW6" s="13"/>
      <c r="WXX6" s="13"/>
      <c r="WXY6" s="13"/>
      <c r="WXZ6" s="13"/>
      <c r="WYA6" s="13"/>
      <c r="WYB6" s="13"/>
      <c r="WYC6" s="13"/>
      <c r="WYD6" s="13"/>
      <c r="WYE6" s="13"/>
      <c r="WYF6" s="13"/>
      <c r="WYG6" s="13"/>
      <c r="WYH6" s="13"/>
      <c r="WYI6" s="13"/>
      <c r="WYJ6" s="13"/>
      <c r="WYK6" s="13"/>
      <c r="WYL6" s="13"/>
      <c r="WYM6" s="13"/>
      <c r="WYN6" s="13"/>
      <c r="WYO6" s="13"/>
      <c r="WYP6" s="13"/>
      <c r="WYQ6" s="13"/>
      <c r="WYR6" s="13"/>
      <c r="WYS6" s="13"/>
      <c r="WYT6" s="13"/>
      <c r="WYU6" s="13"/>
      <c r="WYV6" s="13"/>
      <c r="WYW6" s="13"/>
      <c r="WYX6" s="13"/>
      <c r="WYY6" s="13"/>
      <c r="WYZ6" s="13"/>
      <c r="WZA6" s="13"/>
      <c r="WZB6" s="13"/>
      <c r="WZC6" s="13"/>
      <c r="WZD6" s="13"/>
      <c r="WZE6" s="13"/>
      <c r="WZF6" s="13"/>
      <c r="WZG6" s="13"/>
      <c r="WZH6" s="13"/>
      <c r="WZI6" s="13"/>
      <c r="WZJ6" s="13"/>
      <c r="WZK6" s="13"/>
      <c r="WZL6" s="13"/>
      <c r="WZM6" s="13"/>
      <c r="WZN6" s="13"/>
      <c r="WZO6" s="13"/>
      <c r="WZP6" s="13"/>
      <c r="WZQ6" s="13"/>
      <c r="WZR6" s="13"/>
      <c r="WZS6" s="13"/>
      <c r="WZT6" s="13"/>
      <c r="WZU6" s="13"/>
      <c r="WZV6" s="13"/>
      <c r="WZW6" s="13"/>
      <c r="WZX6" s="13"/>
      <c r="WZY6" s="13"/>
      <c r="WZZ6" s="13"/>
      <c r="XAA6" s="13"/>
      <c r="XAB6" s="13"/>
      <c r="XAC6" s="13"/>
      <c r="XAD6" s="13"/>
      <c r="XAE6" s="13"/>
      <c r="XAF6" s="13"/>
      <c r="XAG6" s="13"/>
      <c r="XAH6" s="13"/>
      <c r="XAI6" s="13"/>
      <c r="XAJ6" s="13"/>
      <c r="XAK6" s="13"/>
      <c r="XAL6" s="13"/>
      <c r="XAM6" s="13"/>
      <c r="XAN6" s="13"/>
      <c r="XAO6" s="13"/>
      <c r="XAP6" s="13"/>
      <c r="XAQ6" s="13"/>
      <c r="XAR6" s="13"/>
      <c r="XAS6" s="13"/>
      <c r="XAT6" s="13"/>
      <c r="XAU6" s="13"/>
      <c r="XAV6" s="13"/>
      <c r="XAW6" s="13"/>
      <c r="XAX6" s="13"/>
      <c r="XAY6" s="13"/>
      <c r="XAZ6" s="13"/>
      <c r="XBA6" s="13"/>
      <c r="XBB6" s="13"/>
      <c r="XBC6" s="13"/>
      <c r="XBD6" s="13"/>
      <c r="XBE6" s="13"/>
      <c r="XBF6" s="13"/>
      <c r="XBG6" s="13"/>
      <c r="XBH6" s="13"/>
      <c r="XBI6" s="13"/>
      <c r="XBJ6" s="13"/>
      <c r="XBK6" s="13"/>
      <c r="XBL6" s="13"/>
      <c r="XBM6" s="13"/>
      <c r="XBN6" s="13"/>
      <c r="XBO6" s="13"/>
      <c r="XBP6" s="13"/>
      <c r="XBQ6" s="13"/>
      <c r="XBR6" s="13"/>
      <c r="XBS6" s="13"/>
      <c r="XBT6" s="13"/>
      <c r="XBU6" s="13"/>
      <c r="XBV6" s="13"/>
      <c r="XBW6" s="13"/>
      <c r="XBX6" s="13"/>
      <c r="XBY6" s="13"/>
      <c r="XBZ6" s="13"/>
      <c r="XCA6" s="13"/>
      <c r="XCB6" s="13"/>
      <c r="XCC6" s="13"/>
      <c r="XCD6" s="13"/>
      <c r="XCE6" s="13"/>
      <c r="XCF6" s="13"/>
      <c r="XCG6" s="13"/>
      <c r="XCH6" s="13"/>
      <c r="XCI6" s="13"/>
      <c r="XCJ6" s="13"/>
      <c r="XCK6" s="13"/>
      <c r="XCL6" s="13"/>
      <c r="XCM6" s="13"/>
      <c r="XCN6" s="13"/>
      <c r="XCO6" s="13"/>
      <c r="XCP6" s="13"/>
      <c r="XCQ6" s="13"/>
      <c r="XCR6" s="13"/>
      <c r="XCS6" s="13"/>
      <c r="XCT6" s="13"/>
      <c r="XCU6" s="13"/>
      <c r="XCV6" s="13"/>
      <c r="XCW6" s="13"/>
      <c r="XCX6" s="13"/>
      <c r="XCY6" s="13"/>
      <c r="XCZ6" s="13"/>
      <c r="XDA6" s="13"/>
      <c r="XDB6" s="13"/>
      <c r="XDC6" s="13"/>
      <c r="XDD6" s="13"/>
      <c r="XDE6" s="13"/>
      <c r="XDF6" s="13"/>
      <c r="XDG6" s="13"/>
      <c r="XDH6" s="13"/>
      <c r="XDI6" s="13"/>
      <c r="XDJ6" s="13"/>
      <c r="XDK6" s="13"/>
      <c r="XDL6" s="13"/>
      <c r="XDM6" s="13"/>
      <c r="XDN6" s="13"/>
      <c r="XDO6" s="13"/>
      <c r="XDP6" s="13"/>
      <c r="XDQ6" s="13"/>
      <c r="XDR6" s="13"/>
      <c r="XDS6" s="13"/>
      <c r="XDT6" s="13"/>
      <c r="XDU6" s="13"/>
      <c r="XDV6" s="13"/>
      <c r="XDW6" s="13"/>
      <c r="XDX6" s="13"/>
      <c r="XDY6" s="13"/>
      <c r="XDZ6" s="13"/>
      <c r="XEA6" s="13"/>
      <c r="XEB6" s="13"/>
      <c r="XEC6" s="13"/>
      <c r="XED6" s="13"/>
      <c r="XEE6" s="13"/>
      <c r="XEF6" s="13"/>
      <c r="XEG6" s="13"/>
      <c r="XEH6" s="13"/>
      <c r="XEI6" s="13"/>
      <c r="XEJ6" s="13"/>
      <c r="XEK6" s="13"/>
      <c r="XEL6" s="13"/>
      <c r="XEM6" s="13"/>
      <c r="XEN6" s="13"/>
      <c r="XEO6" s="13"/>
      <c r="XEP6" s="13"/>
      <c r="XEQ6" s="13"/>
      <c r="XER6" s="13"/>
      <c r="XES6" s="13"/>
      <c r="XET6" s="13"/>
      <c r="XEU6" s="13"/>
      <c r="XEV6" s="13"/>
      <c r="XEW6" s="13"/>
      <c r="XEX6" s="13"/>
    </row>
    <row r="7" spans="1:16378" ht="16" x14ac:dyDescent="0.2">
      <c r="A7" s="10">
        <v>587</v>
      </c>
      <c r="B7" s="11" t="s">
        <v>3604</v>
      </c>
      <c r="C7" s="11">
        <v>18742149</v>
      </c>
      <c r="D7" s="11">
        <v>18742401</v>
      </c>
      <c r="E7" s="11" t="s">
        <v>3605</v>
      </c>
      <c r="F7" s="11">
        <v>20</v>
      </c>
      <c r="G7" s="11" t="s">
        <v>406</v>
      </c>
      <c r="H7" s="11">
        <v>276</v>
      </c>
      <c r="I7" s="11">
        <v>252</v>
      </c>
      <c r="J7" s="11">
        <v>24</v>
      </c>
      <c r="K7" s="11">
        <v>47</v>
      </c>
      <c r="L7" s="11">
        <v>18742234</v>
      </c>
      <c r="M7" s="11">
        <v>18742321</v>
      </c>
      <c r="N7" s="11">
        <v>111</v>
      </c>
      <c r="O7" s="11">
        <v>87</v>
      </c>
      <c r="P7" s="11">
        <v>24</v>
      </c>
      <c r="Q7" s="11">
        <v>30</v>
      </c>
      <c r="R7" s="11">
        <v>15</v>
      </c>
      <c r="S7" s="11">
        <v>0.75</v>
      </c>
      <c r="T7" s="11" t="s">
        <v>3652</v>
      </c>
      <c r="U7" s="11" t="s">
        <v>3653</v>
      </c>
      <c r="V7" s="11" t="s">
        <v>3654</v>
      </c>
      <c r="W7" s="11" t="s">
        <v>52</v>
      </c>
      <c r="X7" s="11" t="s">
        <v>3655</v>
      </c>
      <c r="Y7" s="11" t="s">
        <v>52</v>
      </c>
      <c r="Z7" s="11" t="s">
        <v>52</v>
      </c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C96CF-6010-0445-B29F-4939E8D4BC1B}">
  <dimension ref="A1:XEX23"/>
  <sheetViews>
    <sheetView workbookViewId="0">
      <selection sqref="A1:XEX1"/>
    </sheetView>
  </sheetViews>
  <sheetFormatPr baseColWidth="10" defaultRowHeight="15" x14ac:dyDescent="0.2"/>
  <sheetData>
    <row r="1" spans="1:163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3666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3665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</row>
    <row r="2" spans="1:16378" ht="16" x14ac:dyDescent="0.2">
      <c r="A2" s="14">
        <v>31</v>
      </c>
      <c r="B2" s="13" t="s">
        <v>47</v>
      </c>
      <c r="C2" s="13">
        <v>10356412</v>
      </c>
      <c r="D2" s="13">
        <v>10356642</v>
      </c>
      <c r="E2" s="13" t="s">
        <v>48</v>
      </c>
      <c r="F2" s="13">
        <v>21</v>
      </c>
      <c r="G2" s="13"/>
      <c r="H2" s="13">
        <v>298</v>
      </c>
      <c r="I2" s="13">
        <v>230</v>
      </c>
      <c r="J2" s="13">
        <v>139</v>
      </c>
      <c r="K2" s="13">
        <v>38</v>
      </c>
      <c r="L2" s="13">
        <v>10356481</v>
      </c>
      <c r="M2" s="13">
        <v>10356577</v>
      </c>
      <c r="N2" s="13">
        <v>164</v>
      </c>
      <c r="O2" s="13">
        <v>96</v>
      </c>
      <c r="P2" s="13">
        <v>139</v>
      </c>
      <c r="Q2" s="13">
        <v>24</v>
      </c>
      <c r="R2" s="13">
        <v>20</v>
      </c>
      <c r="S2" s="13">
        <v>0.95238095238095244</v>
      </c>
      <c r="T2" s="13" t="s">
        <v>306</v>
      </c>
      <c r="U2" s="13" t="s">
        <v>307</v>
      </c>
      <c r="V2" s="13" t="s">
        <v>308</v>
      </c>
      <c r="W2" s="13" t="s">
        <v>68</v>
      </c>
      <c r="X2" s="13" t="s">
        <v>309</v>
      </c>
      <c r="Y2" s="13" t="s">
        <v>52</v>
      </c>
      <c r="Z2" s="13" t="s">
        <v>52</v>
      </c>
      <c r="AA2" s="13">
        <v>1</v>
      </c>
      <c r="AB2" s="13" t="s">
        <v>314</v>
      </c>
      <c r="AC2" s="13" t="s">
        <v>315</v>
      </c>
      <c r="AD2" s="13" t="s">
        <v>316</v>
      </c>
      <c r="AE2" s="13" t="s">
        <v>317</v>
      </c>
      <c r="AF2" s="13" t="s">
        <v>318</v>
      </c>
      <c r="AG2" s="13">
        <v>2</v>
      </c>
      <c r="AH2" s="13" t="s">
        <v>319</v>
      </c>
      <c r="AI2" s="13" t="s">
        <v>320</v>
      </c>
      <c r="AJ2" s="13" t="s">
        <v>321</v>
      </c>
      <c r="AK2" s="13" t="s">
        <v>322</v>
      </c>
      <c r="AL2" s="13" t="s">
        <v>323</v>
      </c>
      <c r="AM2" s="13">
        <v>1</v>
      </c>
      <c r="AN2" s="13" t="s">
        <v>324</v>
      </c>
      <c r="AO2" s="13" t="s">
        <v>325</v>
      </c>
      <c r="AP2" s="13" t="s">
        <v>326</v>
      </c>
      <c r="AQ2" s="13" t="s">
        <v>327</v>
      </c>
      <c r="AR2" s="13" t="s">
        <v>328</v>
      </c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</row>
    <row r="3" spans="1:16378" ht="16" x14ac:dyDescent="0.2">
      <c r="A3" s="14">
        <v>77</v>
      </c>
      <c r="B3" s="13" t="s">
        <v>47</v>
      </c>
      <c r="C3" s="13">
        <v>26760691</v>
      </c>
      <c r="D3" s="13">
        <v>26760891</v>
      </c>
      <c r="E3" s="13" t="s">
        <v>48</v>
      </c>
      <c r="F3" s="13">
        <v>21</v>
      </c>
      <c r="G3" s="13"/>
      <c r="H3" s="13">
        <v>338</v>
      </c>
      <c r="I3" s="13">
        <v>200</v>
      </c>
      <c r="J3" s="13">
        <v>157</v>
      </c>
      <c r="K3" s="13">
        <v>47</v>
      </c>
      <c r="L3" s="13">
        <v>26760778</v>
      </c>
      <c r="M3" s="13">
        <v>26760840</v>
      </c>
      <c r="N3" s="13">
        <v>200</v>
      </c>
      <c r="O3" s="13">
        <v>62</v>
      </c>
      <c r="P3" s="13">
        <v>157</v>
      </c>
      <c r="Q3" s="13">
        <v>40</v>
      </c>
      <c r="R3" s="13">
        <v>20</v>
      </c>
      <c r="S3" s="13">
        <v>0.95238095238095244</v>
      </c>
      <c r="T3" s="13" t="s">
        <v>177</v>
      </c>
      <c r="U3" s="13" t="s">
        <v>715</v>
      </c>
      <c r="V3" s="13" t="s">
        <v>716</v>
      </c>
      <c r="W3" s="13" t="s">
        <v>68</v>
      </c>
      <c r="X3" s="13" t="s">
        <v>717</v>
      </c>
      <c r="Y3" s="13" t="s">
        <v>52</v>
      </c>
      <c r="Z3" s="13" t="s">
        <v>52</v>
      </c>
      <c r="AA3" s="13">
        <v>1</v>
      </c>
      <c r="AB3" s="13" t="s">
        <v>720</v>
      </c>
      <c r="AC3" s="13" t="s">
        <v>721</v>
      </c>
      <c r="AD3" s="13" t="s">
        <v>722</v>
      </c>
      <c r="AE3" s="13" t="s">
        <v>723</v>
      </c>
      <c r="AF3" s="13" t="s">
        <v>724</v>
      </c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</row>
    <row r="4" spans="1:16378" ht="16" x14ac:dyDescent="0.2">
      <c r="A4" s="15">
        <v>83</v>
      </c>
      <c r="B4" s="13" t="s">
        <v>47</v>
      </c>
      <c r="C4" s="13">
        <v>27674635</v>
      </c>
      <c r="D4" s="13">
        <v>27674840</v>
      </c>
      <c r="E4" s="13" t="s">
        <v>48</v>
      </c>
      <c r="F4" s="13">
        <v>21</v>
      </c>
      <c r="G4" s="13"/>
      <c r="H4" s="13">
        <v>322</v>
      </c>
      <c r="I4" s="13">
        <v>205</v>
      </c>
      <c r="J4" s="13">
        <v>178</v>
      </c>
      <c r="K4" s="13">
        <v>35</v>
      </c>
      <c r="L4" s="13">
        <v>27674693</v>
      </c>
      <c r="M4" s="13">
        <v>27674779</v>
      </c>
      <c r="N4" s="13">
        <v>203</v>
      </c>
      <c r="O4" s="13">
        <v>86</v>
      </c>
      <c r="P4" s="13">
        <v>178</v>
      </c>
      <c r="Q4" s="13">
        <v>20</v>
      </c>
      <c r="R4" s="13">
        <v>20</v>
      </c>
      <c r="S4" s="13">
        <v>0.95238095238095244</v>
      </c>
      <c r="T4" s="13" t="s">
        <v>306</v>
      </c>
      <c r="U4" s="13" t="s">
        <v>755</v>
      </c>
      <c r="V4" s="13" t="s">
        <v>731</v>
      </c>
      <c r="W4" s="13" t="s">
        <v>68</v>
      </c>
      <c r="X4" s="13" t="s">
        <v>732</v>
      </c>
      <c r="Y4" s="13" t="s">
        <v>52</v>
      </c>
      <c r="Z4" s="13" t="s">
        <v>52</v>
      </c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</row>
    <row r="5" spans="1:16378" ht="16" x14ac:dyDescent="0.2">
      <c r="A5" s="15">
        <v>99</v>
      </c>
      <c r="B5" s="13" t="s">
        <v>47</v>
      </c>
      <c r="C5" s="13">
        <v>34301008</v>
      </c>
      <c r="D5" s="13">
        <v>34301269</v>
      </c>
      <c r="E5" s="13" t="s">
        <v>48</v>
      </c>
      <c r="F5" s="13">
        <v>21</v>
      </c>
      <c r="G5" s="13"/>
      <c r="H5" s="13">
        <v>376</v>
      </c>
      <c r="I5" s="13">
        <v>261</v>
      </c>
      <c r="J5" s="13">
        <v>159</v>
      </c>
      <c r="K5" s="13">
        <v>51</v>
      </c>
      <c r="L5" s="13">
        <v>34301104</v>
      </c>
      <c r="M5" s="13">
        <v>34301193</v>
      </c>
      <c r="N5" s="13">
        <v>204</v>
      </c>
      <c r="O5" s="13">
        <v>89</v>
      </c>
      <c r="P5" s="13">
        <v>159</v>
      </c>
      <c r="Q5" s="13">
        <v>32</v>
      </c>
      <c r="R5" s="13">
        <v>20</v>
      </c>
      <c r="S5" s="13">
        <v>0.95238095238095244</v>
      </c>
      <c r="T5" s="13" t="s">
        <v>306</v>
      </c>
      <c r="U5" s="13" t="s">
        <v>885</v>
      </c>
      <c r="V5" s="13" t="s">
        <v>886</v>
      </c>
      <c r="W5" s="13" t="s">
        <v>68</v>
      </c>
      <c r="X5" s="13" t="s">
        <v>887</v>
      </c>
      <c r="Y5" s="13" t="s">
        <v>52</v>
      </c>
      <c r="Z5" s="13" t="s">
        <v>52</v>
      </c>
      <c r="AA5" s="13"/>
      <c r="AB5" s="13"/>
      <c r="AC5" s="13"/>
      <c r="AD5" s="13"/>
      <c r="AE5" s="13"/>
      <c r="AF5" s="13"/>
      <c r="AG5" s="13">
        <v>1</v>
      </c>
      <c r="AH5" s="13" t="s">
        <v>892</v>
      </c>
      <c r="AI5" s="13" t="s">
        <v>893</v>
      </c>
      <c r="AJ5" s="13" t="s">
        <v>894</v>
      </c>
      <c r="AK5" s="13" t="s">
        <v>895</v>
      </c>
      <c r="AL5" s="13" t="s">
        <v>896</v>
      </c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</row>
    <row r="6" spans="1:16378" ht="16" x14ac:dyDescent="0.2">
      <c r="A6" s="12">
        <v>116</v>
      </c>
      <c r="B6" s="13" t="s">
        <v>47</v>
      </c>
      <c r="C6" s="13">
        <v>42393142</v>
      </c>
      <c r="D6" s="13">
        <v>42393512</v>
      </c>
      <c r="E6" s="13" t="s">
        <v>48</v>
      </c>
      <c r="F6" s="13">
        <v>20</v>
      </c>
      <c r="G6" s="13" t="s">
        <v>233</v>
      </c>
      <c r="H6" s="13">
        <v>488</v>
      </c>
      <c r="I6" s="13">
        <v>370</v>
      </c>
      <c r="J6" s="13">
        <v>137</v>
      </c>
      <c r="K6" s="13">
        <v>65</v>
      </c>
      <c r="L6" s="13">
        <v>42393238</v>
      </c>
      <c r="M6" s="13">
        <v>42393334</v>
      </c>
      <c r="N6" s="13">
        <v>209</v>
      </c>
      <c r="O6" s="13">
        <v>96</v>
      </c>
      <c r="P6" s="13">
        <v>128</v>
      </c>
      <c r="Q6" s="13">
        <v>47</v>
      </c>
      <c r="R6" s="13">
        <v>20</v>
      </c>
      <c r="S6" s="13">
        <v>1</v>
      </c>
      <c r="T6" s="13" t="s">
        <v>485</v>
      </c>
      <c r="U6" s="13" t="s">
        <v>991</v>
      </c>
      <c r="V6" s="13" t="s">
        <v>992</v>
      </c>
      <c r="W6" s="13" t="s">
        <v>68</v>
      </c>
      <c r="X6" s="13" t="s">
        <v>993</v>
      </c>
      <c r="Y6" s="13" t="s">
        <v>52</v>
      </c>
      <c r="Z6" s="13" t="s">
        <v>52</v>
      </c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</row>
    <row r="7" spans="1:16378" ht="16" x14ac:dyDescent="0.2">
      <c r="A7" s="14">
        <v>126</v>
      </c>
      <c r="B7" s="13" t="s">
        <v>47</v>
      </c>
      <c r="C7" s="13">
        <v>45852746</v>
      </c>
      <c r="D7" s="13">
        <v>45853080</v>
      </c>
      <c r="E7" s="13" t="s">
        <v>48</v>
      </c>
      <c r="F7" s="13">
        <v>20</v>
      </c>
      <c r="G7" s="13" t="s">
        <v>233</v>
      </c>
      <c r="H7" s="13">
        <v>419</v>
      </c>
      <c r="I7" s="13">
        <v>334</v>
      </c>
      <c r="J7" s="13">
        <v>159</v>
      </c>
      <c r="K7" s="13">
        <v>22</v>
      </c>
      <c r="L7" s="13">
        <v>45852918</v>
      </c>
      <c r="M7" s="13">
        <v>45852999</v>
      </c>
      <c r="N7" s="13">
        <v>166</v>
      </c>
      <c r="O7" s="13">
        <v>81</v>
      </c>
      <c r="P7" s="13">
        <v>155</v>
      </c>
      <c r="Q7" s="13">
        <v>6</v>
      </c>
      <c r="R7" s="13">
        <v>19</v>
      </c>
      <c r="S7" s="13">
        <v>0.95</v>
      </c>
      <c r="T7" s="13" t="s">
        <v>306</v>
      </c>
      <c r="U7" s="13" t="s">
        <v>1066</v>
      </c>
      <c r="V7" s="13" t="s">
        <v>1061</v>
      </c>
      <c r="W7" s="13" t="s">
        <v>68</v>
      </c>
      <c r="X7" s="13" t="s">
        <v>1067</v>
      </c>
      <c r="Y7" s="13" t="s">
        <v>52</v>
      </c>
      <c r="Z7" s="13" t="s">
        <v>52</v>
      </c>
      <c r="AA7" s="13">
        <v>1</v>
      </c>
      <c r="AB7" s="13" t="s">
        <v>1072</v>
      </c>
      <c r="AC7" s="13" t="s">
        <v>1073</v>
      </c>
      <c r="AD7" s="13" t="s">
        <v>1074</v>
      </c>
      <c r="AE7" s="13" t="s">
        <v>1075</v>
      </c>
      <c r="AF7" s="13" t="s">
        <v>1076</v>
      </c>
      <c r="AG7" s="13">
        <v>1</v>
      </c>
      <c r="AH7" s="13" t="s">
        <v>331</v>
      </c>
      <c r="AI7" s="13" t="s">
        <v>1077</v>
      </c>
      <c r="AJ7" s="13" t="s">
        <v>1078</v>
      </c>
      <c r="AK7" s="13" t="s">
        <v>1079</v>
      </c>
      <c r="AL7" s="13" t="s">
        <v>1080</v>
      </c>
      <c r="AM7" s="13"/>
      <c r="AN7" s="13"/>
      <c r="AO7" s="13"/>
      <c r="AP7" s="13"/>
      <c r="AQ7" s="13"/>
      <c r="AR7" s="13"/>
    </row>
    <row r="8" spans="1:16378" ht="16" x14ac:dyDescent="0.2">
      <c r="A8" s="12">
        <v>128</v>
      </c>
      <c r="B8" s="13" t="s">
        <v>47</v>
      </c>
      <c r="C8" s="13">
        <v>48612497</v>
      </c>
      <c r="D8" s="13">
        <v>48612732</v>
      </c>
      <c r="E8" s="13" t="s">
        <v>48</v>
      </c>
      <c r="F8" s="13">
        <v>21</v>
      </c>
      <c r="G8" s="13"/>
      <c r="H8" s="13">
        <v>283</v>
      </c>
      <c r="I8" s="13">
        <v>235</v>
      </c>
      <c r="J8" s="13">
        <v>149</v>
      </c>
      <c r="K8" s="13">
        <v>27</v>
      </c>
      <c r="L8" s="13">
        <v>48612544</v>
      </c>
      <c r="M8" s="13">
        <v>48612670</v>
      </c>
      <c r="N8" s="13">
        <v>169</v>
      </c>
      <c r="O8" s="6">
        <v>126</v>
      </c>
      <c r="P8" s="13">
        <v>144</v>
      </c>
      <c r="Q8" s="13">
        <v>16</v>
      </c>
      <c r="R8" s="13">
        <v>20</v>
      </c>
      <c r="S8" s="13">
        <v>0.95238095238095244</v>
      </c>
      <c r="T8" s="13" t="s">
        <v>306</v>
      </c>
      <c r="U8" s="13" t="s">
        <v>1089</v>
      </c>
      <c r="V8" s="13" t="s">
        <v>1090</v>
      </c>
      <c r="W8" s="13" t="s">
        <v>68</v>
      </c>
      <c r="X8" s="13" t="s">
        <v>1091</v>
      </c>
      <c r="Y8" s="13" t="s">
        <v>52</v>
      </c>
      <c r="Z8" s="13" t="s">
        <v>68</v>
      </c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</row>
    <row r="9" spans="1:16378" ht="16" x14ac:dyDescent="0.2">
      <c r="A9" s="14">
        <v>174</v>
      </c>
      <c r="B9" s="13" t="s">
        <v>1103</v>
      </c>
      <c r="C9" s="13">
        <v>7053208</v>
      </c>
      <c r="D9" s="13">
        <v>7053447</v>
      </c>
      <c r="E9" s="13" t="s">
        <v>1104</v>
      </c>
      <c r="F9" s="13">
        <v>21</v>
      </c>
      <c r="G9" s="13"/>
      <c r="H9" s="13">
        <v>311</v>
      </c>
      <c r="I9" s="13">
        <v>239</v>
      </c>
      <c r="J9" s="13">
        <v>135</v>
      </c>
      <c r="K9" s="13">
        <v>36</v>
      </c>
      <c r="L9" s="13">
        <v>7053270</v>
      </c>
      <c r="M9" s="13">
        <v>7053366</v>
      </c>
      <c r="N9" s="13">
        <v>168</v>
      </c>
      <c r="O9" s="13">
        <v>96</v>
      </c>
      <c r="P9" s="13">
        <v>135</v>
      </c>
      <c r="Q9" s="13">
        <v>21</v>
      </c>
      <c r="R9" s="13">
        <v>21</v>
      </c>
      <c r="S9" s="13">
        <v>1</v>
      </c>
      <c r="T9" s="13" t="s">
        <v>485</v>
      </c>
      <c r="U9" s="13" t="s">
        <v>1344</v>
      </c>
      <c r="V9" s="13" t="s">
        <v>1345</v>
      </c>
      <c r="W9" s="13" t="s">
        <v>68</v>
      </c>
      <c r="X9" s="13" t="s">
        <v>1346</v>
      </c>
      <c r="Y9" s="13" t="s">
        <v>52</v>
      </c>
      <c r="Z9" s="13" t="s">
        <v>52</v>
      </c>
      <c r="AA9" s="13">
        <v>1</v>
      </c>
      <c r="AB9" s="13" t="s">
        <v>314</v>
      </c>
      <c r="AC9" s="13" t="s">
        <v>1348</v>
      </c>
      <c r="AD9" s="13" t="s">
        <v>316</v>
      </c>
      <c r="AE9" s="13" t="s">
        <v>1349</v>
      </c>
      <c r="AF9" s="13" t="s">
        <v>1350</v>
      </c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/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/>
      <c r="DRF9" s="13"/>
      <c r="DRG9" s="13"/>
      <c r="DRH9" s="13"/>
      <c r="DRI9" s="13"/>
      <c r="DRJ9" s="13"/>
      <c r="DRK9" s="13"/>
      <c r="DRL9" s="13"/>
      <c r="DRM9" s="13"/>
      <c r="DRN9" s="13"/>
      <c r="DRO9" s="13"/>
      <c r="DRP9" s="13"/>
      <c r="DRQ9" s="13"/>
      <c r="DRR9" s="13"/>
      <c r="DRS9" s="13"/>
      <c r="DRT9" s="13"/>
      <c r="DRU9" s="13"/>
      <c r="DRV9" s="13"/>
      <c r="DRW9" s="13"/>
      <c r="DRX9" s="13"/>
      <c r="DRY9" s="13"/>
      <c r="DRZ9" s="13"/>
      <c r="DSA9" s="13"/>
      <c r="DSB9" s="13"/>
      <c r="DSC9" s="13"/>
      <c r="DSD9" s="13"/>
      <c r="DSE9" s="13"/>
      <c r="DSF9" s="13"/>
      <c r="DSG9" s="13"/>
      <c r="DSH9" s="13"/>
      <c r="DSI9" s="13"/>
      <c r="DSJ9" s="13"/>
      <c r="DSK9" s="13"/>
      <c r="DSL9" s="13"/>
      <c r="DSM9" s="13"/>
      <c r="DSN9" s="13"/>
      <c r="DSO9" s="13"/>
      <c r="DSP9" s="13"/>
      <c r="DSQ9" s="13"/>
      <c r="DSR9" s="13"/>
      <c r="DSS9" s="13"/>
      <c r="DST9" s="13"/>
      <c r="DSU9" s="13"/>
      <c r="DSV9" s="13"/>
      <c r="DSW9" s="13"/>
      <c r="DSX9" s="13"/>
      <c r="DSY9" s="13"/>
      <c r="DSZ9" s="13"/>
      <c r="DTA9" s="13"/>
      <c r="DTB9" s="13"/>
      <c r="DTC9" s="13"/>
      <c r="DTD9" s="13"/>
      <c r="DTE9" s="13"/>
      <c r="DTF9" s="13"/>
      <c r="DTG9" s="13"/>
      <c r="DTH9" s="13"/>
      <c r="DTI9" s="13"/>
      <c r="DTJ9" s="13"/>
      <c r="DTK9" s="13"/>
      <c r="DTL9" s="13"/>
      <c r="DTM9" s="13"/>
      <c r="DTN9" s="13"/>
      <c r="DTO9" s="13"/>
      <c r="DTP9" s="13"/>
      <c r="DTQ9" s="13"/>
      <c r="DTR9" s="13"/>
      <c r="DTS9" s="13"/>
      <c r="DTT9" s="13"/>
      <c r="DTU9" s="13"/>
      <c r="DTV9" s="13"/>
      <c r="DTW9" s="13"/>
      <c r="DTX9" s="13"/>
      <c r="DTY9" s="13"/>
      <c r="DTZ9" s="13"/>
      <c r="DUA9" s="13"/>
      <c r="DUB9" s="13"/>
      <c r="DUC9" s="13"/>
      <c r="DUD9" s="13"/>
      <c r="DUE9" s="13"/>
      <c r="DUF9" s="13"/>
      <c r="DUG9" s="13"/>
      <c r="DUH9" s="13"/>
      <c r="DUI9" s="13"/>
      <c r="DUJ9" s="13"/>
      <c r="DUK9" s="13"/>
      <c r="DUL9" s="13"/>
      <c r="DUM9" s="13"/>
      <c r="DUN9" s="13"/>
      <c r="DUO9" s="13"/>
      <c r="DUP9" s="13"/>
      <c r="DUQ9" s="13"/>
      <c r="DUR9" s="13"/>
      <c r="DUS9" s="13"/>
      <c r="DUT9" s="13"/>
      <c r="DUU9" s="13"/>
      <c r="DUV9" s="13"/>
      <c r="DUW9" s="13"/>
      <c r="DUX9" s="13"/>
      <c r="DUY9" s="13"/>
      <c r="DUZ9" s="13"/>
      <c r="DVA9" s="13"/>
      <c r="DVB9" s="13"/>
      <c r="DVC9" s="13"/>
      <c r="DVD9" s="13"/>
      <c r="DVE9" s="13"/>
      <c r="DVF9" s="13"/>
      <c r="DVG9" s="13"/>
      <c r="DVH9" s="13"/>
      <c r="DVI9" s="13"/>
      <c r="DVJ9" s="13"/>
      <c r="DVK9" s="13"/>
      <c r="DVL9" s="13"/>
      <c r="DVM9" s="13"/>
      <c r="DVN9" s="13"/>
      <c r="DVO9" s="13"/>
      <c r="DVP9" s="13"/>
      <c r="DVQ9" s="13"/>
      <c r="DVR9" s="13"/>
      <c r="DVS9" s="13"/>
      <c r="DVT9" s="13"/>
      <c r="DVU9" s="13"/>
      <c r="DVV9" s="13"/>
      <c r="DVW9" s="13"/>
      <c r="DVX9" s="13"/>
      <c r="DVY9" s="13"/>
      <c r="DVZ9" s="13"/>
      <c r="DWA9" s="13"/>
      <c r="DWB9" s="13"/>
      <c r="DWC9" s="13"/>
      <c r="DWD9" s="13"/>
      <c r="DWE9" s="13"/>
      <c r="DWF9" s="13"/>
      <c r="DWG9" s="13"/>
      <c r="DWH9" s="13"/>
      <c r="DWI9" s="13"/>
      <c r="DWJ9" s="13"/>
      <c r="DWK9" s="13"/>
      <c r="DWL9" s="13"/>
      <c r="DWM9" s="13"/>
      <c r="DWN9" s="13"/>
      <c r="DWO9" s="13"/>
      <c r="DWP9" s="13"/>
      <c r="DWQ9" s="13"/>
      <c r="DWR9" s="13"/>
      <c r="DWS9" s="13"/>
      <c r="DWT9" s="13"/>
      <c r="DWU9" s="13"/>
      <c r="DWV9" s="13"/>
      <c r="DWW9" s="13"/>
      <c r="DWX9" s="13"/>
      <c r="DWY9" s="13"/>
      <c r="DWZ9" s="13"/>
      <c r="DXA9" s="13"/>
      <c r="DXB9" s="13"/>
      <c r="DXC9" s="13"/>
      <c r="DXD9" s="13"/>
      <c r="DXE9" s="13"/>
      <c r="DXF9" s="13"/>
      <c r="DXG9" s="13"/>
      <c r="DXH9" s="13"/>
      <c r="DXI9" s="13"/>
      <c r="DXJ9" s="13"/>
      <c r="DXK9" s="13"/>
      <c r="DXL9" s="13"/>
      <c r="DXM9" s="13"/>
      <c r="DXN9" s="13"/>
      <c r="DXO9" s="13"/>
      <c r="DXP9" s="13"/>
      <c r="DXQ9" s="13"/>
      <c r="DXR9" s="13"/>
      <c r="DXS9" s="13"/>
      <c r="DXT9" s="13"/>
      <c r="DXU9" s="13"/>
      <c r="DXV9" s="13"/>
      <c r="DXW9" s="13"/>
      <c r="DXX9" s="13"/>
      <c r="DXY9" s="13"/>
      <c r="DXZ9" s="13"/>
      <c r="DYA9" s="13"/>
      <c r="DYB9" s="13"/>
      <c r="DYC9" s="13"/>
      <c r="DYD9" s="13"/>
      <c r="DYE9" s="13"/>
      <c r="DYF9" s="13"/>
      <c r="DYG9" s="13"/>
      <c r="DYH9" s="13"/>
      <c r="DYI9" s="13"/>
      <c r="DYJ9" s="13"/>
      <c r="DYK9" s="13"/>
      <c r="DYL9" s="13"/>
      <c r="DYM9" s="13"/>
      <c r="DYN9" s="13"/>
      <c r="DYO9" s="13"/>
      <c r="DYP9" s="13"/>
      <c r="DYQ9" s="13"/>
      <c r="DYR9" s="13"/>
      <c r="DYS9" s="13"/>
      <c r="DYT9" s="13"/>
      <c r="DYU9" s="13"/>
      <c r="DYV9" s="13"/>
      <c r="DYW9" s="13"/>
      <c r="DYX9" s="13"/>
      <c r="DYY9" s="13"/>
      <c r="DYZ9" s="13"/>
      <c r="DZA9" s="13"/>
      <c r="DZB9" s="13"/>
      <c r="DZC9" s="13"/>
      <c r="DZD9" s="13"/>
      <c r="DZE9" s="13"/>
      <c r="DZF9" s="13"/>
      <c r="DZG9" s="13"/>
      <c r="DZH9" s="13"/>
      <c r="DZI9" s="13"/>
      <c r="DZJ9" s="13"/>
      <c r="DZK9" s="13"/>
      <c r="DZL9" s="13"/>
      <c r="DZM9" s="13"/>
      <c r="DZN9" s="13"/>
      <c r="DZO9" s="13"/>
      <c r="DZP9" s="13"/>
      <c r="DZQ9" s="13"/>
      <c r="DZR9" s="13"/>
      <c r="DZS9" s="13"/>
      <c r="DZT9" s="13"/>
      <c r="DZU9" s="13"/>
      <c r="DZV9" s="13"/>
      <c r="DZW9" s="13"/>
      <c r="DZX9" s="13"/>
      <c r="DZY9" s="13"/>
      <c r="DZZ9" s="13"/>
      <c r="EAA9" s="13"/>
      <c r="EAB9" s="13"/>
      <c r="EAC9" s="13"/>
      <c r="EAD9" s="13"/>
      <c r="EAE9" s="13"/>
      <c r="EAF9" s="13"/>
      <c r="EAG9" s="13"/>
      <c r="EAH9" s="13"/>
      <c r="EAI9" s="13"/>
      <c r="EAJ9" s="13"/>
      <c r="EAK9" s="13"/>
      <c r="EAL9" s="13"/>
      <c r="EAM9" s="13"/>
      <c r="EAN9" s="13"/>
      <c r="EAO9" s="13"/>
      <c r="EAP9" s="13"/>
      <c r="EAQ9" s="13"/>
      <c r="EAR9" s="13"/>
      <c r="EAS9" s="13"/>
      <c r="EAT9" s="13"/>
      <c r="EAU9" s="13"/>
      <c r="EAV9" s="13"/>
      <c r="EAW9" s="13"/>
      <c r="EAX9" s="13"/>
      <c r="EAY9" s="13"/>
      <c r="EAZ9" s="13"/>
      <c r="EBA9" s="13"/>
      <c r="EBB9" s="13"/>
      <c r="EBC9" s="13"/>
      <c r="EBD9" s="13"/>
      <c r="EBE9" s="13"/>
      <c r="EBF9" s="13"/>
      <c r="EBG9" s="13"/>
      <c r="EBH9" s="13"/>
      <c r="EBI9" s="13"/>
      <c r="EBJ9" s="13"/>
      <c r="EBK9" s="13"/>
      <c r="EBL9" s="13"/>
      <c r="EBM9" s="13"/>
      <c r="EBN9" s="13"/>
      <c r="EBO9" s="13"/>
      <c r="EBP9" s="13"/>
      <c r="EBQ9" s="13"/>
      <c r="EBR9" s="13"/>
      <c r="EBS9" s="13"/>
      <c r="EBT9" s="13"/>
      <c r="EBU9" s="13"/>
      <c r="EBV9" s="13"/>
      <c r="EBW9" s="13"/>
      <c r="EBX9" s="13"/>
      <c r="EBY9" s="13"/>
      <c r="EBZ9" s="13"/>
      <c r="ECA9" s="13"/>
      <c r="ECB9" s="13"/>
      <c r="ECC9" s="13"/>
      <c r="ECD9" s="13"/>
      <c r="ECE9" s="13"/>
      <c r="ECF9" s="13"/>
      <c r="ECG9" s="13"/>
      <c r="ECH9" s="13"/>
      <c r="ECI9" s="13"/>
      <c r="ECJ9" s="13"/>
      <c r="ECK9" s="13"/>
      <c r="ECL9" s="13"/>
      <c r="ECM9" s="13"/>
      <c r="ECN9" s="13"/>
      <c r="ECO9" s="13"/>
      <c r="ECP9" s="13"/>
      <c r="ECQ9" s="13"/>
      <c r="ECR9" s="13"/>
      <c r="ECS9" s="13"/>
      <c r="ECT9" s="13"/>
      <c r="ECU9" s="13"/>
      <c r="ECV9" s="13"/>
      <c r="ECW9" s="13"/>
      <c r="ECX9" s="13"/>
      <c r="ECY9" s="13"/>
      <c r="ECZ9" s="13"/>
      <c r="EDA9" s="13"/>
      <c r="EDB9" s="13"/>
      <c r="EDC9" s="13"/>
      <c r="EDD9" s="13"/>
      <c r="EDE9" s="13"/>
      <c r="EDF9" s="13"/>
      <c r="EDG9" s="13"/>
      <c r="EDH9" s="13"/>
      <c r="EDI9" s="13"/>
      <c r="EDJ9" s="13"/>
      <c r="EDK9" s="13"/>
      <c r="EDL9" s="13"/>
      <c r="EDM9" s="13"/>
      <c r="EDN9" s="13"/>
      <c r="EDO9" s="13"/>
      <c r="EDP9" s="13"/>
      <c r="EDQ9" s="13"/>
      <c r="EDR9" s="13"/>
      <c r="EDS9" s="13"/>
      <c r="EDT9" s="13"/>
      <c r="EDU9" s="13"/>
      <c r="EDV9" s="13"/>
      <c r="EDW9" s="13"/>
      <c r="EDX9" s="13"/>
      <c r="EDY9" s="13"/>
      <c r="EDZ9" s="13"/>
      <c r="EEA9" s="13"/>
      <c r="EEB9" s="13"/>
      <c r="EEC9" s="13"/>
      <c r="EED9" s="13"/>
      <c r="EEE9" s="13"/>
      <c r="EEF9" s="13"/>
      <c r="EEG9" s="13"/>
      <c r="EEH9" s="13"/>
      <c r="EEI9" s="13"/>
      <c r="EEJ9" s="13"/>
      <c r="EEK9" s="13"/>
      <c r="EEL9" s="13"/>
      <c r="EEM9" s="13"/>
      <c r="EEN9" s="13"/>
      <c r="EEO9" s="13"/>
      <c r="EEP9" s="13"/>
      <c r="EEQ9" s="13"/>
      <c r="EER9" s="13"/>
      <c r="EES9" s="13"/>
      <c r="EET9" s="13"/>
      <c r="EEU9" s="13"/>
      <c r="EEV9" s="13"/>
      <c r="EEW9" s="13"/>
      <c r="EEX9" s="13"/>
      <c r="EEY9" s="13"/>
      <c r="EEZ9" s="13"/>
      <c r="EFA9" s="13"/>
      <c r="EFB9" s="13"/>
      <c r="EFC9" s="13"/>
      <c r="EFD9" s="13"/>
      <c r="EFE9" s="13"/>
      <c r="EFF9" s="13"/>
      <c r="EFG9" s="13"/>
      <c r="EFH9" s="13"/>
      <c r="EFI9" s="13"/>
      <c r="EFJ9" s="13"/>
      <c r="EFK9" s="13"/>
      <c r="EFL9" s="13"/>
      <c r="EFM9" s="13"/>
      <c r="EFN9" s="13"/>
      <c r="EFO9" s="13"/>
      <c r="EFP9" s="13"/>
      <c r="EFQ9" s="13"/>
      <c r="EFR9" s="13"/>
      <c r="EFS9" s="13"/>
      <c r="EFT9" s="13"/>
      <c r="EFU9" s="13"/>
      <c r="EFV9" s="13"/>
      <c r="EFW9" s="13"/>
      <c r="EFX9" s="13"/>
      <c r="EFY9" s="13"/>
      <c r="EFZ9" s="13"/>
      <c r="EGA9" s="13"/>
      <c r="EGB9" s="13"/>
      <c r="EGC9" s="13"/>
      <c r="EGD9" s="13"/>
      <c r="EGE9" s="13"/>
      <c r="EGF9" s="13"/>
      <c r="EGG9" s="13"/>
      <c r="EGH9" s="13"/>
      <c r="EGI9" s="13"/>
      <c r="EGJ9" s="13"/>
      <c r="EGK9" s="13"/>
      <c r="EGL9" s="13"/>
      <c r="EGM9" s="13"/>
      <c r="EGN9" s="13"/>
      <c r="EGO9" s="13"/>
      <c r="EGP9" s="13"/>
      <c r="EGQ9" s="13"/>
      <c r="EGR9" s="13"/>
      <c r="EGS9" s="13"/>
      <c r="EGT9" s="13"/>
      <c r="EGU9" s="13"/>
      <c r="EGV9" s="13"/>
      <c r="EGW9" s="13"/>
      <c r="EGX9" s="13"/>
      <c r="EGY9" s="13"/>
      <c r="EGZ9" s="13"/>
      <c r="EHA9" s="13"/>
      <c r="EHB9" s="13"/>
      <c r="EHC9" s="13"/>
      <c r="EHD9" s="13"/>
      <c r="EHE9" s="13"/>
      <c r="EHF9" s="13"/>
      <c r="EHG9" s="13"/>
      <c r="EHH9" s="13"/>
      <c r="EHI9" s="13"/>
      <c r="EHJ9" s="13"/>
      <c r="EHK9" s="13"/>
      <c r="EHL9" s="13"/>
      <c r="EHM9" s="13"/>
      <c r="EHN9" s="13"/>
      <c r="EHO9" s="13"/>
      <c r="EHP9" s="13"/>
      <c r="EHQ9" s="13"/>
      <c r="EHR9" s="13"/>
      <c r="EHS9" s="13"/>
      <c r="EHT9" s="13"/>
      <c r="EHU9" s="13"/>
      <c r="EHV9" s="13"/>
      <c r="EHW9" s="13"/>
      <c r="EHX9" s="13"/>
      <c r="EHY9" s="13"/>
      <c r="EHZ9" s="13"/>
      <c r="EIA9" s="13"/>
      <c r="EIB9" s="13"/>
      <c r="EIC9" s="13"/>
      <c r="EID9" s="13"/>
      <c r="EIE9" s="13"/>
      <c r="EIF9" s="13"/>
      <c r="EIG9" s="13"/>
      <c r="EIH9" s="13"/>
      <c r="EII9" s="13"/>
      <c r="EIJ9" s="13"/>
      <c r="EIK9" s="13"/>
      <c r="EIL9" s="13"/>
      <c r="EIM9" s="13"/>
      <c r="EIN9" s="13"/>
      <c r="EIO9" s="13"/>
      <c r="EIP9" s="13"/>
      <c r="EIQ9" s="13"/>
      <c r="EIR9" s="13"/>
      <c r="EIS9" s="13"/>
      <c r="EIT9" s="13"/>
      <c r="EIU9" s="13"/>
      <c r="EIV9" s="13"/>
      <c r="EIW9" s="13"/>
      <c r="EIX9" s="13"/>
      <c r="EIY9" s="13"/>
      <c r="EIZ9" s="13"/>
      <c r="EJA9" s="13"/>
      <c r="EJB9" s="13"/>
      <c r="EJC9" s="13"/>
      <c r="EJD9" s="13"/>
      <c r="EJE9" s="13"/>
      <c r="EJF9" s="13"/>
      <c r="EJG9" s="13"/>
      <c r="EJH9" s="13"/>
      <c r="EJI9" s="13"/>
      <c r="EJJ9" s="13"/>
      <c r="EJK9" s="13"/>
      <c r="EJL9" s="13"/>
      <c r="EJM9" s="13"/>
      <c r="EJN9" s="13"/>
      <c r="EJO9" s="13"/>
      <c r="EJP9" s="13"/>
      <c r="EJQ9" s="13"/>
      <c r="EJR9" s="13"/>
      <c r="EJS9" s="13"/>
      <c r="EJT9" s="13"/>
      <c r="EJU9" s="13"/>
      <c r="EJV9" s="13"/>
      <c r="EJW9" s="13"/>
      <c r="EJX9" s="13"/>
      <c r="EJY9" s="13"/>
      <c r="EJZ9" s="13"/>
      <c r="EKA9" s="13"/>
      <c r="EKB9" s="13"/>
      <c r="EKC9" s="13"/>
      <c r="EKD9" s="13"/>
      <c r="EKE9" s="13"/>
      <c r="EKF9" s="13"/>
      <c r="EKG9" s="13"/>
      <c r="EKH9" s="13"/>
      <c r="EKI9" s="13"/>
      <c r="EKJ9" s="13"/>
      <c r="EKK9" s="13"/>
      <c r="EKL9" s="13"/>
      <c r="EKM9" s="13"/>
      <c r="EKN9" s="13"/>
      <c r="EKO9" s="13"/>
      <c r="EKP9" s="13"/>
      <c r="EKQ9" s="13"/>
      <c r="EKR9" s="13"/>
      <c r="EKS9" s="13"/>
      <c r="EKT9" s="13"/>
      <c r="EKU9" s="13"/>
      <c r="EKV9" s="13"/>
      <c r="EKW9" s="13"/>
      <c r="EKX9" s="13"/>
      <c r="EKY9" s="13"/>
      <c r="EKZ9" s="13"/>
      <c r="ELA9" s="13"/>
      <c r="ELB9" s="13"/>
      <c r="ELC9" s="13"/>
      <c r="ELD9" s="13"/>
      <c r="ELE9" s="13"/>
      <c r="ELF9" s="13"/>
      <c r="ELG9" s="13"/>
      <c r="ELH9" s="13"/>
      <c r="ELI9" s="13"/>
      <c r="ELJ9" s="13"/>
      <c r="ELK9" s="13"/>
      <c r="ELL9" s="13"/>
      <c r="ELM9" s="13"/>
      <c r="ELN9" s="13"/>
      <c r="ELO9" s="13"/>
      <c r="ELP9" s="13"/>
      <c r="ELQ9" s="13"/>
      <c r="ELR9" s="13"/>
      <c r="ELS9" s="13"/>
      <c r="ELT9" s="13"/>
      <c r="ELU9" s="13"/>
      <c r="ELV9" s="13"/>
      <c r="ELW9" s="13"/>
      <c r="ELX9" s="13"/>
      <c r="ELY9" s="13"/>
      <c r="ELZ9" s="13"/>
      <c r="EMA9" s="13"/>
      <c r="EMB9" s="13"/>
      <c r="EMC9" s="13"/>
      <c r="EMD9" s="13"/>
      <c r="EME9" s="13"/>
      <c r="EMF9" s="13"/>
      <c r="EMG9" s="13"/>
      <c r="EMH9" s="13"/>
      <c r="EMI9" s="13"/>
      <c r="EMJ9" s="13"/>
      <c r="EMK9" s="13"/>
      <c r="EML9" s="13"/>
      <c r="EMM9" s="13"/>
      <c r="EMN9" s="13"/>
      <c r="EMO9" s="13"/>
      <c r="EMP9" s="13"/>
      <c r="EMQ9" s="13"/>
      <c r="EMR9" s="13"/>
      <c r="EMS9" s="13"/>
      <c r="EMT9" s="13"/>
      <c r="EMU9" s="13"/>
      <c r="EMV9" s="13"/>
      <c r="EMW9" s="13"/>
      <c r="EMX9" s="13"/>
      <c r="EMY9" s="13"/>
      <c r="EMZ9" s="13"/>
      <c r="ENA9" s="13"/>
      <c r="ENB9" s="13"/>
      <c r="ENC9" s="13"/>
      <c r="END9" s="13"/>
      <c r="ENE9" s="13"/>
      <c r="ENF9" s="13"/>
      <c r="ENG9" s="13"/>
      <c r="ENH9" s="13"/>
      <c r="ENI9" s="13"/>
      <c r="ENJ9" s="13"/>
      <c r="ENK9" s="13"/>
      <c r="ENL9" s="13"/>
      <c r="ENM9" s="13"/>
      <c r="ENN9" s="13"/>
      <c r="ENO9" s="13"/>
      <c r="ENP9" s="13"/>
      <c r="ENQ9" s="13"/>
      <c r="ENR9" s="13"/>
      <c r="ENS9" s="13"/>
      <c r="ENT9" s="13"/>
      <c r="ENU9" s="13"/>
      <c r="ENV9" s="13"/>
      <c r="ENW9" s="13"/>
      <c r="ENX9" s="13"/>
      <c r="ENY9" s="13"/>
      <c r="ENZ9" s="13"/>
      <c r="EOA9" s="13"/>
      <c r="EOB9" s="13"/>
      <c r="EOC9" s="13"/>
      <c r="EOD9" s="13"/>
      <c r="EOE9" s="13"/>
      <c r="EOF9" s="13"/>
      <c r="EOG9" s="13"/>
      <c r="EOH9" s="13"/>
      <c r="EOI9" s="13"/>
      <c r="EOJ9" s="13"/>
      <c r="EOK9" s="13"/>
      <c r="EOL9" s="13"/>
      <c r="EOM9" s="13"/>
      <c r="EON9" s="13"/>
      <c r="EOO9" s="13"/>
      <c r="EOP9" s="13"/>
      <c r="EOQ9" s="13"/>
      <c r="EOR9" s="13"/>
      <c r="EOS9" s="13"/>
      <c r="EOT9" s="13"/>
      <c r="EOU9" s="13"/>
      <c r="EOV9" s="13"/>
      <c r="EOW9" s="13"/>
      <c r="EOX9" s="13"/>
      <c r="EOY9" s="13"/>
      <c r="EOZ9" s="13"/>
      <c r="EPA9" s="13"/>
      <c r="EPB9" s="13"/>
      <c r="EPC9" s="13"/>
      <c r="EPD9" s="13"/>
      <c r="EPE9" s="13"/>
      <c r="EPF9" s="13"/>
      <c r="EPG9" s="13"/>
      <c r="EPH9" s="13"/>
      <c r="EPI9" s="13"/>
      <c r="EPJ9" s="13"/>
      <c r="EPK9" s="13"/>
      <c r="EPL9" s="13"/>
      <c r="EPM9" s="13"/>
      <c r="EPN9" s="13"/>
      <c r="EPO9" s="13"/>
      <c r="EPP9" s="13"/>
      <c r="EPQ9" s="13"/>
      <c r="EPR9" s="13"/>
      <c r="EPS9" s="13"/>
      <c r="EPT9" s="13"/>
      <c r="EPU9" s="13"/>
      <c r="EPV9" s="13"/>
      <c r="EPW9" s="13"/>
      <c r="EPX9" s="13"/>
      <c r="EPY9" s="13"/>
      <c r="EPZ9" s="13"/>
      <c r="EQA9" s="13"/>
      <c r="EQB9" s="13"/>
      <c r="EQC9" s="13"/>
      <c r="EQD9" s="13"/>
      <c r="EQE9" s="13"/>
      <c r="EQF9" s="13"/>
      <c r="EQG9" s="13"/>
      <c r="EQH9" s="13"/>
      <c r="EQI9" s="13"/>
      <c r="EQJ9" s="13"/>
      <c r="EQK9" s="13"/>
      <c r="EQL9" s="13"/>
      <c r="EQM9" s="13"/>
      <c r="EQN9" s="13"/>
      <c r="EQO9" s="13"/>
      <c r="EQP9" s="13"/>
      <c r="EQQ9" s="13"/>
      <c r="EQR9" s="13"/>
      <c r="EQS9" s="13"/>
      <c r="EQT9" s="13"/>
      <c r="EQU9" s="13"/>
      <c r="EQV9" s="13"/>
      <c r="EQW9" s="13"/>
      <c r="EQX9" s="13"/>
      <c r="EQY9" s="13"/>
      <c r="EQZ9" s="13"/>
      <c r="ERA9" s="13"/>
      <c r="ERB9" s="13"/>
      <c r="ERC9" s="13"/>
      <c r="ERD9" s="13"/>
      <c r="ERE9" s="13"/>
      <c r="ERF9" s="13"/>
      <c r="ERG9" s="13"/>
      <c r="ERH9" s="13"/>
      <c r="ERI9" s="13"/>
      <c r="ERJ9" s="13"/>
      <c r="ERK9" s="13"/>
      <c r="ERL9" s="13"/>
      <c r="ERM9" s="13"/>
      <c r="ERN9" s="13"/>
      <c r="ERO9" s="13"/>
      <c r="ERP9" s="13"/>
      <c r="ERQ9" s="13"/>
      <c r="ERR9" s="13"/>
      <c r="ERS9" s="13"/>
      <c r="ERT9" s="13"/>
      <c r="ERU9" s="13"/>
      <c r="ERV9" s="13"/>
      <c r="ERW9" s="13"/>
      <c r="ERX9" s="13"/>
      <c r="ERY9" s="13"/>
      <c r="ERZ9" s="13"/>
      <c r="ESA9" s="13"/>
      <c r="ESB9" s="13"/>
      <c r="ESC9" s="13"/>
      <c r="ESD9" s="13"/>
      <c r="ESE9" s="13"/>
      <c r="ESF9" s="13"/>
      <c r="ESG9" s="13"/>
      <c r="ESH9" s="13"/>
      <c r="ESI9" s="13"/>
      <c r="ESJ9" s="13"/>
      <c r="ESK9" s="13"/>
      <c r="ESL9" s="13"/>
      <c r="ESM9" s="13"/>
      <c r="ESN9" s="13"/>
      <c r="ESO9" s="13"/>
      <c r="ESP9" s="13"/>
      <c r="ESQ9" s="13"/>
      <c r="ESR9" s="13"/>
      <c r="ESS9" s="13"/>
      <c r="EST9" s="13"/>
      <c r="ESU9" s="13"/>
      <c r="ESV9" s="13"/>
      <c r="ESW9" s="13"/>
      <c r="ESX9" s="13"/>
      <c r="ESY9" s="13"/>
      <c r="ESZ9" s="13"/>
      <c r="ETA9" s="13"/>
      <c r="ETB9" s="13"/>
      <c r="ETC9" s="13"/>
      <c r="ETD9" s="13"/>
      <c r="ETE9" s="13"/>
      <c r="ETF9" s="13"/>
      <c r="ETG9" s="13"/>
      <c r="ETH9" s="13"/>
      <c r="ETI9" s="13"/>
      <c r="ETJ9" s="13"/>
      <c r="ETK9" s="13"/>
      <c r="ETL9" s="13"/>
      <c r="ETM9" s="13"/>
      <c r="ETN9" s="13"/>
      <c r="ETO9" s="13"/>
      <c r="ETP9" s="13"/>
      <c r="ETQ9" s="13"/>
      <c r="ETR9" s="13"/>
      <c r="ETS9" s="13"/>
      <c r="ETT9" s="13"/>
      <c r="ETU9" s="13"/>
      <c r="ETV9" s="13"/>
      <c r="ETW9" s="13"/>
      <c r="ETX9" s="13"/>
      <c r="ETY9" s="13"/>
      <c r="ETZ9" s="13"/>
      <c r="EUA9" s="13"/>
      <c r="EUB9" s="13"/>
      <c r="EUC9" s="13"/>
      <c r="EUD9" s="13"/>
      <c r="EUE9" s="13"/>
      <c r="EUF9" s="13"/>
      <c r="EUG9" s="13"/>
      <c r="EUH9" s="13"/>
      <c r="EUI9" s="13"/>
      <c r="EUJ9" s="13"/>
      <c r="EUK9" s="13"/>
      <c r="EUL9" s="13"/>
      <c r="EUM9" s="13"/>
      <c r="EUN9" s="13"/>
      <c r="EUO9" s="13"/>
      <c r="EUP9" s="13"/>
      <c r="EUQ9" s="13"/>
      <c r="EUR9" s="13"/>
      <c r="EUS9" s="13"/>
      <c r="EUT9" s="13"/>
      <c r="EUU9" s="13"/>
      <c r="EUV9" s="13"/>
      <c r="EUW9" s="13"/>
      <c r="EUX9" s="13"/>
      <c r="EUY9" s="13"/>
      <c r="EUZ9" s="13"/>
      <c r="EVA9" s="13"/>
      <c r="EVB9" s="13"/>
      <c r="EVC9" s="13"/>
      <c r="EVD9" s="13"/>
      <c r="EVE9" s="13"/>
      <c r="EVF9" s="13"/>
      <c r="EVG9" s="13"/>
      <c r="EVH9" s="13"/>
      <c r="EVI9" s="13"/>
      <c r="EVJ9" s="13"/>
      <c r="EVK9" s="13"/>
      <c r="EVL9" s="13"/>
      <c r="EVM9" s="13"/>
      <c r="EVN9" s="13"/>
      <c r="EVO9" s="13"/>
      <c r="EVP9" s="13"/>
      <c r="EVQ9" s="13"/>
      <c r="EVR9" s="13"/>
      <c r="EVS9" s="13"/>
      <c r="EVT9" s="13"/>
      <c r="EVU9" s="13"/>
      <c r="EVV9" s="13"/>
      <c r="EVW9" s="13"/>
      <c r="EVX9" s="13"/>
      <c r="EVY9" s="13"/>
      <c r="EVZ9" s="13"/>
      <c r="EWA9" s="13"/>
      <c r="EWB9" s="13"/>
      <c r="EWC9" s="13"/>
      <c r="EWD9" s="13"/>
      <c r="EWE9" s="13"/>
      <c r="EWF9" s="13"/>
      <c r="EWG9" s="13"/>
      <c r="EWH9" s="13"/>
      <c r="EWI9" s="13"/>
      <c r="EWJ9" s="13"/>
      <c r="EWK9" s="13"/>
      <c r="EWL9" s="13"/>
      <c r="EWM9" s="13"/>
      <c r="EWN9" s="13"/>
      <c r="EWO9" s="13"/>
      <c r="EWP9" s="13"/>
      <c r="EWQ9" s="13"/>
      <c r="EWR9" s="13"/>
      <c r="EWS9" s="13"/>
      <c r="EWT9" s="13"/>
      <c r="EWU9" s="13"/>
      <c r="EWV9" s="13"/>
      <c r="EWW9" s="13"/>
      <c r="EWX9" s="13"/>
      <c r="EWY9" s="13"/>
      <c r="EWZ9" s="13"/>
      <c r="EXA9" s="13"/>
      <c r="EXB9" s="13"/>
      <c r="EXC9" s="13"/>
      <c r="EXD9" s="13"/>
      <c r="EXE9" s="13"/>
      <c r="EXF9" s="13"/>
      <c r="EXG9" s="13"/>
      <c r="EXH9" s="13"/>
      <c r="EXI9" s="13"/>
      <c r="EXJ9" s="13"/>
      <c r="EXK9" s="13"/>
      <c r="EXL9" s="13"/>
      <c r="EXM9" s="13"/>
      <c r="EXN9" s="13"/>
      <c r="EXO9" s="13"/>
      <c r="EXP9" s="13"/>
      <c r="EXQ9" s="13"/>
      <c r="EXR9" s="13"/>
      <c r="EXS9" s="13"/>
      <c r="EXT9" s="13"/>
      <c r="EXU9" s="13"/>
      <c r="EXV9" s="13"/>
      <c r="EXW9" s="13"/>
      <c r="EXX9" s="13"/>
      <c r="EXY9" s="13"/>
      <c r="EXZ9" s="13"/>
      <c r="EYA9" s="13"/>
      <c r="EYB9" s="13"/>
      <c r="EYC9" s="13"/>
      <c r="EYD9" s="13"/>
      <c r="EYE9" s="13"/>
      <c r="EYF9" s="13"/>
      <c r="EYG9" s="13"/>
      <c r="EYH9" s="13"/>
      <c r="EYI9" s="13"/>
      <c r="EYJ9" s="13"/>
      <c r="EYK9" s="13"/>
      <c r="EYL9" s="13"/>
      <c r="EYM9" s="13"/>
      <c r="EYN9" s="13"/>
      <c r="EYO9" s="13"/>
      <c r="EYP9" s="13"/>
      <c r="EYQ9" s="13"/>
      <c r="EYR9" s="13"/>
      <c r="EYS9" s="13"/>
      <c r="EYT9" s="13"/>
      <c r="EYU9" s="13"/>
      <c r="EYV9" s="13"/>
      <c r="EYW9" s="13"/>
      <c r="EYX9" s="13"/>
      <c r="EYY9" s="13"/>
      <c r="EYZ9" s="13"/>
      <c r="EZA9" s="13"/>
      <c r="EZB9" s="13"/>
      <c r="EZC9" s="13"/>
      <c r="EZD9" s="13"/>
      <c r="EZE9" s="13"/>
      <c r="EZF9" s="13"/>
      <c r="EZG9" s="13"/>
      <c r="EZH9" s="13"/>
      <c r="EZI9" s="13"/>
      <c r="EZJ9" s="13"/>
      <c r="EZK9" s="13"/>
      <c r="EZL9" s="13"/>
      <c r="EZM9" s="13"/>
      <c r="EZN9" s="13"/>
      <c r="EZO9" s="13"/>
      <c r="EZP9" s="13"/>
      <c r="EZQ9" s="13"/>
      <c r="EZR9" s="13"/>
      <c r="EZS9" s="13"/>
      <c r="EZT9" s="13"/>
      <c r="EZU9" s="13"/>
      <c r="EZV9" s="13"/>
      <c r="EZW9" s="13"/>
      <c r="EZX9" s="13"/>
      <c r="EZY9" s="13"/>
      <c r="EZZ9" s="13"/>
      <c r="FAA9" s="13"/>
      <c r="FAB9" s="13"/>
      <c r="FAC9" s="13"/>
      <c r="FAD9" s="13"/>
      <c r="FAE9" s="13"/>
      <c r="FAF9" s="13"/>
      <c r="FAG9" s="13"/>
      <c r="FAH9" s="13"/>
      <c r="FAI9" s="13"/>
      <c r="FAJ9" s="13"/>
      <c r="FAK9" s="13"/>
      <c r="FAL9" s="13"/>
      <c r="FAM9" s="13"/>
      <c r="FAN9" s="13"/>
      <c r="FAO9" s="13"/>
      <c r="FAP9" s="13"/>
      <c r="FAQ9" s="13"/>
      <c r="FAR9" s="13"/>
      <c r="FAS9" s="13"/>
      <c r="FAT9" s="13"/>
      <c r="FAU9" s="13"/>
      <c r="FAV9" s="13"/>
      <c r="FAW9" s="13"/>
      <c r="FAX9" s="13"/>
      <c r="FAY9" s="13"/>
      <c r="FAZ9" s="13"/>
      <c r="FBA9" s="13"/>
      <c r="FBB9" s="13"/>
      <c r="FBC9" s="13"/>
      <c r="FBD9" s="13"/>
      <c r="FBE9" s="13"/>
      <c r="FBF9" s="13"/>
      <c r="FBG9" s="13"/>
      <c r="FBH9" s="13"/>
      <c r="FBI9" s="13"/>
      <c r="FBJ9" s="13"/>
      <c r="FBK9" s="13"/>
      <c r="FBL9" s="13"/>
      <c r="FBM9" s="13"/>
      <c r="FBN9" s="13"/>
      <c r="FBO9" s="13"/>
      <c r="FBP9" s="13"/>
      <c r="FBQ9" s="13"/>
      <c r="FBR9" s="13"/>
      <c r="FBS9" s="13"/>
      <c r="FBT9" s="13"/>
      <c r="FBU9" s="13"/>
      <c r="FBV9" s="13"/>
      <c r="FBW9" s="13"/>
      <c r="FBX9" s="13"/>
      <c r="FBY9" s="13"/>
      <c r="FBZ9" s="13"/>
      <c r="FCA9" s="13"/>
      <c r="FCB9" s="13"/>
      <c r="FCC9" s="13"/>
      <c r="FCD9" s="13"/>
      <c r="FCE9" s="13"/>
      <c r="FCF9" s="13"/>
      <c r="FCG9" s="13"/>
      <c r="FCH9" s="13"/>
      <c r="FCI9" s="13"/>
      <c r="FCJ9" s="13"/>
      <c r="FCK9" s="13"/>
      <c r="FCL9" s="13"/>
      <c r="FCM9" s="13"/>
      <c r="FCN9" s="13"/>
      <c r="FCO9" s="13"/>
      <c r="FCP9" s="13"/>
      <c r="FCQ9" s="13"/>
      <c r="FCR9" s="13"/>
      <c r="FCS9" s="13"/>
      <c r="FCT9" s="13"/>
      <c r="FCU9" s="13"/>
      <c r="FCV9" s="13"/>
      <c r="FCW9" s="13"/>
      <c r="FCX9" s="13"/>
      <c r="FCY9" s="13"/>
      <c r="FCZ9" s="13"/>
      <c r="FDA9" s="13"/>
      <c r="FDB9" s="13"/>
      <c r="FDC9" s="13"/>
      <c r="FDD9" s="13"/>
      <c r="FDE9" s="13"/>
      <c r="FDF9" s="13"/>
      <c r="FDG9" s="13"/>
      <c r="FDH9" s="13"/>
      <c r="FDI9" s="13"/>
      <c r="FDJ9" s="13"/>
      <c r="FDK9" s="13"/>
      <c r="FDL9" s="13"/>
      <c r="FDM9" s="13"/>
      <c r="FDN9" s="13"/>
      <c r="FDO9" s="13"/>
      <c r="FDP9" s="13"/>
      <c r="FDQ9" s="13"/>
      <c r="FDR9" s="13"/>
      <c r="FDS9" s="13"/>
      <c r="FDT9" s="13"/>
      <c r="FDU9" s="13"/>
      <c r="FDV9" s="13"/>
      <c r="FDW9" s="13"/>
      <c r="FDX9" s="13"/>
      <c r="FDY9" s="13"/>
      <c r="FDZ9" s="13"/>
      <c r="FEA9" s="13"/>
      <c r="FEB9" s="13"/>
      <c r="FEC9" s="13"/>
      <c r="FED9" s="13"/>
      <c r="FEE9" s="13"/>
      <c r="FEF9" s="13"/>
      <c r="FEG9" s="13"/>
      <c r="FEH9" s="13"/>
      <c r="FEI9" s="13"/>
      <c r="FEJ9" s="13"/>
      <c r="FEK9" s="13"/>
      <c r="FEL9" s="13"/>
      <c r="FEM9" s="13"/>
      <c r="FEN9" s="13"/>
      <c r="FEO9" s="13"/>
      <c r="FEP9" s="13"/>
      <c r="FEQ9" s="13"/>
      <c r="FER9" s="13"/>
      <c r="FES9" s="13"/>
      <c r="FET9" s="13"/>
      <c r="FEU9" s="13"/>
      <c r="FEV9" s="13"/>
      <c r="FEW9" s="13"/>
      <c r="FEX9" s="13"/>
      <c r="FEY9" s="13"/>
      <c r="FEZ9" s="13"/>
      <c r="FFA9" s="13"/>
      <c r="FFB9" s="13"/>
      <c r="FFC9" s="13"/>
      <c r="FFD9" s="13"/>
      <c r="FFE9" s="13"/>
      <c r="FFF9" s="13"/>
      <c r="FFG9" s="13"/>
      <c r="FFH9" s="13"/>
      <c r="FFI9" s="13"/>
      <c r="FFJ9" s="13"/>
      <c r="FFK9" s="13"/>
      <c r="FFL9" s="13"/>
      <c r="FFM9" s="13"/>
      <c r="FFN9" s="13"/>
      <c r="FFO9" s="13"/>
      <c r="FFP9" s="13"/>
      <c r="FFQ9" s="13"/>
      <c r="FFR9" s="13"/>
      <c r="FFS9" s="13"/>
      <c r="FFT9" s="13"/>
      <c r="FFU9" s="13"/>
      <c r="FFV9" s="13"/>
      <c r="FFW9" s="13"/>
      <c r="FFX9" s="13"/>
      <c r="FFY9" s="13"/>
      <c r="FFZ9" s="13"/>
      <c r="FGA9" s="13"/>
      <c r="FGB9" s="13"/>
      <c r="FGC9" s="13"/>
      <c r="FGD9" s="13"/>
      <c r="FGE9" s="13"/>
      <c r="FGF9" s="13"/>
      <c r="FGG9" s="13"/>
      <c r="FGH9" s="13"/>
      <c r="FGI9" s="13"/>
      <c r="FGJ9" s="13"/>
      <c r="FGK9" s="13"/>
      <c r="FGL9" s="13"/>
      <c r="FGM9" s="13"/>
      <c r="FGN9" s="13"/>
      <c r="FGO9" s="13"/>
      <c r="FGP9" s="13"/>
      <c r="FGQ9" s="13"/>
      <c r="FGR9" s="13"/>
      <c r="FGS9" s="13"/>
      <c r="FGT9" s="13"/>
      <c r="FGU9" s="13"/>
      <c r="FGV9" s="13"/>
      <c r="FGW9" s="13"/>
      <c r="FGX9" s="13"/>
      <c r="FGY9" s="13"/>
      <c r="FGZ9" s="13"/>
      <c r="FHA9" s="13"/>
      <c r="FHB9" s="13"/>
      <c r="FHC9" s="13"/>
      <c r="FHD9" s="13"/>
      <c r="FHE9" s="13"/>
      <c r="FHF9" s="13"/>
      <c r="FHG9" s="13"/>
      <c r="FHH9" s="13"/>
      <c r="FHI9" s="13"/>
      <c r="FHJ9" s="13"/>
      <c r="FHK9" s="13"/>
      <c r="FHL9" s="13"/>
      <c r="FHM9" s="13"/>
      <c r="FHN9" s="13"/>
      <c r="FHO9" s="13"/>
      <c r="FHP9" s="13"/>
      <c r="FHQ9" s="13"/>
      <c r="FHR9" s="13"/>
      <c r="FHS9" s="13"/>
      <c r="FHT9" s="13"/>
      <c r="FHU9" s="13"/>
      <c r="FHV9" s="13"/>
      <c r="FHW9" s="13"/>
      <c r="FHX9" s="13"/>
      <c r="FHY9" s="13"/>
      <c r="FHZ9" s="13"/>
      <c r="FIA9" s="13"/>
      <c r="FIB9" s="13"/>
      <c r="FIC9" s="13"/>
      <c r="FID9" s="13"/>
      <c r="FIE9" s="13"/>
      <c r="FIF9" s="13"/>
      <c r="FIG9" s="13"/>
      <c r="FIH9" s="13"/>
      <c r="FII9" s="13"/>
      <c r="FIJ9" s="13"/>
      <c r="FIK9" s="13"/>
      <c r="FIL9" s="13"/>
      <c r="FIM9" s="13"/>
      <c r="FIN9" s="13"/>
      <c r="FIO9" s="13"/>
      <c r="FIP9" s="13"/>
      <c r="FIQ9" s="13"/>
      <c r="FIR9" s="13"/>
      <c r="FIS9" s="13"/>
      <c r="FIT9" s="13"/>
      <c r="FIU9" s="13"/>
      <c r="FIV9" s="13"/>
      <c r="FIW9" s="13"/>
      <c r="FIX9" s="13"/>
      <c r="FIY9" s="13"/>
      <c r="FIZ9" s="13"/>
      <c r="FJA9" s="13"/>
      <c r="FJB9" s="13"/>
      <c r="FJC9" s="13"/>
      <c r="FJD9" s="13"/>
      <c r="FJE9" s="13"/>
      <c r="FJF9" s="13"/>
      <c r="FJG9" s="13"/>
      <c r="FJH9" s="13"/>
      <c r="FJI9" s="13"/>
      <c r="FJJ9" s="13"/>
      <c r="FJK9" s="13"/>
      <c r="FJL9" s="13"/>
      <c r="FJM9" s="13"/>
      <c r="FJN9" s="13"/>
      <c r="FJO9" s="13"/>
      <c r="FJP9" s="13"/>
      <c r="FJQ9" s="13"/>
      <c r="FJR9" s="13"/>
      <c r="FJS9" s="13"/>
      <c r="FJT9" s="13"/>
      <c r="FJU9" s="13"/>
      <c r="FJV9" s="13"/>
      <c r="FJW9" s="13"/>
      <c r="FJX9" s="13"/>
      <c r="FJY9" s="13"/>
      <c r="FJZ9" s="13"/>
      <c r="FKA9" s="13"/>
      <c r="FKB9" s="13"/>
      <c r="FKC9" s="13"/>
      <c r="FKD9" s="13"/>
      <c r="FKE9" s="13"/>
      <c r="FKF9" s="13"/>
      <c r="FKG9" s="13"/>
      <c r="FKH9" s="13"/>
      <c r="FKI9" s="13"/>
      <c r="FKJ9" s="13"/>
      <c r="FKK9" s="13"/>
      <c r="FKL9" s="13"/>
      <c r="FKM9" s="13"/>
      <c r="FKN9" s="13"/>
      <c r="FKO9" s="13"/>
      <c r="FKP9" s="13"/>
      <c r="FKQ9" s="13"/>
      <c r="FKR9" s="13"/>
      <c r="FKS9" s="13"/>
      <c r="FKT9" s="13"/>
      <c r="FKU9" s="13"/>
      <c r="FKV9" s="13"/>
      <c r="FKW9" s="13"/>
      <c r="FKX9" s="13"/>
      <c r="FKY9" s="13"/>
      <c r="FKZ9" s="13"/>
      <c r="FLA9" s="13"/>
      <c r="FLB9" s="13"/>
      <c r="FLC9" s="13"/>
      <c r="FLD9" s="13"/>
      <c r="FLE9" s="13"/>
      <c r="FLF9" s="13"/>
      <c r="FLG9" s="13"/>
      <c r="FLH9" s="13"/>
      <c r="FLI9" s="13"/>
      <c r="FLJ9" s="13"/>
      <c r="FLK9" s="13"/>
      <c r="FLL9" s="13"/>
      <c r="FLM9" s="13"/>
      <c r="FLN9" s="13"/>
      <c r="FLO9" s="13"/>
      <c r="FLP9" s="13"/>
      <c r="FLQ9" s="13"/>
      <c r="FLR9" s="13"/>
      <c r="FLS9" s="13"/>
      <c r="FLT9" s="13"/>
      <c r="FLU9" s="13"/>
      <c r="FLV9" s="13"/>
      <c r="FLW9" s="13"/>
      <c r="FLX9" s="13"/>
      <c r="FLY9" s="13"/>
      <c r="FLZ9" s="13"/>
      <c r="FMA9" s="13"/>
      <c r="FMB9" s="13"/>
      <c r="FMC9" s="13"/>
      <c r="FMD9" s="13"/>
      <c r="FME9" s="13"/>
      <c r="FMF9" s="13"/>
      <c r="FMG9" s="13"/>
      <c r="FMH9" s="13"/>
      <c r="FMI9" s="13"/>
      <c r="FMJ9" s="13"/>
      <c r="FMK9" s="13"/>
      <c r="FML9" s="13"/>
      <c r="FMM9" s="13"/>
      <c r="FMN9" s="13"/>
      <c r="FMO9" s="13"/>
      <c r="FMP9" s="13"/>
      <c r="FMQ9" s="13"/>
      <c r="FMR9" s="13"/>
      <c r="FMS9" s="13"/>
      <c r="FMT9" s="13"/>
      <c r="FMU9" s="13"/>
      <c r="FMV9" s="13"/>
      <c r="FMW9" s="13"/>
      <c r="FMX9" s="13"/>
      <c r="FMY9" s="13"/>
      <c r="FMZ9" s="13"/>
      <c r="FNA9" s="13"/>
      <c r="FNB9" s="13"/>
      <c r="FNC9" s="13"/>
      <c r="FND9" s="13"/>
      <c r="FNE9" s="13"/>
      <c r="FNF9" s="13"/>
      <c r="FNG9" s="13"/>
      <c r="FNH9" s="13"/>
      <c r="FNI9" s="13"/>
      <c r="FNJ9" s="13"/>
      <c r="FNK9" s="13"/>
      <c r="FNL9" s="13"/>
      <c r="FNM9" s="13"/>
      <c r="FNN9" s="13"/>
      <c r="FNO9" s="13"/>
      <c r="FNP9" s="13"/>
      <c r="FNQ9" s="13"/>
      <c r="FNR9" s="13"/>
      <c r="FNS9" s="13"/>
      <c r="FNT9" s="13"/>
      <c r="FNU9" s="13"/>
      <c r="FNV9" s="13"/>
      <c r="FNW9" s="13"/>
      <c r="FNX9" s="13"/>
      <c r="FNY9" s="13"/>
      <c r="FNZ9" s="13"/>
      <c r="FOA9" s="13"/>
      <c r="FOB9" s="13"/>
      <c r="FOC9" s="13"/>
      <c r="FOD9" s="13"/>
      <c r="FOE9" s="13"/>
      <c r="FOF9" s="13"/>
      <c r="FOG9" s="13"/>
      <c r="FOH9" s="13"/>
      <c r="FOI9" s="13"/>
      <c r="FOJ9" s="13"/>
      <c r="FOK9" s="13"/>
      <c r="FOL9" s="13"/>
      <c r="FOM9" s="13"/>
      <c r="FON9" s="13"/>
      <c r="FOO9" s="13"/>
      <c r="FOP9" s="13"/>
      <c r="FOQ9" s="13"/>
      <c r="FOR9" s="13"/>
      <c r="FOS9" s="13"/>
      <c r="FOT9" s="13"/>
      <c r="FOU9" s="13"/>
      <c r="FOV9" s="13"/>
      <c r="FOW9" s="13"/>
      <c r="FOX9" s="13"/>
      <c r="FOY9" s="13"/>
      <c r="FOZ9" s="13"/>
      <c r="FPA9" s="13"/>
      <c r="FPB9" s="13"/>
      <c r="FPC9" s="13"/>
      <c r="FPD9" s="13"/>
      <c r="FPE9" s="13"/>
      <c r="FPF9" s="13"/>
      <c r="FPG9" s="13"/>
      <c r="FPH9" s="13"/>
      <c r="FPI9" s="13"/>
      <c r="FPJ9" s="13"/>
      <c r="FPK9" s="13"/>
      <c r="FPL9" s="13"/>
      <c r="FPM9" s="13"/>
      <c r="FPN9" s="13"/>
      <c r="FPO9" s="13"/>
      <c r="FPP9" s="13"/>
      <c r="FPQ9" s="13"/>
      <c r="FPR9" s="13"/>
      <c r="FPS9" s="13"/>
      <c r="FPT9" s="13"/>
      <c r="FPU9" s="13"/>
      <c r="FPV9" s="13"/>
      <c r="FPW9" s="13"/>
      <c r="FPX9" s="13"/>
      <c r="FPY9" s="13"/>
      <c r="FPZ9" s="13"/>
      <c r="FQA9" s="13"/>
      <c r="FQB9" s="13"/>
      <c r="FQC9" s="13"/>
      <c r="FQD9" s="13"/>
      <c r="FQE9" s="13"/>
      <c r="FQF9" s="13"/>
      <c r="FQG9" s="13"/>
      <c r="FQH9" s="13"/>
      <c r="FQI9" s="13"/>
      <c r="FQJ9" s="13"/>
      <c r="FQK9" s="13"/>
      <c r="FQL9" s="13"/>
      <c r="FQM9" s="13"/>
      <c r="FQN9" s="13"/>
      <c r="FQO9" s="13"/>
      <c r="FQP9" s="13"/>
      <c r="FQQ9" s="13"/>
      <c r="FQR9" s="13"/>
      <c r="FQS9" s="13"/>
      <c r="FQT9" s="13"/>
      <c r="FQU9" s="13"/>
      <c r="FQV9" s="13"/>
      <c r="FQW9" s="13"/>
      <c r="FQX9" s="13"/>
      <c r="FQY9" s="13"/>
      <c r="FQZ9" s="13"/>
      <c r="FRA9" s="13"/>
      <c r="FRB9" s="13"/>
      <c r="FRC9" s="13"/>
      <c r="FRD9" s="13"/>
      <c r="FRE9" s="13"/>
      <c r="FRF9" s="13"/>
      <c r="FRG9" s="13"/>
      <c r="FRH9" s="13"/>
      <c r="FRI9" s="13"/>
      <c r="FRJ9" s="13"/>
      <c r="FRK9" s="13"/>
      <c r="FRL9" s="13"/>
      <c r="FRM9" s="13"/>
      <c r="FRN9" s="13"/>
      <c r="FRO9" s="13"/>
      <c r="FRP9" s="13"/>
      <c r="FRQ9" s="13"/>
      <c r="FRR9" s="13"/>
      <c r="FRS9" s="13"/>
      <c r="FRT9" s="13"/>
      <c r="FRU9" s="13"/>
      <c r="FRV9" s="13"/>
      <c r="FRW9" s="13"/>
      <c r="FRX9" s="13"/>
      <c r="FRY9" s="13"/>
      <c r="FRZ9" s="13"/>
      <c r="FSA9" s="13"/>
      <c r="FSB9" s="13"/>
      <c r="FSC9" s="13"/>
      <c r="FSD9" s="13"/>
      <c r="FSE9" s="13"/>
      <c r="FSF9" s="13"/>
      <c r="FSG9" s="13"/>
      <c r="FSH9" s="13"/>
      <c r="FSI9" s="13"/>
      <c r="FSJ9" s="13"/>
      <c r="FSK9" s="13"/>
      <c r="FSL9" s="13"/>
      <c r="FSM9" s="13"/>
      <c r="FSN9" s="13"/>
      <c r="FSO9" s="13"/>
      <c r="FSP9" s="13"/>
      <c r="FSQ9" s="13"/>
      <c r="FSR9" s="13"/>
      <c r="FSS9" s="13"/>
      <c r="FST9" s="13"/>
      <c r="FSU9" s="13"/>
      <c r="FSV9" s="13"/>
      <c r="FSW9" s="13"/>
      <c r="FSX9" s="13"/>
      <c r="FSY9" s="13"/>
      <c r="FSZ9" s="13"/>
      <c r="FTA9" s="13"/>
      <c r="FTB9" s="13"/>
      <c r="FTC9" s="13"/>
      <c r="FTD9" s="13"/>
      <c r="FTE9" s="13"/>
      <c r="FTF9" s="13"/>
      <c r="FTG9" s="13"/>
      <c r="FTH9" s="13"/>
      <c r="FTI9" s="13"/>
      <c r="FTJ9" s="13"/>
      <c r="FTK9" s="13"/>
      <c r="FTL9" s="13"/>
      <c r="FTM9" s="13"/>
      <c r="FTN9" s="13"/>
      <c r="FTO9" s="13"/>
      <c r="FTP9" s="13"/>
      <c r="FTQ9" s="13"/>
      <c r="FTR9" s="13"/>
      <c r="FTS9" s="13"/>
      <c r="FTT9" s="13"/>
      <c r="FTU9" s="13"/>
      <c r="FTV9" s="13"/>
      <c r="FTW9" s="13"/>
      <c r="FTX9" s="13"/>
      <c r="FTY9" s="13"/>
      <c r="FTZ9" s="13"/>
      <c r="FUA9" s="13"/>
      <c r="FUB9" s="13"/>
      <c r="FUC9" s="13"/>
      <c r="FUD9" s="13"/>
      <c r="FUE9" s="13"/>
      <c r="FUF9" s="13"/>
      <c r="FUG9" s="13"/>
      <c r="FUH9" s="13"/>
      <c r="FUI9" s="13"/>
      <c r="FUJ9" s="13"/>
      <c r="FUK9" s="13"/>
      <c r="FUL9" s="13"/>
      <c r="FUM9" s="13"/>
      <c r="FUN9" s="13"/>
      <c r="FUO9" s="13"/>
      <c r="FUP9" s="13"/>
      <c r="FUQ9" s="13"/>
      <c r="FUR9" s="13"/>
      <c r="FUS9" s="13"/>
      <c r="FUT9" s="13"/>
      <c r="FUU9" s="13"/>
      <c r="FUV9" s="13"/>
      <c r="FUW9" s="13"/>
      <c r="FUX9" s="13"/>
      <c r="FUY9" s="13"/>
      <c r="FUZ9" s="13"/>
      <c r="FVA9" s="13"/>
      <c r="FVB9" s="13"/>
      <c r="FVC9" s="13"/>
      <c r="FVD9" s="13"/>
      <c r="FVE9" s="13"/>
      <c r="FVF9" s="13"/>
      <c r="FVG9" s="13"/>
      <c r="FVH9" s="13"/>
      <c r="FVI9" s="13"/>
      <c r="FVJ9" s="13"/>
      <c r="FVK9" s="13"/>
      <c r="FVL9" s="13"/>
      <c r="FVM9" s="13"/>
      <c r="FVN9" s="13"/>
      <c r="FVO9" s="13"/>
      <c r="FVP9" s="13"/>
      <c r="FVQ9" s="13"/>
      <c r="FVR9" s="13"/>
      <c r="FVS9" s="13"/>
      <c r="FVT9" s="13"/>
      <c r="FVU9" s="13"/>
      <c r="FVV9" s="13"/>
      <c r="FVW9" s="13"/>
      <c r="FVX9" s="13"/>
      <c r="FVY9" s="13"/>
      <c r="FVZ9" s="13"/>
      <c r="FWA9" s="13"/>
      <c r="FWB9" s="13"/>
      <c r="FWC9" s="13"/>
      <c r="FWD9" s="13"/>
      <c r="FWE9" s="13"/>
      <c r="FWF9" s="13"/>
      <c r="FWG9" s="13"/>
      <c r="FWH9" s="13"/>
      <c r="FWI9" s="13"/>
      <c r="FWJ9" s="13"/>
      <c r="FWK9" s="13"/>
      <c r="FWL9" s="13"/>
      <c r="FWM9" s="13"/>
      <c r="FWN9" s="13"/>
      <c r="FWO9" s="13"/>
      <c r="FWP9" s="13"/>
      <c r="FWQ9" s="13"/>
      <c r="FWR9" s="13"/>
      <c r="FWS9" s="13"/>
      <c r="FWT9" s="13"/>
      <c r="FWU9" s="13"/>
      <c r="FWV9" s="13"/>
      <c r="FWW9" s="13"/>
      <c r="FWX9" s="13"/>
      <c r="FWY9" s="13"/>
      <c r="FWZ9" s="13"/>
      <c r="FXA9" s="13"/>
      <c r="FXB9" s="13"/>
      <c r="FXC9" s="13"/>
      <c r="FXD9" s="13"/>
      <c r="FXE9" s="13"/>
      <c r="FXF9" s="13"/>
      <c r="FXG9" s="13"/>
      <c r="FXH9" s="13"/>
      <c r="FXI9" s="13"/>
      <c r="FXJ9" s="13"/>
      <c r="FXK9" s="13"/>
      <c r="FXL9" s="13"/>
      <c r="FXM9" s="13"/>
      <c r="FXN9" s="13"/>
      <c r="FXO9" s="13"/>
      <c r="FXP9" s="13"/>
      <c r="FXQ9" s="13"/>
      <c r="FXR9" s="13"/>
      <c r="FXS9" s="13"/>
      <c r="FXT9" s="13"/>
      <c r="FXU9" s="13"/>
      <c r="FXV9" s="13"/>
      <c r="FXW9" s="13"/>
      <c r="FXX9" s="13"/>
      <c r="FXY9" s="13"/>
      <c r="FXZ9" s="13"/>
      <c r="FYA9" s="13"/>
      <c r="FYB9" s="13"/>
      <c r="FYC9" s="13"/>
      <c r="FYD9" s="13"/>
      <c r="FYE9" s="13"/>
      <c r="FYF9" s="13"/>
      <c r="FYG9" s="13"/>
      <c r="FYH9" s="13"/>
      <c r="FYI9" s="13"/>
      <c r="FYJ9" s="13"/>
      <c r="FYK9" s="13"/>
      <c r="FYL9" s="13"/>
      <c r="FYM9" s="13"/>
      <c r="FYN9" s="13"/>
      <c r="FYO9" s="13"/>
      <c r="FYP9" s="13"/>
      <c r="FYQ9" s="13"/>
      <c r="FYR9" s="13"/>
      <c r="FYS9" s="13"/>
      <c r="FYT9" s="13"/>
      <c r="FYU9" s="13"/>
      <c r="FYV9" s="13"/>
      <c r="FYW9" s="13"/>
      <c r="FYX9" s="13"/>
      <c r="FYY9" s="13"/>
      <c r="FYZ9" s="13"/>
      <c r="FZA9" s="13"/>
      <c r="FZB9" s="13"/>
      <c r="FZC9" s="13"/>
      <c r="FZD9" s="13"/>
      <c r="FZE9" s="13"/>
      <c r="FZF9" s="13"/>
      <c r="FZG9" s="13"/>
      <c r="FZH9" s="13"/>
      <c r="FZI9" s="13"/>
      <c r="FZJ9" s="13"/>
      <c r="FZK9" s="13"/>
      <c r="FZL9" s="13"/>
      <c r="FZM9" s="13"/>
      <c r="FZN9" s="13"/>
      <c r="FZO9" s="13"/>
      <c r="FZP9" s="13"/>
      <c r="FZQ9" s="13"/>
      <c r="FZR9" s="13"/>
      <c r="FZS9" s="13"/>
      <c r="FZT9" s="13"/>
      <c r="FZU9" s="13"/>
      <c r="FZV9" s="13"/>
      <c r="FZW9" s="13"/>
      <c r="FZX9" s="13"/>
      <c r="FZY9" s="13"/>
      <c r="FZZ9" s="13"/>
      <c r="GAA9" s="13"/>
      <c r="GAB9" s="13"/>
      <c r="GAC9" s="13"/>
      <c r="GAD9" s="13"/>
      <c r="GAE9" s="13"/>
      <c r="GAF9" s="13"/>
      <c r="GAG9" s="13"/>
      <c r="GAH9" s="13"/>
      <c r="GAI9" s="13"/>
      <c r="GAJ9" s="13"/>
      <c r="GAK9" s="13"/>
      <c r="GAL9" s="13"/>
      <c r="GAM9" s="13"/>
      <c r="GAN9" s="13"/>
      <c r="GAO9" s="13"/>
      <c r="GAP9" s="13"/>
      <c r="GAQ9" s="13"/>
      <c r="GAR9" s="13"/>
      <c r="GAS9" s="13"/>
      <c r="GAT9" s="13"/>
      <c r="GAU9" s="13"/>
      <c r="GAV9" s="13"/>
      <c r="GAW9" s="13"/>
      <c r="GAX9" s="13"/>
      <c r="GAY9" s="13"/>
      <c r="GAZ9" s="13"/>
      <c r="GBA9" s="13"/>
      <c r="GBB9" s="13"/>
      <c r="GBC9" s="13"/>
      <c r="GBD9" s="13"/>
      <c r="GBE9" s="13"/>
      <c r="GBF9" s="13"/>
      <c r="GBG9" s="13"/>
      <c r="GBH9" s="13"/>
      <c r="GBI9" s="13"/>
      <c r="GBJ9" s="13"/>
      <c r="GBK9" s="13"/>
      <c r="GBL9" s="13"/>
      <c r="GBM9" s="13"/>
      <c r="GBN9" s="13"/>
      <c r="GBO9" s="13"/>
      <c r="GBP9" s="13"/>
      <c r="GBQ9" s="13"/>
      <c r="GBR9" s="13"/>
      <c r="GBS9" s="13"/>
      <c r="GBT9" s="13"/>
      <c r="GBU9" s="13"/>
      <c r="GBV9" s="13"/>
      <c r="GBW9" s="13"/>
      <c r="GBX9" s="13"/>
      <c r="GBY9" s="13"/>
      <c r="GBZ9" s="13"/>
      <c r="GCA9" s="13"/>
      <c r="GCB9" s="13"/>
      <c r="GCC9" s="13"/>
      <c r="GCD9" s="13"/>
      <c r="GCE9" s="13"/>
      <c r="GCF9" s="13"/>
      <c r="GCG9" s="13"/>
      <c r="GCH9" s="13"/>
      <c r="GCI9" s="13"/>
      <c r="GCJ9" s="13"/>
      <c r="GCK9" s="13"/>
      <c r="GCL9" s="13"/>
      <c r="GCM9" s="13"/>
      <c r="GCN9" s="13"/>
      <c r="GCO9" s="13"/>
      <c r="GCP9" s="13"/>
      <c r="GCQ9" s="13"/>
      <c r="GCR9" s="13"/>
      <c r="GCS9" s="13"/>
      <c r="GCT9" s="13"/>
      <c r="GCU9" s="13"/>
      <c r="GCV9" s="13"/>
      <c r="GCW9" s="13"/>
      <c r="GCX9" s="13"/>
      <c r="GCY9" s="13"/>
      <c r="GCZ9" s="13"/>
      <c r="GDA9" s="13"/>
      <c r="GDB9" s="13"/>
      <c r="GDC9" s="13"/>
      <c r="GDD9" s="13"/>
      <c r="GDE9" s="13"/>
      <c r="GDF9" s="13"/>
      <c r="GDG9" s="13"/>
      <c r="GDH9" s="13"/>
      <c r="GDI9" s="13"/>
      <c r="GDJ9" s="13"/>
      <c r="GDK9" s="13"/>
      <c r="GDL9" s="13"/>
      <c r="GDM9" s="13"/>
      <c r="GDN9" s="13"/>
      <c r="GDO9" s="13"/>
      <c r="GDP9" s="13"/>
      <c r="GDQ9" s="13"/>
      <c r="GDR9" s="13"/>
      <c r="GDS9" s="13"/>
      <c r="GDT9" s="13"/>
      <c r="GDU9" s="13"/>
      <c r="GDV9" s="13"/>
      <c r="GDW9" s="13"/>
      <c r="GDX9" s="13"/>
      <c r="GDY9" s="13"/>
      <c r="GDZ9" s="13"/>
      <c r="GEA9" s="13"/>
      <c r="GEB9" s="13"/>
      <c r="GEC9" s="13"/>
      <c r="GED9" s="13"/>
      <c r="GEE9" s="13"/>
      <c r="GEF9" s="13"/>
      <c r="GEG9" s="13"/>
      <c r="GEH9" s="13"/>
      <c r="GEI9" s="13"/>
      <c r="GEJ9" s="13"/>
      <c r="GEK9" s="13"/>
      <c r="GEL9" s="13"/>
      <c r="GEM9" s="13"/>
      <c r="GEN9" s="13"/>
      <c r="GEO9" s="13"/>
      <c r="GEP9" s="13"/>
      <c r="GEQ9" s="13"/>
      <c r="GER9" s="13"/>
      <c r="GES9" s="13"/>
      <c r="GET9" s="13"/>
      <c r="GEU9" s="13"/>
      <c r="GEV9" s="13"/>
      <c r="GEW9" s="13"/>
      <c r="GEX9" s="13"/>
      <c r="GEY9" s="13"/>
      <c r="GEZ9" s="13"/>
      <c r="GFA9" s="13"/>
      <c r="GFB9" s="13"/>
      <c r="GFC9" s="13"/>
      <c r="GFD9" s="13"/>
      <c r="GFE9" s="13"/>
      <c r="GFF9" s="13"/>
      <c r="GFG9" s="13"/>
      <c r="GFH9" s="13"/>
      <c r="GFI9" s="13"/>
      <c r="GFJ9" s="13"/>
      <c r="GFK9" s="13"/>
      <c r="GFL9" s="13"/>
      <c r="GFM9" s="13"/>
      <c r="GFN9" s="13"/>
      <c r="GFO9" s="13"/>
      <c r="GFP9" s="13"/>
      <c r="GFQ9" s="13"/>
      <c r="GFR9" s="13"/>
      <c r="GFS9" s="13"/>
      <c r="GFT9" s="13"/>
      <c r="GFU9" s="13"/>
      <c r="GFV9" s="13"/>
      <c r="GFW9" s="13"/>
      <c r="GFX9" s="13"/>
      <c r="GFY9" s="13"/>
      <c r="GFZ9" s="13"/>
      <c r="GGA9" s="13"/>
      <c r="GGB9" s="13"/>
      <c r="GGC9" s="13"/>
      <c r="GGD9" s="13"/>
      <c r="GGE9" s="13"/>
      <c r="GGF9" s="13"/>
      <c r="GGG9" s="13"/>
      <c r="GGH9" s="13"/>
      <c r="GGI9" s="13"/>
      <c r="GGJ9" s="13"/>
      <c r="GGK9" s="13"/>
      <c r="GGL9" s="13"/>
      <c r="GGM9" s="13"/>
      <c r="GGN9" s="13"/>
      <c r="GGO9" s="13"/>
      <c r="GGP9" s="13"/>
      <c r="GGQ9" s="13"/>
      <c r="GGR9" s="13"/>
      <c r="GGS9" s="13"/>
      <c r="GGT9" s="13"/>
      <c r="GGU9" s="13"/>
      <c r="GGV9" s="13"/>
      <c r="GGW9" s="13"/>
      <c r="GGX9" s="13"/>
      <c r="GGY9" s="13"/>
      <c r="GGZ9" s="13"/>
      <c r="GHA9" s="13"/>
      <c r="GHB9" s="13"/>
      <c r="GHC9" s="13"/>
      <c r="GHD9" s="13"/>
      <c r="GHE9" s="13"/>
      <c r="GHF9" s="13"/>
      <c r="GHG9" s="13"/>
      <c r="GHH9" s="13"/>
      <c r="GHI9" s="13"/>
      <c r="GHJ9" s="13"/>
      <c r="GHK9" s="13"/>
      <c r="GHL9" s="13"/>
      <c r="GHM9" s="13"/>
      <c r="GHN9" s="13"/>
      <c r="GHO9" s="13"/>
      <c r="GHP9" s="13"/>
      <c r="GHQ9" s="13"/>
      <c r="GHR9" s="13"/>
      <c r="GHS9" s="13"/>
      <c r="GHT9" s="13"/>
      <c r="GHU9" s="13"/>
      <c r="GHV9" s="13"/>
      <c r="GHW9" s="13"/>
      <c r="GHX9" s="13"/>
      <c r="GHY9" s="13"/>
      <c r="GHZ9" s="13"/>
      <c r="GIA9" s="13"/>
      <c r="GIB9" s="13"/>
      <c r="GIC9" s="13"/>
      <c r="GID9" s="13"/>
      <c r="GIE9" s="13"/>
      <c r="GIF9" s="13"/>
      <c r="GIG9" s="13"/>
      <c r="GIH9" s="13"/>
      <c r="GII9" s="13"/>
      <c r="GIJ9" s="13"/>
      <c r="GIK9" s="13"/>
      <c r="GIL9" s="13"/>
      <c r="GIM9" s="13"/>
      <c r="GIN9" s="13"/>
      <c r="GIO9" s="13"/>
      <c r="GIP9" s="13"/>
      <c r="GIQ9" s="13"/>
      <c r="GIR9" s="13"/>
      <c r="GIS9" s="13"/>
      <c r="GIT9" s="13"/>
      <c r="GIU9" s="13"/>
      <c r="GIV9" s="13"/>
      <c r="GIW9" s="13"/>
      <c r="GIX9" s="13"/>
      <c r="GIY9" s="13"/>
      <c r="GIZ9" s="13"/>
      <c r="GJA9" s="13"/>
      <c r="GJB9" s="13"/>
      <c r="GJC9" s="13"/>
      <c r="GJD9" s="13"/>
      <c r="GJE9" s="13"/>
      <c r="GJF9" s="13"/>
      <c r="GJG9" s="13"/>
      <c r="GJH9" s="13"/>
      <c r="GJI9" s="13"/>
      <c r="GJJ9" s="13"/>
      <c r="GJK9" s="13"/>
      <c r="GJL9" s="13"/>
      <c r="GJM9" s="13"/>
      <c r="GJN9" s="13"/>
      <c r="GJO9" s="13"/>
      <c r="GJP9" s="13"/>
      <c r="GJQ9" s="13"/>
      <c r="GJR9" s="13"/>
      <c r="GJS9" s="13"/>
      <c r="GJT9" s="13"/>
      <c r="GJU9" s="13"/>
      <c r="GJV9" s="13"/>
      <c r="GJW9" s="13"/>
      <c r="GJX9" s="13"/>
      <c r="GJY9" s="13"/>
      <c r="GJZ9" s="13"/>
      <c r="GKA9" s="13"/>
      <c r="GKB9" s="13"/>
      <c r="GKC9" s="13"/>
      <c r="GKD9" s="13"/>
      <c r="GKE9" s="13"/>
      <c r="GKF9" s="13"/>
      <c r="GKG9" s="13"/>
      <c r="GKH9" s="13"/>
      <c r="GKI9" s="13"/>
      <c r="GKJ9" s="13"/>
      <c r="GKK9" s="13"/>
      <c r="GKL9" s="13"/>
      <c r="GKM9" s="13"/>
      <c r="GKN9" s="13"/>
      <c r="GKO9" s="13"/>
      <c r="GKP9" s="13"/>
      <c r="GKQ9" s="13"/>
      <c r="GKR9" s="13"/>
      <c r="GKS9" s="13"/>
      <c r="GKT9" s="13"/>
      <c r="GKU9" s="13"/>
      <c r="GKV9" s="13"/>
      <c r="GKW9" s="13"/>
      <c r="GKX9" s="13"/>
      <c r="GKY9" s="13"/>
      <c r="GKZ9" s="13"/>
      <c r="GLA9" s="13"/>
      <c r="GLB9" s="13"/>
      <c r="GLC9" s="13"/>
      <c r="GLD9" s="13"/>
      <c r="GLE9" s="13"/>
      <c r="GLF9" s="13"/>
      <c r="GLG9" s="13"/>
      <c r="GLH9" s="13"/>
      <c r="GLI9" s="13"/>
      <c r="GLJ9" s="13"/>
      <c r="GLK9" s="13"/>
      <c r="GLL9" s="13"/>
      <c r="GLM9" s="13"/>
      <c r="GLN9" s="13"/>
      <c r="GLO9" s="13"/>
      <c r="GLP9" s="13"/>
      <c r="GLQ9" s="13"/>
      <c r="GLR9" s="13"/>
      <c r="GLS9" s="13"/>
      <c r="GLT9" s="13"/>
      <c r="GLU9" s="13"/>
      <c r="GLV9" s="13"/>
      <c r="GLW9" s="13"/>
      <c r="GLX9" s="13"/>
      <c r="GLY9" s="13"/>
      <c r="GLZ9" s="13"/>
      <c r="GMA9" s="13"/>
      <c r="GMB9" s="13"/>
      <c r="GMC9" s="13"/>
      <c r="GMD9" s="13"/>
      <c r="GME9" s="13"/>
      <c r="GMF9" s="13"/>
      <c r="GMG9" s="13"/>
      <c r="GMH9" s="13"/>
      <c r="GMI9" s="13"/>
      <c r="GMJ9" s="13"/>
      <c r="GMK9" s="13"/>
      <c r="GML9" s="13"/>
      <c r="GMM9" s="13"/>
      <c r="GMN9" s="13"/>
      <c r="GMO9" s="13"/>
      <c r="GMP9" s="13"/>
      <c r="GMQ9" s="13"/>
      <c r="GMR9" s="13"/>
      <c r="GMS9" s="13"/>
      <c r="GMT9" s="13"/>
      <c r="GMU9" s="13"/>
      <c r="GMV9" s="13"/>
      <c r="GMW9" s="13"/>
      <c r="GMX9" s="13"/>
      <c r="GMY9" s="13"/>
      <c r="GMZ9" s="13"/>
      <c r="GNA9" s="13"/>
      <c r="GNB9" s="13"/>
      <c r="GNC9" s="13"/>
      <c r="GND9" s="13"/>
      <c r="GNE9" s="13"/>
      <c r="GNF9" s="13"/>
      <c r="GNG9" s="13"/>
      <c r="GNH9" s="13"/>
      <c r="GNI9" s="13"/>
      <c r="GNJ9" s="13"/>
      <c r="GNK9" s="13"/>
      <c r="GNL9" s="13"/>
      <c r="GNM9" s="13"/>
      <c r="GNN9" s="13"/>
      <c r="GNO9" s="13"/>
      <c r="GNP9" s="13"/>
      <c r="GNQ9" s="13"/>
      <c r="GNR9" s="13"/>
      <c r="GNS9" s="13"/>
      <c r="GNT9" s="13"/>
      <c r="GNU9" s="13"/>
      <c r="GNV9" s="13"/>
      <c r="GNW9" s="13"/>
      <c r="GNX9" s="13"/>
      <c r="GNY9" s="13"/>
      <c r="GNZ9" s="13"/>
      <c r="GOA9" s="13"/>
      <c r="GOB9" s="13"/>
      <c r="GOC9" s="13"/>
      <c r="GOD9" s="13"/>
      <c r="GOE9" s="13"/>
      <c r="GOF9" s="13"/>
      <c r="GOG9" s="13"/>
      <c r="GOH9" s="13"/>
      <c r="GOI9" s="13"/>
      <c r="GOJ9" s="13"/>
      <c r="GOK9" s="13"/>
      <c r="GOL9" s="13"/>
      <c r="GOM9" s="13"/>
      <c r="GON9" s="13"/>
      <c r="GOO9" s="13"/>
      <c r="GOP9" s="13"/>
      <c r="GOQ9" s="13"/>
      <c r="GOR9" s="13"/>
      <c r="GOS9" s="13"/>
      <c r="GOT9" s="13"/>
      <c r="GOU9" s="13"/>
      <c r="GOV9" s="13"/>
      <c r="GOW9" s="13"/>
      <c r="GOX9" s="13"/>
      <c r="GOY9" s="13"/>
      <c r="GOZ9" s="13"/>
      <c r="GPA9" s="13"/>
      <c r="GPB9" s="13"/>
      <c r="GPC9" s="13"/>
      <c r="GPD9" s="13"/>
      <c r="GPE9" s="13"/>
      <c r="GPF9" s="13"/>
      <c r="GPG9" s="13"/>
      <c r="GPH9" s="13"/>
      <c r="GPI9" s="13"/>
      <c r="GPJ9" s="13"/>
      <c r="GPK9" s="13"/>
      <c r="GPL9" s="13"/>
      <c r="GPM9" s="13"/>
      <c r="GPN9" s="13"/>
      <c r="GPO9" s="13"/>
      <c r="GPP9" s="13"/>
      <c r="GPQ9" s="13"/>
      <c r="GPR9" s="13"/>
      <c r="GPS9" s="13"/>
      <c r="GPT9" s="13"/>
      <c r="GPU9" s="13"/>
      <c r="GPV9" s="13"/>
      <c r="GPW9" s="13"/>
      <c r="GPX9" s="13"/>
      <c r="GPY9" s="13"/>
      <c r="GPZ9" s="13"/>
      <c r="GQA9" s="13"/>
      <c r="GQB9" s="13"/>
      <c r="GQC9" s="13"/>
      <c r="GQD9" s="13"/>
      <c r="GQE9" s="13"/>
      <c r="GQF9" s="13"/>
      <c r="GQG9" s="13"/>
      <c r="GQH9" s="13"/>
      <c r="GQI9" s="13"/>
      <c r="GQJ9" s="13"/>
      <c r="GQK9" s="13"/>
      <c r="GQL9" s="13"/>
      <c r="GQM9" s="13"/>
      <c r="GQN9" s="13"/>
      <c r="GQO9" s="13"/>
      <c r="GQP9" s="13"/>
      <c r="GQQ9" s="13"/>
      <c r="GQR9" s="13"/>
      <c r="GQS9" s="13"/>
      <c r="GQT9" s="13"/>
      <c r="GQU9" s="13"/>
      <c r="GQV9" s="13"/>
      <c r="GQW9" s="13"/>
      <c r="GQX9" s="13"/>
      <c r="GQY9" s="13"/>
      <c r="GQZ9" s="13"/>
      <c r="GRA9" s="13"/>
      <c r="GRB9" s="13"/>
      <c r="GRC9" s="13"/>
      <c r="GRD9" s="13"/>
      <c r="GRE9" s="13"/>
      <c r="GRF9" s="13"/>
      <c r="GRG9" s="13"/>
      <c r="GRH9" s="13"/>
      <c r="GRI9" s="13"/>
      <c r="GRJ9" s="13"/>
      <c r="GRK9" s="13"/>
      <c r="GRL9" s="13"/>
      <c r="GRM9" s="13"/>
      <c r="GRN9" s="13"/>
      <c r="GRO9" s="13"/>
      <c r="GRP9" s="13"/>
      <c r="GRQ9" s="13"/>
      <c r="GRR9" s="13"/>
      <c r="GRS9" s="13"/>
      <c r="GRT9" s="13"/>
      <c r="GRU9" s="13"/>
      <c r="GRV9" s="13"/>
      <c r="GRW9" s="13"/>
      <c r="GRX9" s="13"/>
      <c r="GRY9" s="13"/>
      <c r="GRZ9" s="13"/>
      <c r="GSA9" s="13"/>
      <c r="GSB9" s="13"/>
      <c r="GSC9" s="13"/>
      <c r="GSD9" s="13"/>
      <c r="GSE9" s="13"/>
      <c r="GSF9" s="13"/>
      <c r="GSG9" s="13"/>
      <c r="GSH9" s="13"/>
      <c r="GSI9" s="13"/>
      <c r="GSJ9" s="13"/>
      <c r="GSK9" s="13"/>
      <c r="GSL9" s="13"/>
      <c r="GSM9" s="13"/>
      <c r="GSN9" s="13"/>
      <c r="GSO9" s="13"/>
      <c r="GSP9" s="13"/>
      <c r="GSQ9" s="13"/>
      <c r="GSR9" s="13"/>
      <c r="GSS9" s="13"/>
      <c r="GST9" s="13"/>
      <c r="GSU9" s="13"/>
      <c r="GSV9" s="13"/>
      <c r="GSW9" s="13"/>
      <c r="GSX9" s="13"/>
      <c r="GSY9" s="13"/>
      <c r="GSZ9" s="13"/>
      <c r="GTA9" s="13"/>
      <c r="GTB9" s="13"/>
      <c r="GTC9" s="13"/>
      <c r="GTD9" s="13"/>
      <c r="GTE9" s="13"/>
      <c r="GTF9" s="13"/>
      <c r="GTG9" s="13"/>
      <c r="GTH9" s="13"/>
      <c r="GTI9" s="13"/>
      <c r="GTJ9" s="13"/>
      <c r="GTK9" s="13"/>
      <c r="GTL9" s="13"/>
      <c r="GTM9" s="13"/>
      <c r="GTN9" s="13"/>
      <c r="GTO9" s="13"/>
      <c r="GTP9" s="13"/>
      <c r="GTQ9" s="13"/>
      <c r="GTR9" s="13"/>
      <c r="GTS9" s="13"/>
      <c r="GTT9" s="13"/>
      <c r="GTU9" s="13"/>
      <c r="GTV9" s="13"/>
      <c r="GTW9" s="13"/>
      <c r="GTX9" s="13"/>
      <c r="GTY9" s="13"/>
      <c r="GTZ9" s="13"/>
      <c r="GUA9" s="13"/>
      <c r="GUB9" s="13"/>
      <c r="GUC9" s="13"/>
      <c r="GUD9" s="13"/>
      <c r="GUE9" s="13"/>
      <c r="GUF9" s="13"/>
      <c r="GUG9" s="13"/>
      <c r="GUH9" s="13"/>
      <c r="GUI9" s="13"/>
      <c r="GUJ9" s="13"/>
      <c r="GUK9" s="13"/>
      <c r="GUL9" s="13"/>
      <c r="GUM9" s="13"/>
      <c r="GUN9" s="13"/>
      <c r="GUO9" s="13"/>
      <c r="GUP9" s="13"/>
      <c r="GUQ9" s="13"/>
      <c r="GUR9" s="13"/>
      <c r="GUS9" s="13"/>
      <c r="GUT9" s="13"/>
      <c r="GUU9" s="13"/>
      <c r="GUV9" s="13"/>
      <c r="GUW9" s="13"/>
      <c r="GUX9" s="13"/>
      <c r="GUY9" s="13"/>
      <c r="GUZ9" s="13"/>
      <c r="GVA9" s="13"/>
      <c r="GVB9" s="13"/>
      <c r="GVC9" s="13"/>
      <c r="GVD9" s="13"/>
      <c r="GVE9" s="13"/>
      <c r="GVF9" s="13"/>
      <c r="GVG9" s="13"/>
      <c r="GVH9" s="13"/>
      <c r="GVI9" s="13"/>
      <c r="GVJ9" s="13"/>
      <c r="GVK9" s="13"/>
      <c r="GVL9" s="13"/>
      <c r="GVM9" s="13"/>
      <c r="GVN9" s="13"/>
      <c r="GVO9" s="13"/>
      <c r="GVP9" s="13"/>
      <c r="GVQ9" s="13"/>
      <c r="GVR9" s="13"/>
      <c r="GVS9" s="13"/>
      <c r="GVT9" s="13"/>
      <c r="GVU9" s="13"/>
      <c r="GVV9" s="13"/>
      <c r="GVW9" s="13"/>
      <c r="GVX9" s="13"/>
      <c r="GVY9" s="13"/>
      <c r="GVZ9" s="13"/>
      <c r="GWA9" s="13"/>
      <c r="GWB9" s="13"/>
      <c r="GWC9" s="13"/>
      <c r="GWD9" s="13"/>
      <c r="GWE9" s="13"/>
      <c r="GWF9" s="13"/>
      <c r="GWG9" s="13"/>
      <c r="GWH9" s="13"/>
      <c r="GWI9" s="13"/>
      <c r="GWJ9" s="13"/>
      <c r="GWK9" s="13"/>
      <c r="GWL9" s="13"/>
      <c r="GWM9" s="13"/>
      <c r="GWN9" s="13"/>
      <c r="GWO9" s="13"/>
      <c r="GWP9" s="13"/>
      <c r="GWQ9" s="13"/>
      <c r="GWR9" s="13"/>
      <c r="GWS9" s="13"/>
      <c r="GWT9" s="13"/>
      <c r="GWU9" s="13"/>
      <c r="GWV9" s="13"/>
      <c r="GWW9" s="13"/>
      <c r="GWX9" s="13"/>
      <c r="GWY9" s="13"/>
      <c r="GWZ9" s="13"/>
      <c r="GXA9" s="13"/>
      <c r="GXB9" s="13"/>
      <c r="GXC9" s="13"/>
      <c r="GXD9" s="13"/>
      <c r="GXE9" s="13"/>
      <c r="GXF9" s="13"/>
      <c r="GXG9" s="13"/>
      <c r="GXH9" s="13"/>
      <c r="GXI9" s="13"/>
      <c r="GXJ9" s="13"/>
      <c r="GXK9" s="13"/>
      <c r="GXL9" s="13"/>
      <c r="GXM9" s="13"/>
      <c r="GXN9" s="13"/>
      <c r="GXO9" s="13"/>
      <c r="GXP9" s="13"/>
      <c r="GXQ9" s="13"/>
      <c r="GXR9" s="13"/>
      <c r="GXS9" s="13"/>
      <c r="GXT9" s="13"/>
      <c r="GXU9" s="13"/>
      <c r="GXV9" s="13"/>
      <c r="GXW9" s="13"/>
      <c r="GXX9" s="13"/>
      <c r="GXY9" s="13"/>
      <c r="GXZ9" s="13"/>
      <c r="GYA9" s="13"/>
      <c r="GYB9" s="13"/>
      <c r="GYC9" s="13"/>
      <c r="GYD9" s="13"/>
      <c r="GYE9" s="13"/>
      <c r="GYF9" s="13"/>
      <c r="GYG9" s="13"/>
      <c r="GYH9" s="13"/>
      <c r="GYI9" s="13"/>
      <c r="GYJ9" s="13"/>
      <c r="GYK9" s="13"/>
      <c r="GYL9" s="13"/>
      <c r="GYM9" s="13"/>
      <c r="GYN9" s="13"/>
      <c r="GYO9" s="13"/>
      <c r="GYP9" s="13"/>
      <c r="GYQ9" s="13"/>
      <c r="GYR9" s="13"/>
      <c r="GYS9" s="13"/>
      <c r="GYT9" s="13"/>
      <c r="GYU9" s="13"/>
      <c r="GYV9" s="13"/>
      <c r="GYW9" s="13"/>
      <c r="GYX9" s="13"/>
      <c r="GYY9" s="13"/>
      <c r="GYZ9" s="13"/>
      <c r="GZA9" s="13"/>
      <c r="GZB9" s="13"/>
      <c r="GZC9" s="13"/>
      <c r="GZD9" s="13"/>
      <c r="GZE9" s="13"/>
      <c r="GZF9" s="13"/>
      <c r="GZG9" s="13"/>
      <c r="GZH9" s="13"/>
      <c r="GZI9" s="13"/>
      <c r="GZJ9" s="13"/>
      <c r="GZK9" s="13"/>
      <c r="GZL9" s="13"/>
      <c r="GZM9" s="13"/>
      <c r="GZN9" s="13"/>
      <c r="GZO9" s="13"/>
      <c r="GZP9" s="13"/>
      <c r="GZQ9" s="13"/>
      <c r="GZR9" s="13"/>
      <c r="GZS9" s="13"/>
      <c r="GZT9" s="13"/>
      <c r="GZU9" s="13"/>
      <c r="GZV9" s="13"/>
      <c r="GZW9" s="13"/>
      <c r="GZX9" s="13"/>
      <c r="GZY9" s="13"/>
      <c r="GZZ9" s="13"/>
      <c r="HAA9" s="13"/>
      <c r="HAB9" s="13"/>
      <c r="HAC9" s="13"/>
      <c r="HAD9" s="13"/>
      <c r="HAE9" s="13"/>
      <c r="HAF9" s="13"/>
      <c r="HAG9" s="13"/>
      <c r="HAH9" s="13"/>
      <c r="HAI9" s="13"/>
      <c r="HAJ9" s="13"/>
      <c r="HAK9" s="13"/>
      <c r="HAL9" s="13"/>
      <c r="HAM9" s="13"/>
      <c r="HAN9" s="13"/>
      <c r="HAO9" s="13"/>
      <c r="HAP9" s="13"/>
      <c r="HAQ9" s="13"/>
      <c r="HAR9" s="13"/>
      <c r="HAS9" s="13"/>
      <c r="HAT9" s="13"/>
      <c r="HAU9" s="13"/>
      <c r="HAV9" s="13"/>
      <c r="HAW9" s="13"/>
      <c r="HAX9" s="13"/>
      <c r="HAY9" s="13"/>
      <c r="HAZ9" s="13"/>
      <c r="HBA9" s="13"/>
      <c r="HBB9" s="13"/>
      <c r="HBC9" s="13"/>
      <c r="HBD9" s="13"/>
      <c r="HBE9" s="13"/>
      <c r="HBF9" s="13"/>
      <c r="HBG9" s="13"/>
      <c r="HBH9" s="13"/>
      <c r="HBI9" s="13"/>
      <c r="HBJ9" s="13"/>
      <c r="HBK9" s="13"/>
      <c r="HBL9" s="13"/>
      <c r="HBM9" s="13"/>
      <c r="HBN9" s="13"/>
      <c r="HBO9" s="13"/>
      <c r="HBP9" s="13"/>
      <c r="HBQ9" s="13"/>
      <c r="HBR9" s="13"/>
      <c r="HBS9" s="13"/>
      <c r="HBT9" s="13"/>
      <c r="HBU9" s="13"/>
      <c r="HBV9" s="13"/>
      <c r="HBW9" s="13"/>
      <c r="HBX9" s="13"/>
      <c r="HBY9" s="13"/>
      <c r="HBZ9" s="13"/>
      <c r="HCA9" s="13"/>
      <c r="HCB9" s="13"/>
      <c r="HCC9" s="13"/>
      <c r="HCD9" s="13"/>
      <c r="HCE9" s="13"/>
      <c r="HCF9" s="13"/>
      <c r="HCG9" s="13"/>
      <c r="HCH9" s="13"/>
      <c r="HCI9" s="13"/>
      <c r="HCJ9" s="13"/>
      <c r="HCK9" s="13"/>
      <c r="HCL9" s="13"/>
      <c r="HCM9" s="13"/>
      <c r="HCN9" s="13"/>
      <c r="HCO9" s="13"/>
      <c r="HCP9" s="13"/>
      <c r="HCQ9" s="13"/>
      <c r="HCR9" s="13"/>
      <c r="HCS9" s="13"/>
      <c r="HCT9" s="13"/>
      <c r="HCU9" s="13"/>
      <c r="HCV9" s="13"/>
      <c r="HCW9" s="13"/>
      <c r="HCX9" s="13"/>
      <c r="HCY9" s="13"/>
      <c r="HCZ9" s="13"/>
      <c r="HDA9" s="13"/>
      <c r="HDB9" s="13"/>
      <c r="HDC9" s="13"/>
      <c r="HDD9" s="13"/>
      <c r="HDE9" s="13"/>
      <c r="HDF9" s="13"/>
      <c r="HDG9" s="13"/>
      <c r="HDH9" s="13"/>
      <c r="HDI9" s="13"/>
      <c r="HDJ9" s="13"/>
      <c r="HDK9" s="13"/>
      <c r="HDL9" s="13"/>
      <c r="HDM9" s="13"/>
      <c r="HDN9" s="13"/>
      <c r="HDO9" s="13"/>
      <c r="HDP9" s="13"/>
      <c r="HDQ9" s="13"/>
      <c r="HDR9" s="13"/>
      <c r="HDS9" s="13"/>
      <c r="HDT9" s="13"/>
      <c r="HDU9" s="13"/>
      <c r="HDV9" s="13"/>
      <c r="HDW9" s="13"/>
      <c r="HDX9" s="13"/>
      <c r="HDY9" s="13"/>
      <c r="HDZ9" s="13"/>
      <c r="HEA9" s="13"/>
      <c r="HEB9" s="13"/>
      <c r="HEC9" s="13"/>
      <c r="HED9" s="13"/>
      <c r="HEE9" s="13"/>
      <c r="HEF9" s="13"/>
      <c r="HEG9" s="13"/>
      <c r="HEH9" s="13"/>
      <c r="HEI9" s="13"/>
      <c r="HEJ9" s="13"/>
      <c r="HEK9" s="13"/>
      <c r="HEL9" s="13"/>
      <c r="HEM9" s="13"/>
      <c r="HEN9" s="13"/>
      <c r="HEO9" s="13"/>
      <c r="HEP9" s="13"/>
      <c r="HEQ9" s="13"/>
      <c r="HER9" s="13"/>
      <c r="HES9" s="13"/>
      <c r="HET9" s="13"/>
      <c r="HEU9" s="13"/>
      <c r="HEV9" s="13"/>
      <c r="HEW9" s="13"/>
      <c r="HEX9" s="13"/>
      <c r="HEY9" s="13"/>
      <c r="HEZ9" s="13"/>
      <c r="HFA9" s="13"/>
      <c r="HFB9" s="13"/>
      <c r="HFC9" s="13"/>
      <c r="HFD9" s="13"/>
      <c r="HFE9" s="13"/>
      <c r="HFF9" s="13"/>
      <c r="HFG9" s="13"/>
      <c r="HFH9" s="13"/>
      <c r="HFI9" s="13"/>
      <c r="HFJ9" s="13"/>
      <c r="HFK9" s="13"/>
      <c r="HFL9" s="13"/>
      <c r="HFM9" s="13"/>
      <c r="HFN9" s="13"/>
      <c r="HFO9" s="13"/>
      <c r="HFP9" s="13"/>
      <c r="HFQ9" s="13"/>
      <c r="HFR9" s="13"/>
      <c r="HFS9" s="13"/>
      <c r="HFT9" s="13"/>
      <c r="HFU9" s="13"/>
      <c r="HFV9" s="13"/>
      <c r="HFW9" s="13"/>
      <c r="HFX9" s="13"/>
      <c r="HFY9" s="13"/>
      <c r="HFZ9" s="13"/>
      <c r="HGA9" s="13"/>
      <c r="HGB9" s="13"/>
      <c r="HGC9" s="13"/>
      <c r="HGD9" s="13"/>
      <c r="HGE9" s="13"/>
      <c r="HGF9" s="13"/>
      <c r="HGG9" s="13"/>
      <c r="HGH9" s="13"/>
      <c r="HGI9" s="13"/>
      <c r="HGJ9" s="13"/>
      <c r="HGK9" s="13"/>
      <c r="HGL9" s="13"/>
      <c r="HGM9" s="13"/>
      <c r="HGN9" s="13"/>
      <c r="HGO9" s="13"/>
      <c r="HGP9" s="13"/>
      <c r="HGQ9" s="13"/>
      <c r="HGR9" s="13"/>
      <c r="HGS9" s="13"/>
      <c r="HGT9" s="13"/>
      <c r="HGU9" s="13"/>
      <c r="HGV9" s="13"/>
      <c r="HGW9" s="13"/>
      <c r="HGX9" s="13"/>
      <c r="HGY9" s="13"/>
      <c r="HGZ9" s="13"/>
      <c r="HHA9" s="13"/>
      <c r="HHB9" s="13"/>
      <c r="HHC9" s="13"/>
      <c r="HHD9" s="13"/>
      <c r="HHE9" s="13"/>
      <c r="HHF9" s="13"/>
      <c r="HHG9" s="13"/>
      <c r="HHH9" s="13"/>
      <c r="HHI9" s="13"/>
      <c r="HHJ9" s="13"/>
      <c r="HHK9" s="13"/>
      <c r="HHL9" s="13"/>
      <c r="HHM9" s="13"/>
      <c r="HHN9" s="13"/>
      <c r="HHO9" s="13"/>
      <c r="HHP9" s="13"/>
      <c r="HHQ9" s="13"/>
      <c r="HHR9" s="13"/>
      <c r="HHS9" s="13"/>
      <c r="HHT9" s="13"/>
      <c r="HHU9" s="13"/>
      <c r="HHV9" s="13"/>
      <c r="HHW9" s="13"/>
      <c r="HHX9" s="13"/>
      <c r="HHY9" s="13"/>
      <c r="HHZ9" s="13"/>
      <c r="HIA9" s="13"/>
      <c r="HIB9" s="13"/>
      <c r="HIC9" s="13"/>
      <c r="HID9" s="13"/>
      <c r="HIE9" s="13"/>
      <c r="HIF9" s="13"/>
      <c r="HIG9" s="13"/>
      <c r="HIH9" s="13"/>
      <c r="HII9" s="13"/>
      <c r="HIJ9" s="13"/>
      <c r="HIK9" s="13"/>
      <c r="HIL9" s="13"/>
      <c r="HIM9" s="13"/>
      <c r="HIN9" s="13"/>
      <c r="HIO9" s="13"/>
      <c r="HIP9" s="13"/>
      <c r="HIQ9" s="13"/>
      <c r="HIR9" s="13"/>
      <c r="HIS9" s="13"/>
      <c r="HIT9" s="13"/>
      <c r="HIU9" s="13"/>
      <c r="HIV9" s="13"/>
      <c r="HIW9" s="13"/>
      <c r="HIX9" s="13"/>
      <c r="HIY9" s="13"/>
      <c r="HIZ9" s="13"/>
      <c r="HJA9" s="13"/>
      <c r="HJB9" s="13"/>
      <c r="HJC9" s="13"/>
      <c r="HJD9" s="13"/>
      <c r="HJE9" s="13"/>
      <c r="HJF9" s="13"/>
      <c r="HJG9" s="13"/>
      <c r="HJH9" s="13"/>
      <c r="HJI9" s="13"/>
      <c r="HJJ9" s="13"/>
      <c r="HJK9" s="13"/>
      <c r="HJL9" s="13"/>
      <c r="HJM9" s="13"/>
      <c r="HJN9" s="13"/>
      <c r="HJO9" s="13"/>
      <c r="HJP9" s="13"/>
      <c r="HJQ9" s="13"/>
      <c r="HJR9" s="13"/>
      <c r="HJS9" s="13"/>
      <c r="HJT9" s="13"/>
      <c r="HJU9" s="13"/>
      <c r="HJV9" s="13"/>
      <c r="HJW9" s="13"/>
      <c r="HJX9" s="13"/>
      <c r="HJY9" s="13"/>
      <c r="HJZ9" s="13"/>
      <c r="HKA9" s="13"/>
      <c r="HKB9" s="13"/>
      <c r="HKC9" s="13"/>
      <c r="HKD9" s="13"/>
      <c r="HKE9" s="13"/>
      <c r="HKF9" s="13"/>
      <c r="HKG9" s="13"/>
      <c r="HKH9" s="13"/>
      <c r="HKI9" s="13"/>
      <c r="HKJ9" s="13"/>
      <c r="HKK9" s="13"/>
      <c r="HKL9" s="13"/>
      <c r="HKM9" s="13"/>
      <c r="HKN9" s="13"/>
      <c r="HKO9" s="13"/>
      <c r="HKP9" s="13"/>
      <c r="HKQ9" s="13"/>
      <c r="HKR9" s="13"/>
      <c r="HKS9" s="13"/>
      <c r="HKT9" s="13"/>
      <c r="HKU9" s="13"/>
      <c r="HKV9" s="13"/>
      <c r="HKW9" s="13"/>
      <c r="HKX9" s="13"/>
      <c r="HKY9" s="13"/>
      <c r="HKZ9" s="13"/>
      <c r="HLA9" s="13"/>
      <c r="HLB9" s="13"/>
      <c r="HLC9" s="13"/>
      <c r="HLD9" s="13"/>
      <c r="HLE9" s="13"/>
      <c r="HLF9" s="13"/>
      <c r="HLG9" s="13"/>
      <c r="HLH9" s="13"/>
      <c r="HLI9" s="13"/>
      <c r="HLJ9" s="13"/>
      <c r="HLK9" s="13"/>
      <c r="HLL9" s="13"/>
      <c r="HLM9" s="13"/>
      <c r="HLN9" s="13"/>
      <c r="HLO9" s="13"/>
      <c r="HLP9" s="13"/>
      <c r="HLQ9" s="13"/>
      <c r="HLR9" s="13"/>
      <c r="HLS9" s="13"/>
      <c r="HLT9" s="13"/>
      <c r="HLU9" s="13"/>
      <c r="HLV9" s="13"/>
      <c r="HLW9" s="13"/>
      <c r="HLX9" s="13"/>
      <c r="HLY9" s="13"/>
      <c r="HLZ9" s="13"/>
      <c r="HMA9" s="13"/>
      <c r="HMB9" s="13"/>
      <c r="HMC9" s="13"/>
      <c r="HMD9" s="13"/>
      <c r="HME9" s="13"/>
      <c r="HMF9" s="13"/>
      <c r="HMG9" s="13"/>
      <c r="HMH9" s="13"/>
      <c r="HMI9" s="13"/>
      <c r="HMJ9" s="13"/>
      <c r="HMK9" s="13"/>
      <c r="HML9" s="13"/>
      <c r="HMM9" s="13"/>
      <c r="HMN9" s="13"/>
      <c r="HMO9" s="13"/>
      <c r="HMP9" s="13"/>
      <c r="HMQ9" s="13"/>
      <c r="HMR9" s="13"/>
      <c r="HMS9" s="13"/>
      <c r="HMT9" s="13"/>
      <c r="HMU9" s="13"/>
      <c r="HMV9" s="13"/>
      <c r="HMW9" s="13"/>
      <c r="HMX9" s="13"/>
      <c r="HMY9" s="13"/>
      <c r="HMZ9" s="13"/>
      <c r="HNA9" s="13"/>
      <c r="HNB9" s="13"/>
      <c r="HNC9" s="13"/>
      <c r="HND9" s="13"/>
      <c r="HNE9" s="13"/>
      <c r="HNF9" s="13"/>
      <c r="HNG9" s="13"/>
      <c r="HNH9" s="13"/>
      <c r="HNI9" s="13"/>
      <c r="HNJ9" s="13"/>
      <c r="HNK9" s="13"/>
      <c r="HNL9" s="13"/>
      <c r="HNM9" s="13"/>
      <c r="HNN9" s="13"/>
      <c r="HNO9" s="13"/>
      <c r="HNP9" s="13"/>
      <c r="HNQ9" s="13"/>
      <c r="HNR9" s="13"/>
      <c r="HNS9" s="13"/>
      <c r="HNT9" s="13"/>
      <c r="HNU9" s="13"/>
      <c r="HNV9" s="13"/>
      <c r="HNW9" s="13"/>
      <c r="HNX9" s="13"/>
      <c r="HNY9" s="13"/>
      <c r="HNZ9" s="13"/>
      <c r="HOA9" s="13"/>
      <c r="HOB9" s="13"/>
      <c r="HOC9" s="13"/>
      <c r="HOD9" s="13"/>
      <c r="HOE9" s="13"/>
      <c r="HOF9" s="13"/>
      <c r="HOG9" s="13"/>
      <c r="HOH9" s="13"/>
      <c r="HOI9" s="13"/>
      <c r="HOJ9" s="13"/>
      <c r="HOK9" s="13"/>
      <c r="HOL9" s="13"/>
      <c r="HOM9" s="13"/>
      <c r="HON9" s="13"/>
      <c r="HOO9" s="13"/>
      <c r="HOP9" s="13"/>
      <c r="HOQ9" s="13"/>
      <c r="HOR9" s="13"/>
      <c r="HOS9" s="13"/>
      <c r="HOT9" s="13"/>
      <c r="HOU9" s="13"/>
      <c r="HOV9" s="13"/>
      <c r="HOW9" s="13"/>
      <c r="HOX9" s="13"/>
      <c r="HOY9" s="13"/>
      <c r="HOZ9" s="13"/>
      <c r="HPA9" s="13"/>
      <c r="HPB9" s="13"/>
      <c r="HPC9" s="13"/>
      <c r="HPD9" s="13"/>
      <c r="HPE9" s="13"/>
      <c r="HPF9" s="13"/>
      <c r="HPG9" s="13"/>
      <c r="HPH9" s="13"/>
      <c r="HPI9" s="13"/>
      <c r="HPJ9" s="13"/>
      <c r="HPK9" s="13"/>
      <c r="HPL9" s="13"/>
      <c r="HPM9" s="13"/>
      <c r="HPN9" s="13"/>
      <c r="HPO9" s="13"/>
      <c r="HPP9" s="13"/>
      <c r="HPQ9" s="13"/>
      <c r="HPR9" s="13"/>
      <c r="HPS9" s="13"/>
      <c r="HPT9" s="13"/>
      <c r="HPU9" s="13"/>
      <c r="HPV9" s="13"/>
      <c r="HPW9" s="13"/>
      <c r="HPX9" s="13"/>
      <c r="HPY9" s="13"/>
      <c r="HPZ9" s="13"/>
      <c r="HQA9" s="13"/>
      <c r="HQB9" s="13"/>
      <c r="HQC9" s="13"/>
      <c r="HQD9" s="13"/>
      <c r="HQE9" s="13"/>
      <c r="HQF9" s="13"/>
      <c r="HQG9" s="13"/>
      <c r="HQH9" s="13"/>
      <c r="HQI9" s="13"/>
      <c r="HQJ9" s="13"/>
      <c r="HQK9" s="13"/>
      <c r="HQL9" s="13"/>
      <c r="HQM9" s="13"/>
      <c r="HQN9" s="13"/>
      <c r="HQO9" s="13"/>
      <c r="HQP9" s="13"/>
      <c r="HQQ9" s="13"/>
      <c r="HQR9" s="13"/>
      <c r="HQS9" s="13"/>
      <c r="HQT9" s="13"/>
      <c r="HQU9" s="13"/>
      <c r="HQV9" s="13"/>
      <c r="HQW9" s="13"/>
      <c r="HQX9" s="13"/>
      <c r="HQY9" s="13"/>
      <c r="HQZ9" s="13"/>
      <c r="HRA9" s="13"/>
      <c r="HRB9" s="13"/>
      <c r="HRC9" s="13"/>
      <c r="HRD9" s="13"/>
      <c r="HRE9" s="13"/>
      <c r="HRF9" s="13"/>
      <c r="HRG9" s="13"/>
      <c r="HRH9" s="13"/>
      <c r="HRI9" s="13"/>
      <c r="HRJ9" s="13"/>
      <c r="HRK9" s="13"/>
      <c r="HRL9" s="13"/>
      <c r="HRM9" s="13"/>
      <c r="HRN9" s="13"/>
      <c r="HRO9" s="13"/>
      <c r="HRP9" s="13"/>
      <c r="HRQ9" s="13"/>
      <c r="HRR9" s="13"/>
      <c r="HRS9" s="13"/>
      <c r="HRT9" s="13"/>
      <c r="HRU9" s="13"/>
      <c r="HRV9" s="13"/>
      <c r="HRW9" s="13"/>
      <c r="HRX9" s="13"/>
      <c r="HRY9" s="13"/>
      <c r="HRZ9" s="13"/>
      <c r="HSA9" s="13"/>
      <c r="HSB9" s="13"/>
      <c r="HSC9" s="13"/>
      <c r="HSD9" s="13"/>
      <c r="HSE9" s="13"/>
      <c r="HSF9" s="13"/>
      <c r="HSG9" s="13"/>
      <c r="HSH9" s="13"/>
      <c r="HSI9" s="13"/>
      <c r="HSJ9" s="13"/>
      <c r="HSK9" s="13"/>
      <c r="HSL9" s="13"/>
      <c r="HSM9" s="13"/>
      <c r="HSN9" s="13"/>
      <c r="HSO9" s="13"/>
      <c r="HSP9" s="13"/>
      <c r="HSQ9" s="13"/>
      <c r="HSR9" s="13"/>
      <c r="HSS9" s="13"/>
      <c r="HST9" s="13"/>
      <c r="HSU9" s="13"/>
      <c r="HSV9" s="13"/>
      <c r="HSW9" s="13"/>
      <c r="HSX9" s="13"/>
      <c r="HSY9" s="13"/>
      <c r="HSZ9" s="13"/>
      <c r="HTA9" s="13"/>
      <c r="HTB9" s="13"/>
      <c r="HTC9" s="13"/>
      <c r="HTD9" s="13"/>
      <c r="HTE9" s="13"/>
      <c r="HTF9" s="13"/>
      <c r="HTG9" s="13"/>
      <c r="HTH9" s="13"/>
      <c r="HTI9" s="13"/>
      <c r="HTJ9" s="13"/>
      <c r="HTK9" s="13"/>
      <c r="HTL9" s="13"/>
      <c r="HTM9" s="13"/>
      <c r="HTN9" s="13"/>
      <c r="HTO9" s="13"/>
      <c r="HTP9" s="13"/>
      <c r="HTQ9" s="13"/>
      <c r="HTR9" s="13"/>
      <c r="HTS9" s="13"/>
      <c r="HTT9" s="13"/>
      <c r="HTU9" s="13"/>
      <c r="HTV9" s="13"/>
      <c r="HTW9" s="13"/>
      <c r="HTX9" s="13"/>
      <c r="HTY9" s="13"/>
      <c r="HTZ9" s="13"/>
      <c r="HUA9" s="13"/>
      <c r="HUB9" s="13"/>
      <c r="HUC9" s="13"/>
      <c r="HUD9" s="13"/>
      <c r="HUE9" s="13"/>
      <c r="HUF9" s="13"/>
      <c r="HUG9" s="13"/>
      <c r="HUH9" s="13"/>
      <c r="HUI9" s="13"/>
      <c r="HUJ9" s="13"/>
      <c r="HUK9" s="13"/>
      <c r="HUL9" s="13"/>
      <c r="HUM9" s="13"/>
      <c r="HUN9" s="13"/>
      <c r="HUO9" s="13"/>
      <c r="HUP9" s="13"/>
      <c r="HUQ9" s="13"/>
      <c r="HUR9" s="13"/>
      <c r="HUS9" s="13"/>
      <c r="HUT9" s="13"/>
      <c r="HUU9" s="13"/>
      <c r="HUV9" s="13"/>
      <c r="HUW9" s="13"/>
      <c r="HUX9" s="13"/>
      <c r="HUY9" s="13"/>
      <c r="HUZ9" s="13"/>
      <c r="HVA9" s="13"/>
      <c r="HVB9" s="13"/>
      <c r="HVC9" s="13"/>
      <c r="HVD9" s="13"/>
      <c r="HVE9" s="13"/>
      <c r="HVF9" s="13"/>
      <c r="HVG9" s="13"/>
      <c r="HVH9" s="13"/>
      <c r="HVI9" s="13"/>
      <c r="HVJ9" s="13"/>
      <c r="HVK9" s="13"/>
      <c r="HVL9" s="13"/>
      <c r="HVM9" s="13"/>
      <c r="HVN9" s="13"/>
      <c r="HVO9" s="13"/>
      <c r="HVP9" s="13"/>
      <c r="HVQ9" s="13"/>
      <c r="HVR9" s="13"/>
      <c r="HVS9" s="13"/>
      <c r="HVT9" s="13"/>
      <c r="HVU9" s="13"/>
      <c r="HVV9" s="13"/>
      <c r="HVW9" s="13"/>
      <c r="HVX9" s="13"/>
      <c r="HVY9" s="13"/>
      <c r="HVZ9" s="13"/>
      <c r="HWA9" s="13"/>
      <c r="HWB9" s="13"/>
      <c r="HWC9" s="13"/>
      <c r="HWD9" s="13"/>
      <c r="HWE9" s="13"/>
      <c r="HWF9" s="13"/>
      <c r="HWG9" s="13"/>
      <c r="HWH9" s="13"/>
      <c r="HWI9" s="13"/>
      <c r="HWJ9" s="13"/>
      <c r="HWK9" s="13"/>
      <c r="HWL9" s="13"/>
      <c r="HWM9" s="13"/>
      <c r="HWN9" s="13"/>
      <c r="HWO9" s="13"/>
      <c r="HWP9" s="13"/>
      <c r="HWQ9" s="13"/>
      <c r="HWR9" s="13"/>
      <c r="HWS9" s="13"/>
      <c r="HWT9" s="13"/>
      <c r="HWU9" s="13"/>
      <c r="HWV9" s="13"/>
      <c r="HWW9" s="13"/>
      <c r="HWX9" s="13"/>
      <c r="HWY9" s="13"/>
      <c r="HWZ9" s="13"/>
      <c r="HXA9" s="13"/>
      <c r="HXB9" s="13"/>
      <c r="HXC9" s="13"/>
      <c r="HXD9" s="13"/>
      <c r="HXE9" s="13"/>
      <c r="HXF9" s="13"/>
      <c r="HXG9" s="13"/>
      <c r="HXH9" s="13"/>
      <c r="HXI9" s="13"/>
      <c r="HXJ9" s="13"/>
      <c r="HXK9" s="13"/>
      <c r="HXL9" s="13"/>
      <c r="HXM9" s="13"/>
      <c r="HXN9" s="13"/>
      <c r="HXO9" s="13"/>
      <c r="HXP9" s="13"/>
      <c r="HXQ9" s="13"/>
      <c r="HXR9" s="13"/>
      <c r="HXS9" s="13"/>
      <c r="HXT9" s="13"/>
      <c r="HXU9" s="13"/>
      <c r="HXV9" s="13"/>
      <c r="HXW9" s="13"/>
      <c r="HXX9" s="13"/>
      <c r="HXY9" s="13"/>
      <c r="HXZ9" s="13"/>
      <c r="HYA9" s="13"/>
      <c r="HYB9" s="13"/>
      <c r="HYC9" s="13"/>
      <c r="HYD9" s="13"/>
      <c r="HYE9" s="13"/>
      <c r="HYF9" s="13"/>
      <c r="HYG9" s="13"/>
      <c r="HYH9" s="13"/>
      <c r="HYI9" s="13"/>
      <c r="HYJ9" s="13"/>
      <c r="HYK9" s="13"/>
      <c r="HYL9" s="13"/>
      <c r="HYM9" s="13"/>
      <c r="HYN9" s="13"/>
      <c r="HYO9" s="13"/>
      <c r="HYP9" s="13"/>
      <c r="HYQ9" s="13"/>
      <c r="HYR9" s="13"/>
      <c r="HYS9" s="13"/>
      <c r="HYT9" s="13"/>
      <c r="HYU9" s="13"/>
      <c r="HYV9" s="13"/>
      <c r="HYW9" s="13"/>
      <c r="HYX9" s="13"/>
      <c r="HYY9" s="13"/>
      <c r="HYZ9" s="13"/>
      <c r="HZA9" s="13"/>
      <c r="HZB9" s="13"/>
      <c r="HZC9" s="13"/>
      <c r="HZD9" s="13"/>
      <c r="HZE9" s="13"/>
      <c r="HZF9" s="13"/>
      <c r="HZG9" s="13"/>
      <c r="HZH9" s="13"/>
      <c r="HZI9" s="13"/>
      <c r="HZJ9" s="13"/>
      <c r="HZK9" s="13"/>
      <c r="HZL9" s="13"/>
      <c r="HZM9" s="13"/>
      <c r="HZN9" s="13"/>
      <c r="HZO9" s="13"/>
      <c r="HZP9" s="13"/>
      <c r="HZQ9" s="13"/>
      <c r="HZR9" s="13"/>
      <c r="HZS9" s="13"/>
      <c r="HZT9" s="13"/>
      <c r="HZU9" s="13"/>
      <c r="HZV9" s="13"/>
      <c r="HZW9" s="13"/>
      <c r="HZX9" s="13"/>
      <c r="HZY9" s="13"/>
      <c r="HZZ9" s="13"/>
      <c r="IAA9" s="13"/>
      <c r="IAB9" s="13"/>
      <c r="IAC9" s="13"/>
      <c r="IAD9" s="13"/>
      <c r="IAE9" s="13"/>
      <c r="IAF9" s="13"/>
      <c r="IAG9" s="13"/>
      <c r="IAH9" s="13"/>
      <c r="IAI9" s="13"/>
      <c r="IAJ9" s="13"/>
      <c r="IAK9" s="13"/>
      <c r="IAL9" s="13"/>
      <c r="IAM9" s="13"/>
      <c r="IAN9" s="13"/>
      <c r="IAO9" s="13"/>
      <c r="IAP9" s="13"/>
      <c r="IAQ9" s="13"/>
      <c r="IAR9" s="13"/>
      <c r="IAS9" s="13"/>
      <c r="IAT9" s="13"/>
      <c r="IAU9" s="13"/>
      <c r="IAV9" s="13"/>
      <c r="IAW9" s="13"/>
      <c r="IAX9" s="13"/>
      <c r="IAY9" s="13"/>
      <c r="IAZ9" s="13"/>
      <c r="IBA9" s="13"/>
      <c r="IBB9" s="13"/>
      <c r="IBC9" s="13"/>
      <c r="IBD9" s="13"/>
      <c r="IBE9" s="13"/>
      <c r="IBF9" s="13"/>
      <c r="IBG9" s="13"/>
      <c r="IBH9" s="13"/>
      <c r="IBI9" s="13"/>
      <c r="IBJ9" s="13"/>
      <c r="IBK9" s="13"/>
      <c r="IBL9" s="13"/>
      <c r="IBM9" s="13"/>
      <c r="IBN9" s="13"/>
      <c r="IBO9" s="13"/>
      <c r="IBP9" s="13"/>
      <c r="IBQ9" s="13"/>
      <c r="IBR9" s="13"/>
      <c r="IBS9" s="13"/>
      <c r="IBT9" s="13"/>
      <c r="IBU9" s="13"/>
      <c r="IBV9" s="13"/>
      <c r="IBW9" s="13"/>
      <c r="IBX9" s="13"/>
      <c r="IBY9" s="13"/>
      <c r="IBZ9" s="13"/>
      <c r="ICA9" s="13"/>
      <c r="ICB9" s="13"/>
      <c r="ICC9" s="13"/>
      <c r="ICD9" s="13"/>
      <c r="ICE9" s="13"/>
      <c r="ICF9" s="13"/>
      <c r="ICG9" s="13"/>
      <c r="ICH9" s="13"/>
      <c r="ICI9" s="13"/>
      <c r="ICJ9" s="13"/>
      <c r="ICK9" s="13"/>
      <c r="ICL9" s="13"/>
      <c r="ICM9" s="13"/>
      <c r="ICN9" s="13"/>
      <c r="ICO9" s="13"/>
      <c r="ICP9" s="13"/>
      <c r="ICQ9" s="13"/>
      <c r="ICR9" s="13"/>
      <c r="ICS9" s="13"/>
      <c r="ICT9" s="13"/>
      <c r="ICU9" s="13"/>
      <c r="ICV9" s="13"/>
      <c r="ICW9" s="13"/>
      <c r="ICX9" s="13"/>
      <c r="ICY9" s="13"/>
      <c r="ICZ9" s="13"/>
      <c r="IDA9" s="13"/>
      <c r="IDB9" s="13"/>
      <c r="IDC9" s="13"/>
      <c r="IDD9" s="13"/>
      <c r="IDE9" s="13"/>
      <c r="IDF9" s="13"/>
      <c r="IDG9" s="13"/>
      <c r="IDH9" s="13"/>
      <c r="IDI9" s="13"/>
      <c r="IDJ9" s="13"/>
      <c r="IDK9" s="13"/>
      <c r="IDL9" s="13"/>
      <c r="IDM9" s="13"/>
      <c r="IDN9" s="13"/>
      <c r="IDO9" s="13"/>
      <c r="IDP9" s="13"/>
      <c r="IDQ9" s="13"/>
      <c r="IDR9" s="13"/>
      <c r="IDS9" s="13"/>
      <c r="IDT9" s="13"/>
      <c r="IDU9" s="13"/>
      <c r="IDV9" s="13"/>
      <c r="IDW9" s="13"/>
      <c r="IDX9" s="13"/>
      <c r="IDY9" s="13"/>
      <c r="IDZ9" s="13"/>
      <c r="IEA9" s="13"/>
      <c r="IEB9" s="13"/>
      <c r="IEC9" s="13"/>
      <c r="IED9" s="13"/>
      <c r="IEE9" s="13"/>
      <c r="IEF9" s="13"/>
      <c r="IEG9" s="13"/>
      <c r="IEH9" s="13"/>
      <c r="IEI9" s="13"/>
      <c r="IEJ9" s="13"/>
      <c r="IEK9" s="13"/>
      <c r="IEL9" s="13"/>
      <c r="IEM9" s="13"/>
      <c r="IEN9" s="13"/>
      <c r="IEO9" s="13"/>
      <c r="IEP9" s="13"/>
      <c r="IEQ9" s="13"/>
      <c r="IER9" s="13"/>
      <c r="IES9" s="13"/>
      <c r="IET9" s="13"/>
      <c r="IEU9" s="13"/>
      <c r="IEV9" s="13"/>
      <c r="IEW9" s="13"/>
      <c r="IEX9" s="13"/>
      <c r="IEY9" s="13"/>
      <c r="IEZ9" s="13"/>
      <c r="IFA9" s="13"/>
      <c r="IFB9" s="13"/>
      <c r="IFC9" s="13"/>
      <c r="IFD9" s="13"/>
      <c r="IFE9" s="13"/>
      <c r="IFF9" s="13"/>
      <c r="IFG9" s="13"/>
      <c r="IFH9" s="13"/>
      <c r="IFI9" s="13"/>
      <c r="IFJ9" s="13"/>
      <c r="IFK9" s="13"/>
      <c r="IFL9" s="13"/>
      <c r="IFM9" s="13"/>
      <c r="IFN9" s="13"/>
      <c r="IFO9" s="13"/>
      <c r="IFP9" s="13"/>
      <c r="IFQ9" s="13"/>
      <c r="IFR9" s="13"/>
      <c r="IFS9" s="13"/>
      <c r="IFT9" s="13"/>
      <c r="IFU9" s="13"/>
      <c r="IFV9" s="13"/>
      <c r="IFW9" s="13"/>
      <c r="IFX9" s="13"/>
      <c r="IFY9" s="13"/>
      <c r="IFZ9" s="13"/>
      <c r="IGA9" s="13"/>
      <c r="IGB9" s="13"/>
      <c r="IGC9" s="13"/>
      <c r="IGD9" s="13"/>
      <c r="IGE9" s="13"/>
      <c r="IGF9" s="13"/>
      <c r="IGG9" s="13"/>
      <c r="IGH9" s="13"/>
      <c r="IGI9" s="13"/>
      <c r="IGJ9" s="13"/>
      <c r="IGK9" s="13"/>
      <c r="IGL9" s="13"/>
      <c r="IGM9" s="13"/>
      <c r="IGN9" s="13"/>
      <c r="IGO9" s="13"/>
      <c r="IGP9" s="13"/>
      <c r="IGQ9" s="13"/>
      <c r="IGR9" s="13"/>
      <c r="IGS9" s="13"/>
      <c r="IGT9" s="13"/>
      <c r="IGU9" s="13"/>
      <c r="IGV9" s="13"/>
      <c r="IGW9" s="13"/>
      <c r="IGX9" s="13"/>
      <c r="IGY9" s="13"/>
      <c r="IGZ9" s="13"/>
      <c r="IHA9" s="13"/>
      <c r="IHB9" s="13"/>
      <c r="IHC9" s="13"/>
      <c r="IHD9" s="13"/>
      <c r="IHE9" s="13"/>
      <c r="IHF9" s="13"/>
      <c r="IHG9" s="13"/>
      <c r="IHH9" s="13"/>
      <c r="IHI9" s="13"/>
      <c r="IHJ9" s="13"/>
      <c r="IHK9" s="13"/>
      <c r="IHL9" s="13"/>
      <c r="IHM9" s="13"/>
      <c r="IHN9" s="13"/>
      <c r="IHO9" s="13"/>
      <c r="IHP9" s="13"/>
      <c r="IHQ9" s="13"/>
      <c r="IHR9" s="13"/>
      <c r="IHS9" s="13"/>
      <c r="IHT9" s="13"/>
      <c r="IHU9" s="13"/>
      <c r="IHV9" s="13"/>
      <c r="IHW9" s="13"/>
      <c r="IHX9" s="13"/>
      <c r="IHY9" s="13"/>
      <c r="IHZ9" s="13"/>
      <c r="IIA9" s="13"/>
      <c r="IIB9" s="13"/>
      <c r="IIC9" s="13"/>
      <c r="IID9" s="13"/>
      <c r="IIE9" s="13"/>
      <c r="IIF9" s="13"/>
      <c r="IIG9" s="13"/>
      <c r="IIH9" s="13"/>
      <c r="III9" s="13"/>
      <c r="IIJ9" s="13"/>
      <c r="IIK9" s="13"/>
      <c r="IIL9" s="13"/>
      <c r="IIM9" s="13"/>
      <c r="IIN9" s="13"/>
      <c r="IIO9" s="13"/>
      <c r="IIP9" s="13"/>
      <c r="IIQ9" s="13"/>
      <c r="IIR9" s="13"/>
      <c r="IIS9" s="13"/>
      <c r="IIT9" s="13"/>
      <c r="IIU9" s="13"/>
      <c r="IIV9" s="13"/>
      <c r="IIW9" s="13"/>
      <c r="IIX9" s="13"/>
      <c r="IIY9" s="13"/>
      <c r="IIZ9" s="13"/>
      <c r="IJA9" s="13"/>
      <c r="IJB9" s="13"/>
      <c r="IJC9" s="13"/>
      <c r="IJD9" s="13"/>
      <c r="IJE9" s="13"/>
      <c r="IJF9" s="13"/>
      <c r="IJG9" s="13"/>
      <c r="IJH9" s="13"/>
      <c r="IJI9" s="13"/>
      <c r="IJJ9" s="13"/>
      <c r="IJK9" s="13"/>
      <c r="IJL9" s="13"/>
      <c r="IJM9" s="13"/>
      <c r="IJN9" s="13"/>
      <c r="IJO9" s="13"/>
      <c r="IJP9" s="13"/>
      <c r="IJQ9" s="13"/>
      <c r="IJR9" s="13"/>
      <c r="IJS9" s="13"/>
      <c r="IJT9" s="13"/>
      <c r="IJU9" s="13"/>
      <c r="IJV9" s="13"/>
      <c r="IJW9" s="13"/>
      <c r="IJX9" s="13"/>
      <c r="IJY9" s="13"/>
      <c r="IJZ9" s="13"/>
      <c r="IKA9" s="13"/>
      <c r="IKB9" s="13"/>
      <c r="IKC9" s="13"/>
      <c r="IKD9" s="13"/>
      <c r="IKE9" s="13"/>
      <c r="IKF9" s="13"/>
      <c r="IKG9" s="13"/>
      <c r="IKH9" s="13"/>
      <c r="IKI9" s="13"/>
      <c r="IKJ9" s="13"/>
      <c r="IKK9" s="13"/>
      <c r="IKL9" s="13"/>
      <c r="IKM9" s="13"/>
      <c r="IKN9" s="13"/>
      <c r="IKO9" s="13"/>
      <c r="IKP9" s="13"/>
      <c r="IKQ9" s="13"/>
      <c r="IKR9" s="13"/>
      <c r="IKS9" s="13"/>
      <c r="IKT9" s="13"/>
      <c r="IKU9" s="13"/>
      <c r="IKV9" s="13"/>
      <c r="IKW9" s="13"/>
      <c r="IKX9" s="13"/>
      <c r="IKY9" s="13"/>
      <c r="IKZ9" s="13"/>
      <c r="ILA9" s="13"/>
      <c r="ILB9" s="13"/>
      <c r="ILC9" s="13"/>
      <c r="ILD9" s="13"/>
      <c r="ILE9" s="13"/>
      <c r="ILF9" s="13"/>
      <c r="ILG9" s="13"/>
      <c r="ILH9" s="13"/>
      <c r="ILI9" s="13"/>
      <c r="ILJ9" s="13"/>
      <c r="ILK9" s="13"/>
      <c r="ILL9" s="13"/>
      <c r="ILM9" s="13"/>
      <c r="ILN9" s="13"/>
      <c r="ILO9" s="13"/>
      <c r="ILP9" s="13"/>
      <c r="ILQ9" s="13"/>
      <c r="ILR9" s="13"/>
      <c r="ILS9" s="13"/>
      <c r="ILT9" s="13"/>
      <c r="ILU9" s="13"/>
      <c r="ILV9" s="13"/>
      <c r="ILW9" s="13"/>
      <c r="ILX9" s="13"/>
      <c r="ILY9" s="13"/>
      <c r="ILZ9" s="13"/>
      <c r="IMA9" s="13"/>
      <c r="IMB9" s="13"/>
      <c r="IMC9" s="13"/>
      <c r="IMD9" s="13"/>
      <c r="IME9" s="13"/>
      <c r="IMF9" s="13"/>
      <c r="IMG9" s="13"/>
      <c r="IMH9" s="13"/>
      <c r="IMI9" s="13"/>
      <c r="IMJ9" s="13"/>
      <c r="IMK9" s="13"/>
      <c r="IML9" s="13"/>
      <c r="IMM9" s="13"/>
      <c r="IMN9" s="13"/>
      <c r="IMO9" s="13"/>
      <c r="IMP9" s="13"/>
      <c r="IMQ9" s="13"/>
      <c r="IMR9" s="13"/>
      <c r="IMS9" s="13"/>
      <c r="IMT9" s="13"/>
      <c r="IMU9" s="13"/>
      <c r="IMV9" s="13"/>
      <c r="IMW9" s="13"/>
      <c r="IMX9" s="13"/>
      <c r="IMY9" s="13"/>
      <c r="IMZ9" s="13"/>
      <c r="INA9" s="13"/>
      <c r="INB9" s="13"/>
      <c r="INC9" s="13"/>
      <c r="IND9" s="13"/>
      <c r="INE9" s="13"/>
      <c r="INF9" s="13"/>
      <c r="ING9" s="13"/>
      <c r="INH9" s="13"/>
      <c r="INI9" s="13"/>
      <c r="INJ9" s="13"/>
      <c r="INK9" s="13"/>
      <c r="INL9" s="13"/>
      <c r="INM9" s="13"/>
      <c r="INN9" s="13"/>
      <c r="INO9" s="13"/>
      <c r="INP9" s="13"/>
      <c r="INQ9" s="13"/>
      <c r="INR9" s="13"/>
      <c r="INS9" s="13"/>
      <c r="INT9" s="13"/>
      <c r="INU9" s="13"/>
      <c r="INV9" s="13"/>
      <c r="INW9" s="13"/>
      <c r="INX9" s="13"/>
      <c r="INY9" s="13"/>
      <c r="INZ9" s="13"/>
      <c r="IOA9" s="13"/>
      <c r="IOB9" s="13"/>
      <c r="IOC9" s="13"/>
      <c r="IOD9" s="13"/>
      <c r="IOE9" s="13"/>
      <c r="IOF9" s="13"/>
      <c r="IOG9" s="13"/>
      <c r="IOH9" s="13"/>
      <c r="IOI9" s="13"/>
      <c r="IOJ9" s="13"/>
      <c r="IOK9" s="13"/>
      <c r="IOL9" s="13"/>
      <c r="IOM9" s="13"/>
      <c r="ION9" s="13"/>
      <c r="IOO9" s="13"/>
      <c r="IOP9" s="13"/>
      <c r="IOQ9" s="13"/>
      <c r="IOR9" s="13"/>
      <c r="IOS9" s="13"/>
      <c r="IOT9" s="13"/>
      <c r="IOU9" s="13"/>
      <c r="IOV9" s="13"/>
      <c r="IOW9" s="13"/>
      <c r="IOX9" s="13"/>
      <c r="IOY9" s="13"/>
      <c r="IOZ9" s="13"/>
      <c r="IPA9" s="13"/>
      <c r="IPB9" s="13"/>
      <c r="IPC9" s="13"/>
      <c r="IPD9" s="13"/>
      <c r="IPE9" s="13"/>
      <c r="IPF9" s="13"/>
      <c r="IPG9" s="13"/>
      <c r="IPH9" s="13"/>
      <c r="IPI9" s="13"/>
      <c r="IPJ9" s="13"/>
      <c r="IPK9" s="13"/>
      <c r="IPL9" s="13"/>
      <c r="IPM9" s="13"/>
      <c r="IPN9" s="13"/>
      <c r="IPO9" s="13"/>
      <c r="IPP9" s="13"/>
      <c r="IPQ9" s="13"/>
      <c r="IPR9" s="13"/>
      <c r="IPS9" s="13"/>
      <c r="IPT9" s="13"/>
      <c r="IPU9" s="13"/>
      <c r="IPV9" s="13"/>
      <c r="IPW9" s="13"/>
      <c r="IPX9" s="13"/>
      <c r="IPY9" s="13"/>
      <c r="IPZ9" s="13"/>
      <c r="IQA9" s="13"/>
      <c r="IQB9" s="13"/>
      <c r="IQC9" s="13"/>
      <c r="IQD9" s="13"/>
      <c r="IQE9" s="13"/>
      <c r="IQF9" s="13"/>
      <c r="IQG9" s="13"/>
      <c r="IQH9" s="13"/>
      <c r="IQI9" s="13"/>
      <c r="IQJ9" s="13"/>
      <c r="IQK9" s="13"/>
      <c r="IQL9" s="13"/>
      <c r="IQM9" s="13"/>
      <c r="IQN9" s="13"/>
      <c r="IQO9" s="13"/>
      <c r="IQP9" s="13"/>
      <c r="IQQ9" s="13"/>
      <c r="IQR9" s="13"/>
      <c r="IQS9" s="13"/>
      <c r="IQT9" s="13"/>
      <c r="IQU9" s="13"/>
      <c r="IQV9" s="13"/>
      <c r="IQW9" s="13"/>
      <c r="IQX9" s="13"/>
      <c r="IQY9" s="13"/>
      <c r="IQZ9" s="13"/>
      <c r="IRA9" s="13"/>
      <c r="IRB9" s="13"/>
      <c r="IRC9" s="13"/>
      <c r="IRD9" s="13"/>
      <c r="IRE9" s="13"/>
      <c r="IRF9" s="13"/>
      <c r="IRG9" s="13"/>
      <c r="IRH9" s="13"/>
      <c r="IRI9" s="13"/>
      <c r="IRJ9" s="13"/>
      <c r="IRK9" s="13"/>
      <c r="IRL9" s="13"/>
      <c r="IRM9" s="13"/>
      <c r="IRN9" s="13"/>
      <c r="IRO9" s="13"/>
      <c r="IRP9" s="13"/>
      <c r="IRQ9" s="13"/>
      <c r="IRR9" s="13"/>
      <c r="IRS9" s="13"/>
      <c r="IRT9" s="13"/>
      <c r="IRU9" s="13"/>
      <c r="IRV9" s="13"/>
      <c r="IRW9" s="13"/>
      <c r="IRX9" s="13"/>
      <c r="IRY9" s="13"/>
      <c r="IRZ9" s="13"/>
      <c r="ISA9" s="13"/>
      <c r="ISB9" s="13"/>
      <c r="ISC9" s="13"/>
      <c r="ISD9" s="13"/>
      <c r="ISE9" s="13"/>
      <c r="ISF9" s="13"/>
      <c r="ISG9" s="13"/>
      <c r="ISH9" s="13"/>
      <c r="ISI9" s="13"/>
      <c r="ISJ9" s="13"/>
      <c r="ISK9" s="13"/>
      <c r="ISL9" s="13"/>
      <c r="ISM9" s="13"/>
      <c r="ISN9" s="13"/>
      <c r="ISO9" s="13"/>
      <c r="ISP9" s="13"/>
      <c r="ISQ9" s="13"/>
      <c r="ISR9" s="13"/>
      <c r="ISS9" s="13"/>
      <c r="IST9" s="13"/>
      <c r="ISU9" s="13"/>
      <c r="ISV9" s="13"/>
      <c r="ISW9" s="13"/>
      <c r="ISX9" s="13"/>
      <c r="ISY9" s="13"/>
      <c r="ISZ9" s="13"/>
      <c r="ITA9" s="13"/>
      <c r="ITB9" s="13"/>
      <c r="ITC9" s="13"/>
      <c r="ITD9" s="13"/>
      <c r="ITE9" s="13"/>
      <c r="ITF9" s="13"/>
      <c r="ITG9" s="13"/>
      <c r="ITH9" s="13"/>
      <c r="ITI9" s="13"/>
      <c r="ITJ9" s="13"/>
      <c r="ITK9" s="13"/>
      <c r="ITL9" s="13"/>
      <c r="ITM9" s="13"/>
      <c r="ITN9" s="13"/>
      <c r="ITO9" s="13"/>
      <c r="ITP9" s="13"/>
      <c r="ITQ9" s="13"/>
      <c r="ITR9" s="13"/>
      <c r="ITS9" s="13"/>
      <c r="ITT9" s="13"/>
      <c r="ITU9" s="13"/>
      <c r="ITV9" s="13"/>
      <c r="ITW9" s="13"/>
      <c r="ITX9" s="13"/>
      <c r="ITY9" s="13"/>
      <c r="ITZ9" s="13"/>
      <c r="IUA9" s="13"/>
      <c r="IUB9" s="13"/>
      <c r="IUC9" s="13"/>
      <c r="IUD9" s="13"/>
      <c r="IUE9" s="13"/>
      <c r="IUF9" s="13"/>
      <c r="IUG9" s="13"/>
      <c r="IUH9" s="13"/>
      <c r="IUI9" s="13"/>
      <c r="IUJ9" s="13"/>
      <c r="IUK9" s="13"/>
      <c r="IUL9" s="13"/>
      <c r="IUM9" s="13"/>
      <c r="IUN9" s="13"/>
      <c r="IUO9" s="13"/>
      <c r="IUP9" s="13"/>
      <c r="IUQ9" s="13"/>
      <c r="IUR9" s="13"/>
      <c r="IUS9" s="13"/>
      <c r="IUT9" s="13"/>
      <c r="IUU9" s="13"/>
      <c r="IUV9" s="13"/>
      <c r="IUW9" s="13"/>
      <c r="IUX9" s="13"/>
      <c r="IUY9" s="13"/>
      <c r="IUZ9" s="13"/>
      <c r="IVA9" s="13"/>
      <c r="IVB9" s="13"/>
      <c r="IVC9" s="13"/>
      <c r="IVD9" s="13"/>
      <c r="IVE9" s="13"/>
      <c r="IVF9" s="13"/>
      <c r="IVG9" s="13"/>
      <c r="IVH9" s="13"/>
      <c r="IVI9" s="13"/>
      <c r="IVJ9" s="13"/>
      <c r="IVK9" s="13"/>
      <c r="IVL9" s="13"/>
      <c r="IVM9" s="13"/>
      <c r="IVN9" s="13"/>
      <c r="IVO9" s="13"/>
      <c r="IVP9" s="13"/>
      <c r="IVQ9" s="13"/>
      <c r="IVR9" s="13"/>
      <c r="IVS9" s="13"/>
      <c r="IVT9" s="13"/>
      <c r="IVU9" s="13"/>
      <c r="IVV9" s="13"/>
      <c r="IVW9" s="13"/>
      <c r="IVX9" s="13"/>
      <c r="IVY9" s="13"/>
      <c r="IVZ9" s="13"/>
      <c r="IWA9" s="13"/>
      <c r="IWB9" s="13"/>
      <c r="IWC9" s="13"/>
      <c r="IWD9" s="13"/>
      <c r="IWE9" s="13"/>
      <c r="IWF9" s="13"/>
      <c r="IWG9" s="13"/>
      <c r="IWH9" s="13"/>
      <c r="IWI9" s="13"/>
      <c r="IWJ9" s="13"/>
      <c r="IWK9" s="13"/>
      <c r="IWL9" s="13"/>
      <c r="IWM9" s="13"/>
      <c r="IWN9" s="13"/>
      <c r="IWO9" s="13"/>
      <c r="IWP9" s="13"/>
      <c r="IWQ9" s="13"/>
      <c r="IWR9" s="13"/>
      <c r="IWS9" s="13"/>
      <c r="IWT9" s="13"/>
      <c r="IWU9" s="13"/>
      <c r="IWV9" s="13"/>
      <c r="IWW9" s="13"/>
      <c r="IWX9" s="13"/>
      <c r="IWY9" s="13"/>
      <c r="IWZ9" s="13"/>
      <c r="IXA9" s="13"/>
      <c r="IXB9" s="13"/>
      <c r="IXC9" s="13"/>
      <c r="IXD9" s="13"/>
      <c r="IXE9" s="13"/>
      <c r="IXF9" s="13"/>
      <c r="IXG9" s="13"/>
      <c r="IXH9" s="13"/>
      <c r="IXI9" s="13"/>
      <c r="IXJ9" s="13"/>
      <c r="IXK9" s="13"/>
      <c r="IXL9" s="13"/>
      <c r="IXM9" s="13"/>
      <c r="IXN9" s="13"/>
      <c r="IXO9" s="13"/>
      <c r="IXP9" s="13"/>
      <c r="IXQ9" s="13"/>
      <c r="IXR9" s="13"/>
      <c r="IXS9" s="13"/>
      <c r="IXT9" s="13"/>
      <c r="IXU9" s="13"/>
      <c r="IXV9" s="13"/>
      <c r="IXW9" s="13"/>
      <c r="IXX9" s="13"/>
      <c r="IXY9" s="13"/>
      <c r="IXZ9" s="13"/>
      <c r="IYA9" s="13"/>
      <c r="IYB9" s="13"/>
      <c r="IYC9" s="13"/>
      <c r="IYD9" s="13"/>
      <c r="IYE9" s="13"/>
      <c r="IYF9" s="13"/>
      <c r="IYG9" s="13"/>
      <c r="IYH9" s="13"/>
      <c r="IYI9" s="13"/>
      <c r="IYJ9" s="13"/>
      <c r="IYK9" s="13"/>
      <c r="IYL9" s="13"/>
      <c r="IYM9" s="13"/>
      <c r="IYN9" s="13"/>
      <c r="IYO9" s="13"/>
      <c r="IYP9" s="13"/>
      <c r="IYQ9" s="13"/>
      <c r="IYR9" s="13"/>
      <c r="IYS9" s="13"/>
      <c r="IYT9" s="13"/>
      <c r="IYU9" s="13"/>
      <c r="IYV9" s="13"/>
      <c r="IYW9" s="13"/>
      <c r="IYX9" s="13"/>
      <c r="IYY9" s="13"/>
      <c r="IYZ9" s="13"/>
      <c r="IZA9" s="13"/>
      <c r="IZB9" s="13"/>
      <c r="IZC9" s="13"/>
      <c r="IZD9" s="13"/>
      <c r="IZE9" s="13"/>
      <c r="IZF9" s="13"/>
      <c r="IZG9" s="13"/>
      <c r="IZH9" s="13"/>
      <c r="IZI9" s="13"/>
      <c r="IZJ9" s="13"/>
      <c r="IZK9" s="13"/>
      <c r="IZL9" s="13"/>
      <c r="IZM9" s="13"/>
      <c r="IZN9" s="13"/>
      <c r="IZO9" s="13"/>
      <c r="IZP9" s="13"/>
      <c r="IZQ9" s="13"/>
      <c r="IZR9" s="13"/>
      <c r="IZS9" s="13"/>
      <c r="IZT9" s="13"/>
      <c r="IZU9" s="13"/>
      <c r="IZV9" s="13"/>
      <c r="IZW9" s="13"/>
      <c r="IZX9" s="13"/>
      <c r="IZY9" s="13"/>
      <c r="IZZ9" s="13"/>
      <c r="JAA9" s="13"/>
      <c r="JAB9" s="13"/>
      <c r="JAC9" s="13"/>
      <c r="JAD9" s="13"/>
      <c r="JAE9" s="13"/>
      <c r="JAF9" s="13"/>
      <c r="JAG9" s="13"/>
      <c r="JAH9" s="13"/>
      <c r="JAI9" s="13"/>
      <c r="JAJ9" s="13"/>
      <c r="JAK9" s="13"/>
      <c r="JAL9" s="13"/>
      <c r="JAM9" s="13"/>
      <c r="JAN9" s="13"/>
      <c r="JAO9" s="13"/>
      <c r="JAP9" s="13"/>
      <c r="JAQ9" s="13"/>
      <c r="JAR9" s="13"/>
      <c r="JAS9" s="13"/>
      <c r="JAT9" s="13"/>
      <c r="JAU9" s="13"/>
      <c r="JAV9" s="13"/>
      <c r="JAW9" s="13"/>
      <c r="JAX9" s="13"/>
      <c r="JAY9" s="13"/>
      <c r="JAZ9" s="13"/>
      <c r="JBA9" s="13"/>
      <c r="JBB9" s="13"/>
      <c r="JBC9" s="13"/>
      <c r="JBD9" s="13"/>
      <c r="JBE9" s="13"/>
      <c r="JBF9" s="13"/>
      <c r="JBG9" s="13"/>
      <c r="JBH9" s="13"/>
      <c r="JBI9" s="13"/>
      <c r="JBJ9" s="13"/>
      <c r="JBK9" s="13"/>
      <c r="JBL9" s="13"/>
      <c r="JBM9" s="13"/>
      <c r="JBN9" s="13"/>
      <c r="JBO9" s="13"/>
      <c r="JBP9" s="13"/>
      <c r="JBQ9" s="13"/>
      <c r="JBR9" s="13"/>
      <c r="JBS9" s="13"/>
      <c r="JBT9" s="13"/>
      <c r="JBU9" s="13"/>
      <c r="JBV9" s="13"/>
      <c r="JBW9" s="13"/>
      <c r="JBX9" s="13"/>
      <c r="JBY9" s="13"/>
      <c r="JBZ9" s="13"/>
      <c r="JCA9" s="13"/>
      <c r="JCB9" s="13"/>
      <c r="JCC9" s="13"/>
      <c r="JCD9" s="13"/>
      <c r="JCE9" s="13"/>
      <c r="JCF9" s="13"/>
      <c r="JCG9" s="13"/>
      <c r="JCH9" s="13"/>
      <c r="JCI9" s="13"/>
      <c r="JCJ9" s="13"/>
      <c r="JCK9" s="13"/>
      <c r="JCL9" s="13"/>
      <c r="JCM9" s="13"/>
      <c r="JCN9" s="13"/>
      <c r="JCO9" s="13"/>
      <c r="JCP9" s="13"/>
      <c r="JCQ9" s="13"/>
      <c r="JCR9" s="13"/>
      <c r="JCS9" s="13"/>
      <c r="JCT9" s="13"/>
      <c r="JCU9" s="13"/>
      <c r="JCV9" s="13"/>
      <c r="JCW9" s="13"/>
      <c r="JCX9" s="13"/>
      <c r="JCY9" s="13"/>
      <c r="JCZ9" s="13"/>
      <c r="JDA9" s="13"/>
      <c r="JDB9" s="13"/>
      <c r="JDC9" s="13"/>
      <c r="JDD9" s="13"/>
      <c r="JDE9" s="13"/>
      <c r="JDF9" s="13"/>
      <c r="JDG9" s="13"/>
      <c r="JDH9" s="13"/>
      <c r="JDI9" s="13"/>
      <c r="JDJ9" s="13"/>
      <c r="JDK9" s="13"/>
      <c r="JDL9" s="13"/>
      <c r="JDM9" s="13"/>
      <c r="JDN9" s="13"/>
      <c r="JDO9" s="13"/>
      <c r="JDP9" s="13"/>
      <c r="JDQ9" s="13"/>
      <c r="JDR9" s="13"/>
      <c r="JDS9" s="13"/>
      <c r="JDT9" s="13"/>
      <c r="JDU9" s="13"/>
      <c r="JDV9" s="13"/>
      <c r="JDW9" s="13"/>
      <c r="JDX9" s="13"/>
      <c r="JDY9" s="13"/>
      <c r="JDZ9" s="13"/>
      <c r="JEA9" s="13"/>
      <c r="JEB9" s="13"/>
      <c r="JEC9" s="13"/>
      <c r="JED9" s="13"/>
      <c r="JEE9" s="13"/>
      <c r="JEF9" s="13"/>
      <c r="JEG9" s="13"/>
      <c r="JEH9" s="13"/>
      <c r="JEI9" s="13"/>
      <c r="JEJ9" s="13"/>
      <c r="JEK9" s="13"/>
      <c r="JEL9" s="13"/>
      <c r="JEM9" s="13"/>
      <c r="JEN9" s="13"/>
      <c r="JEO9" s="13"/>
      <c r="JEP9" s="13"/>
      <c r="JEQ9" s="13"/>
      <c r="JER9" s="13"/>
      <c r="JES9" s="13"/>
      <c r="JET9" s="13"/>
      <c r="JEU9" s="13"/>
      <c r="JEV9" s="13"/>
      <c r="JEW9" s="13"/>
      <c r="JEX9" s="13"/>
      <c r="JEY9" s="13"/>
      <c r="JEZ9" s="13"/>
      <c r="JFA9" s="13"/>
      <c r="JFB9" s="13"/>
      <c r="JFC9" s="13"/>
      <c r="JFD9" s="13"/>
      <c r="JFE9" s="13"/>
      <c r="JFF9" s="13"/>
      <c r="JFG9" s="13"/>
      <c r="JFH9" s="13"/>
      <c r="JFI9" s="13"/>
      <c r="JFJ9" s="13"/>
      <c r="JFK9" s="13"/>
      <c r="JFL9" s="13"/>
      <c r="JFM9" s="13"/>
      <c r="JFN9" s="13"/>
      <c r="JFO9" s="13"/>
      <c r="JFP9" s="13"/>
      <c r="JFQ9" s="13"/>
      <c r="JFR9" s="13"/>
      <c r="JFS9" s="13"/>
      <c r="JFT9" s="13"/>
      <c r="JFU9" s="13"/>
      <c r="JFV9" s="13"/>
      <c r="JFW9" s="13"/>
      <c r="JFX9" s="13"/>
      <c r="JFY9" s="13"/>
      <c r="JFZ9" s="13"/>
      <c r="JGA9" s="13"/>
      <c r="JGB9" s="13"/>
      <c r="JGC9" s="13"/>
      <c r="JGD9" s="13"/>
      <c r="JGE9" s="13"/>
      <c r="JGF9" s="13"/>
      <c r="JGG9" s="13"/>
      <c r="JGH9" s="13"/>
      <c r="JGI9" s="13"/>
      <c r="JGJ9" s="13"/>
      <c r="JGK9" s="13"/>
      <c r="JGL9" s="13"/>
      <c r="JGM9" s="13"/>
      <c r="JGN9" s="13"/>
      <c r="JGO9" s="13"/>
      <c r="JGP9" s="13"/>
      <c r="JGQ9" s="13"/>
      <c r="JGR9" s="13"/>
      <c r="JGS9" s="13"/>
      <c r="JGT9" s="13"/>
      <c r="JGU9" s="13"/>
      <c r="JGV9" s="13"/>
      <c r="JGW9" s="13"/>
      <c r="JGX9" s="13"/>
      <c r="JGY9" s="13"/>
      <c r="JGZ9" s="13"/>
      <c r="JHA9" s="13"/>
      <c r="JHB9" s="13"/>
      <c r="JHC9" s="13"/>
      <c r="JHD9" s="13"/>
      <c r="JHE9" s="13"/>
      <c r="JHF9" s="13"/>
      <c r="JHG9" s="13"/>
      <c r="JHH9" s="13"/>
      <c r="JHI9" s="13"/>
      <c r="JHJ9" s="13"/>
      <c r="JHK9" s="13"/>
      <c r="JHL9" s="13"/>
      <c r="JHM9" s="13"/>
      <c r="JHN9" s="13"/>
      <c r="JHO9" s="13"/>
      <c r="JHP9" s="13"/>
      <c r="JHQ9" s="13"/>
      <c r="JHR9" s="13"/>
      <c r="JHS9" s="13"/>
      <c r="JHT9" s="13"/>
      <c r="JHU9" s="13"/>
      <c r="JHV9" s="13"/>
      <c r="JHW9" s="13"/>
      <c r="JHX9" s="13"/>
      <c r="JHY9" s="13"/>
      <c r="JHZ9" s="13"/>
      <c r="JIA9" s="13"/>
      <c r="JIB9" s="13"/>
      <c r="JIC9" s="13"/>
      <c r="JID9" s="13"/>
      <c r="JIE9" s="13"/>
      <c r="JIF9" s="13"/>
      <c r="JIG9" s="13"/>
      <c r="JIH9" s="13"/>
      <c r="JII9" s="13"/>
      <c r="JIJ9" s="13"/>
      <c r="JIK9" s="13"/>
      <c r="JIL9" s="13"/>
      <c r="JIM9" s="13"/>
      <c r="JIN9" s="13"/>
      <c r="JIO9" s="13"/>
      <c r="JIP9" s="13"/>
      <c r="JIQ9" s="13"/>
      <c r="JIR9" s="13"/>
      <c r="JIS9" s="13"/>
      <c r="JIT9" s="13"/>
      <c r="JIU9" s="13"/>
      <c r="JIV9" s="13"/>
      <c r="JIW9" s="13"/>
      <c r="JIX9" s="13"/>
      <c r="JIY9" s="13"/>
      <c r="JIZ9" s="13"/>
      <c r="JJA9" s="13"/>
      <c r="JJB9" s="13"/>
      <c r="JJC9" s="13"/>
      <c r="JJD9" s="13"/>
      <c r="JJE9" s="13"/>
      <c r="JJF9" s="13"/>
      <c r="JJG9" s="13"/>
      <c r="JJH9" s="13"/>
      <c r="JJI9" s="13"/>
      <c r="JJJ9" s="13"/>
      <c r="JJK9" s="13"/>
      <c r="JJL9" s="13"/>
      <c r="JJM9" s="13"/>
      <c r="JJN9" s="13"/>
      <c r="JJO9" s="13"/>
      <c r="JJP9" s="13"/>
      <c r="JJQ9" s="13"/>
      <c r="JJR9" s="13"/>
      <c r="JJS9" s="13"/>
      <c r="JJT9" s="13"/>
      <c r="JJU9" s="13"/>
      <c r="JJV9" s="13"/>
      <c r="JJW9" s="13"/>
      <c r="JJX9" s="13"/>
      <c r="JJY9" s="13"/>
      <c r="JJZ9" s="13"/>
      <c r="JKA9" s="13"/>
      <c r="JKB9" s="13"/>
      <c r="JKC9" s="13"/>
      <c r="JKD9" s="13"/>
      <c r="JKE9" s="13"/>
      <c r="JKF9" s="13"/>
      <c r="JKG9" s="13"/>
      <c r="JKH9" s="13"/>
      <c r="JKI9" s="13"/>
      <c r="JKJ9" s="13"/>
      <c r="JKK9" s="13"/>
      <c r="JKL9" s="13"/>
      <c r="JKM9" s="13"/>
      <c r="JKN9" s="13"/>
      <c r="JKO9" s="13"/>
      <c r="JKP9" s="13"/>
      <c r="JKQ9" s="13"/>
      <c r="JKR9" s="13"/>
      <c r="JKS9" s="13"/>
      <c r="JKT9" s="13"/>
      <c r="JKU9" s="13"/>
      <c r="JKV9" s="13"/>
      <c r="JKW9" s="13"/>
      <c r="JKX9" s="13"/>
      <c r="JKY9" s="13"/>
      <c r="JKZ9" s="13"/>
      <c r="JLA9" s="13"/>
      <c r="JLB9" s="13"/>
      <c r="JLC9" s="13"/>
      <c r="JLD9" s="13"/>
      <c r="JLE9" s="13"/>
      <c r="JLF9" s="13"/>
      <c r="JLG9" s="13"/>
      <c r="JLH9" s="13"/>
      <c r="JLI9" s="13"/>
      <c r="JLJ9" s="13"/>
      <c r="JLK9" s="13"/>
      <c r="JLL9" s="13"/>
      <c r="JLM9" s="13"/>
      <c r="JLN9" s="13"/>
      <c r="JLO9" s="13"/>
      <c r="JLP9" s="13"/>
      <c r="JLQ9" s="13"/>
      <c r="JLR9" s="13"/>
      <c r="JLS9" s="13"/>
      <c r="JLT9" s="13"/>
      <c r="JLU9" s="13"/>
      <c r="JLV9" s="13"/>
      <c r="JLW9" s="13"/>
      <c r="JLX9" s="13"/>
      <c r="JLY9" s="13"/>
      <c r="JLZ9" s="13"/>
      <c r="JMA9" s="13"/>
      <c r="JMB9" s="13"/>
      <c r="JMC9" s="13"/>
      <c r="JMD9" s="13"/>
      <c r="JME9" s="13"/>
      <c r="JMF9" s="13"/>
      <c r="JMG9" s="13"/>
      <c r="JMH9" s="13"/>
      <c r="JMI9" s="13"/>
      <c r="JMJ9" s="13"/>
      <c r="JMK9" s="13"/>
      <c r="JML9" s="13"/>
      <c r="JMM9" s="13"/>
      <c r="JMN9" s="13"/>
      <c r="JMO9" s="13"/>
      <c r="JMP9" s="13"/>
      <c r="JMQ9" s="13"/>
      <c r="JMR9" s="13"/>
      <c r="JMS9" s="13"/>
      <c r="JMT9" s="13"/>
      <c r="JMU9" s="13"/>
      <c r="JMV9" s="13"/>
      <c r="JMW9" s="13"/>
      <c r="JMX9" s="13"/>
      <c r="JMY9" s="13"/>
      <c r="JMZ9" s="13"/>
      <c r="JNA9" s="13"/>
      <c r="JNB9" s="13"/>
      <c r="JNC9" s="13"/>
      <c r="JND9" s="13"/>
      <c r="JNE9" s="13"/>
      <c r="JNF9" s="13"/>
      <c r="JNG9" s="13"/>
      <c r="JNH9" s="13"/>
      <c r="JNI9" s="13"/>
      <c r="JNJ9" s="13"/>
      <c r="JNK9" s="13"/>
      <c r="JNL9" s="13"/>
      <c r="JNM9" s="13"/>
      <c r="JNN9" s="13"/>
      <c r="JNO9" s="13"/>
      <c r="JNP9" s="13"/>
      <c r="JNQ9" s="13"/>
      <c r="JNR9" s="13"/>
      <c r="JNS9" s="13"/>
      <c r="JNT9" s="13"/>
      <c r="JNU9" s="13"/>
      <c r="JNV9" s="13"/>
      <c r="JNW9" s="13"/>
      <c r="JNX9" s="13"/>
      <c r="JNY9" s="13"/>
      <c r="JNZ9" s="13"/>
      <c r="JOA9" s="13"/>
      <c r="JOB9" s="13"/>
      <c r="JOC9" s="13"/>
      <c r="JOD9" s="13"/>
      <c r="JOE9" s="13"/>
      <c r="JOF9" s="13"/>
      <c r="JOG9" s="13"/>
      <c r="JOH9" s="13"/>
      <c r="JOI9" s="13"/>
      <c r="JOJ9" s="13"/>
      <c r="JOK9" s="13"/>
      <c r="JOL9" s="13"/>
      <c r="JOM9" s="13"/>
      <c r="JON9" s="13"/>
      <c r="JOO9" s="13"/>
      <c r="JOP9" s="13"/>
      <c r="JOQ9" s="13"/>
      <c r="JOR9" s="13"/>
      <c r="JOS9" s="13"/>
      <c r="JOT9" s="13"/>
      <c r="JOU9" s="13"/>
      <c r="JOV9" s="13"/>
      <c r="JOW9" s="13"/>
      <c r="JOX9" s="13"/>
      <c r="JOY9" s="13"/>
      <c r="JOZ9" s="13"/>
      <c r="JPA9" s="13"/>
      <c r="JPB9" s="13"/>
      <c r="JPC9" s="13"/>
      <c r="JPD9" s="13"/>
      <c r="JPE9" s="13"/>
      <c r="JPF9" s="13"/>
      <c r="JPG9" s="13"/>
      <c r="JPH9" s="13"/>
      <c r="JPI9" s="13"/>
      <c r="JPJ9" s="13"/>
      <c r="JPK9" s="13"/>
      <c r="JPL9" s="13"/>
      <c r="JPM9" s="13"/>
      <c r="JPN9" s="13"/>
      <c r="JPO9" s="13"/>
      <c r="JPP9" s="13"/>
      <c r="JPQ9" s="13"/>
      <c r="JPR9" s="13"/>
      <c r="JPS9" s="13"/>
      <c r="JPT9" s="13"/>
      <c r="JPU9" s="13"/>
      <c r="JPV9" s="13"/>
      <c r="JPW9" s="13"/>
      <c r="JPX9" s="13"/>
      <c r="JPY9" s="13"/>
      <c r="JPZ9" s="13"/>
      <c r="JQA9" s="13"/>
      <c r="JQB9" s="13"/>
      <c r="JQC9" s="13"/>
      <c r="JQD9" s="13"/>
      <c r="JQE9" s="13"/>
      <c r="JQF9" s="13"/>
      <c r="JQG9" s="13"/>
      <c r="JQH9" s="13"/>
      <c r="JQI9" s="13"/>
      <c r="JQJ9" s="13"/>
      <c r="JQK9" s="13"/>
      <c r="JQL9" s="13"/>
      <c r="JQM9" s="13"/>
      <c r="JQN9" s="13"/>
      <c r="JQO9" s="13"/>
      <c r="JQP9" s="13"/>
      <c r="JQQ9" s="13"/>
      <c r="JQR9" s="13"/>
      <c r="JQS9" s="13"/>
      <c r="JQT9" s="13"/>
      <c r="JQU9" s="13"/>
      <c r="JQV9" s="13"/>
      <c r="JQW9" s="13"/>
      <c r="JQX9" s="13"/>
      <c r="JQY9" s="13"/>
      <c r="JQZ9" s="13"/>
      <c r="JRA9" s="13"/>
      <c r="JRB9" s="13"/>
      <c r="JRC9" s="13"/>
      <c r="JRD9" s="13"/>
      <c r="JRE9" s="13"/>
      <c r="JRF9" s="13"/>
      <c r="JRG9" s="13"/>
      <c r="JRH9" s="13"/>
      <c r="JRI9" s="13"/>
      <c r="JRJ9" s="13"/>
      <c r="JRK9" s="13"/>
      <c r="JRL9" s="13"/>
      <c r="JRM9" s="13"/>
      <c r="JRN9" s="13"/>
      <c r="JRO9" s="13"/>
      <c r="JRP9" s="13"/>
      <c r="JRQ9" s="13"/>
      <c r="JRR9" s="13"/>
      <c r="JRS9" s="13"/>
      <c r="JRT9" s="13"/>
      <c r="JRU9" s="13"/>
      <c r="JRV9" s="13"/>
      <c r="JRW9" s="13"/>
      <c r="JRX9" s="13"/>
      <c r="JRY9" s="13"/>
      <c r="JRZ9" s="13"/>
      <c r="JSA9" s="13"/>
      <c r="JSB9" s="13"/>
      <c r="JSC9" s="13"/>
      <c r="JSD9" s="13"/>
      <c r="JSE9" s="13"/>
      <c r="JSF9" s="13"/>
      <c r="JSG9" s="13"/>
      <c r="JSH9" s="13"/>
      <c r="JSI9" s="13"/>
      <c r="JSJ9" s="13"/>
      <c r="JSK9" s="13"/>
      <c r="JSL9" s="13"/>
      <c r="JSM9" s="13"/>
      <c r="JSN9" s="13"/>
      <c r="JSO9" s="13"/>
      <c r="JSP9" s="13"/>
      <c r="JSQ9" s="13"/>
      <c r="JSR9" s="13"/>
      <c r="JSS9" s="13"/>
      <c r="JST9" s="13"/>
      <c r="JSU9" s="13"/>
      <c r="JSV9" s="13"/>
      <c r="JSW9" s="13"/>
      <c r="JSX9" s="13"/>
      <c r="JSY9" s="13"/>
      <c r="JSZ9" s="13"/>
      <c r="JTA9" s="13"/>
      <c r="JTB9" s="13"/>
      <c r="JTC9" s="13"/>
      <c r="JTD9" s="13"/>
      <c r="JTE9" s="13"/>
      <c r="JTF9" s="13"/>
      <c r="JTG9" s="13"/>
      <c r="JTH9" s="13"/>
      <c r="JTI9" s="13"/>
      <c r="JTJ9" s="13"/>
      <c r="JTK9" s="13"/>
      <c r="JTL9" s="13"/>
      <c r="JTM9" s="13"/>
      <c r="JTN9" s="13"/>
      <c r="JTO9" s="13"/>
      <c r="JTP9" s="13"/>
      <c r="JTQ9" s="13"/>
      <c r="JTR9" s="13"/>
      <c r="JTS9" s="13"/>
      <c r="JTT9" s="13"/>
      <c r="JTU9" s="13"/>
      <c r="JTV9" s="13"/>
      <c r="JTW9" s="13"/>
      <c r="JTX9" s="13"/>
      <c r="JTY9" s="13"/>
      <c r="JTZ9" s="13"/>
      <c r="JUA9" s="13"/>
      <c r="JUB9" s="13"/>
      <c r="JUC9" s="13"/>
      <c r="JUD9" s="13"/>
      <c r="JUE9" s="13"/>
      <c r="JUF9" s="13"/>
      <c r="JUG9" s="13"/>
      <c r="JUH9" s="13"/>
      <c r="JUI9" s="13"/>
      <c r="JUJ9" s="13"/>
      <c r="JUK9" s="13"/>
      <c r="JUL9" s="13"/>
      <c r="JUM9" s="13"/>
      <c r="JUN9" s="13"/>
      <c r="JUO9" s="13"/>
      <c r="JUP9" s="13"/>
      <c r="JUQ9" s="13"/>
      <c r="JUR9" s="13"/>
      <c r="JUS9" s="13"/>
      <c r="JUT9" s="13"/>
      <c r="JUU9" s="13"/>
      <c r="JUV9" s="13"/>
      <c r="JUW9" s="13"/>
      <c r="JUX9" s="13"/>
      <c r="JUY9" s="13"/>
      <c r="JUZ9" s="13"/>
      <c r="JVA9" s="13"/>
      <c r="JVB9" s="13"/>
      <c r="JVC9" s="13"/>
      <c r="JVD9" s="13"/>
      <c r="JVE9" s="13"/>
      <c r="JVF9" s="13"/>
      <c r="JVG9" s="13"/>
      <c r="JVH9" s="13"/>
      <c r="JVI9" s="13"/>
      <c r="JVJ9" s="13"/>
      <c r="JVK9" s="13"/>
      <c r="JVL9" s="13"/>
      <c r="JVM9" s="13"/>
      <c r="JVN9" s="13"/>
      <c r="JVO9" s="13"/>
      <c r="JVP9" s="13"/>
      <c r="JVQ9" s="13"/>
      <c r="JVR9" s="13"/>
      <c r="JVS9" s="13"/>
      <c r="JVT9" s="13"/>
      <c r="JVU9" s="13"/>
      <c r="JVV9" s="13"/>
      <c r="JVW9" s="13"/>
      <c r="JVX9" s="13"/>
      <c r="JVY9" s="13"/>
      <c r="JVZ9" s="13"/>
      <c r="JWA9" s="13"/>
      <c r="JWB9" s="13"/>
      <c r="JWC9" s="13"/>
      <c r="JWD9" s="13"/>
      <c r="JWE9" s="13"/>
      <c r="JWF9" s="13"/>
      <c r="JWG9" s="13"/>
      <c r="JWH9" s="13"/>
      <c r="JWI9" s="13"/>
      <c r="JWJ9" s="13"/>
      <c r="JWK9" s="13"/>
      <c r="JWL9" s="13"/>
      <c r="JWM9" s="13"/>
      <c r="JWN9" s="13"/>
      <c r="JWO9" s="13"/>
      <c r="JWP9" s="13"/>
      <c r="JWQ9" s="13"/>
      <c r="JWR9" s="13"/>
      <c r="JWS9" s="13"/>
      <c r="JWT9" s="13"/>
      <c r="JWU9" s="13"/>
      <c r="JWV9" s="13"/>
      <c r="JWW9" s="13"/>
      <c r="JWX9" s="13"/>
      <c r="JWY9" s="13"/>
      <c r="JWZ9" s="13"/>
      <c r="JXA9" s="13"/>
      <c r="JXB9" s="13"/>
      <c r="JXC9" s="13"/>
      <c r="JXD9" s="13"/>
      <c r="JXE9" s="13"/>
      <c r="JXF9" s="13"/>
      <c r="JXG9" s="13"/>
      <c r="JXH9" s="13"/>
      <c r="JXI9" s="13"/>
      <c r="JXJ9" s="13"/>
      <c r="JXK9" s="13"/>
      <c r="JXL9" s="13"/>
      <c r="JXM9" s="13"/>
      <c r="JXN9" s="13"/>
      <c r="JXO9" s="13"/>
      <c r="JXP9" s="13"/>
      <c r="JXQ9" s="13"/>
      <c r="JXR9" s="13"/>
      <c r="JXS9" s="13"/>
      <c r="JXT9" s="13"/>
      <c r="JXU9" s="13"/>
      <c r="JXV9" s="13"/>
      <c r="JXW9" s="13"/>
      <c r="JXX9" s="13"/>
      <c r="JXY9" s="13"/>
      <c r="JXZ9" s="13"/>
      <c r="JYA9" s="13"/>
      <c r="JYB9" s="13"/>
      <c r="JYC9" s="13"/>
      <c r="JYD9" s="13"/>
      <c r="JYE9" s="13"/>
      <c r="JYF9" s="13"/>
      <c r="JYG9" s="13"/>
      <c r="JYH9" s="13"/>
      <c r="JYI9" s="13"/>
      <c r="JYJ9" s="13"/>
      <c r="JYK9" s="13"/>
      <c r="JYL9" s="13"/>
      <c r="JYM9" s="13"/>
      <c r="JYN9" s="13"/>
      <c r="JYO9" s="13"/>
      <c r="JYP9" s="13"/>
      <c r="JYQ9" s="13"/>
      <c r="JYR9" s="13"/>
      <c r="JYS9" s="13"/>
      <c r="JYT9" s="13"/>
      <c r="JYU9" s="13"/>
      <c r="JYV9" s="13"/>
      <c r="JYW9" s="13"/>
      <c r="JYX9" s="13"/>
      <c r="JYY9" s="13"/>
      <c r="JYZ9" s="13"/>
      <c r="JZA9" s="13"/>
      <c r="JZB9" s="13"/>
      <c r="JZC9" s="13"/>
      <c r="JZD9" s="13"/>
      <c r="JZE9" s="13"/>
      <c r="JZF9" s="13"/>
      <c r="JZG9" s="13"/>
      <c r="JZH9" s="13"/>
      <c r="JZI9" s="13"/>
      <c r="JZJ9" s="13"/>
      <c r="JZK9" s="13"/>
      <c r="JZL9" s="13"/>
      <c r="JZM9" s="13"/>
      <c r="JZN9" s="13"/>
      <c r="JZO9" s="13"/>
      <c r="JZP9" s="13"/>
      <c r="JZQ9" s="13"/>
      <c r="JZR9" s="13"/>
      <c r="JZS9" s="13"/>
      <c r="JZT9" s="13"/>
      <c r="JZU9" s="13"/>
      <c r="JZV9" s="13"/>
      <c r="JZW9" s="13"/>
      <c r="JZX9" s="13"/>
      <c r="JZY9" s="13"/>
      <c r="JZZ9" s="13"/>
      <c r="KAA9" s="13"/>
      <c r="KAB9" s="13"/>
      <c r="KAC9" s="13"/>
      <c r="KAD9" s="13"/>
      <c r="KAE9" s="13"/>
      <c r="KAF9" s="13"/>
      <c r="KAG9" s="13"/>
      <c r="KAH9" s="13"/>
      <c r="KAI9" s="13"/>
      <c r="KAJ9" s="13"/>
      <c r="KAK9" s="13"/>
      <c r="KAL9" s="13"/>
      <c r="KAM9" s="13"/>
      <c r="KAN9" s="13"/>
      <c r="KAO9" s="13"/>
      <c r="KAP9" s="13"/>
      <c r="KAQ9" s="13"/>
      <c r="KAR9" s="13"/>
      <c r="KAS9" s="13"/>
      <c r="KAT9" s="13"/>
      <c r="KAU9" s="13"/>
      <c r="KAV9" s="13"/>
      <c r="KAW9" s="13"/>
      <c r="KAX9" s="13"/>
      <c r="KAY9" s="13"/>
      <c r="KAZ9" s="13"/>
      <c r="KBA9" s="13"/>
      <c r="KBB9" s="13"/>
      <c r="KBC9" s="13"/>
      <c r="KBD9" s="13"/>
      <c r="KBE9" s="13"/>
      <c r="KBF9" s="13"/>
      <c r="KBG9" s="13"/>
      <c r="KBH9" s="13"/>
      <c r="KBI9" s="13"/>
      <c r="KBJ9" s="13"/>
      <c r="KBK9" s="13"/>
      <c r="KBL9" s="13"/>
      <c r="KBM9" s="13"/>
      <c r="KBN9" s="13"/>
      <c r="KBO9" s="13"/>
      <c r="KBP9" s="13"/>
      <c r="KBQ9" s="13"/>
      <c r="KBR9" s="13"/>
      <c r="KBS9" s="13"/>
      <c r="KBT9" s="13"/>
      <c r="KBU9" s="13"/>
      <c r="KBV9" s="13"/>
      <c r="KBW9" s="13"/>
      <c r="KBX9" s="13"/>
      <c r="KBY9" s="13"/>
      <c r="KBZ9" s="13"/>
      <c r="KCA9" s="13"/>
      <c r="KCB9" s="13"/>
      <c r="KCC9" s="13"/>
      <c r="KCD9" s="13"/>
      <c r="KCE9" s="13"/>
      <c r="KCF9" s="13"/>
      <c r="KCG9" s="13"/>
      <c r="KCH9" s="13"/>
      <c r="KCI9" s="13"/>
      <c r="KCJ9" s="13"/>
      <c r="KCK9" s="13"/>
      <c r="KCL9" s="13"/>
      <c r="KCM9" s="13"/>
      <c r="KCN9" s="13"/>
      <c r="KCO9" s="13"/>
      <c r="KCP9" s="13"/>
      <c r="KCQ9" s="13"/>
      <c r="KCR9" s="13"/>
      <c r="KCS9" s="13"/>
      <c r="KCT9" s="13"/>
      <c r="KCU9" s="13"/>
      <c r="KCV9" s="13"/>
      <c r="KCW9" s="13"/>
      <c r="KCX9" s="13"/>
      <c r="KCY9" s="13"/>
      <c r="KCZ9" s="13"/>
      <c r="KDA9" s="13"/>
      <c r="KDB9" s="13"/>
      <c r="KDC9" s="13"/>
      <c r="KDD9" s="13"/>
      <c r="KDE9" s="13"/>
      <c r="KDF9" s="13"/>
      <c r="KDG9" s="13"/>
      <c r="KDH9" s="13"/>
      <c r="KDI9" s="13"/>
      <c r="KDJ9" s="13"/>
      <c r="KDK9" s="13"/>
      <c r="KDL9" s="13"/>
      <c r="KDM9" s="13"/>
      <c r="KDN9" s="13"/>
      <c r="KDO9" s="13"/>
      <c r="KDP9" s="13"/>
      <c r="KDQ9" s="13"/>
      <c r="KDR9" s="13"/>
      <c r="KDS9" s="13"/>
      <c r="KDT9" s="13"/>
      <c r="KDU9" s="13"/>
      <c r="KDV9" s="13"/>
      <c r="KDW9" s="13"/>
      <c r="KDX9" s="13"/>
      <c r="KDY9" s="13"/>
      <c r="KDZ9" s="13"/>
      <c r="KEA9" s="13"/>
      <c r="KEB9" s="13"/>
      <c r="KEC9" s="13"/>
      <c r="KED9" s="13"/>
      <c r="KEE9" s="13"/>
      <c r="KEF9" s="13"/>
      <c r="KEG9" s="13"/>
      <c r="KEH9" s="13"/>
      <c r="KEI9" s="13"/>
      <c r="KEJ9" s="13"/>
      <c r="KEK9" s="13"/>
      <c r="KEL9" s="13"/>
      <c r="KEM9" s="13"/>
      <c r="KEN9" s="13"/>
      <c r="KEO9" s="13"/>
      <c r="KEP9" s="13"/>
      <c r="KEQ9" s="13"/>
      <c r="KER9" s="13"/>
      <c r="KES9" s="13"/>
      <c r="KET9" s="13"/>
      <c r="KEU9" s="13"/>
      <c r="KEV9" s="13"/>
      <c r="KEW9" s="13"/>
      <c r="KEX9" s="13"/>
      <c r="KEY9" s="13"/>
      <c r="KEZ9" s="13"/>
      <c r="KFA9" s="13"/>
      <c r="KFB9" s="13"/>
      <c r="KFC9" s="13"/>
      <c r="KFD9" s="13"/>
      <c r="KFE9" s="13"/>
      <c r="KFF9" s="13"/>
      <c r="KFG9" s="13"/>
      <c r="KFH9" s="13"/>
      <c r="KFI9" s="13"/>
      <c r="KFJ9" s="13"/>
      <c r="KFK9" s="13"/>
      <c r="KFL9" s="13"/>
      <c r="KFM9" s="13"/>
      <c r="KFN9" s="13"/>
      <c r="KFO9" s="13"/>
      <c r="KFP9" s="13"/>
      <c r="KFQ9" s="13"/>
      <c r="KFR9" s="13"/>
      <c r="KFS9" s="13"/>
      <c r="KFT9" s="13"/>
      <c r="KFU9" s="13"/>
      <c r="KFV9" s="13"/>
      <c r="KFW9" s="13"/>
      <c r="KFX9" s="13"/>
      <c r="KFY9" s="13"/>
      <c r="KFZ9" s="13"/>
      <c r="KGA9" s="13"/>
      <c r="KGB9" s="13"/>
      <c r="KGC9" s="13"/>
      <c r="KGD9" s="13"/>
      <c r="KGE9" s="13"/>
      <c r="KGF9" s="13"/>
      <c r="KGG9" s="13"/>
      <c r="KGH9" s="13"/>
      <c r="KGI9" s="13"/>
      <c r="KGJ9" s="13"/>
      <c r="KGK9" s="13"/>
      <c r="KGL9" s="13"/>
      <c r="KGM9" s="13"/>
      <c r="KGN9" s="13"/>
      <c r="KGO9" s="13"/>
      <c r="KGP9" s="13"/>
      <c r="KGQ9" s="13"/>
      <c r="KGR9" s="13"/>
      <c r="KGS9" s="13"/>
      <c r="KGT9" s="13"/>
      <c r="KGU9" s="13"/>
      <c r="KGV9" s="13"/>
      <c r="KGW9" s="13"/>
      <c r="KGX9" s="13"/>
      <c r="KGY9" s="13"/>
      <c r="KGZ9" s="13"/>
      <c r="KHA9" s="13"/>
      <c r="KHB9" s="13"/>
      <c r="KHC9" s="13"/>
      <c r="KHD9" s="13"/>
      <c r="KHE9" s="13"/>
      <c r="KHF9" s="13"/>
      <c r="KHG9" s="13"/>
      <c r="KHH9" s="13"/>
      <c r="KHI9" s="13"/>
      <c r="KHJ9" s="13"/>
      <c r="KHK9" s="13"/>
      <c r="KHL9" s="13"/>
      <c r="KHM9" s="13"/>
      <c r="KHN9" s="13"/>
      <c r="KHO9" s="13"/>
      <c r="KHP9" s="13"/>
      <c r="KHQ9" s="13"/>
      <c r="KHR9" s="13"/>
      <c r="KHS9" s="13"/>
      <c r="KHT9" s="13"/>
      <c r="KHU9" s="13"/>
      <c r="KHV9" s="13"/>
      <c r="KHW9" s="13"/>
      <c r="KHX9" s="13"/>
      <c r="KHY9" s="13"/>
      <c r="KHZ9" s="13"/>
      <c r="KIA9" s="13"/>
      <c r="KIB9" s="13"/>
      <c r="KIC9" s="13"/>
      <c r="KID9" s="13"/>
      <c r="KIE9" s="13"/>
      <c r="KIF9" s="13"/>
      <c r="KIG9" s="13"/>
      <c r="KIH9" s="13"/>
      <c r="KII9" s="13"/>
      <c r="KIJ9" s="13"/>
      <c r="KIK9" s="13"/>
      <c r="KIL9" s="13"/>
      <c r="KIM9" s="13"/>
      <c r="KIN9" s="13"/>
      <c r="KIO9" s="13"/>
      <c r="KIP9" s="13"/>
      <c r="KIQ9" s="13"/>
      <c r="KIR9" s="13"/>
      <c r="KIS9" s="13"/>
      <c r="KIT9" s="13"/>
      <c r="KIU9" s="13"/>
      <c r="KIV9" s="13"/>
      <c r="KIW9" s="13"/>
      <c r="KIX9" s="13"/>
      <c r="KIY9" s="13"/>
      <c r="KIZ9" s="13"/>
      <c r="KJA9" s="13"/>
      <c r="KJB9" s="13"/>
      <c r="KJC9" s="13"/>
      <c r="KJD9" s="13"/>
      <c r="KJE9" s="13"/>
      <c r="KJF9" s="13"/>
      <c r="KJG9" s="13"/>
      <c r="KJH9" s="13"/>
      <c r="KJI9" s="13"/>
      <c r="KJJ9" s="13"/>
      <c r="KJK9" s="13"/>
      <c r="KJL9" s="13"/>
      <c r="KJM9" s="13"/>
      <c r="KJN9" s="13"/>
      <c r="KJO9" s="13"/>
      <c r="KJP9" s="13"/>
      <c r="KJQ9" s="13"/>
      <c r="KJR9" s="13"/>
      <c r="KJS9" s="13"/>
      <c r="KJT9" s="13"/>
      <c r="KJU9" s="13"/>
      <c r="KJV9" s="13"/>
      <c r="KJW9" s="13"/>
      <c r="KJX9" s="13"/>
      <c r="KJY9" s="13"/>
      <c r="KJZ9" s="13"/>
      <c r="KKA9" s="13"/>
      <c r="KKB9" s="13"/>
      <c r="KKC9" s="13"/>
      <c r="KKD9" s="13"/>
      <c r="KKE9" s="13"/>
      <c r="KKF9" s="13"/>
      <c r="KKG9" s="13"/>
      <c r="KKH9" s="13"/>
      <c r="KKI9" s="13"/>
      <c r="KKJ9" s="13"/>
      <c r="KKK9" s="13"/>
      <c r="KKL9" s="13"/>
      <c r="KKM9" s="13"/>
      <c r="KKN9" s="13"/>
      <c r="KKO9" s="13"/>
      <c r="KKP9" s="13"/>
      <c r="KKQ9" s="13"/>
      <c r="KKR9" s="13"/>
      <c r="KKS9" s="13"/>
      <c r="KKT9" s="13"/>
      <c r="KKU9" s="13"/>
      <c r="KKV9" s="13"/>
      <c r="KKW9" s="13"/>
      <c r="KKX9" s="13"/>
      <c r="KKY9" s="13"/>
      <c r="KKZ9" s="13"/>
      <c r="KLA9" s="13"/>
      <c r="KLB9" s="13"/>
      <c r="KLC9" s="13"/>
      <c r="KLD9" s="13"/>
      <c r="KLE9" s="13"/>
      <c r="KLF9" s="13"/>
      <c r="KLG9" s="13"/>
      <c r="KLH9" s="13"/>
      <c r="KLI9" s="13"/>
      <c r="KLJ9" s="13"/>
      <c r="KLK9" s="13"/>
      <c r="KLL9" s="13"/>
      <c r="KLM9" s="13"/>
      <c r="KLN9" s="13"/>
      <c r="KLO9" s="13"/>
      <c r="KLP9" s="13"/>
      <c r="KLQ9" s="13"/>
      <c r="KLR9" s="13"/>
      <c r="KLS9" s="13"/>
      <c r="KLT9" s="13"/>
      <c r="KLU9" s="13"/>
      <c r="KLV9" s="13"/>
      <c r="KLW9" s="13"/>
      <c r="KLX9" s="13"/>
      <c r="KLY9" s="13"/>
      <c r="KLZ9" s="13"/>
      <c r="KMA9" s="13"/>
      <c r="KMB9" s="13"/>
      <c r="KMC9" s="13"/>
      <c r="KMD9" s="13"/>
      <c r="KME9" s="13"/>
      <c r="KMF9" s="13"/>
      <c r="KMG9" s="13"/>
      <c r="KMH9" s="13"/>
      <c r="KMI9" s="13"/>
      <c r="KMJ9" s="13"/>
      <c r="KMK9" s="13"/>
      <c r="KML9" s="13"/>
      <c r="KMM9" s="13"/>
      <c r="KMN9" s="13"/>
      <c r="KMO9" s="13"/>
      <c r="KMP9" s="13"/>
      <c r="KMQ9" s="13"/>
      <c r="KMR9" s="13"/>
      <c r="KMS9" s="13"/>
      <c r="KMT9" s="13"/>
      <c r="KMU9" s="13"/>
      <c r="KMV9" s="13"/>
      <c r="KMW9" s="13"/>
      <c r="KMX9" s="13"/>
      <c r="KMY9" s="13"/>
      <c r="KMZ9" s="13"/>
      <c r="KNA9" s="13"/>
      <c r="KNB9" s="13"/>
      <c r="KNC9" s="13"/>
      <c r="KND9" s="13"/>
      <c r="KNE9" s="13"/>
      <c r="KNF9" s="13"/>
      <c r="KNG9" s="13"/>
      <c r="KNH9" s="13"/>
      <c r="KNI9" s="13"/>
      <c r="KNJ9" s="13"/>
      <c r="KNK9" s="13"/>
      <c r="KNL9" s="13"/>
      <c r="KNM9" s="13"/>
      <c r="KNN9" s="13"/>
      <c r="KNO9" s="13"/>
      <c r="KNP9" s="13"/>
      <c r="KNQ9" s="13"/>
      <c r="KNR9" s="13"/>
      <c r="KNS9" s="13"/>
      <c r="KNT9" s="13"/>
      <c r="KNU9" s="13"/>
      <c r="KNV9" s="13"/>
      <c r="KNW9" s="13"/>
      <c r="KNX9" s="13"/>
      <c r="KNY9" s="13"/>
      <c r="KNZ9" s="13"/>
      <c r="KOA9" s="13"/>
      <c r="KOB9" s="13"/>
      <c r="KOC9" s="13"/>
      <c r="KOD9" s="13"/>
      <c r="KOE9" s="13"/>
      <c r="KOF9" s="13"/>
      <c r="KOG9" s="13"/>
      <c r="KOH9" s="13"/>
      <c r="KOI9" s="13"/>
      <c r="KOJ9" s="13"/>
      <c r="KOK9" s="13"/>
      <c r="KOL9" s="13"/>
      <c r="KOM9" s="13"/>
      <c r="KON9" s="13"/>
      <c r="KOO9" s="13"/>
      <c r="KOP9" s="13"/>
      <c r="KOQ9" s="13"/>
      <c r="KOR9" s="13"/>
      <c r="KOS9" s="13"/>
      <c r="KOT9" s="13"/>
      <c r="KOU9" s="13"/>
      <c r="KOV9" s="13"/>
      <c r="KOW9" s="13"/>
      <c r="KOX9" s="13"/>
      <c r="KOY9" s="13"/>
      <c r="KOZ9" s="13"/>
      <c r="KPA9" s="13"/>
      <c r="KPB9" s="13"/>
      <c r="KPC9" s="13"/>
      <c r="KPD9" s="13"/>
      <c r="KPE9" s="13"/>
      <c r="KPF9" s="13"/>
      <c r="KPG9" s="13"/>
      <c r="KPH9" s="13"/>
      <c r="KPI9" s="13"/>
      <c r="KPJ9" s="13"/>
      <c r="KPK9" s="13"/>
      <c r="KPL9" s="13"/>
      <c r="KPM9" s="13"/>
      <c r="KPN9" s="13"/>
      <c r="KPO9" s="13"/>
      <c r="KPP9" s="13"/>
      <c r="KPQ9" s="13"/>
      <c r="KPR9" s="13"/>
      <c r="KPS9" s="13"/>
      <c r="KPT9" s="13"/>
      <c r="KPU9" s="13"/>
      <c r="KPV9" s="13"/>
      <c r="KPW9" s="13"/>
      <c r="KPX9" s="13"/>
      <c r="KPY9" s="13"/>
      <c r="KPZ9" s="13"/>
      <c r="KQA9" s="13"/>
      <c r="KQB9" s="13"/>
      <c r="KQC9" s="13"/>
      <c r="KQD9" s="13"/>
      <c r="KQE9" s="13"/>
      <c r="KQF9" s="13"/>
      <c r="KQG9" s="13"/>
      <c r="KQH9" s="13"/>
      <c r="KQI9" s="13"/>
      <c r="KQJ9" s="13"/>
      <c r="KQK9" s="13"/>
      <c r="KQL9" s="13"/>
      <c r="KQM9" s="13"/>
      <c r="KQN9" s="13"/>
      <c r="KQO9" s="13"/>
      <c r="KQP9" s="13"/>
      <c r="KQQ9" s="13"/>
      <c r="KQR9" s="13"/>
      <c r="KQS9" s="13"/>
      <c r="KQT9" s="13"/>
      <c r="KQU9" s="13"/>
      <c r="KQV9" s="13"/>
      <c r="KQW9" s="13"/>
      <c r="KQX9" s="13"/>
      <c r="KQY9" s="13"/>
      <c r="KQZ9" s="13"/>
      <c r="KRA9" s="13"/>
      <c r="KRB9" s="13"/>
      <c r="KRC9" s="13"/>
      <c r="KRD9" s="13"/>
      <c r="KRE9" s="13"/>
      <c r="KRF9" s="13"/>
      <c r="KRG9" s="13"/>
      <c r="KRH9" s="13"/>
      <c r="KRI9" s="13"/>
      <c r="KRJ9" s="13"/>
      <c r="KRK9" s="13"/>
      <c r="KRL9" s="13"/>
      <c r="KRM9" s="13"/>
      <c r="KRN9" s="13"/>
      <c r="KRO9" s="13"/>
      <c r="KRP9" s="13"/>
      <c r="KRQ9" s="13"/>
      <c r="KRR9" s="13"/>
      <c r="KRS9" s="13"/>
      <c r="KRT9" s="13"/>
      <c r="KRU9" s="13"/>
      <c r="KRV9" s="13"/>
      <c r="KRW9" s="13"/>
      <c r="KRX9" s="13"/>
      <c r="KRY9" s="13"/>
      <c r="KRZ9" s="13"/>
      <c r="KSA9" s="13"/>
      <c r="KSB9" s="13"/>
      <c r="KSC9" s="13"/>
      <c r="KSD9" s="13"/>
      <c r="KSE9" s="13"/>
      <c r="KSF9" s="13"/>
      <c r="KSG9" s="13"/>
      <c r="KSH9" s="13"/>
      <c r="KSI9" s="13"/>
      <c r="KSJ9" s="13"/>
      <c r="KSK9" s="13"/>
      <c r="KSL9" s="13"/>
      <c r="KSM9" s="13"/>
      <c r="KSN9" s="13"/>
      <c r="KSO9" s="13"/>
      <c r="KSP9" s="13"/>
      <c r="KSQ9" s="13"/>
      <c r="KSR9" s="13"/>
      <c r="KSS9" s="13"/>
      <c r="KST9" s="13"/>
      <c r="KSU9" s="13"/>
      <c r="KSV9" s="13"/>
      <c r="KSW9" s="13"/>
      <c r="KSX9" s="13"/>
      <c r="KSY9" s="13"/>
      <c r="KSZ9" s="13"/>
      <c r="KTA9" s="13"/>
      <c r="KTB9" s="13"/>
      <c r="KTC9" s="13"/>
      <c r="KTD9" s="13"/>
      <c r="KTE9" s="13"/>
      <c r="KTF9" s="13"/>
      <c r="KTG9" s="13"/>
      <c r="KTH9" s="13"/>
      <c r="KTI9" s="13"/>
      <c r="KTJ9" s="13"/>
      <c r="KTK9" s="13"/>
      <c r="KTL9" s="13"/>
      <c r="KTM9" s="13"/>
      <c r="KTN9" s="13"/>
      <c r="KTO9" s="13"/>
      <c r="KTP9" s="13"/>
      <c r="KTQ9" s="13"/>
      <c r="KTR9" s="13"/>
      <c r="KTS9" s="13"/>
      <c r="KTT9" s="13"/>
      <c r="KTU9" s="13"/>
      <c r="KTV9" s="13"/>
      <c r="KTW9" s="13"/>
      <c r="KTX9" s="13"/>
      <c r="KTY9" s="13"/>
      <c r="KTZ9" s="13"/>
      <c r="KUA9" s="13"/>
      <c r="KUB9" s="13"/>
      <c r="KUC9" s="13"/>
      <c r="KUD9" s="13"/>
      <c r="KUE9" s="13"/>
      <c r="KUF9" s="13"/>
      <c r="KUG9" s="13"/>
      <c r="KUH9" s="13"/>
      <c r="KUI9" s="13"/>
      <c r="KUJ9" s="13"/>
      <c r="KUK9" s="13"/>
      <c r="KUL9" s="13"/>
      <c r="KUM9" s="13"/>
      <c r="KUN9" s="13"/>
      <c r="KUO9" s="13"/>
      <c r="KUP9" s="13"/>
      <c r="KUQ9" s="13"/>
      <c r="KUR9" s="13"/>
      <c r="KUS9" s="13"/>
      <c r="KUT9" s="13"/>
      <c r="KUU9" s="13"/>
      <c r="KUV9" s="13"/>
      <c r="KUW9" s="13"/>
      <c r="KUX9" s="13"/>
      <c r="KUY9" s="13"/>
      <c r="KUZ9" s="13"/>
      <c r="KVA9" s="13"/>
      <c r="KVB9" s="13"/>
      <c r="KVC9" s="13"/>
      <c r="KVD9" s="13"/>
      <c r="KVE9" s="13"/>
      <c r="KVF9" s="13"/>
      <c r="KVG9" s="13"/>
      <c r="KVH9" s="13"/>
      <c r="KVI9" s="13"/>
      <c r="KVJ9" s="13"/>
      <c r="KVK9" s="13"/>
      <c r="KVL9" s="13"/>
      <c r="KVM9" s="13"/>
      <c r="KVN9" s="13"/>
      <c r="KVO9" s="13"/>
      <c r="KVP9" s="13"/>
      <c r="KVQ9" s="13"/>
      <c r="KVR9" s="13"/>
      <c r="KVS9" s="13"/>
      <c r="KVT9" s="13"/>
      <c r="KVU9" s="13"/>
      <c r="KVV9" s="13"/>
      <c r="KVW9" s="13"/>
      <c r="KVX9" s="13"/>
      <c r="KVY9" s="13"/>
      <c r="KVZ9" s="13"/>
      <c r="KWA9" s="13"/>
      <c r="KWB9" s="13"/>
      <c r="KWC9" s="13"/>
      <c r="KWD9" s="13"/>
      <c r="KWE9" s="13"/>
      <c r="KWF9" s="13"/>
      <c r="KWG9" s="13"/>
      <c r="KWH9" s="13"/>
      <c r="KWI9" s="13"/>
      <c r="KWJ9" s="13"/>
      <c r="KWK9" s="13"/>
      <c r="KWL9" s="13"/>
      <c r="KWM9" s="13"/>
      <c r="KWN9" s="13"/>
      <c r="KWO9" s="13"/>
      <c r="KWP9" s="13"/>
      <c r="KWQ9" s="13"/>
      <c r="KWR9" s="13"/>
      <c r="KWS9" s="13"/>
      <c r="KWT9" s="13"/>
      <c r="KWU9" s="13"/>
      <c r="KWV9" s="13"/>
      <c r="KWW9" s="13"/>
      <c r="KWX9" s="13"/>
      <c r="KWY9" s="13"/>
      <c r="KWZ9" s="13"/>
      <c r="KXA9" s="13"/>
      <c r="KXB9" s="13"/>
      <c r="KXC9" s="13"/>
      <c r="KXD9" s="13"/>
      <c r="KXE9" s="13"/>
      <c r="KXF9" s="13"/>
      <c r="KXG9" s="13"/>
      <c r="KXH9" s="13"/>
      <c r="KXI9" s="13"/>
      <c r="KXJ9" s="13"/>
      <c r="KXK9" s="13"/>
      <c r="KXL9" s="13"/>
      <c r="KXM9" s="13"/>
      <c r="KXN9" s="13"/>
      <c r="KXO9" s="13"/>
      <c r="KXP9" s="13"/>
      <c r="KXQ9" s="13"/>
      <c r="KXR9" s="13"/>
      <c r="KXS9" s="13"/>
      <c r="KXT9" s="13"/>
      <c r="KXU9" s="13"/>
      <c r="KXV9" s="13"/>
      <c r="KXW9" s="13"/>
      <c r="KXX9" s="13"/>
      <c r="KXY9" s="13"/>
      <c r="KXZ9" s="13"/>
      <c r="KYA9" s="13"/>
      <c r="KYB9" s="13"/>
      <c r="KYC9" s="13"/>
      <c r="KYD9" s="13"/>
      <c r="KYE9" s="13"/>
      <c r="KYF9" s="13"/>
      <c r="KYG9" s="13"/>
      <c r="KYH9" s="13"/>
      <c r="KYI9" s="13"/>
      <c r="KYJ9" s="13"/>
      <c r="KYK9" s="13"/>
      <c r="KYL9" s="13"/>
      <c r="KYM9" s="13"/>
      <c r="KYN9" s="13"/>
      <c r="KYO9" s="13"/>
      <c r="KYP9" s="13"/>
      <c r="KYQ9" s="13"/>
      <c r="KYR9" s="13"/>
      <c r="KYS9" s="13"/>
      <c r="KYT9" s="13"/>
      <c r="KYU9" s="13"/>
      <c r="KYV9" s="13"/>
      <c r="KYW9" s="13"/>
      <c r="KYX9" s="13"/>
      <c r="KYY9" s="13"/>
      <c r="KYZ9" s="13"/>
      <c r="KZA9" s="13"/>
      <c r="KZB9" s="13"/>
      <c r="KZC9" s="13"/>
      <c r="KZD9" s="13"/>
      <c r="KZE9" s="13"/>
      <c r="KZF9" s="13"/>
      <c r="KZG9" s="13"/>
      <c r="KZH9" s="13"/>
      <c r="KZI9" s="13"/>
      <c r="KZJ9" s="13"/>
      <c r="KZK9" s="13"/>
      <c r="KZL9" s="13"/>
      <c r="KZM9" s="13"/>
      <c r="KZN9" s="13"/>
      <c r="KZO9" s="13"/>
      <c r="KZP9" s="13"/>
      <c r="KZQ9" s="13"/>
      <c r="KZR9" s="13"/>
      <c r="KZS9" s="13"/>
      <c r="KZT9" s="13"/>
      <c r="KZU9" s="13"/>
      <c r="KZV9" s="13"/>
      <c r="KZW9" s="13"/>
      <c r="KZX9" s="13"/>
      <c r="KZY9" s="13"/>
      <c r="KZZ9" s="13"/>
      <c r="LAA9" s="13"/>
      <c r="LAB9" s="13"/>
      <c r="LAC9" s="13"/>
      <c r="LAD9" s="13"/>
      <c r="LAE9" s="13"/>
      <c r="LAF9" s="13"/>
      <c r="LAG9" s="13"/>
      <c r="LAH9" s="13"/>
      <c r="LAI9" s="13"/>
      <c r="LAJ9" s="13"/>
      <c r="LAK9" s="13"/>
      <c r="LAL9" s="13"/>
      <c r="LAM9" s="13"/>
      <c r="LAN9" s="13"/>
      <c r="LAO9" s="13"/>
      <c r="LAP9" s="13"/>
      <c r="LAQ9" s="13"/>
      <c r="LAR9" s="13"/>
      <c r="LAS9" s="13"/>
      <c r="LAT9" s="13"/>
      <c r="LAU9" s="13"/>
      <c r="LAV9" s="13"/>
      <c r="LAW9" s="13"/>
      <c r="LAX9" s="13"/>
      <c r="LAY9" s="13"/>
      <c r="LAZ9" s="13"/>
      <c r="LBA9" s="13"/>
      <c r="LBB9" s="13"/>
      <c r="LBC9" s="13"/>
      <c r="LBD9" s="13"/>
      <c r="LBE9" s="13"/>
      <c r="LBF9" s="13"/>
      <c r="LBG9" s="13"/>
      <c r="LBH9" s="13"/>
      <c r="LBI9" s="13"/>
      <c r="LBJ9" s="13"/>
      <c r="LBK9" s="13"/>
      <c r="LBL9" s="13"/>
      <c r="LBM9" s="13"/>
      <c r="LBN9" s="13"/>
      <c r="LBO9" s="13"/>
      <c r="LBP9" s="13"/>
      <c r="LBQ9" s="13"/>
      <c r="LBR9" s="13"/>
      <c r="LBS9" s="13"/>
      <c r="LBT9" s="13"/>
      <c r="LBU9" s="13"/>
      <c r="LBV9" s="13"/>
      <c r="LBW9" s="13"/>
      <c r="LBX9" s="13"/>
      <c r="LBY9" s="13"/>
      <c r="LBZ9" s="13"/>
      <c r="LCA9" s="13"/>
      <c r="LCB9" s="13"/>
      <c r="LCC9" s="13"/>
      <c r="LCD9" s="13"/>
      <c r="LCE9" s="13"/>
      <c r="LCF9" s="13"/>
      <c r="LCG9" s="13"/>
      <c r="LCH9" s="13"/>
      <c r="LCI9" s="13"/>
      <c r="LCJ9" s="13"/>
      <c r="LCK9" s="13"/>
      <c r="LCL9" s="13"/>
      <c r="LCM9" s="13"/>
      <c r="LCN9" s="13"/>
      <c r="LCO9" s="13"/>
      <c r="LCP9" s="13"/>
      <c r="LCQ9" s="13"/>
      <c r="LCR9" s="13"/>
      <c r="LCS9" s="13"/>
      <c r="LCT9" s="13"/>
      <c r="LCU9" s="13"/>
      <c r="LCV9" s="13"/>
      <c r="LCW9" s="13"/>
      <c r="LCX9" s="13"/>
      <c r="LCY9" s="13"/>
      <c r="LCZ9" s="13"/>
      <c r="LDA9" s="13"/>
      <c r="LDB9" s="13"/>
      <c r="LDC9" s="13"/>
      <c r="LDD9" s="13"/>
      <c r="LDE9" s="13"/>
      <c r="LDF9" s="13"/>
      <c r="LDG9" s="13"/>
      <c r="LDH9" s="13"/>
      <c r="LDI9" s="13"/>
      <c r="LDJ9" s="13"/>
      <c r="LDK9" s="13"/>
      <c r="LDL9" s="13"/>
      <c r="LDM9" s="13"/>
      <c r="LDN9" s="13"/>
      <c r="LDO9" s="13"/>
      <c r="LDP9" s="13"/>
      <c r="LDQ9" s="13"/>
      <c r="LDR9" s="13"/>
      <c r="LDS9" s="13"/>
      <c r="LDT9" s="13"/>
      <c r="LDU9" s="13"/>
      <c r="LDV9" s="13"/>
      <c r="LDW9" s="13"/>
      <c r="LDX9" s="13"/>
      <c r="LDY9" s="13"/>
      <c r="LDZ9" s="13"/>
      <c r="LEA9" s="13"/>
      <c r="LEB9" s="13"/>
      <c r="LEC9" s="13"/>
      <c r="LED9" s="13"/>
      <c r="LEE9" s="13"/>
      <c r="LEF9" s="13"/>
      <c r="LEG9" s="13"/>
      <c r="LEH9" s="13"/>
      <c r="LEI9" s="13"/>
      <c r="LEJ9" s="13"/>
      <c r="LEK9" s="13"/>
      <c r="LEL9" s="13"/>
      <c r="LEM9" s="13"/>
      <c r="LEN9" s="13"/>
      <c r="LEO9" s="13"/>
      <c r="LEP9" s="13"/>
      <c r="LEQ9" s="13"/>
      <c r="LER9" s="13"/>
      <c r="LES9" s="13"/>
      <c r="LET9" s="13"/>
      <c r="LEU9" s="13"/>
      <c r="LEV9" s="13"/>
      <c r="LEW9" s="13"/>
      <c r="LEX9" s="13"/>
      <c r="LEY9" s="13"/>
      <c r="LEZ9" s="13"/>
      <c r="LFA9" s="13"/>
      <c r="LFB9" s="13"/>
      <c r="LFC9" s="13"/>
      <c r="LFD9" s="13"/>
      <c r="LFE9" s="13"/>
      <c r="LFF9" s="13"/>
      <c r="LFG9" s="13"/>
      <c r="LFH9" s="13"/>
      <c r="LFI9" s="13"/>
      <c r="LFJ9" s="13"/>
      <c r="LFK9" s="13"/>
      <c r="LFL9" s="13"/>
      <c r="LFM9" s="13"/>
      <c r="LFN9" s="13"/>
      <c r="LFO9" s="13"/>
      <c r="LFP9" s="13"/>
      <c r="LFQ9" s="13"/>
      <c r="LFR9" s="13"/>
      <c r="LFS9" s="13"/>
      <c r="LFT9" s="13"/>
      <c r="LFU9" s="13"/>
      <c r="LFV9" s="13"/>
      <c r="LFW9" s="13"/>
      <c r="LFX9" s="13"/>
      <c r="LFY9" s="13"/>
      <c r="LFZ9" s="13"/>
      <c r="LGA9" s="13"/>
      <c r="LGB9" s="13"/>
      <c r="LGC9" s="13"/>
      <c r="LGD9" s="13"/>
      <c r="LGE9" s="13"/>
      <c r="LGF9" s="13"/>
      <c r="LGG9" s="13"/>
      <c r="LGH9" s="13"/>
      <c r="LGI9" s="13"/>
      <c r="LGJ9" s="13"/>
      <c r="LGK9" s="13"/>
      <c r="LGL9" s="13"/>
      <c r="LGM9" s="13"/>
      <c r="LGN9" s="13"/>
      <c r="LGO9" s="13"/>
      <c r="LGP9" s="13"/>
      <c r="LGQ9" s="13"/>
      <c r="LGR9" s="13"/>
      <c r="LGS9" s="13"/>
      <c r="LGT9" s="13"/>
      <c r="LGU9" s="13"/>
      <c r="LGV9" s="13"/>
      <c r="LGW9" s="13"/>
      <c r="LGX9" s="13"/>
      <c r="LGY9" s="13"/>
      <c r="LGZ9" s="13"/>
      <c r="LHA9" s="13"/>
      <c r="LHB9" s="13"/>
      <c r="LHC9" s="13"/>
      <c r="LHD9" s="13"/>
      <c r="LHE9" s="13"/>
      <c r="LHF9" s="13"/>
      <c r="LHG9" s="13"/>
      <c r="LHH9" s="13"/>
      <c r="LHI9" s="13"/>
      <c r="LHJ9" s="13"/>
      <c r="LHK9" s="13"/>
      <c r="LHL9" s="13"/>
      <c r="LHM9" s="13"/>
      <c r="LHN9" s="13"/>
      <c r="LHO9" s="13"/>
      <c r="LHP9" s="13"/>
      <c r="LHQ9" s="13"/>
      <c r="LHR9" s="13"/>
      <c r="LHS9" s="13"/>
      <c r="LHT9" s="13"/>
      <c r="LHU9" s="13"/>
      <c r="LHV9" s="13"/>
      <c r="LHW9" s="13"/>
      <c r="LHX9" s="13"/>
      <c r="LHY9" s="13"/>
      <c r="LHZ9" s="13"/>
      <c r="LIA9" s="13"/>
      <c r="LIB9" s="13"/>
      <c r="LIC9" s="13"/>
      <c r="LID9" s="13"/>
      <c r="LIE9" s="13"/>
      <c r="LIF9" s="13"/>
      <c r="LIG9" s="13"/>
      <c r="LIH9" s="13"/>
      <c r="LII9" s="13"/>
      <c r="LIJ9" s="13"/>
      <c r="LIK9" s="13"/>
      <c r="LIL9" s="13"/>
      <c r="LIM9" s="13"/>
      <c r="LIN9" s="13"/>
      <c r="LIO9" s="13"/>
      <c r="LIP9" s="13"/>
      <c r="LIQ9" s="13"/>
      <c r="LIR9" s="13"/>
      <c r="LIS9" s="13"/>
      <c r="LIT9" s="13"/>
      <c r="LIU9" s="13"/>
      <c r="LIV9" s="13"/>
      <c r="LIW9" s="13"/>
      <c r="LIX9" s="13"/>
      <c r="LIY9" s="13"/>
      <c r="LIZ9" s="13"/>
      <c r="LJA9" s="13"/>
      <c r="LJB9" s="13"/>
      <c r="LJC9" s="13"/>
      <c r="LJD9" s="13"/>
      <c r="LJE9" s="13"/>
      <c r="LJF9" s="13"/>
      <c r="LJG9" s="13"/>
      <c r="LJH9" s="13"/>
      <c r="LJI9" s="13"/>
      <c r="LJJ9" s="13"/>
      <c r="LJK9" s="13"/>
      <c r="LJL9" s="13"/>
      <c r="LJM9" s="13"/>
      <c r="LJN9" s="13"/>
      <c r="LJO9" s="13"/>
      <c r="LJP9" s="13"/>
      <c r="LJQ9" s="13"/>
      <c r="LJR9" s="13"/>
      <c r="LJS9" s="13"/>
      <c r="LJT9" s="13"/>
      <c r="LJU9" s="13"/>
      <c r="LJV9" s="13"/>
      <c r="LJW9" s="13"/>
      <c r="LJX9" s="13"/>
      <c r="LJY9" s="13"/>
      <c r="LJZ9" s="13"/>
      <c r="LKA9" s="13"/>
      <c r="LKB9" s="13"/>
      <c r="LKC9" s="13"/>
      <c r="LKD9" s="13"/>
      <c r="LKE9" s="13"/>
      <c r="LKF9" s="13"/>
      <c r="LKG9" s="13"/>
      <c r="LKH9" s="13"/>
      <c r="LKI9" s="13"/>
      <c r="LKJ9" s="13"/>
      <c r="LKK9" s="13"/>
      <c r="LKL9" s="13"/>
      <c r="LKM9" s="13"/>
      <c r="LKN9" s="13"/>
      <c r="LKO9" s="13"/>
      <c r="LKP9" s="13"/>
      <c r="LKQ9" s="13"/>
      <c r="LKR9" s="13"/>
      <c r="LKS9" s="13"/>
      <c r="LKT9" s="13"/>
      <c r="LKU9" s="13"/>
      <c r="LKV9" s="13"/>
      <c r="LKW9" s="13"/>
      <c r="LKX9" s="13"/>
      <c r="LKY9" s="13"/>
      <c r="LKZ9" s="13"/>
      <c r="LLA9" s="13"/>
      <c r="LLB9" s="13"/>
      <c r="LLC9" s="13"/>
      <c r="LLD9" s="13"/>
      <c r="LLE9" s="13"/>
      <c r="LLF9" s="13"/>
      <c r="LLG9" s="13"/>
      <c r="LLH9" s="13"/>
      <c r="LLI9" s="13"/>
      <c r="LLJ9" s="13"/>
      <c r="LLK9" s="13"/>
      <c r="LLL9" s="13"/>
      <c r="LLM9" s="13"/>
      <c r="LLN9" s="13"/>
      <c r="LLO9" s="13"/>
      <c r="LLP9" s="13"/>
      <c r="LLQ9" s="13"/>
      <c r="LLR9" s="13"/>
      <c r="LLS9" s="13"/>
      <c r="LLT9" s="13"/>
      <c r="LLU9" s="13"/>
      <c r="LLV9" s="13"/>
      <c r="LLW9" s="13"/>
      <c r="LLX9" s="13"/>
      <c r="LLY9" s="13"/>
      <c r="LLZ9" s="13"/>
      <c r="LMA9" s="13"/>
      <c r="LMB9" s="13"/>
      <c r="LMC9" s="13"/>
      <c r="LMD9" s="13"/>
      <c r="LME9" s="13"/>
      <c r="LMF9" s="13"/>
      <c r="LMG9" s="13"/>
      <c r="LMH9" s="13"/>
      <c r="LMI9" s="13"/>
      <c r="LMJ9" s="13"/>
      <c r="LMK9" s="13"/>
      <c r="LML9" s="13"/>
      <c r="LMM9" s="13"/>
      <c r="LMN9" s="13"/>
      <c r="LMO9" s="13"/>
      <c r="LMP9" s="13"/>
      <c r="LMQ9" s="13"/>
      <c r="LMR9" s="13"/>
      <c r="LMS9" s="13"/>
      <c r="LMT9" s="13"/>
      <c r="LMU9" s="13"/>
      <c r="LMV9" s="13"/>
      <c r="LMW9" s="13"/>
      <c r="LMX9" s="13"/>
      <c r="LMY9" s="13"/>
      <c r="LMZ9" s="13"/>
      <c r="LNA9" s="13"/>
      <c r="LNB9" s="13"/>
      <c r="LNC9" s="13"/>
      <c r="LND9" s="13"/>
      <c r="LNE9" s="13"/>
      <c r="LNF9" s="13"/>
      <c r="LNG9" s="13"/>
      <c r="LNH9" s="13"/>
      <c r="LNI9" s="13"/>
      <c r="LNJ9" s="13"/>
      <c r="LNK9" s="13"/>
      <c r="LNL9" s="13"/>
      <c r="LNM9" s="13"/>
      <c r="LNN9" s="13"/>
      <c r="LNO9" s="13"/>
      <c r="LNP9" s="13"/>
      <c r="LNQ9" s="13"/>
      <c r="LNR9" s="13"/>
      <c r="LNS9" s="13"/>
      <c r="LNT9" s="13"/>
      <c r="LNU9" s="13"/>
      <c r="LNV9" s="13"/>
      <c r="LNW9" s="13"/>
      <c r="LNX9" s="13"/>
      <c r="LNY9" s="13"/>
      <c r="LNZ9" s="13"/>
      <c r="LOA9" s="13"/>
      <c r="LOB9" s="13"/>
      <c r="LOC9" s="13"/>
      <c r="LOD9" s="13"/>
      <c r="LOE9" s="13"/>
      <c r="LOF9" s="13"/>
      <c r="LOG9" s="13"/>
      <c r="LOH9" s="13"/>
      <c r="LOI9" s="13"/>
      <c r="LOJ9" s="13"/>
      <c r="LOK9" s="13"/>
      <c r="LOL9" s="13"/>
      <c r="LOM9" s="13"/>
      <c r="LON9" s="13"/>
      <c r="LOO9" s="13"/>
      <c r="LOP9" s="13"/>
      <c r="LOQ9" s="13"/>
      <c r="LOR9" s="13"/>
      <c r="LOS9" s="13"/>
      <c r="LOT9" s="13"/>
      <c r="LOU9" s="13"/>
      <c r="LOV9" s="13"/>
      <c r="LOW9" s="13"/>
      <c r="LOX9" s="13"/>
      <c r="LOY9" s="13"/>
      <c r="LOZ9" s="13"/>
      <c r="LPA9" s="13"/>
      <c r="LPB9" s="13"/>
      <c r="LPC9" s="13"/>
      <c r="LPD9" s="13"/>
      <c r="LPE9" s="13"/>
      <c r="LPF9" s="13"/>
      <c r="LPG9" s="13"/>
      <c r="LPH9" s="13"/>
      <c r="LPI9" s="13"/>
      <c r="LPJ9" s="13"/>
      <c r="LPK9" s="13"/>
      <c r="LPL9" s="13"/>
      <c r="LPM9" s="13"/>
      <c r="LPN9" s="13"/>
      <c r="LPO9" s="13"/>
      <c r="LPP9" s="13"/>
      <c r="LPQ9" s="13"/>
      <c r="LPR9" s="13"/>
      <c r="LPS9" s="13"/>
      <c r="LPT9" s="13"/>
      <c r="LPU9" s="13"/>
      <c r="LPV9" s="13"/>
      <c r="LPW9" s="13"/>
      <c r="LPX9" s="13"/>
      <c r="LPY9" s="13"/>
      <c r="LPZ9" s="13"/>
      <c r="LQA9" s="13"/>
      <c r="LQB9" s="13"/>
      <c r="LQC9" s="13"/>
      <c r="LQD9" s="13"/>
      <c r="LQE9" s="13"/>
      <c r="LQF9" s="13"/>
      <c r="LQG9" s="13"/>
      <c r="LQH9" s="13"/>
      <c r="LQI9" s="13"/>
      <c r="LQJ9" s="13"/>
      <c r="LQK9" s="13"/>
      <c r="LQL9" s="13"/>
      <c r="LQM9" s="13"/>
      <c r="LQN9" s="13"/>
      <c r="LQO9" s="13"/>
      <c r="LQP9" s="13"/>
      <c r="LQQ9" s="13"/>
      <c r="LQR9" s="13"/>
      <c r="LQS9" s="13"/>
      <c r="LQT9" s="13"/>
      <c r="LQU9" s="13"/>
      <c r="LQV9" s="13"/>
      <c r="LQW9" s="13"/>
      <c r="LQX9" s="13"/>
      <c r="LQY9" s="13"/>
      <c r="LQZ9" s="13"/>
      <c r="LRA9" s="13"/>
      <c r="LRB9" s="13"/>
      <c r="LRC9" s="13"/>
      <c r="LRD9" s="13"/>
      <c r="LRE9" s="13"/>
      <c r="LRF9" s="13"/>
      <c r="LRG9" s="13"/>
      <c r="LRH9" s="13"/>
      <c r="LRI9" s="13"/>
      <c r="LRJ9" s="13"/>
      <c r="LRK9" s="13"/>
      <c r="LRL9" s="13"/>
      <c r="LRM9" s="13"/>
      <c r="LRN9" s="13"/>
      <c r="LRO9" s="13"/>
      <c r="LRP9" s="13"/>
      <c r="LRQ9" s="13"/>
      <c r="LRR9" s="13"/>
      <c r="LRS9" s="13"/>
      <c r="LRT9" s="13"/>
      <c r="LRU9" s="13"/>
      <c r="LRV9" s="13"/>
      <c r="LRW9" s="13"/>
      <c r="LRX9" s="13"/>
      <c r="LRY9" s="13"/>
      <c r="LRZ9" s="13"/>
      <c r="LSA9" s="13"/>
      <c r="LSB9" s="13"/>
      <c r="LSC9" s="13"/>
      <c r="LSD9" s="13"/>
      <c r="LSE9" s="13"/>
      <c r="LSF9" s="13"/>
      <c r="LSG9" s="13"/>
      <c r="LSH9" s="13"/>
      <c r="LSI9" s="13"/>
      <c r="LSJ9" s="13"/>
      <c r="LSK9" s="13"/>
      <c r="LSL9" s="13"/>
      <c r="LSM9" s="13"/>
      <c r="LSN9" s="13"/>
      <c r="LSO9" s="13"/>
      <c r="LSP9" s="13"/>
      <c r="LSQ9" s="13"/>
      <c r="LSR9" s="13"/>
      <c r="LSS9" s="13"/>
      <c r="LST9" s="13"/>
      <c r="LSU9" s="13"/>
      <c r="LSV9" s="13"/>
      <c r="LSW9" s="13"/>
      <c r="LSX9" s="13"/>
      <c r="LSY9" s="13"/>
      <c r="LSZ9" s="13"/>
      <c r="LTA9" s="13"/>
      <c r="LTB9" s="13"/>
      <c r="LTC9" s="13"/>
      <c r="LTD9" s="13"/>
      <c r="LTE9" s="13"/>
      <c r="LTF9" s="13"/>
      <c r="LTG9" s="13"/>
      <c r="LTH9" s="13"/>
      <c r="LTI9" s="13"/>
      <c r="LTJ9" s="13"/>
      <c r="LTK9" s="13"/>
      <c r="LTL9" s="13"/>
      <c r="LTM9" s="13"/>
      <c r="LTN9" s="13"/>
      <c r="LTO9" s="13"/>
      <c r="LTP9" s="13"/>
      <c r="LTQ9" s="13"/>
      <c r="LTR9" s="13"/>
      <c r="LTS9" s="13"/>
      <c r="LTT9" s="13"/>
      <c r="LTU9" s="13"/>
      <c r="LTV9" s="13"/>
      <c r="LTW9" s="13"/>
      <c r="LTX9" s="13"/>
      <c r="LTY9" s="13"/>
      <c r="LTZ9" s="13"/>
      <c r="LUA9" s="13"/>
      <c r="LUB9" s="13"/>
      <c r="LUC9" s="13"/>
      <c r="LUD9" s="13"/>
      <c r="LUE9" s="13"/>
      <c r="LUF9" s="13"/>
      <c r="LUG9" s="13"/>
      <c r="LUH9" s="13"/>
      <c r="LUI9" s="13"/>
      <c r="LUJ9" s="13"/>
      <c r="LUK9" s="13"/>
      <c r="LUL9" s="13"/>
      <c r="LUM9" s="13"/>
      <c r="LUN9" s="13"/>
      <c r="LUO9" s="13"/>
      <c r="LUP9" s="13"/>
      <c r="LUQ9" s="13"/>
      <c r="LUR9" s="13"/>
      <c r="LUS9" s="13"/>
      <c r="LUT9" s="13"/>
      <c r="LUU9" s="13"/>
      <c r="LUV9" s="13"/>
      <c r="LUW9" s="13"/>
      <c r="LUX9" s="13"/>
      <c r="LUY9" s="13"/>
      <c r="LUZ9" s="13"/>
      <c r="LVA9" s="13"/>
      <c r="LVB9" s="13"/>
      <c r="LVC9" s="13"/>
      <c r="LVD9" s="13"/>
      <c r="LVE9" s="13"/>
      <c r="LVF9" s="13"/>
      <c r="LVG9" s="13"/>
      <c r="LVH9" s="13"/>
      <c r="LVI9" s="13"/>
      <c r="LVJ9" s="13"/>
      <c r="LVK9" s="13"/>
      <c r="LVL9" s="13"/>
      <c r="LVM9" s="13"/>
      <c r="LVN9" s="13"/>
      <c r="LVO9" s="13"/>
      <c r="LVP9" s="13"/>
      <c r="LVQ9" s="13"/>
      <c r="LVR9" s="13"/>
      <c r="LVS9" s="13"/>
      <c r="LVT9" s="13"/>
      <c r="LVU9" s="13"/>
      <c r="LVV9" s="13"/>
      <c r="LVW9" s="13"/>
      <c r="LVX9" s="13"/>
      <c r="LVY9" s="13"/>
      <c r="LVZ9" s="13"/>
      <c r="LWA9" s="13"/>
      <c r="LWB9" s="13"/>
      <c r="LWC9" s="13"/>
      <c r="LWD9" s="13"/>
      <c r="LWE9" s="13"/>
      <c r="LWF9" s="13"/>
      <c r="LWG9" s="13"/>
      <c r="LWH9" s="13"/>
      <c r="LWI9" s="13"/>
      <c r="LWJ9" s="13"/>
      <c r="LWK9" s="13"/>
      <c r="LWL9" s="13"/>
      <c r="LWM9" s="13"/>
      <c r="LWN9" s="13"/>
      <c r="LWO9" s="13"/>
      <c r="LWP9" s="13"/>
      <c r="LWQ9" s="13"/>
      <c r="LWR9" s="13"/>
      <c r="LWS9" s="13"/>
      <c r="LWT9" s="13"/>
      <c r="LWU9" s="13"/>
      <c r="LWV9" s="13"/>
      <c r="LWW9" s="13"/>
      <c r="LWX9" s="13"/>
      <c r="LWY9" s="13"/>
      <c r="LWZ9" s="13"/>
      <c r="LXA9" s="13"/>
      <c r="LXB9" s="13"/>
      <c r="LXC9" s="13"/>
      <c r="LXD9" s="13"/>
      <c r="LXE9" s="13"/>
      <c r="LXF9" s="13"/>
      <c r="LXG9" s="13"/>
      <c r="LXH9" s="13"/>
      <c r="LXI9" s="13"/>
      <c r="LXJ9" s="13"/>
      <c r="LXK9" s="13"/>
      <c r="LXL9" s="13"/>
      <c r="LXM9" s="13"/>
      <c r="LXN9" s="13"/>
      <c r="LXO9" s="13"/>
      <c r="LXP9" s="13"/>
      <c r="LXQ9" s="13"/>
      <c r="LXR9" s="13"/>
      <c r="LXS9" s="13"/>
      <c r="LXT9" s="13"/>
      <c r="LXU9" s="13"/>
      <c r="LXV9" s="13"/>
      <c r="LXW9" s="13"/>
      <c r="LXX9" s="13"/>
      <c r="LXY9" s="13"/>
      <c r="LXZ9" s="13"/>
      <c r="LYA9" s="13"/>
      <c r="LYB9" s="13"/>
      <c r="LYC9" s="13"/>
      <c r="LYD9" s="13"/>
      <c r="LYE9" s="13"/>
      <c r="LYF9" s="13"/>
      <c r="LYG9" s="13"/>
      <c r="LYH9" s="13"/>
      <c r="LYI9" s="13"/>
      <c r="LYJ9" s="13"/>
      <c r="LYK9" s="13"/>
      <c r="LYL9" s="13"/>
      <c r="LYM9" s="13"/>
      <c r="LYN9" s="13"/>
      <c r="LYO9" s="13"/>
      <c r="LYP9" s="13"/>
      <c r="LYQ9" s="13"/>
      <c r="LYR9" s="13"/>
      <c r="LYS9" s="13"/>
      <c r="LYT9" s="13"/>
      <c r="LYU9" s="13"/>
      <c r="LYV9" s="13"/>
      <c r="LYW9" s="13"/>
      <c r="LYX9" s="13"/>
      <c r="LYY9" s="13"/>
      <c r="LYZ9" s="13"/>
      <c r="LZA9" s="13"/>
      <c r="LZB9" s="13"/>
      <c r="LZC9" s="13"/>
      <c r="LZD9" s="13"/>
      <c r="LZE9" s="13"/>
      <c r="LZF9" s="13"/>
      <c r="LZG9" s="13"/>
      <c r="LZH9" s="13"/>
      <c r="LZI9" s="13"/>
      <c r="LZJ9" s="13"/>
      <c r="LZK9" s="13"/>
      <c r="LZL9" s="13"/>
      <c r="LZM9" s="13"/>
      <c r="LZN9" s="13"/>
      <c r="LZO9" s="13"/>
      <c r="LZP9" s="13"/>
      <c r="LZQ9" s="13"/>
      <c r="LZR9" s="13"/>
      <c r="LZS9" s="13"/>
      <c r="LZT9" s="13"/>
      <c r="LZU9" s="13"/>
      <c r="LZV9" s="13"/>
      <c r="LZW9" s="13"/>
      <c r="LZX9" s="13"/>
      <c r="LZY9" s="13"/>
      <c r="LZZ9" s="13"/>
      <c r="MAA9" s="13"/>
      <c r="MAB9" s="13"/>
      <c r="MAC9" s="13"/>
      <c r="MAD9" s="13"/>
      <c r="MAE9" s="13"/>
      <c r="MAF9" s="13"/>
      <c r="MAG9" s="13"/>
      <c r="MAH9" s="13"/>
      <c r="MAI9" s="13"/>
      <c r="MAJ9" s="13"/>
      <c r="MAK9" s="13"/>
      <c r="MAL9" s="13"/>
      <c r="MAM9" s="13"/>
      <c r="MAN9" s="13"/>
      <c r="MAO9" s="13"/>
      <c r="MAP9" s="13"/>
      <c r="MAQ9" s="13"/>
      <c r="MAR9" s="13"/>
      <c r="MAS9" s="13"/>
      <c r="MAT9" s="13"/>
      <c r="MAU9" s="13"/>
      <c r="MAV9" s="13"/>
      <c r="MAW9" s="13"/>
      <c r="MAX9" s="13"/>
      <c r="MAY9" s="13"/>
      <c r="MAZ9" s="13"/>
      <c r="MBA9" s="13"/>
      <c r="MBB9" s="13"/>
      <c r="MBC9" s="13"/>
      <c r="MBD9" s="13"/>
      <c r="MBE9" s="13"/>
      <c r="MBF9" s="13"/>
      <c r="MBG9" s="13"/>
      <c r="MBH9" s="13"/>
      <c r="MBI9" s="13"/>
      <c r="MBJ9" s="13"/>
      <c r="MBK9" s="13"/>
      <c r="MBL9" s="13"/>
      <c r="MBM9" s="13"/>
      <c r="MBN9" s="13"/>
      <c r="MBO9" s="13"/>
      <c r="MBP9" s="13"/>
      <c r="MBQ9" s="13"/>
      <c r="MBR9" s="13"/>
      <c r="MBS9" s="13"/>
      <c r="MBT9" s="13"/>
      <c r="MBU9" s="13"/>
      <c r="MBV9" s="13"/>
      <c r="MBW9" s="13"/>
      <c r="MBX9" s="13"/>
      <c r="MBY9" s="13"/>
      <c r="MBZ9" s="13"/>
      <c r="MCA9" s="13"/>
      <c r="MCB9" s="13"/>
      <c r="MCC9" s="13"/>
      <c r="MCD9" s="13"/>
      <c r="MCE9" s="13"/>
      <c r="MCF9" s="13"/>
      <c r="MCG9" s="13"/>
      <c r="MCH9" s="13"/>
      <c r="MCI9" s="13"/>
      <c r="MCJ9" s="13"/>
      <c r="MCK9" s="13"/>
      <c r="MCL9" s="13"/>
      <c r="MCM9" s="13"/>
      <c r="MCN9" s="13"/>
      <c r="MCO9" s="13"/>
      <c r="MCP9" s="13"/>
      <c r="MCQ9" s="13"/>
      <c r="MCR9" s="13"/>
      <c r="MCS9" s="13"/>
      <c r="MCT9" s="13"/>
      <c r="MCU9" s="13"/>
      <c r="MCV9" s="13"/>
      <c r="MCW9" s="13"/>
      <c r="MCX9" s="13"/>
      <c r="MCY9" s="13"/>
      <c r="MCZ9" s="13"/>
      <c r="MDA9" s="13"/>
      <c r="MDB9" s="13"/>
      <c r="MDC9" s="13"/>
      <c r="MDD9" s="13"/>
      <c r="MDE9" s="13"/>
      <c r="MDF9" s="13"/>
      <c r="MDG9" s="13"/>
      <c r="MDH9" s="13"/>
      <c r="MDI9" s="13"/>
      <c r="MDJ9" s="13"/>
      <c r="MDK9" s="13"/>
      <c r="MDL9" s="13"/>
      <c r="MDM9" s="13"/>
      <c r="MDN9" s="13"/>
      <c r="MDO9" s="13"/>
      <c r="MDP9" s="13"/>
      <c r="MDQ9" s="13"/>
      <c r="MDR9" s="13"/>
      <c r="MDS9" s="13"/>
      <c r="MDT9" s="13"/>
      <c r="MDU9" s="13"/>
      <c r="MDV9" s="13"/>
      <c r="MDW9" s="13"/>
      <c r="MDX9" s="13"/>
      <c r="MDY9" s="13"/>
      <c r="MDZ9" s="13"/>
      <c r="MEA9" s="13"/>
      <c r="MEB9" s="13"/>
      <c r="MEC9" s="13"/>
      <c r="MED9" s="13"/>
      <c r="MEE9" s="13"/>
      <c r="MEF9" s="13"/>
      <c r="MEG9" s="13"/>
      <c r="MEH9" s="13"/>
      <c r="MEI9" s="13"/>
      <c r="MEJ9" s="13"/>
      <c r="MEK9" s="13"/>
      <c r="MEL9" s="13"/>
      <c r="MEM9" s="13"/>
      <c r="MEN9" s="13"/>
      <c r="MEO9" s="13"/>
      <c r="MEP9" s="13"/>
      <c r="MEQ9" s="13"/>
      <c r="MER9" s="13"/>
      <c r="MES9" s="13"/>
      <c r="MET9" s="13"/>
      <c r="MEU9" s="13"/>
      <c r="MEV9" s="13"/>
      <c r="MEW9" s="13"/>
      <c r="MEX9" s="13"/>
      <c r="MEY9" s="13"/>
      <c r="MEZ9" s="13"/>
      <c r="MFA9" s="13"/>
      <c r="MFB9" s="13"/>
      <c r="MFC9" s="13"/>
      <c r="MFD9" s="13"/>
      <c r="MFE9" s="13"/>
      <c r="MFF9" s="13"/>
      <c r="MFG9" s="13"/>
      <c r="MFH9" s="13"/>
      <c r="MFI9" s="13"/>
      <c r="MFJ9" s="13"/>
      <c r="MFK9" s="13"/>
      <c r="MFL9" s="13"/>
      <c r="MFM9" s="13"/>
      <c r="MFN9" s="13"/>
      <c r="MFO9" s="13"/>
      <c r="MFP9" s="13"/>
      <c r="MFQ9" s="13"/>
      <c r="MFR9" s="13"/>
      <c r="MFS9" s="13"/>
      <c r="MFT9" s="13"/>
      <c r="MFU9" s="13"/>
      <c r="MFV9" s="13"/>
      <c r="MFW9" s="13"/>
      <c r="MFX9" s="13"/>
      <c r="MFY9" s="13"/>
      <c r="MFZ9" s="13"/>
      <c r="MGA9" s="13"/>
      <c r="MGB9" s="13"/>
      <c r="MGC9" s="13"/>
      <c r="MGD9" s="13"/>
      <c r="MGE9" s="13"/>
      <c r="MGF9" s="13"/>
      <c r="MGG9" s="13"/>
      <c r="MGH9" s="13"/>
      <c r="MGI9" s="13"/>
      <c r="MGJ9" s="13"/>
      <c r="MGK9" s="13"/>
      <c r="MGL9" s="13"/>
      <c r="MGM9" s="13"/>
      <c r="MGN9" s="13"/>
      <c r="MGO9" s="13"/>
      <c r="MGP9" s="13"/>
      <c r="MGQ9" s="13"/>
      <c r="MGR9" s="13"/>
      <c r="MGS9" s="13"/>
      <c r="MGT9" s="13"/>
      <c r="MGU9" s="13"/>
      <c r="MGV9" s="13"/>
      <c r="MGW9" s="13"/>
      <c r="MGX9" s="13"/>
      <c r="MGY9" s="13"/>
      <c r="MGZ9" s="13"/>
      <c r="MHA9" s="13"/>
      <c r="MHB9" s="13"/>
      <c r="MHC9" s="13"/>
      <c r="MHD9" s="13"/>
      <c r="MHE9" s="13"/>
      <c r="MHF9" s="13"/>
      <c r="MHG9" s="13"/>
      <c r="MHH9" s="13"/>
      <c r="MHI9" s="13"/>
      <c r="MHJ9" s="13"/>
      <c r="MHK9" s="13"/>
      <c r="MHL9" s="13"/>
      <c r="MHM9" s="13"/>
      <c r="MHN9" s="13"/>
      <c r="MHO9" s="13"/>
      <c r="MHP9" s="13"/>
      <c r="MHQ9" s="13"/>
      <c r="MHR9" s="13"/>
      <c r="MHS9" s="13"/>
      <c r="MHT9" s="13"/>
      <c r="MHU9" s="13"/>
      <c r="MHV9" s="13"/>
      <c r="MHW9" s="13"/>
      <c r="MHX9" s="13"/>
      <c r="MHY9" s="13"/>
      <c r="MHZ9" s="13"/>
      <c r="MIA9" s="13"/>
      <c r="MIB9" s="13"/>
      <c r="MIC9" s="13"/>
      <c r="MID9" s="13"/>
      <c r="MIE9" s="13"/>
      <c r="MIF9" s="13"/>
      <c r="MIG9" s="13"/>
      <c r="MIH9" s="13"/>
      <c r="MII9" s="13"/>
      <c r="MIJ9" s="13"/>
      <c r="MIK9" s="13"/>
      <c r="MIL9" s="13"/>
      <c r="MIM9" s="13"/>
      <c r="MIN9" s="13"/>
      <c r="MIO9" s="13"/>
      <c r="MIP9" s="13"/>
      <c r="MIQ9" s="13"/>
      <c r="MIR9" s="13"/>
      <c r="MIS9" s="13"/>
      <c r="MIT9" s="13"/>
      <c r="MIU9" s="13"/>
      <c r="MIV9" s="13"/>
      <c r="MIW9" s="13"/>
      <c r="MIX9" s="13"/>
      <c r="MIY9" s="13"/>
      <c r="MIZ9" s="13"/>
      <c r="MJA9" s="13"/>
      <c r="MJB9" s="13"/>
      <c r="MJC9" s="13"/>
      <c r="MJD9" s="13"/>
      <c r="MJE9" s="13"/>
      <c r="MJF9" s="13"/>
      <c r="MJG9" s="13"/>
      <c r="MJH9" s="13"/>
      <c r="MJI9" s="13"/>
      <c r="MJJ9" s="13"/>
      <c r="MJK9" s="13"/>
      <c r="MJL9" s="13"/>
      <c r="MJM9" s="13"/>
      <c r="MJN9" s="13"/>
      <c r="MJO9" s="13"/>
      <c r="MJP9" s="13"/>
      <c r="MJQ9" s="13"/>
      <c r="MJR9" s="13"/>
      <c r="MJS9" s="13"/>
      <c r="MJT9" s="13"/>
      <c r="MJU9" s="13"/>
      <c r="MJV9" s="13"/>
      <c r="MJW9" s="13"/>
      <c r="MJX9" s="13"/>
      <c r="MJY9" s="13"/>
      <c r="MJZ9" s="13"/>
      <c r="MKA9" s="13"/>
      <c r="MKB9" s="13"/>
      <c r="MKC9" s="13"/>
      <c r="MKD9" s="13"/>
      <c r="MKE9" s="13"/>
      <c r="MKF9" s="13"/>
      <c r="MKG9" s="13"/>
      <c r="MKH9" s="13"/>
      <c r="MKI9" s="13"/>
      <c r="MKJ9" s="13"/>
      <c r="MKK9" s="13"/>
      <c r="MKL9" s="13"/>
      <c r="MKM9" s="13"/>
      <c r="MKN9" s="13"/>
      <c r="MKO9" s="13"/>
      <c r="MKP9" s="13"/>
      <c r="MKQ9" s="13"/>
      <c r="MKR9" s="13"/>
      <c r="MKS9" s="13"/>
      <c r="MKT9" s="13"/>
      <c r="MKU9" s="13"/>
      <c r="MKV9" s="13"/>
      <c r="MKW9" s="13"/>
      <c r="MKX9" s="13"/>
      <c r="MKY9" s="13"/>
      <c r="MKZ9" s="13"/>
      <c r="MLA9" s="13"/>
      <c r="MLB9" s="13"/>
      <c r="MLC9" s="13"/>
      <c r="MLD9" s="13"/>
      <c r="MLE9" s="13"/>
      <c r="MLF9" s="13"/>
      <c r="MLG9" s="13"/>
      <c r="MLH9" s="13"/>
      <c r="MLI9" s="13"/>
      <c r="MLJ9" s="13"/>
      <c r="MLK9" s="13"/>
      <c r="MLL9" s="13"/>
      <c r="MLM9" s="13"/>
      <c r="MLN9" s="13"/>
      <c r="MLO9" s="13"/>
      <c r="MLP9" s="13"/>
      <c r="MLQ9" s="13"/>
      <c r="MLR9" s="13"/>
      <c r="MLS9" s="13"/>
      <c r="MLT9" s="13"/>
      <c r="MLU9" s="13"/>
      <c r="MLV9" s="13"/>
      <c r="MLW9" s="13"/>
      <c r="MLX9" s="13"/>
      <c r="MLY9" s="13"/>
      <c r="MLZ9" s="13"/>
      <c r="MMA9" s="13"/>
      <c r="MMB9" s="13"/>
      <c r="MMC9" s="13"/>
      <c r="MMD9" s="13"/>
      <c r="MME9" s="13"/>
      <c r="MMF9" s="13"/>
      <c r="MMG9" s="13"/>
      <c r="MMH9" s="13"/>
      <c r="MMI9" s="13"/>
      <c r="MMJ9" s="13"/>
      <c r="MMK9" s="13"/>
      <c r="MML9" s="13"/>
      <c r="MMM9" s="13"/>
      <c r="MMN9" s="13"/>
      <c r="MMO9" s="13"/>
      <c r="MMP9" s="13"/>
      <c r="MMQ9" s="13"/>
      <c r="MMR9" s="13"/>
      <c r="MMS9" s="13"/>
      <c r="MMT9" s="13"/>
      <c r="MMU9" s="13"/>
      <c r="MMV9" s="13"/>
      <c r="MMW9" s="13"/>
      <c r="MMX9" s="13"/>
      <c r="MMY9" s="13"/>
      <c r="MMZ9" s="13"/>
      <c r="MNA9" s="13"/>
      <c r="MNB9" s="13"/>
      <c r="MNC9" s="13"/>
      <c r="MND9" s="13"/>
      <c r="MNE9" s="13"/>
      <c r="MNF9" s="13"/>
      <c r="MNG9" s="13"/>
      <c r="MNH9" s="13"/>
      <c r="MNI9" s="13"/>
      <c r="MNJ9" s="13"/>
      <c r="MNK9" s="13"/>
      <c r="MNL9" s="13"/>
      <c r="MNM9" s="13"/>
      <c r="MNN9" s="13"/>
      <c r="MNO9" s="13"/>
      <c r="MNP9" s="13"/>
      <c r="MNQ9" s="13"/>
      <c r="MNR9" s="13"/>
      <c r="MNS9" s="13"/>
      <c r="MNT9" s="13"/>
      <c r="MNU9" s="13"/>
      <c r="MNV9" s="13"/>
      <c r="MNW9" s="13"/>
      <c r="MNX9" s="13"/>
      <c r="MNY9" s="13"/>
      <c r="MNZ9" s="13"/>
      <c r="MOA9" s="13"/>
      <c r="MOB9" s="13"/>
      <c r="MOC9" s="13"/>
      <c r="MOD9" s="13"/>
      <c r="MOE9" s="13"/>
      <c r="MOF9" s="13"/>
      <c r="MOG9" s="13"/>
      <c r="MOH9" s="13"/>
      <c r="MOI9" s="13"/>
      <c r="MOJ9" s="13"/>
      <c r="MOK9" s="13"/>
      <c r="MOL9" s="13"/>
      <c r="MOM9" s="13"/>
      <c r="MON9" s="13"/>
      <c r="MOO9" s="13"/>
      <c r="MOP9" s="13"/>
      <c r="MOQ9" s="13"/>
      <c r="MOR9" s="13"/>
      <c r="MOS9" s="13"/>
      <c r="MOT9" s="13"/>
      <c r="MOU9" s="13"/>
      <c r="MOV9" s="13"/>
      <c r="MOW9" s="13"/>
      <c r="MOX9" s="13"/>
      <c r="MOY9" s="13"/>
      <c r="MOZ9" s="13"/>
      <c r="MPA9" s="13"/>
      <c r="MPB9" s="13"/>
      <c r="MPC9" s="13"/>
      <c r="MPD9" s="13"/>
      <c r="MPE9" s="13"/>
      <c r="MPF9" s="13"/>
      <c r="MPG9" s="13"/>
      <c r="MPH9" s="13"/>
      <c r="MPI9" s="13"/>
      <c r="MPJ9" s="13"/>
      <c r="MPK9" s="13"/>
      <c r="MPL9" s="13"/>
      <c r="MPM9" s="13"/>
      <c r="MPN9" s="13"/>
      <c r="MPO9" s="13"/>
      <c r="MPP9" s="13"/>
      <c r="MPQ9" s="13"/>
      <c r="MPR9" s="13"/>
      <c r="MPS9" s="13"/>
      <c r="MPT9" s="13"/>
      <c r="MPU9" s="13"/>
      <c r="MPV9" s="13"/>
      <c r="MPW9" s="13"/>
      <c r="MPX9" s="13"/>
      <c r="MPY9" s="13"/>
      <c r="MPZ9" s="13"/>
      <c r="MQA9" s="13"/>
      <c r="MQB9" s="13"/>
      <c r="MQC9" s="13"/>
      <c r="MQD9" s="13"/>
      <c r="MQE9" s="13"/>
      <c r="MQF9" s="13"/>
      <c r="MQG9" s="13"/>
      <c r="MQH9" s="13"/>
      <c r="MQI9" s="13"/>
      <c r="MQJ9" s="13"/>
      <c r="MQK9" s="13"/>
      <c r="MQL9" s="13"/>
      <c r="MQM9" s="13"/>
      <c r="MQN9" s="13"/>
      <c r="MQO9" s="13"/>
      <c r="MQP9" s="13"/>
      <c r="MQQ9" s="13"/>
      <c r="MQR9" s="13"/>
      <c r="MQS9" s="13"/>
      <c r="MQT9" s="13"/>
      <c r="MQU9" s="13"/>
      <c r="MQV9" s="13"/>
      <c r="MQW9" s="13"/>
      <c r="MQX9" s="13"/>
      <c r="MQY9" s="13"/>
      <c r="MQZ9" s="13"/>
      <c r="MRA9" s="13"/>
      <c r="MRB9" s="13"/>
      <c r="MRC9" s="13"/>
      <c r="MRD9" s="13"/>
      <c r="MRE9" s="13"/>
      <c r="MRF9" s="13"/>
      <c r="MRG9" s="13"/>
      <c r="MRH9" s="13"/>
      <c r="MRI9" s="13"/>
      <c r="MRJ9" s="13"/>
      <c r="MRK9" s="13"/>
      <c r="MRL9" s="13"/>
      <c r="MRM9" s="13"/>
      <c r="MRN9" s="13"/>
      <c r="MRO9" s="13"/>
      <c r="MRP9" s="13"/>
      <c r="MRQ9" s="13"/>
      <c r="MRR9" s="13"/>
      <c r="MRS9" s="13"/>
      <c r="MRT9" s="13"/>
      <c r="MRU9" s="13"/>
      <c r="MRV9" s="13"/>
      <c r="MRW9" s="13"/>
      <c r="MRX9" s="13"/>
      <c r="MRY9" s="13"/>
      <c r="MRZ9" s="13"/>
      <c r="MSA9" s="13"/>
      <c r="MSB9" s="13"/>
      <c r="MSC9" s="13"/>
      <c r="MSD9" s="13"/>
      <c r="MSE9" s="13"/>
      <c r="MSF9" s="13"/>
      <c r="MSG9" s="13"/>
      <c r="MSH9" s="13"/>
      <c r="MSI9" s="13"/>
      <c r="MSJ9" s="13"/>
      <c r="MSK9" s="13"/>
      <c r="MSL9" s="13"/>
      <c r="MSM9" s="13"/>
      <c r="MSN9" s="13"/>
      <c r="MSO9" s="13"/>
      <c r="MSP9" s="13"/>
      <c r="MSQ9" s="13"/>
      <c r="MSR9" s="13"/>
      <c r="MSS9" s="13"/>
      <c r="MST9" s="13"/>
      <c r="MSU9" s="13"/>
      <c r="MSV9" s="13"/>
      <c r="MSW9" s="13"/>
      <c r="MSX9" s="13"/>
      <c r="MSY9" s="13"/>
      <c r="MSZ9" s="13"/>
      <c r="MTA9" s="13"/>
      <c r="MTB9" s="13"/>
      <c r="MTC9" s="13"/>
      <c r="MTD9" s="13"/>
      <c r="MTE9" s="13"/>
      <c r="MTF9" s="13"/>
      <c r="MTG9" s="13"/>
      <c r="MTH9" s="13"/>
      <c r="MTI9" s="13"/>
      <c r="MTJ9" s="13"/>
      <c r="MTK9" s="13"/>
      <c r="MTL9" s="13"/>
      <c r="MTM9" s="13"/>
      <c r="MTN9" s="13"/>
      <c r="MTO9" s="13"/>
      <c r="MTP9" s="13"/>
      <c r="MTQ9" s="13"/>
      <c r="MTR9" s="13"/>
      <c r="MTS9" s="13"/>
      <c r="MTT9" s="13"/>
      <c r="MTU9" s="13"/>
      <c r="MTV9" s="13"/>
      <c r="MTW9" s="13"/>
      <c r="MTX9" s="13"/>
      <c r="MTY9" s="13"/>
      <c r="MTZ9" s="13"/>
      <c r="MUA9" s="13"/>
      <c r="MUB9" s="13"/>
      <c r="MUC9" s="13"/>
      <c r="MUD9" s="13"/>
      <c r="MUE9" s="13"/>
      <c r="MUF9" s="13"/>
      <c r="MUG9" s="13"/>
      <c r="MUH9" s="13"/>
      <c r="MUI9" s="13"/>
      <c r="MUJ9" s="13"/>
      <c r="MUK9" s="13"/>
      <c r="MUL9" s="13"/>
      <c r="MUM9" s="13"/>
      <c r="MUN9" s="13"/>
      <c r="MUO9" s="13"/>
      <c r="MUP9" s="13"/>
      <c r="MUQ9" s="13"/>
      <c r="MUR9" s="13"/>
      <c r="MUS9" s="13"/>
      <c r="MUT9" s="13"/>
      <c r="MUU9" s="13"/>
      <c r="MUV9" s="13"/>
      <c r="MUW9" s="13"/>
      <c r="MUX9" s="13"/>
      <c r="MUY9" s="13"/>
      <c r="MUZ9" s="13"/>
      <c r="MVA9" s="13"/>
      <c r="MVB9" s="13"/>
      <c r="MVC9" s="13"/>
      <c r="MVD9" s="13"/>
      <c r="MVE9" s="13"/>
      <c r="MVF9" s="13"/>
      <c r="MVG9" s="13"/>
      <c r="MVH9" s="13"/>
      <c r="MVI9" s="13"/>
      <c r="MVJ9" s="13"/>
      <c r="MVK9" s="13"/>
      <c r="MVL9" s="13"/>
      <c r="MVM9" s="13"/>
      <c r="MVN9" s="13"/>
      <c r="MVO9" s="13"/>
      <c r="MVP9" s="13"/>
      <c r="MVQ9" s="13"/>
      <c r="MVR9" s="13"/>
      <c r="MVS9" s="13"/>
      <c r="MVT9" s="13"/>
      <c r="MVU9" s="13"/>
      <c r="MVV9" s="13"/>
      <c r="MVW9" s="13"/>
      <c r="MVX9" s="13"/>
      <c r="MVY9" s="13"/>
      <c r="MVZ9" s="13"/>
      <c r="MWA9" s="13"/>
      <c r="MWB9" s="13"/>
      <c r="MWC9" s="13"/>
      <c r="MWD9" s="13"/>
      <c r="MWE9" s="13"/>
      <c r="MWF9" s="13"/>
      <c r="MWG9" s="13"/>
      <c r="MWH9" s="13"/>
      <c r="MWI9" s="13"/>
      <c r="MWJ9" s="13"/>
      <c r="MWK9" s="13"/>
      <c r="MWL9" s="13"/>
      <c r="MWM9" s="13"/>
      <c r="MWN9" s="13"/>
      <c r="MWO9" s="13"/>
      <c r="MWP9" s="13"/>
      <c r="MWQ9" s="13"/>
      <c r="MWR9" s="13"/>
      <c r="MWS9" s="13"/>
      <c r="MWT9" s="13"/>
      <c r="MWU9" s="13"/>
      <c r="MWV9" s="13"/>
      <c r="MWW9" s="13"/>
      <c r="MWX9" s="13"/>
      <c r="MWY9" s="13"/>
      <c r="MWZ9" s="13"/>
      <c r="MXA9" s="13"/>
      <c r="MXB9" s="13"/>
      <c r="MXC9" s="13"/>
      <c r="MXD9" s="13"/>
      <c r="MXE9" s="13"/>
      <c r="MXF9" s="13"/>
      <c r="MXG9" s="13"/>
      <c r="MXH9" s="13"/>
      <c r="MXI9" s="13"/>
      <c r="MXJ9" s="13"/>
      <c r="MXK9" s="13"/>
      <c r="MXL9" s="13"/>
      <c r="MXM9" s="13"/>
      <c r="MXN9" s="13"/>
      <c r="MXO9" s="13"/>
      <c r="MXP9" s="13"/>
      <c r="MXQ9" s="13"/>
      <c r="MXR9" s="13"/>
      <c r="MXS9" s="13"/>
      <c r="MXT9" s="13"/>
      <c r="MXU9" s="13"/>
      <c r="MXV9" s="13"/>
      <c r="MXW9" s="13"/>
      <c r="MXX9" s="13"/>
      <c r="MXY9" s="13"/>
      <c r="MXZ9" s="13"/>
      <c r="MYA9" s="13"/>
      <c r="MYB9" s="13"/>
      <c r="MYC9" s="13"/>
      <c r="MYD9" s="13"/>
      <c r="MYE9" s="13"/>
      <c r="MYF9" s="13"/>
      <c r="MYG9" s="13"/>
      <c r="MYH9" s="13"/>
      <c r="MYI9" s="13"/>
      <c r="MYJ9" s="13"/>
      <c r="MYK9" s="13"/>
      <c r="MYL9" s="13"/>
      <c r="MYM9" s="13"/>
      <c r="MYN9" s="13"/>
      <c r="MYO9" s="13"/>
      <c r="MYP9" s="13"/>
      <c r="MYQ9" s="13"/>
      <c r="MYR9" s="13"/>
      <c r="MYS9" s="13"/>
      <c r="MYT9" s="13"/>
      <c r="MYU9" s="13"/>
      <c r="MYV9" s="13"/>
      <c r="MYW9" s="13"/>
      <c r="MYX9" s="13"/>
      <c r="MYY9" s="13"/>
      <c r="MYZ9" s="13"/>
      <c r="MZA9" s="13"/>
      <c r="MZB9" s="13"/>
      <c r="MZC9" s="13"/>
      <c r="MZD9" s="13"/>
      <c r="MZE9" s="13"/>
      <c r="MZF9" s="13"/>
      <c r="MZG9" s="13"/>
      <c r="MZH9" s="13"/>
      <c r="MZI9" s="13"/>
      <c r="MZJ9" s="13"/>
      <c r="MZK9" s="13"/>
      <c r="MZL9" s="13"/>
      <c r="MZM9" s="13"/>
      <c r="MZN9" s="13"/>
      <c r="MZO9" s="13"/>
      <c r="MZP9" s="13"/>
      <c r="MZQ9" s="13"/>
      <c r="MZR9" s="13"/>
      <c r="MZS9" s="13"/>
      <c r="MZT9" s="13"/>
      <c r="MZU9" s="13"/>
      <c r="MZV9" s="13"/>
      <c r="MZW9" s="13"/>
      <c r="MZX9" s="13"/>
      <c r="MZY9" s="13"/>
      <c r="MZZ9" s="13"/>
      <c r="NAA9" s="13"/>
      <c r="NAB9" s="13"/>
      <c r="NAC9" s="13"/>
      <c r="NAD9" s="13"/>
      <c r="NAE9" s="13"/>
      <c r="NAF9" s="13"/>
      <c r="NAG9" s="13"/>
      <c r="NAH9" s="13"/>
      <c r="NAI9" s="13"/>
      <c r="NAJ9" s="13"/>
      <c r="NAK9" s="13"/>
      <c r="NAL9" s="13"/>
      <c r="NAM9" s="13"/>
      <c r="NAN9" s="13"/>
      <c r="NAO9" s="13"/>
      <c r="NAP9" s="13"/>
      <c r="NAQ9" s="13"/>
      <c r="NAR9" s="13"/>
      <c r="NAS9" s="13"/>
      <c r="NAT9" s="13"/>
      <c r="NAU9" s="13"/>
      <c r="NAV9" s="13"/>
      <c r="NAW9" s="13"/>
      <c r="NAX9" s="13"/>
      <c r="NAY9" s="13"/>
      <c r="NAZ9" s="13"/>
      <c r="NBA9" s="13"/>
      <c r="NBB9" s="13"/>
      <c r="NBC9" s="13"/>
      <c r="NBD9" s="13"/>
      <c r="NBE9" s="13"/>
      <c r="NBF9" s="13"/>
      <c r="NBG9" s="13"/>
      <c r="NBH9" s="13"/>
      <c r="NBI9" s="13"/>
      <c r="NBJ9" s="13"/>
      <c r="NBK9" s="13"/>
      <c r="NBL9" s="13"/>
      <c r="NBM9" s="13"/>
      <c r="NBN9" s="13"/>
      <c r="NBO9" s="13"/>
      <c r="NBP9" s="13"/>
      <c r="NBQ9" s="13"/>
      <c r="NBR9" s="13"/>
      <c r="NBS9" s="13"/>
      <c r="NBT9" s="13"/>
      <c r="NBU9" s="13"/>
      <c r="NBV9" s="13"/>
      <c r="NBW9" s="13"/>
      <c r="NBX9" s="13"/>
      <c r="NBY9" s="13"/>
      <c r="NBZ9" s="13"/>
      <c r="NCA9" s="13"/>
      <c r="NCB9" s="13"/>
      <c r="NCC9" s="13"/>
      <c r="NCD9" s="13"/>
      <c r="NCE9" s="13"/>
      <c r="NCF9" s="13"/>
      <c r="NCG9" s="13"/>
      <c r="NCH9" s="13"/>
      <c r="NCI9" s="13"/>
      <c r="NCJ9" s="13"/>
      <c r="NCK9" s="13"/>
      <c r="NCL9" s="13"/>
      <c r="NCM9" s="13"/>
      <c r="NCN9" s="13"/>
      <c r="NCO9" s="13"/>
      <c r="NCP9" s="13"/>
      <c r="NCQ9" s="13"/>
      <c r="NCR9" s="13"/>
      <c r="NCS9" s="13"/>
      <c r="NCT9" s="13"/>
      <c r="NCU9" s="13"/>
      <c r="NCV9" s="13"/>
      <c r="NCW9" s="13"/>
      <c r="NCX9" s="13"/>
      <c r="NCY9" s="13"/>
      <c r="NCZ9" s="13"/>
      <c r="NDA9" s="13"/>
      <c r="NDB9" s="13"/>
      <c r="NDC9" s="13"/>
      <c r="NDD9" s="13"/>
      <c r="NDE9" s="13"/>
      <c r="NDF9" s="13"/>
      <c r="NDG9" s="13"/>
      <c r="NDH9" s="13"/>
      <c r="NDI9" s="13"/>
      <c r="NDJ9" s="13"/>
      <c r="NDK9" s="13"/>
      <c r="NDL9" s="13"/>
      <c r="NDM9" s="13"/>
      <c r="NDN9" s="13"/>
      <c r="NDO9" s="13"/>
      <c r="NDP9" s="13"/>
      <c r="NDQ9" s="13"/>
      <c r="NDR9" s="13"/>
      <c r="NDS9" s="13"/>
      <c r="NDT9" s="13"/>
      <c r="NDU9" s="13"/>
      <c r="NDV9" s="13"/>
      <c r="NDW9" s="13"/>
      <c r="NDX9" s="13"/>
      <c r="NDY9" s="13"/>
      <c r="NDZ9" s="13"/>
      <c r="NEA9" s="13"/>
      <c r="NEB9" s="13"/>
      <c r="NEC9" s="13"/>
      <c r="NED9" s="13"/>
      <c r="NEE9" s="13"/>
      <c r="NEF9" s="13"/>
      <c r="NEG9" s="13"/>
      <c r="NEH9" s="13"/>
      <c r="NEI9" s="13"/>
      <c r="NEJ9" s="13"/>
      <c r="NEK9" s="13"/>
      <c r="NEL9" s="13"/>
      <c r="NEM9" s="13"/>
      <c r="NEN9" s="13"/>
      <c r="NEO9" s="13"/>
      <c r="NEP9" s="13"/>
      <c r="NEQ9" s="13"/>
      <c r="NER9" s="13"/>
      <c r="NES9" s="13"/>
      <c r="NET9" s="13"/>
      <c r="NEU9" s="13"/>
      <c r="NEV9" s="13"/>
      <c r="NEW9" s="13"/>
      <c r="NEX9" s="13"/>
      <c r="NEY9" s="13"/>
      <c r="NEZ9" s="13"/>
      <c r="NFA9" s="13"/>
      <c r="NFB9" s="13"/>
      <c r="NFC9" s="13"/>
      <c r="NFD9" s="13"/>
      <c r="NFE9" s="13"/>
      <c r="NFF9" s="13"/>
      <c r="NFG9" s="13"/>
      <c r="NFH9" s="13"/>
      <c r="NFI9" s="13"/>
      <c r="NFJ9" s="13"/>
      <c r="NFK9" s="13"/>
      <c r="NFL9" s="13"/>
      <c r="NFM9" s="13"/>
      <c r="NFN9" s="13"/>
      <c r="NFO9" s="13"/>
      <c r="NFP9" s="13"/>
      <c r="NFQ9" s="13"/>
      <c r="NFR9" s="13"/>
      <c r="NFS9" s="13"/>
      <c r="NFT9" s="13"/>
      <c r="NFU9" s="13"/>
      <c r="NFV9" s="13"/>
      <c r="NFW9" s="13"/>
      <c r="NFX9" s="13"/>
      <c r="NFY9" s="13"/>
      <c r="NFZ9" s="13"/>
      <c r="NGA9" s="13"/>
      <c r="NGB9" s="13"/>
      <c r="NGC9" s="13"/>
      <c r="NGD9" s="13"/>
      <c r="NGE9" s="13"/>
      <c r="NGF9" s="13"/>
      <c r="NGG9" s="13"/>
      <c r="NGH9" s="13"/>
      <c r="NGI9" s="13"/>
      <c r="NGJ9" s="13"/>
      <c r="NGK9" s="13"/>
      <c r="NGL9" s="13"/>
      <c r="NGM9" s="13"/>
      <c r="NGN9" s="13"/>
      <c r="NGO9" s="13"/>
      <c r="NGP9" s="13"/>
      <c r="NGQ9" s="13"/>
      <c r="NGR9" s="13"/>
      <c r="NGS9" s="13"/>
      <c r="NGT9" s="13"/>
      <c r="NGU9" s="13"/>
      <c r="NGV9" s="13"/>
      <c r="NGW9" s="13"/>
      <c r="NGX9" s="13"/>
      <c r="NGY9" s="13"/>
      <c r="NGZ9" s="13"/>
      <c r="NHA9" s="13"/>
      <c r="NHB9" s="13"/>
      <c r="NHC9" s="13"/>
      <c r="NHD9" s="13"/>
      <c r="NHE9" s="13"/>
      <c r="NHF9" s="13"/>
      <c r="NHG9" s="13"/>
      <c r="NHH9" s="13"/>
      <c r="NHI9" s="13"/>
      <c r="NHJ9" s="13"/>
      <c r="NHK9" s="13"/>
      <c r="NHL9" s="13"/>
      <c r="NHM9" s="13"/>
      <c r="NHN9" s="13"/>
      <c r="NHO9" s="13"/>
      <c r="NHP9" s="13"/>
      <c r="NHQ9" s="13"/>
      <c r="NHR9" s="13"/>
      <c r="NHS9" s="13"/>
      <c r="NHT9" s="13"/>
      <c r="NHU9" s="13"/>
      <c r="NHV9" s="13"/>
      <c r="NHW9" s="13"/>
      <c r="NHX9" s="13"/>
      <c r="NHY9" s="13"/>
      <c r="NHZ9" s="13"/>
      <c r="NIA9" s="13"/>
      <c r="NIB9" s="13"/>
      <c r="NIC9" s="13"/>
      <c r="NID9" s="13"/>
      <c r="NIE9" s="13"/>
      <c r="NIF9" s="13"/>
      <c r="NIG9" s="13"/>
      <c r="NIH9" s="13"/>
      <c r="NII9" s="13"/>
      <c r="NIJ9" s="13"/>
      <c r="NIK9" s="13"/>
      <c r="NIL9" s="13"/>
      <c r="NIM9" s="13"/>
      <c r="NIN9" s="13"/>
      <c r="NIO9" s="13"/>
      <c r="NIP9" s="13"/>
      <c r="NIQ9" s="13"/>
      <c r="NIR9" s="13"/>
      <c r="NIS9" s="13"/>
      <c r="NIT9" s="13"/>
      <c r="NIU9" s="13"/>
      <c r="NIV9" s="13"/>
      <c r="NIW9" s="13"/>
      <c r="NIX9" s="13"/>
      <c r="NIY9" s="13"/>
      <c r="NIZ9" s="13"/>
      <c r="NJA9" s="13"/>
      <c r="NJB9" s="13"/>
      <c r="NJC9" s="13"/>
      <c r="NJD9" s="13"/>
      <c r="NJE9" s="13"/>
      <c r="NJF9" s="13"/>
      <c r="NJG9" s="13"/>
      <c r="NJH9" s="13"/>
      <c r="NJI9" s="13"/>
      <c r="NJJ9" s="13"/>
      <c r="NJK9" s="13"/>
      <c r="NJL9" s="13"/>
      <c r="NJM9" s="13"/>
      <c r="NJN9" s="13"/>
      <c r="NJO9" s="13"/>
      <c r="NJP9" s="13"/>
      <c r="NJQ9" s="13"/>
      <c r="NJR9" s="13"/>
      <c r="NJS9" s="13"/>
      <c r="NJT9" s="13"/>
      <c r="NJU9" s="13"/>
      <c r="NJV9" s="13"/>
      <c r="NJW9" s="13"/>
      <c r="NJX9" s="13"/>
      <c r="NJY9" s="13"/>
      <c r="NJZ9" s="13"/>
      <c r="NKA9" s="13"/>
      <c r="NKB9" s="13"/>
      <c r="NKC9" s="13"/>
      <c r="NKD9" s="13"/>
      <c r="NKE9" s="13"/>
      <c r="NKF9" s="13"/>
      <c r="NKG9" s="13"/>
      <c r="NKH9" s="13"/>
      <c r="NKI9" s="13"/>
      <c r="NKJ9" s="13"/>
      <c r="NKK9" s="13"/>
      <c r="NKL9" s="13"/>
      <c r="NKM9" s="13"/>
      <c r="NKN9" s="13"/>
      <c r="NKO9" s="13"/>
      <c r="NKP9" s="13"/>
      <c r="NKQ9" s="13"/>
      <c r="NKR9" s="13"/>
      <c r="NKS9" s="13"/>
      <c r="NKT9" s="13"/>
      <c r="NKU9" s="13"/>
      <c r="NKV9" s="13"/>
      <c r="NKW9" s="13"/>
      <c r="NKX9" s="13"/>
      <c r="NKY9" s="13"/>
      <c r="NKZ9" s="13"/>
      <c r="NLA9" s="13"/>
      <c r="NLB9" s="13"/>
      <c r="NLC9" s="13"/>
      <c r="NLD9" s="13"/>
      <c r="NLE9" s="13"/>
      <c r="NLF9" s="13"/>
      <c r="NLG9" s="13"/>
      <c r="NLH9" s="13"/>
      <c r="NLI9" s="13"/>
      <c r="NLJ9" s="13"/>
      <c r="NLK9" s="13"/>
      <c r="NLL9" s="13"/>
      <c r="NLM9" s="13"/>
      <c r="NLN9" s="13"/>
      <c r="NLO9" s="13"/>
      <c r="NLP9" s="13"/>
      <c r="NLQ9" s="13"/>
      <c r="NLR9" s="13"/>
      <c r="NLS9" s="13"/>
      <c r="NLT9" s="13"/>
      <c r="NLU9" s="13"/>
      <c r="NLV9" s="13"/>
      <c r="NLW9" s="13"/>
      <c r="NLX9" s="13"/>
      <c r="NLY9" s="13"/>
      <c r="NLZ9" s="13"/>
      <c r="NMA9" s="13"/>
      <c r="NMB9" s="13"/>
      <c r="NMC9" s="13"/>
      <c r="NMD9" s="13"/>
      <c r="NME9" s="13"/>
      <c r="NMF9" s="13"/>
      <c r="NMG9" s="13"/>
      <c r="NMH9" s="13"/>
      <c r="NMI9" s="13"/>
      <c r="NMJ9" s="13"/>
      <c r="NMK9" s="13"/>
      <c r="NML9" s="13"/>
      <c r="NMM9" s="13"/>
      <c r="NMN9" s="13"/>
      <c r="NMO9" s="13"/>
      <c r="NMP9" s="13"/>
      <c r="NMQ9" s="13"/>
      <c r="NMR9" s="13"/>
      <c r="NMS9" s="13"/>
      <c r="NMT9" s="13"/>
      <c r="NMU9" s="13"/>
      <c r="NMV9" s="13"/>
      <c r="NMW9" s="13"/>
      <c r="NMX9" s="13"/>
      <c r="NMY9" s="13"/>
      <c r="NMZ9" s="13"/>
      <c r="NNA9" s="13"/>
      <c r="NNB9" s="13"/>
      <c r="NNC9" s="13"/>
      <c r="NND9" s="13"/>
      <c r="NNE9" s="13"/>
      <c r="NNF9" s="13"/>
      <c r="NNG9" s="13"/>
      <c r="NNH9" s="13"/>
      <c r="NNI9" s="13"/>
      <c r="NNJ9" s="13"/>
      <c r="NNK9" s="13"/>
      <c r="NNL9" s="13"/>
      <c r="NNM9" s="13"/>
      <c r="NNN9" s="13"/>
      <c r="NNO9" s="13"/>
      <c r="NNP9" s="13"/>
      <c r="NNQ9" s="13"/>
      <c r="NNR9" s="13"/>
      <c r="NNS9" s="13"/>
      <c r="NNT9" s="13"/>
      <c r="NNU9" s="13"/>
      <c r="NNV9" s="13"/>
      <c r="NNW9" s="13"/>
      <c r="NNX9" s="13"/>
      <c r="NNY9" s="13"/>
      <c r="NNZ9" s="13"/>
      <c r="NOA9" s="13"/>
      <c r="NOB9" s="13"/>
      <c r="NOC9" s="13"/>
      <c r="NOD9" s="13"/>
      <c r="NOE9" s="13"/>
      <c r="NOF9" s="13"/>
      <c r="NOG9" s="13"/>
      <c r="NOH9" s="13"/>
      <c r="NOI9" s="13"/>
      <c r="NOJ9" s="13"/>
      <c r="NOK9" s="13"/>
      <c r="NOL9" s="13"/>
      <c r="NOM9" s="13"/>
      <c r="NON9" s="13"/>
      <c r="NOO9" s="13"/>
      <c r="NOP9" s="13"/>
      <c r="NOQ9" s="13"/>
      <c r="NOR9" s="13"/>
      <c r="NOS9" s="13"/>
      <c r="NOT9" s="13"/>
      <c r="NOU9" s="13"/>
      <c r="NOV9" s="13"/>
      <c r="NOW9" s="13"/>
      <c r="NOX9" s="13"/>
      <c r="NOY9" s="13"/>
      <c r="NOZ9" s="13"/>
      <c r="NPA9" s="13"/>
      <c r="NPB9" s="13"/>
      <c r="NPC9" s="13"/>
      <c r="NPD9" s="13"/>
      <c r="NPE9" s="13"/>
      <c r="NPF9" s="13"/>
      <c r="NPG9" s="13"/>
      <c r="NPH9" s="13"/>
      <c r="NPI9" s="13"/>
      <c r="NPJ9" s="13"/>
      <c r="NPK9" s="13"/>
      <c r="NPL9" s="13"/>
      <c r="NPM9" s="13"/>
      <c r="NPN9" s="13"/>
      <c r="NPO9" s="13"/>
      <c r="NPP9" s="13"/>
      <c r="NPQ9" s="13"/>
      <c r="NPR9" s="13"/>
      <c r="NPS9" s="13"/>
      <c r="NPT9" s="13"/>
      <c r="NPU9" s="13"/>
      <c r="NPV9" s="13"/>
      <c r="NPW9" s="13"/>
      <c r="NPX9" s="13"/>
      <c r="NPY9" s="13"/>
      <c r="NPZ9" s="13"/>
      <c r="NQA9" s="13"/>
      <c r="NQB9" s="13"/>
      <c r="NQC9" s="13"/>
      <c r="NQD9" s="13"/>
      <c r="NQE9" s="13"/>
      <c r="NQF9" s="13"/>
      <c r="NQG9" s="13"/>
      <c r="NQH9" s="13"/>
      <c r="NQI9" s="13"/>
      <c r="NQJ9" s="13"/>
      <c r="NQK9" s="13"/>
      <c r="NQL9" s="13"/>
      <c r="NQM9" s="13"/>
      <c r="NQN9" s="13"/>
      <c r="NQO9" s="13"/>
      <c r="NQP9" s="13"/>
      <c r="NQQ9" s="13"/>
      <c r="NQR9" s="13"/>
      <c r="NQS9" s="13"/>
      <c r="NQT9" s="13"/>
      <c r="NQU9" s="13"/>
      <c r="NQV9" s="13"/>
      <c r="NQW9" s="13"/>
      <c r="NQX9" s="13"/>
      <c r="NQY9" s="13"/>
      <c r="NQZ9" s="13"/>
      <c r="NRA9" s="13"/>
      <c r="NRB9" s="13"/>
      <c r="NRC9" s="13"/>
      <c r="NRD9" s="13"/>
      <c r="NRE9" s="13"/>
      <c r="NRF9" s="13"/>
      <c r="NRG9" s="13"/>
      <c r="NRH9" s="13"/>
      <c r="NRI9" s="13"/>
      <c r="NRJ9" s="13"/>
      <c r="NRK9" s="13"/>
      <c r="NRL9" s="13"/>
      <c r="NRM9" s="13"/>
      <c r="NRN9" s="13"/>
      <c r="NRO9" s="13"/>
      <c r="NRP9" s="13"/>
      <c r="NRQ9" s="13"/>
      <c r="NRR9" s="13"/>
      <c r="NRS9" s="13"/>
      <c r="NRT9" s="13"/>
      <c r="NRU9" s="13"/>
      <c r="NRV9" s="13"/>
      <c r="NRW9" s="13"/>
      <c r="NRX9" s="13"/>
      <c r="NRY9" s="13"/>
      <c r="NRZ9" s="13"/>
      <c r="NSA9" s="13"/>
      <c r="NSB9" s="13"/>
      <c r="NSC9" s="13"/>
      <c r="NSD9" s="13"/>
      <c r="NSE9" s="13"/>
      <c r="NSF9" s="13"/>
      <c r="NSG9" s="13"/>
      <c r="NSH9" s="13"/>
      <c r="NSI9" s="13"/>
      <c r="NSJ9" s="13"/>
      <c r="NSK9" s="13"/>
      <c r="NSL9" s="13"/>
      <c r="NSM9" s="13"/>
      <c r="NSN9" s="13"/>
      <c r="NSO9" s="13"/>
      <c r="NSP9" s="13"/>
      <c r="NSQ9" s="13"/>
      <c r="NSR9" s="13"/>
      <c r="NSS9" s="13"/>
      <c r="NST9" s="13"/>
      <c r="NSU9" s="13"/>
      <c r="NSV9" s="13"/>
      <c r="NSW9" s="13"/>
      <c r="NSX9" s="13"/>
      <c r="NSY9" s="13"/>
      <c r="NSZ9" s="13"/>
      <c r="NTA9" s="13"/>
      <c r="NTB9" s="13"/>
      <c r="NTC9" s="13"/>
      <c r="NTD9" s="13"/>
      <c r="NTE9" s="13"/>
      <c r="NTF9" s="13"/>
      <c r="NTG9" s="13"/>
      <c r="NTH9" s="13"/>
      <c r="NTI9" s="13"/>
      <c r="NTJ9" s="13"/>
      <c r="NTK9" s="13"/>
      <c r="NTL9" s="13"/>
      <c r="NTM9" s="13"/>
      <c r="NTN9" s="13"/>
      <c r="NTO9" s="13"/>
      <c r="NTP9" s="13"/>
      <c r="NTQ9" s="13"/>
      <c r="NTR9" s="13"/>
      <c r="NTS9" s="13"/>
      <c r="NTT9" s="13"/>
      <c r="NTU9" s="13"/>
      <c r="NTV9" s="13"/>
      <c r="NTW9" s="13"/>
      <c r="NTX9" s="13"/>
      <c r="NTY9" s="13"/>
      <c r="NTZ9" s="13"/>
      <c r="NUA9" s="13"/>
      <c r="NUB9" s="13"/>
      <c r="NUC9" s="13"/>
      <c r="NUD9" s="13"/>
      <c r="NUE9" s="13"/>
      <c r="NUF9" s="13"/>
      <c r="NUG9" s="13"/>
      <c r="NUH9" s="13"/>
      <c r="NUI9" s="13"/>
      <c r="NUJ9" s="13"/>
      <c r="NUK9" s="13"/>
      <c r="NUL9" s="13"/>
      <c r="NUM9" s="13"/>
      <c r="NUN9" s="13"/>
      <c r="NUO9" s="13"/>
      <c r="NUP9" s="13"/>
      <c r="NUQ9" s="13"/>
      <c r="NUR9" s="13"/>
      <c r="NUS9" s="13"/>
      <c r="NUT9" s="13"/>
      <c r="NUU9" s="13"/>
      <c r="NUV9" s="13"/>
      <c r="NUW9" s="13"/>
      <c r="NUX9" s="13"/>
      <c r="NUY9" s="13"/>
      <c r="NUZ9" s="13"/>
      <c r="NVA9" s="13"/>
      <c r="NVB9" s="13"/>
      <c r="NVC9" s="13"/>
      <c r="NVD9" s="13"/>
      <c r="NVE9" s="13"/>
      <c r="NVF9" s="13"/>
      <c r="NVG9" s="13"/>
      <c r="NVH9" s="13"/>
      <c r="NVI9" s="13"/>
      <c r="NVJ9" s="13"/>
      <c r="NVK9" s="13"/>
      <c r="NVL9" s="13"/>
      <c r="NVM9" s="13"/>
      <c r="NVN9" s="13"/>
      <c r="NVO9" s="13"/>
      <c r="NVP9" s="13"/>
      <c r="NVQ9" s="13"/>
      <c r="NVR9" s="13"/>
      <c r="NVS9" s="13"/>
      <c r="NVT9" s="13"/>
      <c r="NVU9" s="13"/>
      <c r="NVV9" s="13"/>
      <c r="NVW9" s="13"/>
      <c r="NVX9" s="13"/>
      <c r="NVY9" s="13"/>
      <c r="NVZ9" s="13"/>
      <c r="NWA9" s="13"/>
      <c r="NWB9" s="13"/>
      <c r="NWC9" s="13"/>
      <c r="NWD9" s="13"/>
      <c r="NWE9" s="13"/>
      <c r="NWF9" s="13"/>
      <c r="NWG9" s="13"/>
      <c r="NWH9" s="13"/>
      <c r="NWI9" s="13"/>
      <c r="NWJ9" s="13"/>
      <c r="NWK9" s="13"/>
      <c r="NWL9" s="13"/>
      <c r="NWM9" s="13"/>
      <c r="NWN9" s="13"/>
      <c r="NWO9" s="13"/>
      <c r="NWP9" s="13"/>
      <c r="NWQ9" s="13"/>
      <c r="NWR9" s="13"/>
      <c r="NWS9" s="13"/>
      <c r="NWT9" s="13"/>
      <c r="NWU9" s="13"/>
      <c r="NWV9" s="13"/>
      <c r="NWW9" s="13"/>
      <c r="NWX9" s="13"/>
      <c r="NWY9" s="13"/>
      <c r="NWZ9" s="13"/>
      <c r="NXA9" s="13"/>
      <c r="NXB9" s="13"/>
      <c r="NXC9" s="13"/>
      <c r="NXD9" s="13"/>
      <c r="NXE9" s="13"/>
      <c r="NXF9" s="13"/>
      <c r="NXG9" s="13"/>
      <c r="NXH9" s="13"/>
      <c r="NXI9" s="13"/>
      <c r="NXJ9" s="13"/>
      <c r="NXK9" s="13"/>
      <c r="NXL9" s="13"/>
      <c r="NXM9" s="13"/>
      <c r="NXN9" s="13"/>
      <c r="NXO9" s="13"/>
      <c r="NXP9" s="13"/>
      <c r="NXQ9" s="13"/>
      <c r="NXR9" s="13"/>
      <c r="NXS9" s="13"/>
      <c r="NXT9" s="13"/>
      <c r="NXU9" s="13"/>
      <c r="NXV9" s="13"/>
      <c r="NXW9" s="13"/>
      <c r="NXX9" s="13"/>
      <c r="NXY9" s="13"/>
      <c r="NXZ9" s="13"/>
      <c r="NYA9" s="13"/>
      <c r="NYB9" s="13"/>
      <c r="NYC9" s="13"/>
      <c r="NYD9" s="13"/>
      <c r="NYE9" s="13"/>
      <c r="NYF9" s="13"/>
      <c r="NYG9" s="13"/>
      <c r="NYH9" s="13"/>
      <c r="NYI9" s="13"/>
      <c r="NYJ9" s="13"/>
      <c r="NYK9" s="13"/>
      <c r="NYL9" s="13"/>
      <c r="NYM9" s="13"/>
      <c r="NYN9" s="13"/>
      <c r="NYO9" s="13"/>
      <c r="NYP9" s="13"/>
      <c r="NYQ9" s="13"/>
      <c r="NYR9" s="13"/>
      <c r="NYS9" s="13"/>
      <c r="NYT9" s="13"/>
      <c r="NYU9" s="13"/>
      <c r="NYV9" s="13"/>
      <c r="NYW9" s="13"/>
      <c r="NYX9" s="13"/>
      <c r="NYY9" s="13"/>
      <c r="NYZ9" s="13"/>
      <c r="NZA9" s="13"/>
      <c r="NZB9" s="13"/>
      <c r="NZC9" s="13"/>
      <c r="NZD9" s="13"/>
      <c r="NZE9" s="13"/>
      <c r="NZF9" s="13"/>
      <c r="NZG9" s="13"/>
      <c r="NZH9" s="13"/>
      <c r="NZI9" s="13"/>
      <c r="NZJ9" s="13"/>
      <c r="NZK9" s="13"/>
      <c r="NZL9" s="13"/>
      <c r="NZM9" s="13"/>
      <c r="NZN9" s="13"/>
      <c r="NZO9" s="13"/>
      <c r="NZP9" s="13"/>
      <c r="NZQ9" s="13"/>
      <c r="NZR9" s="13"/>
      <c r="NZS9" s="13"/>
      <c r="NZT9" s="13"/>
      <c r="NZU9" s="13"/>
      <c r="NZV9" s="13"/>
      <c r="NZW9" s="13"/>
      <c r="NZX9" s="13"/>
      <c r="NZY9" s="13"/>
      <c r="NZZ9" s="13"/>
      <c r="OAA9" s="13"/>
      <c r="OAB9" s="13"/>
      <c r="OAC9" s="13"/>
      <c r="OAD9" s="13"/>
      <c r="OAE9" s="13"/>
      <c r="OAF9" s="13"/>
      <c r="OAG9" s="13"/>
      <c r="OAH9" s="13"/>
      <c r="OAI9" s="13"/>
      <c r="OAJ9" s="13"/>
      <c r="OAK9" s="13"/>
      <c r="OAL9" s="13"/>
      <c r="OAM9" s="13"/>
      <c r="OAN9" s="13"/>
      <c r="OAO9" s="13"/>
      <c r="OAP9" s="13"/>
      <c r="OAQ9" s="13"/>
      <c r="OAR9" s="13"/>
      <c r="OAS9" s="13"/>
      <c r="OAT9" s="13"/>
      <c r="OAU9" s="13"/>
      <c r="OAV9" s="13"/>
      <c r="OAW9" s="13"/>
      <c r="OAX9" s="13"/>
      <c r="OAY9" s="13"/>
      <c r="OAZ9" s="13"/>
      <c r="OBA9" s="13"/>
      <c r="OBB9" s="13"/>
      <c r="OBC9" s="13"/>
      <c r="OBD9" s="13"/>
      <c r="OBE9" s="13"/>
      <c r="OBF9" s="13"/>
      <c r="OBG9" s="13"/>
      <c r="OBH9" s="13"/>
      <c r="OBI9" s="13"/>
      <c r="OBJ9" s="13"/>
      <c r="OBK9" s="13"/>
      <c r="OBL9" s="13"/>
      <c r="OBM9" s="13"/>
      <c r="OBN9" s="13"/>
      <c r="OBO9" s="13"/>
      <c r="OBP9" s="13"/>
      <c r="OBQ9" s="13"/>
      <c r="OBR9" s="13"/>
      <c r="OBS9" s="13"/>
      <c r="OBT9" s="13"/>
      <c r="OBU9" s="13"/>
      <c r="OBV9" s="13"/>
      <c r="OBW9" s="13"/>
      <c r="OBX9" s="13"/>
      <c r="OBY9" s="13"/>
      <c r="OBZ9" s="13"/>
      <c r="OCA9" s="13"/>
      <c r="OCB9" s="13"/>
      <c r="OCC9" s="13"/>
      <c r="OCD9" s="13"/>
      <c r="OCE9" s="13"/>
      <c r="OCF9" s="13"/>
      <c r="OCG9" s="13"/>
      <c r="OCH9" s="13"/>
      <c r="OCI9" s="13"/>
      <c r="OCJ9" s="13"/>
      <c r="OCK9" s="13"/>
      <c r="OCL9" s="13"/>
      <c r="OCM9" s="13"/>
      <c r="OCN9" s="13"/>
      <c r="OCO9" s="13"/>
      <c r="OCP9" s="13"/>
      <c r="OCQ9" s="13"/>
      <c r="OCR9" s="13"/>
      <c r="OCS9" s="13"/>
      <c r="OCT9" s="13"/>
      <c r="OCU9" s="13"/>
      <c r="OCV9" s="13"/>
      <c r="OCW9" s="13"/>
      <c r="OCX9" s="13"/>
      <c r="OCY9" s="13"/>
      <c r="OCZ9" s="13"/>
      <c r="ODA9" s="13"/>
      <c r="ODB9" s="13"/>
      <c r="ODC9" s="13"/>
      <c r="ODD9" s="13"/>
      <c r="ODE9" s="13"/>
      <c r="ODF9" s="13"/>
      <c r="ODG9" s="13"/>
      <c r="ODH9" s="13"/>
      <c r="ODI9" s="13"/>
      <c r="ODJ9" s="13"/>
      <c r="ODK9" s="13"/>
      <c r="ODL9" s="13"/>
      <c r="ODM9" s="13"/>
      <c r="ODN9" s="13"/>
      <c r="ODO9" s="13"/>
      <c r="ODP9" s="13"/>
      <c r="ODQ9" s="13"/>
      <c r="ODR9" s="13"/>
      <c r="ODS9" s="13"/>
      <c r="ODT9" s="13"/>
      <c r="ODU9" s="13"/>
      <c r="ODV9" s="13"/>
      <c r="ODW9" s="13"/>
      <c r="ODX9" s="13"/>
      <c r="ODY9" s="13"/>
      <c r="ODZ9" s="13"/>
      <c r="OEA9" s="13"/>
      <c r="OEB9" s="13"/>
      <c r="OEC9" s="13"/>
      <c r="OED9" s="13"/>
      <c r="OEE9" s="13"/>
      <c r="OEF9" s="13"/>
      <c r="OEG9" s="13"/>
      <c r="OEH9" s="13"/>
      <c r="OEI9" s="13"/>
      <c r="OEJ9" s="13"/>
      <c r="OEK9" s="13"/>
      <c r="OEL9" s="13"/>
      <c r="OEM9" s="13"/>
      <c r="OEN9" s="13"/>
      <c r="OEO9" s="13"/>
      <c r="OEP9" s="13"/>
      <c r="OEQ9" s="13"/>
      <c r="OER9" s="13"/>
      <c r="OES9" s="13"/>
      <c r="OET9" s="13"/>
      <c r="OEU9" s="13"/>
      <c r="OEV9" s="13"/>
      <c r="OEW9" s="13"/>
      <c r="OEX9" s="13"/>
      <c r="OEY9" s="13"/>
      <c r="OEZ9" s="13"/>
      <c r="OFA9" s="13"/>
      <c r="OFB9" s="13"/>
      <c r="OFC9" s="13"/>
      <c r="OFD9" s="13"/>
      <c r="OFE9" s="13"/>
      <c r="OFF9" s="13"/>
      <c r="OFG9" s="13"/>
      <c r="OFH9" s="13"/>
      <c r="OFI9" s="13"/>
      <c r="OFJ9" s="13"/>
      <c r="OFK9" s="13"/>
      <c r="OFL9" s="13"/>
      <c r="OFM9" s="13"/>
      <c r="OFN9" s="13"/>
      <c r="OFO9" s="13"/>
      <c r="OFP9" s="13"/>
      <c r="OFQ9" s="13"/>
      <c r="OFR9" s="13"/>
      <c r="OFS9" s="13"/>
      <c r="OFT9" s="13"/>
      <c r="OFU9" s="13"/>
      <c r="OFV9" s="13"/>
      <c r="OFW9" s="13"/>
      <c r="OFX9" s="13"/>
      <c r="OFY9" s="13"/>
      <c r="OFZ9" s="13"/>
      <c r="OGA9" s="13"/>
      <c r="OGB9" s="13"/>
      <c r="OGC9" s="13"/>
      <c r="OGD9" s="13"/>
      <c r="OGE9" s="13"/>
      <c r="OGF9" s="13"/>
      <c r="OGG9" s="13"/>
      <c r="OGH9" s="13"/>
      <c r="OGI9" s="13"/>
      <c r="OGJ9" s="13"/>
      <c r="OGK9" s="13"/>
      <c r="OGL9" s="13"/>
      <c r="OGM9" s="13"/>
      <c r="OGN9" s="13"/>
      <c r="OGO9" s="13"/>
      <c r="OGP9" s="13"/>
      <c r="OGQ9" s="13"/>
      <c r="OGR9" s="13"/>
      <c r="OGS9" s="13"/>
      <c r="OGT9" s="13"/>
      <c r="OGU9" s="13"/>
      <c r="OGV9" s="13"/>
      <c r="OGW9" s="13"/>
      <c r="OGX9" s="13"/>
      <c r="OGY9" s="13"/>
      <c r="OGZ9" s="13"/>
      <c r="OHA9" s="13"/>
      <c r="OHB9" s="13"/>
      <c r="OHC9" s="13"/>
      <c r="OHD9" s="13"/>
      <c r="OHE9" s="13"/>
      <c r="OHF9" s="13"/>
      <c r="OHG9" s="13"/>
      <c r="OHH9" s="13"/>
      <c r="OHI9" s="13"/>
      <c r="OHJ9" s="13"/>
      <c r="OHK9" s="13"/>
      <c r="OHL9" s="13"/>
      <c r="OHM9" s="13"/>
      <c r="OHN9" s="13"/>
      <c r="OHO9" s="13"/>
      <c r="OHP9" s="13"/>
      <c r="OHQ9" s="13"/>
      <c r="OHR9" s="13"/>
      <c r="OHS9" s="13"/>
      <c r="OHT9" s="13"/>
      <c r="OHU9" s="13"/>
      <c r="OHV9" s="13"/>
      <c r="OHW9" s="13"/>
      <c r="OHX9" s="13"/>
      <c r="OHY9" s="13"/>
      <c r="OHZ9" s="13"/>
      <c r="OIA9" s="13"/>
      <c r="OIB9" s="13"/>
      <c r="OIC9" s="13"/>
      <c r="OID9" s="13"/>
      <c r="OIE9" s="13"/>
      <c r="OIF9" s="13"/>
      <c r="OIG9" s="13"/>
      <c r="OIH9" s="13"/>
      <c r="OII9" s="13"/>
      <c r="OIJ9" s="13"/>
      <c r="OIK9" s="13"/>
      <c r="OIL9" s="13"/>
      <c r="OIM9" s="13"/>
      <c r="OIN9" s="13"/>
      <c r="OIO9" s="13"/>
      <c r="OIP9" s="13"/>
      <c r="OIQ9" s="13"/>
      <c r="OIR9" s="13"/>
      <c r="OIS9" s="13"/>
      <c r="OIT9" s="13"/>
      <c r="OIU9" s="13"/>
      <c r="OIV9" s="13"/>
      <c r="OIW9" s="13"/>
      <c r="OIX9" s="13"/>
      <c r="OIY9" s="13"/>
      <c r="OIZ9" s="13"/>
      <c r="OJA9" s="13"/>
      <c r="OJB9" s="13"/>
      <c r="OJC9" s="13"/>
      <c r="OJD9" s="13"/>
      <c r="OJE9" s="13"/>
      <c r="OJF9" s="13"/>
      <c r="OJG9" s="13"/>
      <c r="OJH9" s="13"/>
      <c r="OJI9" s="13"/>
      <c r="OJJ9" s="13"/>
      <c r="OJK9" s="13"/>
      <c r="OJL9" s="13"/>
      <c r="OJM9" s="13"/>
      <c r="OJN9" s="13"/>
      <c r="OJO9" s="13"/>
      <c r="OJP9" s="13"/>
      <c r="OJQ9" s="13"/>
      <c r="OJR9" s="13"/>
      <c r="OJS9" s="13"/>
      <c r="OJT9" s="13"/>
      <c r="OJU9" s="13"/>
      <c r="OJV9" s="13"/>
      <c r="OJW9" s="13"/>
      <c r="OJX9" s="13"/>
      <c r="OJY9" s="13"/>
      <c r="OJZ9" s="13"/>
      <c r="OKA9" s="13"/>
      <c r="OKB9" s="13"/>
      <c r="OKC9" s="13"/>
      <c r="OKD9" s="13"/>
      <c r="OKE9" s="13"/>
      <c r="OKF9" s="13"/>
      <c r="OKG9" s="13"/>
      <c r="OKH9" s="13"/>
      <c r="OKI9" s="13"/>
      <c r="OKJ9" s="13"/>
      <c r="OKK9" s="13"/>
      <c r="OKL9" s="13"/>
      <c r="OKM9" s="13"/>
      <c r="OKN9" s="13"/>
      <c r="OKO9" s="13"/>
      <c r="OKP9" s="13"/>
      <c r="OKQ9" s="13"/>
      <c r="OKR9" s="13"/>
      <c r="OKS9" s="13"/>
      <c r="OKT9" s="13"/>
      <c r="OKU9" s="13"/>
      <c r="OKV9" s="13"/>
      <c r="OKW9" s="13"/>
      <c r="OKX9" s="13"/>
      <c r="OKY9" s="13"/>
      <c r="OKZ9" s="13"/>
      <c r="OLA9" s="13"/>
      <c r="OLB9" s="13"/>
      <c r="OLC9" s="13"/>
      <c r="OLD9" s="13"/>
      <c r="OLE9" s="13"/>
      <c r="OLF9" s="13"/>
      <c r="OLG9" s="13"/>
      <c r="OLH9" s="13"/>
      <c r="OLI9" s="13"/>
      <c r="OLJ9" s="13"/>
      <c r="OLK9" s="13"/>
      <c r="OLL9" s="13"/>
      <c r="OLM9" s="13"/>
      <c r="OLN9" s="13"/>
      <c r="OLO9" s="13"/>
      <c r="OLP9" s="13"/>
      <c r="OLQ9" s="13"/>
      <c r="OLR9" s="13"/>
      <c r="OLS9" s="13"/>
      <c r="OLT9" s="13"/>
      <c r="OLU9" s="13"/>
      <c r="OLV9" s="13"/>
      <c r="OLW9" s="13"/>
      <c r="OLX9" s="13"/>
      <c r="OLY9" s="13"/>
      <c r="OLZ9" s="13"/>
      <c r="OMA9" s="13"/>
      <c r="OMB9" s="13"/>
      <c r="OMC9" s="13"/>
      <c r="OMD9" s="13"/>
      <c r="OME9" s="13"/>
      <c r="OMF9" s="13"/>
      <c r="OMG9" s="13"/>
      <c r="OMH9" s="13"/>
      <c r="OMI9" s="13"/>
      <c r="OMJ9" s="13"/>
      <c r="OMK9" s="13"/>
      <c r="OML9" s="13"/>
      <c r="OMM9" s="13"/>
      <c r="OMN9" s="13"/>
      <c r="OMO9" s="13"/>
      <c r="OMP9" s="13"/>
      <c r="OMQ9" s="13"/>
      <c r="OMR9" s="13"/>
      <c r="OMS9" s="13"/>
      <c r="OMT9" s="13"/>
      <c r="OMU9" s="13"/>
      <c r="OMV9" s="13"/>
      <c r="OMW9" s="13"/>
      <c r="OMX9" s="13"/>
      <c r="OMY9" s="13"/>
      <c r="OMZ9" s="13"/>
      <c r="ONA9" s="13"/>
      <c r="ONB9" s="13"/>
      <c r="ONC9" s="13"/>
      <c r="OND9" s="13"/>
      <c r="ONE9" s="13"/>
      <c r="ONF9" s="13"/>
      <c r="ONG9" s="13"/>
      <c r="ONH9" s="13"/>
      <c r="ONI9" s="13"/>
      <c r="ONJ9" s="13"/>
      <c r="ONK9" s="13"/>
      <c r="ONL9" s="13"/>
      <c r="ONM9" s="13"/>
      <c r="ONN9" s="13"/>
      <c r="ONO9" s="13"/>
      <c r="ONP9" s="13"/>
      <c r="ONQ9" s="13"/>
      <c r="ONR9" s="13"/>
      <c r="ONS9" s="13"/>
      <c r="ONT9" s="13"/>
      <c r="ONU9" s="13"/>
      <c r="ONV9" s="13"/>
      <c r="ONW9" s="13"/>
      <c r="ONX9" s="13"/>
      <c r="ONY9" s="13"/>
      <c r="ONZ9" s="13"/>
      <c r="OOA9" s="13"/>
      <c r="OOB9" s="13"/>
      <c r="OOC9" s="13"/>
      <c r="OOD9" s="13"/>
      <c r="OOE9" s="13"/>
      <c r="OOF9" s="13"/>
      <c r="OOG9" s="13"/>
      <c r="OOH9" s="13"/>
      <c r="OOI9" s="13"/>
      <c r="OOJ9" s="13"/>
      <c r="OOK9" s="13"/>
      <c r="OOL9" s="13"/>
      <c r="OOM9" s="13"/>
      <c r="OON9" s="13"/>
      <c r="OOO9" s="13"/>
      <c r="OOP9" s="13"/>
      <c r="OOQ9" s="13"/>
      <c r="OOR9" s="13"/>
      <c r="OOS9" s="13"/>
      <c r="OOT9" s="13"/>
      <c r="OOU9" s="13"/>
      <c r="OOV9" s="13"/>
      <c r="OOW9" s="13"/>
      <c r="OOX9" s="13"/>
      <c r="OOY9" s="13"/>
      <c r="OOZ9" s="13"/>
      <c r="OPA9" s="13"/>
      <c r="OPB9" s="13"/>
      <c r="OPC9" s="13"/>
      <c r="OPD9" s="13"/>
      <c r="OPE9" s="13"/>
      <c r="OPF9" s="13"/>
      <c r="OPG9" s="13"/>
      <c r="OPH9" s="13"/>
      <c r="OPI9" s="13"/>
      <c r="OPJ9" s="13"/>
      <c r="OPK9" s="13"/>
      <c r="OPL9" s="13"/>
      <c r="OPM9" s="13"/>
      <c r="OPN9" s="13"/>
      <c r="OPO9" s="13"/>
      <c r="OPP9" s="13"/>
      <c r="OPQ9" s="13"/>
      <c r="OPR9" s="13"/>
      <c r="OPS9" s="13"/>
      <c r="OPT9" s="13"/>
      <c r="OPU9" s="13"/>
      <c r="OPV9" s="13"/>
      <c r="OPW9" s="13"/>
      <c r="OPX9" s="13"/>
      <c r="OPY9" s="13"/>
      <c r="OPZ9" s="13"/>
      <c r="OQA9" s="13"/>
      <c r="OQB9" s="13"/>
      <c r="OQC9" s="13"/>
      <c r="OQD9" s="13"/>
      <c r="OQE9" s="13"/>
      <c r="OQF9" s="13"/>
      <c r="OQG9" s="13"/>
      <c r="OQH9" s="13"/>
      <c r="OQI9" s="13"/>
      <c r="OQJ9" s="13"/>
      <c r="OQK9" s="13"/>
      <c r="OQL9" s="13"/>
      <c r="OQM9" s="13"/>
      <c r="OQN9" s="13"/>
      <c r="OQO9" s="13"/>
      <c r="OQP9" s="13"/>
      <c r="OQQ9" s="13"/>
      <c r="OQR9" s="13"/>
      <c r="OQS9" s="13"/>
      <c r="OQT9" s="13"/>
      <c r="OQU9" s="13"/>
      <c r="OQV9" s="13"/>
      <c r="OQW9" s="13"/>
      <c r="OQX9" s="13"/>
      <c r="OQY9" s="13"/>
      <c r="OQZ9" s="13"/>
      <c r="ORA9" s="13"/>
      <c r="ORB9" s="13"/>
      <c r="ORC9" s="13"/>
      <c r="ORD9" s="13"/>
      <c r="ORE9" s="13"/>
      <c r="ORF9" s="13"/>
      <c r="ORG9" s="13"/>
      <c r="ORH9" s="13"/>
      <c r="ORI9" s="13"/>
      <c r="ORJ9" s="13"/>
      <c r="ORK9" s="13"/>
      <c r="ORL9" s="13"/>
      <c r="ORM9" s="13"/>
      <c r="ORN9" s="13"/>
      <c r="ORO9" s="13"/>
      <c r="ORP9" s="13"/>
      <c r="ORQ9" s="13"/>
      <c r="ORR9" s="13"/>
      <c r="ORS9" s="13"/>
      <c r="ORT9" s="13"/>
      <c r="ORU9" s="13"/>
      <c r="ORV9" s="13"/>
      <c r="ORW9" s="13"/>
      <c r="ORX9" s="13"/>
      <c r="ORY9" s="13"/>
      <c r="ORZ9" s="13"/>
      <c r="OSA9" s="13"/>
      <c r="OSB9" s="13"/>
      <c r="OSC9" s="13"/>
      <c r="OSD9" s="13"/>
      <c r="OSE9" s="13"/>
      <c r="OSF9" s="13"/>
      <c r="OSG9" s="13"/>
      <c r="OSH9" s="13"/>
      <c r="OSI9" s="13"/>
      <c r="OSJ9" s="13"/>
      <c r="OSK9" s="13"/>
      <c r="OSL9" s="13"/>
      <c r="OSM9" s="13"/>
      <c r="OSN9" s="13"/>
      <c r="OSO9" s="13"/>
      <c r="OSP9" s="13"/>
      <c r="OSQ9" s="13"/>
      <c r="OSR9" s="13"/>
      <c r="OSS9" s="13"/>
      <c r="OST9" s="13"/>
      <c r="OSU9" s="13"/>
      <c r="OSV9" s="13"/>
      <c r="OSW9" s="13"/>
      <c r="OSX9" s="13"/>
      <c r="OSY9" s="13"/>
      <c r="OSZ9" s="13"/>
      <c r="OTA9" s="13"/>
      <c r="OTB9" s="13"/>
      <c r="OTC9" s="13"/>
      <c r="OTD9" s="13"/>
      <c r="OTE9" s="13"/>
      <c r="OTF9" s="13"/>
      <c r="OTG9" s="13"/>
      <c r="OTH9" s="13"/>
      <c r="OTI9" s="13"/>
      <c r="OTJ9" s="13"/>
      <c r="OTK9" s="13"/>
      <c r="OTL9" s="13"/>
      <c r="OTM9" s="13"/>
      <c r="OTN9" s="13"/>
      <c r="OTO9" s="13"/>
      <c r="OTP9" s="13"/>
      <c r="OTQ9" s="13"/>
      <c r="OTR9" s="13"/>
      <c r="OTS9" s="13"/>
      <c r="OTT9" s="13"/>
      <c r="OTU9" s="13"/>
      <c r="OTV9" s="13"/>
      <c r="OTW9" s="13"/>
      <c r="OTX9" s="13"/>
      <c r="OTY9" s="13"/>
      <c r="OTZ9" s="13"/>
      <c r="OUA9" s="13"/>
      <c r="OUB9" s="13"/>
      <c r="OUC9" s="13"/>
      <c r="OUD9" s="13"/>
      <c r="OUE9" s="13"/>
      <c r="OUF9" s="13"/>
      <c r="OUG9" s="13"/>
      <c r="OUH9" s="13"/>
      <c r="OUI9" s="13"/>
      <c r="OUJ9" s="13"/>
      <c r="OUK9" s="13"/>
      <c r="OUL9" s="13"/>
      <c r="OUM9" s="13"/>
      <c r="OUN9" s="13"/>
      <c r="OUO9" s="13"/>
      <c r="OUP9" s="13"/>
      <c r="OUQ9" s="13"/>
      <c r="OUR9" s="13"/>
      <c r="OUS9" s="13"/>
      <c r="OUT9" s="13"/>
      <c r="OUU9" s="13"/>
      <c r="OUV9" s="13"/>
      <c r="OUW9" s="13"/>
      <c r="OUX9" s="13"/>
      <c r="OUY9" s="13"/>
      <c r="OUZ9" s="13"/>
      <c r="OVA9" s="13"/>
      <c r="OVB9" s="13"/>
      <c r="OVC9" s="13"/>
      <c r="OVD9" s="13"/>
      <c r="OVE9" s="13"/>
      <c r="OVF9" s="13"/>
      <c r="OVG9" s="13"/>
      <c r="OVH9" s="13"/>
      <c r="OVI9" s="13"/>
      <c r="OVJ9" s="13"/>
      <c r="OVK9" s="13"/>
      <c r="OVL9" s="13"/>
      <c r="OVM9" s="13"/>
      <c r="OVN9" s="13"/>
      <c r="OVO9" s="13"/>
      <c r="OVP9" s="13"/>
      <c r="OVQ9" s="13"/>
      <c r="OVR9" s="13"/>
      <c r="OVS9" s="13"/>
      <c r="OVT9" s="13"/>
      <c r="OVU9" s="13"/>
      <c r="OVV9" s="13"/>
      <c r="OVW9" s="13"/>
      <c r="OVX9" s="13"/>
      <c r="OVY9" s="13"/>
      <c r="OVZ9" s="13"/>
      <c r="OWA9" s="13"/>
      <c r="OWB9" s="13"/>
      <c r="OWC9" s="13"/>
      <c r="OWD9" s="13"/>
      <c r="OWE9" s="13"/>
      <c r="OWF9" s="13"/>
      <c r="OWG9" s="13"/>
      <c r="OWH9" s="13"/>
      <c r="OWI9" s="13"/>
      <c r="OWJ9" s="13"/>
      <c r="OWK9" s="13"/>
      <c r="OWL9" s="13"/>
      <c r="OWM9" s="13"/>
      <c r="OWN9" s="13"/>
      <c r="OWO9" s="13"/>
      <c r="OWP9" s="13"/>
      <c r="OWQ9" s="13"/>
      <c r="OWR9" s="13"/>
      <c r="OWS9" s="13"/>
      <c r="OWT9" s="13"/>
      <c r="OWU9" s="13"/>
      <c r="OWV9" s="13"/>
      <c r="OWW9" s="13"/>
      <c r="OWX9" s="13"/>
      <c r="OWY9" s="13"/>
      <c r="OWZ9" s="13"/>
      <c r="OXA9" s="13"/>
      <c r="OXB9" s="13"/>
      <c r="OXC9" s="13"/>
      <c r="OXD9" s="13"/>
      <c r="OXE9" s="13"/>
      <c r="OXF9" s="13"/>
      <c r="OXG9" s="13"/>
      <c r="OXH9" s="13"/>
      <c r="OXI9" s="13"/>
      <c r="OXJ9" s="13"/>
      <c r="OXK9" s="13"/>
      <c r="OXL9" s="13"/>
      <c r="OXM9" s="13"/>
      <c r="OXN9" s="13"/>
      <c r="OXO9" s="13"/>
      <c r="OXP9" s="13"/>
      <c r="OXQ9" s="13"/>
      <c r="OXR9" s="13"/>
      <c r="OXS9" s="13"/>
      <c r="OXT9" s="13"/>
      <c r="OXU9" s="13"/>
      <c r="OXV9" s="13"/>
      <c r="OXW9" s="13"/>
      <c r="OXX9" s="13"/>
      <c r="OXY9" s="13"/>
      <c r="OXZ9" s="13"/>
      <c r="OYA9" s="13"/>
      <c r="OYB9" s="13"/>
      <c r="OYC9" s="13"/>
      <c r="OYD9" s="13"/>
      <c r="OYE9" s="13"/>
      <c r="OYF9" s="13"/>
      <c r="OYG9" s="13"/>
      <c r="OYH9" s="13"/>
      <c r="OYI9" s="13"/>
      <c r="OYJ9" s="13"/>
      <c r="OYK9" s="13"/>
      <c r="OYL9" s="13"/>
      <c r="OYM9" s="13"/>
      <c r="OYN9" s="13"/>
      <c r="OYO9" s="13"/>
      <c r="OYP9" s="13"/>
      <c r="OYQ9" s="13"/>
      <c r="OYR9" s="13"/>
      <c r="OYS9" s="13"/>
      <c r="OYT9" s="13"/>
      <c r="OYU9" s="13"/>
      <c r="OYV9" s="13"/>
      <c r="OYW9" s="13"/>
      <c r="OYX9" s="13"/>
      <c r="OYY9" s="13"/>
      <c r="OYZ9" s="13"/>
      <c r="OZA9" s="13"/>
      <c r="OZB9" s="13"/>
      <c r="OZC9" s="13"/>
      <c r="OZD9" s="13"/>
      <c r="OZE9" s="13"/>
      <c r="OZF9" s="13"/>
      <c r="OZG9" s="13"/>
      <c r="OZH9" s="13"/>
      <c r="OZI9" s="13"/>
      <c r="OZJ9" s="13"/>
      <c r="OZK9" s="13"/>
      <c r="OZL9" s="13"/>
      <c r="OZM9" s="13"/>
      <c r="OZN9" s="13"/>
      <c r="OZO9" s="13"/>
      <c r="OZP9" s="13"/>
      <c r="OZQ9" s="13"/>
      <c r="OZR9" s="13"/>
      <c r="OZS9" s="13"/>
      <c r="OZT9" s="13"/>
      <c r="OZU9" s="13"/>
      <c r="OZV9" s="13"/>
      <c r="OZW9" s="13"/>
      <c r="OZX9" s="13"/>
      <c r="OZY9" s="13"/>
      <c r="OZZ9" s="13"/>
      <c r="PAA9" s="13"/>
      <c r="PAB9" s="13"/>
      <c r="PAC9" s="13"/>
      <c r="PAD9" s="13"/>
      <c r="PAE9" s="13"/>
      <c r="PAF9" s="13"/>
      <c r="PAG9" s="13"/>
      <c r="PAH9" s="13"/>
      <c r="PAI9" s="13"/>
      <c r="PAJ9" s="13"/>
      <c r="PAK9" s="13"/>
      <c r="PAL9" s="13"/>
      <c r="PAM9" s="13"/>
      <c r="PAN9" s="13"/>
      <c r="PAO9" s="13"/>
      <c r="PAP9" s="13"/>
      <c r="PAQ9" s="13"/>
      <c r="PAR9" s="13"/>
      <c r="PAS9" s="13"/>
      <c r="PAT9" s="13"/>
      <c r="PAU9" s="13"/>
      <c r="PAV9" s="13"/>
      <c r="PAW9" s="13"/>
      <c r="PAX9" s="13"/>
      <c r="PAY9" s="13"/>
      <c r="PAZ9" s="13"/>
      <c r="PBA9" s="13"/>
      <c r="PBB9" s="13"/>
      <c r="PBC9" s="13"/>
      <c r="PBD9" s="13"/>
      <c r="PBE9" s="13"/>
      <c r="PBF9" s="13"/>
      <c r="PBG9" s="13"/>
      <c r="PBH9" s="13"/>
      <c r="PBI9" s="13"/>
      <c r="PBJ9" s="13"/>
      <c r="PBK9" s="13"/>
      <c r="PBL9" s="13"/>
      <c r="PBM9" s="13"/>
      <c r="PBN9" s="13"/>
      <c r="PBO9" s="13"/>
      <c r="PBP9" s="13"/>
      <c r="PBQ9" s="13"/>
      <c r="PBR9" s="13"/>
      <c r="PBS9" s="13"/>
      <c r="PBT9" s="13"/>
      <c r="PBU9" s="13"/>
      <c r="PBV9" s="13"/>
      <c r="PBW9" s="13"/>
      <c r="PBX9" s="13"/>
      <c r="PBY9" s="13"/>
      <c r="PBZ9" s="13"/>
      <c r="PCA9" s="13"/>
      <c r="PCB9" s="13"/>
      <c r="PCC9" s="13"/>
      <c r="PCD9" s="13"/>
      <c r="PCE9" s="13"/>
      <c r="PCF9" s="13"/>
      <c r="PCG9" s="13"/>
      <c r="PCH9" s="13"/>
      <c r="PCI9" s="13"/>
      <c r="PCJ9" s="13"/>
      <c r="PCK9" s="13"/>
      <c r="PCL9" s="13"/>
      <c r="PCM9" s="13"/>
      <c r="PCN9" s="13"/>
      <c r="PCO9" s="13"/>
      <c r="PCP9" s="13"/>
      <c r="PCQ9" s="13"/>
      <c r="PCR9" s="13"/>
      <c r="PCS9" s="13"/>
      <c r="PCT9" s="13"/>
      <c r="PCU9" s="13"/>
      <c r="PCV9" s="13"/>
      <c r="PCW9" s="13"/>
      <c r="PCX9" s="13"/>
      <c r="PCY9" s="13"/>
      <c r="PCZ9" s="13"/>
      <c r="PDA9" s="13"/>
      <c r="PDB9" s="13"/>
      <c r="PDC9" s="13"/>
      <c r="PDD9" s="13"/>
      <c r="PDE9" s="13"/>
      <c r="PDF9" s="13"/>
      <c r="PDG9" s="13"/>
      <c r="PDH9" s="13"/>
      <c r="PDI9" s="13"/>
      <c r="PDJ9" s="13"/>
      <c r="PDK9" s="13"/>
      <c r="PDL9" s="13"/>
      <c r="PDM9" s="13"/>
      <c r="PDN9" s="13"/>
      <c r="PDO9" s="13"/>
      <c r="PDP9" s="13"/>
      <c r="PDQ9" s="13"/>
      <c r="PDR9" s="13"/>
      <c r="PDS9" s="13"/>
      <c r="PDT9" s="13"/>
      <c r="PDU9" s="13"/>
      <c r="PDV9" s="13"/>
      <c r="PDW9" s="13"/>
      <c r="PDX9" s="13"/>
      <c r="PDY9" s="13"/>
      <c r="PDZ9" s="13"/>
      <c r="PEA9" s="13"/>
      <c r="PEB9" s="13"/>
      <c r="PEC9" s="13"/>
      <c r="PED9" s="13"/>
      <c r="PEE9" s="13"/>
      <c r="PEF9" s="13"/>
      <c r="PEG9" s="13"/>
      <c r="PEH9" s="13"/>
      <c r="PEI9" s="13"/>
      <c r="PEJ9" s="13"/>
      <c r="PEK9" s="13"/>
      <c r="PEL9" s="13"/>
      <c r="PEM9" s="13"/>
      <c r="PEN9" s="13"/>
      <c r="PEO9" s="13"/>
      <c r="PEP9" s="13"/>
      <c r="PEQ9" s="13"/>
      <c r="PER9" s="13"/>
      <c r="PES9" s="13"/>
      <c r="PET9" s="13"/>
      <c r="PEU9" s="13"/>
      <c r="PEV9" s="13"/>
      <c r="PEW9" s="13"/>
      <c r="PEX9" s="13"/>
      <c r="PEY9" s="13"/>
      <c r="PEZ9" s="13"/>
      <c r="PFA9" s="13"/>
      <c r="PFB9" s="13"/>
      <c r="PFC9" s="13"/>
      <c r="PFD9" s="13"/>
      <c r="PFE9" s="13"/>
      <c r="PFF9" s="13"/>
      <c r="PFG9" s="13"/>
      <c r="PFH9" s="13"/>
      <c r="PFI9" s="13"/>
      <c r="PFJ9" s="13"/>
      <c r="PFK9" s="13"/>
      <c r="PFL9" s="13"/>
      <c r="PFM9" s="13"/>
      <c r="PFN9" s="13"/>
      <c r="PFO9" s="13"/>
      <c r="PFP9" s="13"/>
      <c r="PFQ9" s="13"/>
      <c r="PFR9" s="13"/>
      <c r="PFS9" s="13"/>
      <c r="PFT9" s="13"/>
      <c r="PFU9" s="13"/>
      <c r="PFV9" s="13"/>
      <c r="PFW9" s="13"/>
      <c r="PFX9" s="13"/>
      <c r="PFY9" s="13"/>
      <c r="PFZ9" s="13"/>
      <c r="PGA9" s="13"/>
      <c r="PGB9" s="13"/>
      <c r="PGC9" s="13"/>
      <c r="PGD9" s="13"/>
      <c r="PGE9" s="13"/>
      <c r="PGF9" s="13"/>
      <c r="PGG9" s="13"/>
      <c r="PGH9" s="13"/>
      <c r="PGI9" s="13"/>
      <c r="PGJ9" s="13"/>
      <c r="PGK9" s="13"/>
      <c r="PGL9" s="13"/>
      <c r="PGM9" s="13"/>
      <c r="PGN9" s="13"/>
      <c r="PGO9" s="13"/>
      <c r="PGP9" s="13"/>
      <c r="PGQ9" s="13"/>
      <c r="PGR9" s="13"/>
      <c r="PGS9" s="13"/>
      <c r="PGT9" s="13"/>
      <c r="PGU9" s="13"/>
      <c r="PGV9" s="13"/>
      <c r="PGW9" s="13"/>
      <c r="PGX9" s="13"/>
      <c r="PGY9" s="13"/>
      <c r="PGZ9" s="13"/>
      <c r="PHA9" s="13"/>
      <c r="PHB9" s="13"/>
      <c r="PHC9" s="13"/>
      <c r="PHD9" s="13"/>
      <c r="PHE9" s="13"/>
      <c r="PHF9" s="13"/>
      <c r="PHG9" s="13"/>
      <c r="PHH9" s="13"/>
      <c r="PHI9" s="13"/>
      <c r="PHJ9" s="13"/>
      <c r="PHK9" s="13"/>
      <c r="PHL9" s="13"/>
      <c r="PHM9" s="13"/>
      <c r="PHN9" s="13"/>
      <c r="PHO9" s="13"/>
      <c r="PHP9" s="13"/>
      <c r="PHQ9" s="13"/>
      <c r="PHR9" s="13"/>
      <c r="PHS9" s="13"/>
      <c r="PHT9" s="13"/>
      <c r="PHU9" s="13"/>
      <c r="PHV9" s="13"/>
      <c r="PHW9" s="13"/>
      <c r="PHX9" s="13"/>
      <c r="PHY9" s="13"/>
      <c r="PHZ9" s="13"/>
      <c r="PIA9" s="13"/>
      <c r="PIB9" s="13"/>
      <c r="PIC9" s="13"/>
      <c r="PID9" s="13"/>
      <c r="PIE9" s="13"/>
      <c r="PIF9" s="13"/>
      <c r="PIG9" s="13"/>
      <c r="PIH9" s="13"/>
      <c r="PII9" s="13"/>
      <c r="PIJ9" s="13"/>
      <c r="PIK9" s="13"/>
      <c r="PIL9" s="13"/>
      <c r="PIM9" s="13"/>
      <c r="PIN9" s="13"/>
      <c r="PIO9" s="13"/>
      <c r="PIP9" s="13"/>
      <c r="PIQ9" s="13"/>
      <c r="PIR9" s="13"/>
      <c r="PIS9" s="13"/>
      <c r="PIT9" s="13"/>
      <c r="PIU9" s="13"/>
      <c r="PIV9" s="13"/>
      <c r="PIW9" s="13"/>
      <c r="PIX9" s="13"/>
      <c r="PIY9" s="13"/>
      <c r="PIZ9" s="13"/>
      <c r="PJA9" s="13"/>
      <c r="PJB9" s="13"/>
      <c r="PJC9" s="13"/>
      <c r="PJD9" s="13"/>
      <c r="PJE9" s="13"/>
      <c r="PJF9" s="13"/>
      <c r="PJG9" s="13"/>
      <c r="PJH9" s="13"/>
      <c r="PJI9" s="13"/>
      <c r="PJJ9" s="13"/>
      <c r="PJK9" s="13"/>
      <c r="PJL9" s="13"/>
      <c r="PJM9" s="13"/>
      <c r="PJN9" s="13"/>
      <c r="PJO9" s="13"/>
      <c r="PJP9" s="13"/>
      <c r="PJQ9" s="13"/>
      <c r="PJR9" s="13"/>
      <c r="PJS9" s="13"/>
      <c r="PJT9" s="13"/>
      <c r="PJU9" s="13"/>
      <c r="PJV9" s="13"/>
      <c r="PJW9" s="13"/>
      <c r="PJX9" s="13"/>
      <c r="PJY9" s="13"/>
      <c r="PJZ9" s="13"/>
      <c r="PKA9" s="13"/>
      <c r="PKB9" s="13"/>
      <c r="PKC9" s="13"/>
      <c r="PKD9" s="13"/>
      <c r="PKE9" s="13"/>
      <c r="PKF9" s="13"/>
      <c r="PKG9" s="13"/>
      <c r="PKH9" s="13"/>
      <c r="PKI9" s="13"/>
      <c r="PKJ9" s="13"/>
      <c r="PKK9" s="13"/>
      <c r="PKL9" s="13"/>
      <c r="PKM9" s="13"/>
      <c r="PKN9" s="13"/>
      <c r="PKO9" s="13"/>
      <c r="PKP9" s="13"/>
      <c r="PKQ9" s="13"/>
      <c r="PKR9" s="13"/>
      <c r="PKS9" s="13"/>
      <c r="PKT9" s="13"/>
      <c r="PKU9" s="13"/>
      <c r="PKV9" s="13"/>
      <c r="PKW9" s="13"/>
      <c r="PKX9" s="13"/>
      <c r="PKY9" s="13"/>
      <c r="PKZ9" s="13"/>
      <c r="PLA9" s="13"/>
      <c r="PLB9" s="13"/>
      <c r="PLC9" s="13"/>
      <c r="PLD9" s="13"/>
      <c r="PLE9" s="13"/>
      <c r="PLF9" s="13"/>
      <c r="PLG9" s="13"/>
      <c r="PLH9" s="13"/>
      <c r="PLI9" s="13"/>
      <c r="PLJ9" s="13"/>
      <c r="PLK9" s="13"/>
      <c r="PLL9" s="13"/>
      <c r="PLM9" s="13"/>
      <c r="PLN9" s="13"/>
      <c r="PLO9" s="13"/>
      <c r="PLP9" s="13"/>
      <c r="PLQ9" s="13"/>
      <c r="PLR9" s="13"/>
      <c r="PLS9" s="13"/>
      <c r="PLT9" s="13"/>
      <c r="PLU9" s="13"/>
      <c r="PLV9" s="13"/>
      <c r="PLW9" s="13"/>
      <c r="PLX9" s="13"/>
      <c r="PLY9" s="13"/>
      <c r="PLZ9" s="13"/>
      <c r="PMA9" s="13"/>
      <c r="PMB9" s="13"/>
      <c r="PMC9" s="13"/>
      <c r="PMD9" s="13"/>
      <c r="PME9" s="13"/>
      <c r="PMF9" s="13"/>
      <c r="PMG9" s="13"/>
      <c r="PMH9" s="13"/>
      <c r="PMI9" s="13"/>
      <c r="PMJ9" s="13"/>
      <c r="PMK9" s="13"/>
      <c r="PML9" s="13"/>
      <c r="PMM9" s="13"/>
      <c r="PMN9" s="13"/>
      <c r="PMO9" s="13"/>
      <c r="PMP9" s="13"/>
      <c r="PMQ9" s="13"/>
      <c r="PMR9" s="13"/>
      <c r="PMS9" s="13"/>
      <c r="PMT9" s="13"/>
      <c r="PMU9" s="13"/>
      <c r="PMV9" s="13"/>
      <c r="PMW9" s="13"/>
      <c r="PMX9" s="13"/>
      <c r="PMY9" s="13"/>
      <c r="PMZ9" s="13"/>
      <c r="PNA9" s="13"/>
      <c r="PNB9" s="13"/>
      <c r="PNC9" s="13"/>
      <c r="PND9" s="13"/>
      <c r="PNE9" s="13"/>
      <c r="PNF9" s="13"/>
      <c r="PNG9" s="13"/>
      <c r="PNH9" s="13"/>
      <c r="PNI9" s="13"/>
      <c r="PNJ9" s="13"/>
      <c r="PNK9" s="13"/>
      <c r="PNL9" s="13"/>
      <c r="PNM9" s="13"/>
      <c r="PNN9" s="13"/>
      <c r="PNO9" s="13"/>
      <c r="PNP9" s="13"/>
      <c r="PNQ9" s="13"/>
      <c r="PNR9" s="13"/>
      <c r="PNS9" s="13"/>
      <c r="PNT9" s="13"/>
      <c r="PNU9" s="13"/>
      <c r="PNV9" s="13"/>
      <c r="PNW9" s="13"/>
      <c r="PNX9" s="13"/>
      <c r="PNY9" s="13"/>
      <c r="PNZ9" s="13"/>
      <c r="POA9" s="13"/>
      <c r="POB9" s="13"/>
      <c r="POC9" s="13"/>
      <c r="POD9" s="13"/>
      <c r="POE9" s="13"/>
      <c r="POF9" s="13"/>
      <c r="POG9" s="13"/>
      <c r="POH9" s="13"/>
      <c r="POI9" s="13"/>
      <c r="POJ9" s="13"/>
      <c r="POK9" s="13"/>
      <c r="POL9" s="13"/>
      <c r="POM9" s="13"/>
      <c r="PON9" s="13"/>
      <c r="POO9" s="13"/>
      <c r="POP9" s="13"/>
      <c r="POQ9" s="13"/>
      <c r="POR9" s="13"/>
      <c r="POS9" s="13"/>
      <c r="POT9" s="13"/>
      <c r="POU9" s="13"/>
      <c r="POV9" s="13"/>
      <c r="POW9" s="13"/>
      <c r="POX9" s="13"/>
      <c r="POY9" s="13"/>
      <c r="POZ9" s="13"/>
      <c r="PPA9" s="13"/>
      <c r="PPB9" s="13"/>
      <c r="PPC9" s="13"/>
      <c r="PPD9" s="13"/>
      <c r="PPE9" s="13"/>
      <c r="PPF9" s="13"/>
      <c r="PPG9" s="13"/>
      <c r="PPH9" s="13"/>
      <c r="PPI9" s="13"/>
      <c r="PPJ9" s="13"/>
      <c r="PPK9" s="13"/>
      <c r="PPL9" s="13"/>
      <c r="PPM9" s="13"/>
      <c r="PPN9" s="13"/>
      <c r="PPO9" s="13"/>
      <c r="PPP9" s="13"/>
      <c r="PPQ9" s="13"/>
      <c r="PPR9" s="13"/>
      <c r="PPS9" s="13"/>
      <c r="PPT9" s="13"/>
      <c r="PPU9" s="13"/>
      <c r="PPV9" s="13"/>
      <c r="PPW9" s="13"/>
      <c r="PPX9" s="13"/>
      <c r="PPY9" s="13"/>
      <c r="PPZ9" s="13"/>
      <c r="PQA9" s="13"/>
      <c r="PQB9" s="13"/>
      <c r="PQC9" s="13"/>
      <c r="PQD9" s="13"/>
      <c r="PQE9" s="13"/>
      <c r="PQF9" s="13"/>
      <c r="PQG9" s="13"/>
      <c r="PQH9" s="13"/>
      <c r="PQI9" s="13"/>
      <c r="PQJ9" s="13"/>
      <c r="PQK9" s="13"/>
      <c r="PQL9" s="13"/>
      <c r="PQM9" s="13"/>
      <c r="PQN9" s="13"/>
      <c r="PQO9" s="13"/>
      <c r="PQP9" s="13"/>
      <c r="PQQ9" s="13"/>
      <c r="PQR9" s="13"/>
      <c r="PQS9" s="13"/>
      <c r="PQT9" s="13"/>
      <c r="PQU9" s="13"/>
      <c r="PQV9" s="13"/>
      <c r="PQW9" s="13"/>
      <c r="PQX9" s="13"/>
      <c r="PQY9" s="13"/>
      <c r="PQZ9" s="13"/>
      <c r="PRA9" s="13"/>
      <c r="PRB9" s="13"/>
      <c r="PRC9" s="13"/>
      <c r="PRD9" s="13"/>
      <c r="PRE9" s="13"/>
      <c r="PRF9" s="13"/>
      <c r="PRG9" s="13"/>
      <c r="PRH9" s="13"/>
      <c r="PRI9" s="13"/>
      <c r="PRJ9" s="13"/>
      <c r="PRK9" s="13"/>
      <c r="PRL9" s="13"/>
      <c r="PRM9" s="13"/>
      <c r="PRN9" s="13"/>
      <c r="PRO9" s="13"/>
      <c r="PRP9" s="13"/>
      <c r="PRQ9" s="13"/>
      <c r="PRR9" s="13"/>
      <c r="PRS9" s="13"/>
      <c r="PRT9" s="13"/>
      <c r="PRU9" s="13"/>
      <c r="PRV9" s="13"/>
      <c r="PRW9" s="13"/>
      <c r="PRX9" s="13"/>
      <c r="PRY9" s="13"/>
      <c r="PRZ9" s="13"/>
      <c r="PSA9" s="13"/>
      <c r="PSB9" s="13"/>
      <c r="PSC9" s="13"/>
      <c r="PSD9" s="13"/>
      <c r="PSE9" s="13"/>
      <c r="PSF9" s="13"/>
      <c r="PSG9" s="13"/>
      <c r="PSH9" s="13"/>
      <c r="PSI9" s="13"/>
      <c r="PSJ9" s="13"/>
      <c r="PSK9" s="13"/>
      <c r="PSL9" s="13"/>
      <c r="PSM9" s="13"/>
      <c r="PSN9" s="13"/>
      <c r="PSO9" s="13"/>
      <c r="PSP9" s="13"/>
      <c r="PSQ9" s="13"/>
      <c r="PSR9" s="13"/>
      <c r="PSS9" s="13"/>
      <c r="PST9" s="13"/>
      <c r="PSU9" s="13"/>
      <c r="PSV9" s="13"/>
      <c r="PSW9" s="13"/>
      <c r="PSX9" s="13"/>
      <c r="PSY9" s="13"/>
      <c r="PSZ9" s="13"/>
      <c r="PTA9" s="13"/>
      <c r="PTB9" s="13"/>
      <c r="PTC9" s="13"/>
      <c r="PTD9" s="13"/>
      <c r="PTE9" s="13"/>
      <c r="PTF9" s="13"/>
      <c r="PTG9" s="13"/>
      <c r="PTH9" s="13"/>
      <c r="PTI9" s="13"/>
      <c r="PTJ9" s="13"/>
      <c r="PTK9" s="13"/>
      <c r="PTL9" s="13"/>
      <c r="PTM9" s="13"/>
      <c r="PTN9" s="13"/>
      <c r="PTO9" s="13"/>
      <c r="PTP9" s="13"/>
      <c r="PTQ9" s="13"/>
      <c r="PTR9" s="13"/>
      <c r="PTS9" s="13"/>
      <c r="PTT9" s="13"/>
      <c r="PTU9" s="13"/>
      <c r="PTV9" s="13"/>
      <c r="PTW9" s="13"/>
      <c r="PTX9" s="13"/>
      <c r="PTY9" s="13"/>
      <c r="PTZ9" s="13"/>
      <c r="PUA9" s="13"/>
      <c r="PUB9" s="13"/>
      <c r="PUC9" s="13"/>
      <c r="PUD9" s="13"/>
      <c r="PUE9" s="13"/>
      <c r="PUF9" s="13"/>
      <c r="PUG9" s="13"/>
      <c r="PUH9" s="13"/>
      <c r="PUI9" s="13"/>
      <c r="PUJ9" s="13"/>
      <c r="PUK9" s="13"/>
      <c r="PUL9" s="13"/>
      <c r="PUM9" s="13"/>
      <c r="PUN9" s="13"/>
      <c r="PUO9" s="13"/>
      <c r="PUP9" s="13"/>
      <c r="PUQ9" s="13"/>
      <c r="PUR9" s="13"/>
      <c r="PUS9" s="13"/>
      <c r="PUT9" s="13"/>
      <c r="PUU9" s="13"/>
      <c r="PUV9" s="13"/>
      <c r="PUW9" s="13"/>
      <c r="PUX9" s="13"/>
      <c r="PUY9" s="13"/>
      <c r="PUZ9" s="13"/>
      <c r="PVA9" s="13"/>
      <c r="PVB9" s="13"/>
      <c r="PVC9" s="13"/>
      <c r="PVD9" s="13"/>
      <c r="PVE9" s="13"/>
      <c r="PVF9" s="13"/>
      <c r="PVG9" s="13"/>
      <c r="PVH9" s="13"/>
      <c r="PVI9" s="13"/>
      <c r="PVJ9" s="13"/>
      <c r="PVK9" s="13"/>
      <c r="PVL9" s="13"/>
      <c r="PVM9" s="13"/>
      <c r="PVN9" s="13"/>
      <c r="PVO9" s="13"/>
      <c r="PVP9" s="13"/>
      <c r="PVQ9" s="13"/>
      <c r="PVR9" s="13"/>
      <c r="PVS9" s="13"/>
      <c r="PVT9" s="13"/>
      <c r="PVU9" s="13"/>
      <c r="PVV9" s="13"/>
      <c r="PVW9" s="13"/>
      <c r="PVX9" s="13"/>
      <c r="PVY9" s="13"/>
      <c r="PVZ9" s="13"/>
      <c r="PWA9" s="13"/>
      <c r="PWB9" s="13"/>
      <c r="PWC9" s="13"/>
      <c r="PWD9" s="13"/>
      <c r="PWE9" s="13"/>
      <c r="PWF9" s="13"/>
      <c r="PWG9" s="13"/>
      <c r="PWH9" s="13"/>
      <c r="PWI9" s="13"/>
      <c r="PWJ9" s="13"/>
      <c r="PWK9" s="13"/>
      <c r="PWL9" s="13"/>
      <c r="PWM9" s="13"/>
      <c r="PWN9" s="13"/>
      <c r="PWO9" s="13"/>
      <c r="PWP9" s="13"/>
      <c r="PWQ9" s="13"/>
      <c r="PWR9" s="13"/>
      <c r="PWS9" s="13"/>
      <c r="PWT9" s="13"/>
      <c r="PWU9" s="13"/>
      <c r="PWV9" s="13"/>
      <c r="PWW9" s="13"/>
      <c r="PWX9" s="13"/>
      <c r="PWY9" s="13"/>
      <c r="PWZ9" s="13"/>
      <c r="PXA9" s="13"/>
      <c r="PXB9" s="13"/>
      <c r="PXC9" s="13"/>
      <c r="PXD9" s="13"/>
      <c r="PXE9" s="13"/>
      <c r="PXF9" s="13"/>
      <c r="PXG9" s="13"/>
      <c r="PXH9" s="13"/>
      <c r="PXI9" s="13"/>
      <c r="PXJ9" s="13"/>
      <c r="PXK9" s="13"/>
      <c r="PXL9" s="13"/>
      <c r="PXM9" s="13"/>
      <c r="PXN9" s="13"/>
      <c r="PXO9" s="13"/>
      <c r="PXP9" s="13"/>
      <c r="PXQ9" s="13"/>
      <c r="PXR9" s="13"/>
      <c r="PXS9" s="13"/>
      <c r="PXT9" s="13"/>
      <c r="PXU9" s="13"/>
      <c r="PXV9" s="13"/>
      <c r="PXW9" s="13"/>
      <c r="PXX9" s="13"/>
      <c r="PXY9" s="13"/>
      <c r="PXZ9" s="13"/>
      <c r="PYA9" s="13"/>
      <c r="PYB9" s="13"/>
      <c r="PYC9" s="13"/>
      <c r="PYD9" s="13"/>
      <c r="PYE9" s="13"/>
      <c r="PYF9" s="13"/>
      <c r="PYG9" s="13"/>
      <c r="PYH9" s="13"/>
      <c r="PYI9" s="13"/>
      <c r="PYJ9" s="13"/>
      <c r="PYK9" s="13"/>
      <c r="PYL9" s="13"/>
      <c r="PYM9" s="13"/>
      <c r="PYN9" s="13"/>
      <c r="PYO9" s="13"/>
      <c r="PYP9" s="13"/>
      <c r="PYQ9" s="13"/>
      <c r="PYR9" s="13"/>
      <c r="PYS9" s="13"/>
      <c r="PYT9" s="13"/>
      <c r="PYU9" s="13"/>
      <c r="PYV9" s="13"/>
      <c r="PYW9" s="13"/>
      <c r="PYX9" s="13"/>
      <c r="PYY9" s="13"/>
      <c r="PYZ9" s="13"/>
      <c r="PZA9" s="13"/>
      <c r="PZB9" s="13"/>
      <c r="PZC9" s="13"/>
      <c r="PZD9" s="13"/>
      <c r="PZE9" s="13"/>
      <c r="PZF9" s="13"/>
      <c r="PZG9" s="13"/>
      <c r="PZH9" s="13"/>
      <c r="PZI9" s="13"/>
      <c r="PZJ9" s="13"/>
      <c r="PZK9" s="13"/>
      <c r="PZL9" s="13"/>
      <c r="PZM9" s="13"/>
      <c r="PZN9" s="13"/>
      <c r="PZO9" s="13"/>
      <c r="PZP9" s="13"/>
      <c r="PZQ9" s="13"/>
      <c r="PZR9" s="13"/>
      <c r="PZS9" s="13"/>
      <c r="PZT9" s="13"/>
      <c r="PZU9" s="13"/>
      <c r="PZV9" s="13"/>
      <c r="PZW9" s="13"/>
      <c r="PZX9" s="13"/>
      <c r="PZY9" s="13"/>
      <c r="PZZ9" s="13"/>
      <c r="QAA9" s="13"/>
      <c r="QAB9" s="13"/>
      <c r="QAC9" s="13"/>
      <c r="QAD9" s="13"/>
      <c r="QAE9" s="13"/>
      <c r="QAF9" s="13"/>
      <c r="QAG9" s="13"/>
      <c r="QAH9" s="13"/>
      <c r="QAI9" s="13"/>
      <c r="QAJ9" s="13"/>
      <c r="QAK9" s="13"/>
      <c r="QAL9" s="13"/>
      <c r="QAM9" s="13"/>
      <c r="QAN9" s="13"/>
      <c r="QAO9" s="13"/>
      <c r="QAP9" s="13"/>
      <c r="QAQ9" s="13"/>
      <c r="QAR9" s="13"/>
      <c r="QAS9" s="13"/>
      <c r="QAT9" s="13"/>
      <c r="QAU9" s="13"/>
      <c r="QAV9" s="13"/>
      <c r="QAW9" s="13"/>
      <c r="QAX9" s="13"/>
      <c r="QAY9" s="13"/>
      <c r="QAZ9" s="13"/>
      <c r="QBA9" s="13"/>
      <c r="QBB9" s="13"/>
      <c r="QBC9" s="13"/>
      <c r="QBD9" s="13"/>
      <c r="QBE9" s="13"/>
      <c r="QBF9" s="13"/>
      <c r="QBG9" s="13"/>
      <c r="QBH9" s="13"/>
      <c r="QBI9" s="13"/>
      <c r="QBJ9" s="13"/>
      <c r="QBK9" s="13"/>
      <c r="QBL9" s="13"/>
      <c r="QBM9" s="13"/>
      <c r="QBN9" s="13"/>
      <c r="QBO9" s="13"/>
      <c r="QBP9" s="13"/>
      <c r="QBQ9" s="13"/>
      <c r="QBR9" s="13"/>
      <c r="QBS9" s="13"/>
      <c r="QBT9" s="13"/>
      <c r="QBU9" s="13"/>
      <c r="QBV9" s="13"/>
      <c r="QBW9" s="13"/>
      <c r="QBX9" s="13"/>
      <c r="QBY9" s="13"/>
      <c r="QBZ9" s="13"/>
      <c r="QCA9" s="13"/>
      <c r="QCB9" s="13"/>
      <c r="QCC9" s="13"/>
      <c r="QCD9" s="13"/>
      <c r="QCE9" s="13"/>
      <c r="QCF9" s="13"/>
      <c r="QCG9" s="13"/>
      <c r="QCH9" s="13"/>
      <c r="QCI9" s="13"/>
      <c r="QCJ9" s="13"/>
      <c r="QCK9" s="13"/>
      <c r="QCL9" s="13"/>
      <c r="QCM9" s="13"/>
      <c r="QCN9" s="13"/>
      <c r="QCO9" s="13"/>
      <c r="QCP9" s="13"/>
      <c r="QCQ9" s="13"/>
      <c r="QCR9" s="13"/>
      <c r="QCS9" s="13"/>
      <c r="QCT9" s="13"/>
      <c r="QCU9" s="13"/>
      <c r="QCV9" s="13"/>
      <c r="QCW9" s="13"/>
      <c r="QCX9" s="13"/>
      <c r="QCY9" s="13"/>
      <c r="QCZ9" s="13"/>
      <c r="QDA9" s="13"/>
      <c r="QDB9" s="13"/>
      <c r="QDC9" s="13"/>
      <c r="QDD9" s="13"/>
      <c r="QDE9" s="13"/>
      <c r="QDF9" s="13"/>
      <c r="QDG9" s="13"/>
      <c r="QDH9" s="13"/>
      <c r="QDI9" s="13"/>
      <c r="QDJ9" s="13"/>
      <c r="QDK9" s="13"/>
      <c r="QDL9" s="13"/>
      <c r="QDM9" s="13"/>
      <c r="QDN9" s="13"/>
      <c r="QDO9" s="13"/>
      <c r="QDP9" s="13"/>
      <c r="QDQ9" s="13"/>
      <c r="QDR9" s="13"/>
      <c r="QDS9" s="13"/>
      <c r="QDT9" s="13"/>
      <c r="QDU9" s="13"/>
      <c r="QDV9" s="13"/>
      <c r="QDW9" s="13"/>
      <c r="QDX9" s="13"/>
      <c r="QDY9" s="13"/>
      <c r="QDZ9" s="13"/>
      <c r="QEA9" s="13"/>
      <c r="QEB9" s="13"/>
      <c r="QEC9" s="13"/>
      <c r="QED9" s="13"/>
      <c r="QEE9" s="13"/>
      <c r="QEF9" s="13"/>
      <c r="QEG9" s="13"/>
      <c r="QEH9" s="13"/>
      <c r="QEI9" s="13"/>
      <c r="QEJ9" s="13"/>
      <c r="QEK9" s="13"/>
      <c r="QEL9" s="13"/>
      <c r="QEM9" s="13"/>
      <c r="QEN9" s="13"/>
      <c r="QEO9" s="13"/>
      <c r="QEP9" s="13"/>
      <c r="QEQ9" s="13"/>
      <c r="QER9" s="13"/>
      <c r="QES9" s="13"/>
      <c r="QET9" s="13"/>
      <c r="QEU9" s="13"/>
      <c r="QEV9" s="13"/>
      <c r="QEW9" s="13"/>
      <c r="QEX9" s="13"/>
      <c r="QEY9" s="13"/>
      <c r="QEZ9" s="13"/>
      <c r="QFA9" s="13"/>
      <c r="QFB9" s="13"/>
      <c r="QFC9" s="13"/>
      <c r="QFD9" s="13"/>
      <c r="QFE9" s="13"/>
      <c r="QFF9" s="13"/>
      <c r="QFG9" s="13"/>
      <c r="QFH9" s="13"/>
      <c r="QFI9" s="13"/>
      <c r="QFJ9" s="13"/>
      <c r="QFK9" s="13"/>
      <c r="QFL9" s="13"/>
      <c r="QFM9" s="13"/>
      <c r="QFN9" s="13"/>
      <c r="QFO9" s="13"/>
      <c r="QFP9" s="13"/>
      <c r="QFQ9" s="13"/>
      <c r="QFR9" s="13"/>
      <c r="QFS9" s="13"/>
      <c r="QFT9" s="13"/>
      <c r="QFU9" s="13"/>
      <c r="QFV9" s="13"/>
      <c r="QFW9" s="13"/>
      <c r="QFX9" s="13"/>
      <c r="QFY9" s="13"/>
      <c r="QFZ9" s="13"/>
      <c r="QGA9" s="13"/>
      <c r="QGB9" s="13"/>
      <c r="QGC9" s="13"/>
      <c r="QGD9" s="13"/>
      <c r="QGE9" s="13"/>
      <c r="QGF9" s="13"/>
      <c r="QGG9" s="13"/>
      <c r="QGH9" s="13"/>
      <c r="QGI9" s="13"/>
      <c r="QGJ9" s="13"/>
      <c r="QGK9" s="13"/>
      <c r="QGL9" s="13"/>
      <c r="QGM9" s="13"/>
      <c r="QGN9" s="13"/>
      <c r="QGO9" s="13"/>
      <c r="QGP9" s="13"/>
      <c r="QGQ9" s="13"/>
      <c r="QGR9" s="13"/>
      <c r="QGS9" s="13"/>
      <c r="QGT9" s="13"/>
      <c r="QGU9" s="13"/>
      <c r="QGV9" s="13"/>
      <c r="QGW9" s="13"/>
      <c r="QGX9" s="13"/>
      <c r="QGY9" s="13"/>
      <c r="QGZ9" s="13"/>
      <c r="QHA9" s="13"/>
      <c r="QHB9" s="13"/>
      <c r="QHC9" s="13"/>
      <c r="QHD9" s="13"/>
      <c r="QHE9" s="13"/>
      <c r="QHF9" s="13"/>
      <c r="QHG9" s="13"/>
      <c r="QHH9" s="13"/>
      <c r="QHI9" s="13"/>
      <c r="QHJ9" s="13"/>
      <c r="QHK9" s="13"/>
      <c r="QHL9" s="13"/>
      <c r="QHM9" s="13"/>
      <c r="QHN9" s="13"/>
      <c r="QHO9" s="13"/>
      <c r="QHP9" s="13"/>
      <c r="QHQ9" s="13"/>
      <c r="QHR9" s="13"/>
      <c r="QHS9" s="13"/>
      <c r="QHT9" s="13"/>
      <c r="QHU9" s="13"/>
      <c r="QHV9" s="13"/>
      <c r="QHW9" s="13"/>
      <c r="QHX9" s="13"/>
      <c r="QHY9" s="13"/>
      <c r="QHZ9" s="13"/>
      <c r="QIA9" s="13"/>
      <c r="QIB9" s="13"/>
      <c r="QIC9" s="13"/>
      <c r="QID9" s="13"/>
      <c r="QIE9" s="13"/>
      <c r="QIF9" s="13"/>
      <c r="QIG9" s="13"/>
      <c r="QIH9" s="13"/>
      <c r="QII9" s="13"/>
      <c r="QIJ9" s="13"/>
      <c r="QIK9" s="13"/>
      <c r="QIL9" s="13"/>
      <c r="QIM9" s="13"/>
      <c r="QIN9" s="13"/>
      <c r="QIO9" s="13"/>
      <c r="QIP9" s="13"/>
      <c r="QIQ9" s="13"/>
      <c r="QIR9" s="13"/>
      <c r="QIS9" s="13"/>
      <c r="QIT9" s="13"/>
      <c r="QIU9" s="13"/>
      <c r="QIV9" s="13"/>
      <c r="QIW9" s="13"/>
      <c r="QIX9" s="13"/>
      <c r="QIY9" s="13"/>
      <c r="QIZ9" s="13"/>
      <c r="QJA9" s="13"/>
      <c r="QJB9" s="13"/>
      <c r="QJC9" s="13"/>
      <c r="QJD9" s="13"/>
      <c r="QJE9" s="13"/>
      <c r="QJF9" s="13"/>
      <c r="QJG9" s="13"/>
      <c r="QJH9" s="13"/>
      <c r="QJI9" s="13"/>
      <c r="QJJ9" s="13"/>
      <c r="QJK9" s="13"/>
      <c r="QJL9" s="13"/>
      <c r="QJM9" s="13"/>
      <c r="QJN9" s="13"/>
      <c r="QJO9" s="13"/>
      <c r="QJP9" s="13"/>
      <c r="QJQ9" s="13"/>
      <c r="QJR9" s="13"/>
      <c r="QJS9" s="13"/>
      <c r="QJT9" s="13"/>
      <c r="QJU9" s="13"/>
      <c r="QJV9" s="13"/>
      <c r="QJW9" s="13"/>
      <c r="QJX9" s="13"/>
      <c r="QJY9" s="13"/>
      <c r="QJZ9" s="13"/>
      <c r="QKA9" s="13"/>
      <c r="QKB9" s="13"/>
      <c r="QKC9" s="13"/>
      <c r="QKD9" s="13"/>
      <c r="QKE9" s="13"/>
      <c r="QKF9" s="13"/>
      <c r="QKG9" s="13"/>
      <c r="QKH9" s="13"/>
      <c r="QKI9" s="13"/>
      <c r="QKJ9" s="13"/>
      <c r="QKK9" s="13"/>
      <c r="QKL9" s="13"/>
      <c r="QKM9" s="13"/>
      <c r="QKN9" s="13"/>
      <c r="QKO9" s="13"/>
      <c r="QKP9" s="13"/>
      <c r="QKQ9" s="13"/>
      <c r="QKR9" s="13"/>
      <c r="QKS9" s="13"/>
      <c r="QKT9" s="13"/>
      <c r="QKU9" s="13"/>
      <c r="QKV9" s="13"/>
      <c r="QKW9" s="13"/>
      <c r="QKX9" s="13"/>
      <c r="QKY9" s="13"/>
      <c r="QKZ9" s="13"/>
      <c r="QLA9" s="13"/>
      <c r="QLB9" s="13"/>
      <c r="QLC9" s="13"/>
      <c r="QLD9" s="13"/>
      <c r="QLE9" s="13"/>
      <c r="QLF9" s="13"/>
      <c r="QLG9" s="13"/>
      <c r="QLH9" s="13"/>
      <c r="QLI9" s="13"/>
      <c r="QLJ9" s="13"/>
      <c r="QLK9" s="13"/>
      <c r="QLL9" s="13"/>
      <c r="QLM9" s="13"/>
      <c r="QLN9" s="13"/>
      <c r="QLO9" s="13"/>
      <c r="QLP9" s="13"/>
      <c r="QLQ9" s="13"/>
      <c r="QLR9" s="13"/>
      <c r="QLS9" s="13"/>
      <c r="QLT9" s="13"/>
      <c r="QLU9" s="13"/>
      <c r="QLV9" s="13"/>
      <c r="QLW9" s="13"/>
      <c r="QLX9" s="13"/>
      <c r="QLY9" s="13"/>
      <c r="QLZ9" s="13"/>
      <c r="QMA9" s="13"/>
      <c r="QMB9" s="13"/>
      <c r="QMC9" s="13"/>
      <c r="QMD9" s="13"/>
      <c r="QME9" s="13"/>
      <c r="QMF9" s="13"/>
      <c r="QMG9" s="13"/>
      <c r="QMH9" s="13"/>
      <c r="QMI9" s="13"/>
      <c r="QMJ9" s="13"/>
      <c r="QMK9" s="13"/>
      <c r="QML9" s="13"/>
      <c r="QMM9" s="13"/>
      <c r="QMN9" s="13"/>
      <c r="QMO9" s="13"/>
      <c r="QMP9" s="13"/>
      <c r="QMQ9" s="13"/>
      <c r="QMR9" s="13"/>
      <c r="QMS9" s="13"/>
      <c r="QMT9" s="13"/>
      <c r="QMU9" s="13"/>
      <c r="QMV9" s="13"/>
      <c r="QMW9" s="13"/>
      <c r="QMX9" s="13"/>
      <c r="QMY9" s="13"/>
      <c r="QMZ9" s="13"/>
      <c r="QNA9" s="13"/>
      <c r="QNB9" s="13"/>
      <c r="QNC9" s="13"/>
      <c r="QND9" s="13"/>
      <c r="QNE9" s="13"/>
      <c r="QNF9" s="13"/>
      <c r="QNG9" s="13"/>
      <c r="QNH9" s="13"/>
      <c r="QNI9" s="13"/>
      <c r="QNJ9" s="13"/>
      <c r="QNK9" s="13"/>
      <c r="QNL9" s="13"/>
      <c r="QNM9" s="13"/>
      <c r="QNN9" s="13"/>
      <c r="QNO9" s="13"/>
      <c r="QNP9" s="13"/>
      <c r="QNQ9" s="13"/>
      <c r="QNR9" s="13"/>
      <c r="QNS9" s="13"/>
      <c r="QNT9" s="13"/>
      <c r="QNU9" s="13"/>
      <c r="QNV9" s="13"/>
      <c r="QNW9" s="13"/>
      <c r="QNX9" s="13"/>
      <c r="QNY9" s="13"/>
      <c r="QNZ9" s="13"/>
      <c r="QOA9" s="13"/>
      <c r="QOB9" s="13"/>
      <c r="QOC9" s="13"/>
      <c r="QOD9" s="13"/>
      <c r="QOE9" s="13"/>
      <c r="QOF9" s="13"/>
      <c r="QOG9" s="13"/>
      <c r="QOH9" s="13"/>
      <c r="QOI9" s="13"/>
      <c r="QOJ9" s="13"/>
      <c r="QOK9" s="13"/>
      <c r="QOL9" s="13"/>
      <c r="QOM9" s="13"/>
      <c r="QON9" s="13"/>
      <c r="QOO9" s="13"/>
      <c r="QOP9" s="13"/>
      <c r="QOQ9" s="13"/>
      <c r="QOR9" s="13"/>
      <c r="QOS9" s="13"/>
      <c r="QOT9" s="13"/>
      <c r="QOU9" s="13"/>
      <c r="QOV9" s="13"/>
      <c r="QOW9" s="13"/>
      <c r="QOX9" s="13"/>
      <c r="QOY9" s="13"/>
      <c r="QOZ9" s="13"/>
      <c r="QPA9" s="13"/>
      <c r="QPB9" s="13"/>
      <c r="QPC9" s="13"/>
      <c r="QPD9" s="13"/>
      <c r="QPE9" s="13"/>
      <c r="QPF9" s="13"/>
      <c r="QPG9" s="13"/>
      <c r="QPH9" s="13"/>
      <c r="QPI9" s="13"/>
      <c r="QPJ9" s="13"/>
      <c r="QPK9" s="13"/>
      <c r="QPL9" s="13"/>
      <c r="QPM9" s="13"/>
      <c r="QPN9" s="13"/>
      <c r="QPO9" s="13"/>
      <c r="QPP9" s="13"/>
      <c r="QPQ9" s="13"/>
      <c r="QPR9" s="13"/>
      <c r="QPS9" s="13"/>
      <c r="QPT9" s="13"/>
      <c r="QPU9" s="13"/>
      <c r="QPV9" s="13"/>
      <c r="QPW9" s="13"/>
      <c r="QPX9" s="13"/>
      <c r="QPY9" s="13"/>
      <c r="QPZ9" s="13"/>
      <c r="QQA9" s="13"/>
      <c r="QQB9" s="13"/>
      <c r="QQC9" s="13"/>
      <c r="QQD9" s="13"/>
      <c r="QQE9" s="13"/>
      <c r="QQF9" s="13"/>
      <c r="QQG9" s="13"/>
      <c r="QQH9" s="13"/>
      <c r="QQI9" s="13"/>
      <c r="QQJ9" s="13"/>
      <c r="QQK9" s="13"/>
      <c r="QQL9" s="13"/>
      <c r="QQM9" s="13"/>
      <c r="QQN9" s="13"/>
      <c r="QQO9" s="13"/>
      <c r="QQP9" s="13"/>
      <c r="QQQ9" s="13"/>
      <c r="QQR9" s="13"/>
      <c r="QQS9" s="13"/>
      <c r="QQT9" s="13"/>
      <c r="QQU9" s="13"/>
      <c r="QQV9" s="13"/>
      <c r="QQW9" s="13"/>
      <c r="QQX9" s="13"/>
      <c r="QQY9" s="13"/>
      <c r="QQZ9" s="13"/>
      <c r="QRA9" s="13"/>
      <c r="QRB9" s="13"/>
      <c r="QRC9" s="13"/>
      <c r="QRD9" s="13"/>
      <c r="QRE9" s="13"/>
      <c r="QRF9" s="13"/>
      <c r="QRG9" s="13"/>
      <c r="QRH9" s="13"/>
      <c r="QRI9" s="13"/>
      <c r="QRJ9" s="13"/>
      <c r="QRK9" s="13"/>
      <c r="QRL9" s="13"/>
      <c r="QRM9" s="13"/>
      <c r="QRN9" s="13"/>
      <c r="QRO9" s="13"/>
      <c r="QRP9" s="13"/>
      <c r="QRQ9" s="13"/>
      <c r="QRR9" s="13"/>
      <c r="QRS9" s="13"/>
      <c r="QRT9" s="13"/>
      <c r="QRU9" s="13"/>
      <c r="QRV9" s="13"/>
      <c r="QRW9" s="13"/>
      <c r="QRX9" s="13"/>
      <c r="QRY9" s="13"/>
      <c r="QRZ9" s="13"/>
      <c r="QSA9" s="13"/>
      <c r="QSB9" s="13"/>
      <c r="QSC9" s="13"/>
      <c r="QSD9" s="13"/>
      <c r="QSE9" s="13"/>
      <c r="QSF9" s="13"/>
      <c r="QSG9" s="13"/>
      <c r="QSH9" s="13"/>
      <c r="QSI9" s="13"/>
      <c r="QSJ9" s="13"/>
      <c r="QSK9" s="13"/>
      <c r="QSL9" s="13"/>
      <c r="QSM9" s="13"/>
      <c r="QSN9" s="13"/>
      <c r="QSO9" s="13"/>
      <c r="QSP9" s="13"/>
      <c r="QSQ9" s="13"/>
      <c r="QSR9" s="13"/>
      <c r="QSS9" s="13"/>
      <c r="QST9" s="13"/>
      <c r="QSU9" s="13"/>
      <c r="QSV9" s="13"/>
      <c r="QSW9" s="13"/>
      <c r="QSX9" s="13"/>
      <c r="QSY9" s="13"/>
      <c r="QSZ9" s="13"/>
      <c r="QTA9" s="13"/>
      <c r="QTB9" s="13"/>
      <c r="QTC9" s="13"/>
      <c r="QTD9" s="13"/>
      <c r="QTE9" s="13"/>
      <c r="QTF9" s="13"/>
      <c r="QTG9" s="13"/>
      <c r="QTH9" s="13"/>
      <c r="QTI9" s="13"/>
      <c r="QTJ9" s="13"/>
      <c r="QTK9" s="13"/>
      <c r="QTL9" s="13"/>
      <c r="QTM9" s="13"/>
      <c r="QTN9" s="13"/>
      <c r="QTO9" s="13"/>
      <c r="QTP9" s="13"/>
      <c r="QTQ9" s="13"/>
      <c r="QTR9" s="13"/>
      <c r="QTS9" s="13"/>
      <c r="QTT9" s="13"/>
      <c r="QTU9" s="13"/>
      <c r="QTV9" s="13"/>
      <c r="QTW9" s="13"/>
      <c r="QTX9" s="13"/>
      <c r="QTY9" s="13"/>
      <c r="QTZ9" s="13"/>
      <c r="QUA9" s="13"/>
      <c r="QUB9" s="13"/>
      <c r="QUC9" s="13"/>
      <c r="QUD9" s="13"/>
      <c r="QUE9" s="13"/>
      <c r="QUF9" s="13"/>
      <c r="QUG9" s="13"/>
      <c r="QUH9" s="13"/>
      <c r="QUI9" s="13"/>
      <c r="QUJ9" s="13"/>
      <c r="QUK9" s="13"/>
      <c r="QUL9" s="13"/>
      <c r="QUM9" s="13"/>
      <c r="QUN9" s="13"/>
      <c r="QUO9" s="13"/>
      <c r="QUP9" s="13"/>
      <c r="QUQ9" s="13"/>
      <c r="QUR9" s="13"/>
      <c r="QUS9" s="13"/>
      <c r="QUT9" s="13"/>
      <c r="QUU9" s="13"/>
      <c r="QUV9" s="13"/>
      <c r="QUW9" s="13"/>
      <c r="QUX9" s="13"/>
      <c r="QUY9" s="13"/>
      <c r="QUZ9" s="13"/>
      <c r="QVA9" s="13"/>
      <c r="QVB9" s="13"/>
      <c r="QVC9" s="13"/>
      <c r="QVD9" s="13"/>
      <c r="QVE9" s="13"/>
      <c r="QVF9" s="13"/>
      <c r="QVG9" s="13"/>
      <c r="QVH9" s="13"/>
      <c r="QVI9" s="13"/>
      <c r="QVJ9" s="13"/>
      <c r="QVK9" s="13"/>
      <c r="QVL9" s="13"/>
      <c r="QVM9" s="13"/>
      <c r="QVN9" s="13"/>
      <c r="QVO9" s="13"/>
      <c r="QVP9" s="13"/>
      <c r="QVQ9" s="13"/>
      <c r="QVR9" s="13"/>
      <c r="QVS9" s="13"/>
      <c r="QVT9" s="13"/>
      <c r="QVU9" s="13"/>
      <c r="QVV9" s="13"/>
      <c r="QVW9" s="13"/>
      <c r="QVX9" s="13"/>
      <c r="QVY9" s="13"/>
      <c r="QVZ9" s="13"/>
      <c r="QWA9" s="13"/>
      <c r="QWB9" s="13"/>
      <c r="QWC9" s="13"/>
      <c r="QWD9" s="13"/>
      <c r="QWE9" s="13"/>
      <c r="QWF9" s="13"/>
      <c r="QWG9" s="13"/>
      <c r="QWH9" s="13"/>
      <c r="QWI9" s="13"/>
      <c r="QWJ9" s="13"/>
      <c r="QWK9" s="13"/>
      <c r="QWL9" s="13"/>
      <c r="QWM9" s="13"/>
      <c r="QWN9" s="13"/>
      <c r="QWO9" s="13"/>
      <c r="QWP9" s="13"/>
      <c r="QWQ9" s="13"/>
      <c r="QWR9" s="13"/>
      <c r="QWS9" s="13"/>
      <c r="QWT9" s="13"/>
      <c r="QWU9" s="13"/>
      <c r="QWV9" s="13"/>
      <c r="QWW9" s="13"/>
      <c r="QWX9" s="13"/>
      <c r="QWY9" s="13"/>
      <c r="QWZ9" s="13"/>
      <c r="QXA9" s="13"/>
      <c r="QXB9" s="13"/>
      <c r="QXC9" s="13"/>
      <c r="QXD9" s="13"/>
      <c r="QXE9" s="13"/>
      <c r="QXF9" s="13"/>
      <c r="QXG9" s="13"/>
      <c r="QXH9" s="13"/>
      <c r="QXI9" s="13"/>
      <c r="QXJ9" s="13"/>
      <c r="QXK9" s="13"/>
      <c r="QXL9" s="13"/>
      <c r="QXM9" s="13"/>
      <c r="QXN9" s="13"/>
      <c r="QXO9" s="13"/>
      <c r="QXP9" s="13"/>
      <c r="QXQ9" s="13"/>
      <c r="QXR9" s="13"/>
      <c r="QXS9" s="13"/>
      <c r="QXT9" s="13"/>
      <c r="QXU9" s="13"/>
      <c r="QXV9" s="13"/>
      <c r="QXW9" s="13"/>
      <c r="QXX9" s="13"/>
      <c r="QXY9" s="13"/>
      <c r="QXZ9" s="13"/>
      <c r="QYA9" s="13"/>
      <c r="QYB9" s="13"/>
      <c r="QYC9" s="13"/>
      <c r="QYD9" s="13"/>
      <c r="QYE9" s="13"/>
      <c r="QYF9" s="13"/>
      <c r="QYG9" s="13"/>
      <c r="QYH9" s="13"/>
      <c r="QYI9" s="13"/>
      <c r="QYJ9" s="13"/>
      <c r="QYK9" s="13"/>
      <c r="QYL9" s="13"/>
      <c r="QYM9" s="13"/>
      <c r="QYN9" s="13"/>
      <c r="QYO9" s="13"/>
      <c r="QYP9" s="13"/>
      <c r="QYQ9" s="13"/>
      <c r="QYR9" s="13"/>
      <c r="QYS9" s="13"/>
      <c r="QYT9" s="13"/>
      <c r="QYU9" s="13"/>
      <c r="QYV9" s="13"/>
      <c r="QYW9" s="13"/>
      <c r="QYX9" s="13"/>
      <c r="QYY9" s="13"/>
      <c r="QYZ9" s="13"/>
      <c r="QZA9" s="13"/>
      <c r="QZB9" s="13"/>
      <c r="QZC9" s="13"/>
      <c r="QZD9" s="13"/>
      <c r="QZE9" s="13"/>
      <c r="QZF9" s="13"/>
      <c r="QZG9" s="13"/>
      <c r="QZH9" s="13"/>
      <c r="QZI9" s="13"/>
      <c r="QZJ9" s="13"/>
      <c r="QZK9" s="13"/>
      <c r="QZL9" s="13"/>
      <c r="QZM9" s="13"/>
      <c r="QZN9" s="13"/>
      <c r="QZO9" s="13"/>
      <c r="QZP9" s="13"/>
      <c r="QZQ9" s="13"/>
      <c r="QZR9" s="13"/>
      <c r="QZS9" s="13"/>
      <c r="QZT9" s="13"/>
      <c r="QZU9" s="13"/>
      <c r="QZV9" s="13"/>
      <c r="QZW9" s="13"/>
      <c r="QZX9" s="13"/>
      <c r="QZY9" s="13"/>
      <c r="QZZ9" s="13"/>
      <c r="RAA9" s="13"/>
      <c r="RAB9" s="13"/>
      <c r="RAC9" s="13"/>
      <c r="RAD9" s="13"/>
      <c r="RAE9" s="13"/>
      <c r="RAF9" s="13"/>
      <c r="RAG9" s="13"/>
      <c r="RAH9" s="13"/>
      <c r="RAI9" s="13"/>
      <c r="RAJ9" s="13"/>
      <c r="RAK9" s="13"/>
      <c r="RAL9" s="13"/>
      <c r="RAM9" s="13"/>
      <c r="RAN9" s="13"/>
      <c r="RAO9" s="13"/>
      <c r="RAP9" s="13"/>
      <c r="RAQ9" s="13"/>
      <c r="RAR9" s="13"/>
      <c r="RAS9" s="13"/>
      <c r="RAT9" s="13"/>
      <c r="RAU9" s="13"/>
      <c r="RAV9" s="13"/>
      <c r="RAW9" s="13"/>
      <c r="RAX9" s="13"/>
      <c r="RAY9" s="13"/>
      <c r="RAZ9" s="13"/>
      <c r="RBA9" s="13"/>
      <c r="RBB9" s="13"/>
      <c r="RBC9" s="13"/>
      <c r="RBD9" s="13"/>
      <c r="RBE9" s="13"/>
      <c r="RBF9" s="13"/>
      <c r="RBG9" s="13"/>
      <c r="RBH9" s="13"/>
      <c r="RBI9" s="13"/>
      <c r="RBJ9" s="13"/>
      <c r="RBK9" s="13"/>
      <c r="RBL9" s="13"/>
      <c r="RBM9" s="13"/>
      <c r="RBN9" s="13"/>
      <c r="RBO9" s="13"/>
      <c r="RBP9" s="13"/>
      <c r="RBQ9" s="13"/>
      <c r="RBR9" s="13"/>
      <c r="RBS9" s="13"/>
      <c r="RBT9" s="13"/>
      <c r="RBU9" s="13"/>
      <c r="RBV9" s="13"/>
      <c r="RBW9" s="13"/>
      <c r="RBX9" s="13"/>
      <c r="RBY9" s="13"/>
      <c r="RBZ9" s="13"/>
      <c r="RCA9" s="13"/>
      <c r="RCB9" s="13"/>
      <c r="RCC9" s="13"/>
      <c r="RCD9" s="13"/>
      <c r="RCE9" s="13"/>
      <c r="RCF9" s="13"/>
      <c r="RCG9" s="13"/>
      <c r="RCH9" s="13"/>
      <c r="RCI9" s="13"/>
      <c r="RCJ9" s="13"/>
      <c r="RCK9" s="13"/>
      <c r="RCL9" s="13"/>
      <c r="RCM9" s="13"/>
      <c r="RCN9" s="13"/>
      <c r="RCO9" s="13"/>
      <c r="RCP9" s="13"/>
      <c r="RCQ9" s="13"/>
      <c r="RCR9" s="13"/>
      <c r="RCS9" s="13"/>
      <c r="RCT9" s="13"/>
      <c r="RCU9" s="13"/>
      <c r="RCV9" s="13"/>
      <c r="RCW9" s="13"/>
      <c r="RCX9" s="13"/>
      <c r="RCY9" s="13"/>
      <c r="RCZ9" s="13"/>
      <c r="RDA9" s="13"/>
      <c r="RDB9" s="13"/>
      <c r="RDC9" s="13"/>
      <c r="RDD9" s="13"/>
      <c r="RDE9" s="13"/>
      <c r="RDF9" s="13"/>
      <c r="RDG9" s="13"/>
      <c r="RDH9" s="13"/>
      <c r="RDI9" s="13"/>
      <c r="RDJ9" s="13"/>
      <c r="RDK9" s="13"/>
      <c r="RDL9" s="13"/>
      <c r="RDM9" s="13"/>
      <c r="RDN9" s="13"/>
      <c r="RDO9" s="13"/>
      <c r="RDP9" s="13"/>
      <c r="RDQ9" s="13"/>
      <c r="RDR9" s="13"/>
      <c r="RDS9" s="13"/>
      <c r="RDT9" s="13"/>
      <c r="RDU9" s="13"/>
      <c r="RDV9" s="13"/>
      <c r="RDW9" s="13"/>
      <c r="RDX9" s="13"/>
      <c r="RDY9" s="13"/>
      <c r="RDZ9" s="13"/>
      <c r="REA9" s="13"/>
      <c r="REB9" s="13"/>
      <c r="REC9" s="13"/>
      <c r="RED9" s="13"/>
      <c r="REE9" s="13"/>
      <c r="REF9" s="13"/>
      <c r="REG9" s="13"/>
      <c r="REH9" s="13"/>
      <c r="REI9" s="13"/>
      <c r="REJ9" s="13"/>
      <c r="REK9" s="13"/>
      <c r="REL9" s="13"/>
      <c r="REM9" s="13"/>
      <c r="REN9" s="13"/>
      <c r="REO9" s="13"/>
      <c r="REP9" s="13"/>
      <c r="REQ9" s="13"/>
      <c r="RER9" s="13"/>
      <c r="RES9" s="13"/>
      <c r="RET9" s="13"/>
      <c r="REU9" s="13"/>
      <c r="REV9" s="13"/>
      <c r="REW9" s="13"/>
      <c r="REX9" s="13"/>
      <c r="REY9" s="13"/>
      <c r="REZ9" s="13"/>
      <c r="RFA9" s="13"/>
      <c r="RFB9" s="13"/>
      <c r="RFC9" s="13"/>
      <c r="RFD9" s="13"/>
      <c r="RFE9" s="13"/>
      <c r="RFF9" s="13"/>
      <c r="RFG9" s="13"/>
      <c r="RFH9" s="13"/>
      <c r="RFI9" s="13"/>
      <c r="RFJ9" s="13"/>
      <c r="RFK9" s="13"/>
      <c r="RFL9" s="13"/>
      <c r="RFM9" s="13"/>
      <c r="RFN9" s="13"/>
      <c r="RFO9" s="13"/>
      <c r="RFP9" s="13"/>
      <c r="RFQ9" s="13"/>
      <c r="RFR9" s="13"/>
      <c r="RFS9" s="13"/>
      <c r="RFT9" s="13"/>
      <c r="RFU9" s="13"/>
      <c r="RFV9" s="13"/>
      <c r="RFW9" s="13"/>
      <c r="RFX9" s="13"/>
      <c r="RFY9" s="13"/>
      <c r="RFZ9" s="13"/>
      <c r="RGA9" s="13"/>
      <c r="RGB9" s="13"/>
      <c r="RGC9" s="13"/>
      <c r="RGD9" s="13"/>
      <c r="RGE9" s="13"/>
      <c r="RGF9" s="13"/>
      <c r="RGG9" s="13"/>
      <c r="RGH9" s="13"/>
      <c r="RGI9" s="13"/>
      <c r="RGJ9" s="13"/>
      <c r="RGK9" s="13"/>
      <c r="RGL9" s="13"/>
      <c r="RGM9" s="13"/>
      <c r="RGN9" s="13"/>
      <c r="RGO9" s="13"/>
      <c r="RGP9" s="13"/>
      <c r="RGQ9" s="13"/>
      <c r="RGR9" s="13"/>
      <c r="RGS9" s="13"/>
      <c r="RGT9" s="13"/>
      <c r="RGU9" s="13"/>
      <c r="RGV9" s="13"/>
      <c r="RGW9" s="13"/>
      <c r="RGX9" s="13"/>
      <c r="RGY9" s="13"/>
      <c r="RGZ9" s="13"/>
      <c r="RHA9" s="13"/>
      <c r="RHB9" s="13"/>
      <c r="RHC9" s="13"/>
      <c r="RHD9" s="13"/>
      <c r="RHE9" s="13"/>
      <c r="RHF9" s="13"/>
      <c r="RHG9" s="13"/>
      <c r="RHH9" s="13"/>
      <c r="RHI9" s="13"/>
      <c r="RHJ9" s="13"/>
      <c r="RHK9" s="13"/>
      <c r="RHL9" s="13"/>
      <c r="RHM9" s="13"/>
      <c r="RHN9" s="13"/>
      <c r="RHO9" s="13"/>
      <c r="RHP9" s="13"/>
      <c r="RHQ9" s="13"/>
      <c r="RHR9" s="13"/>
      <c r="RHS9" s="13"/>
      <c r="RHT9" s="13"/>
      <c r="RHU9" s="13"/>
      <c r="RHV9" s="13"/>
      <c r="RHW9" s="13"/>
      <c r="RHX9" s="13"/>
      <c r="RHY9" s="13"/>
      <c r="RHZ9" s="13"/>
      <c r="RIA9" s="13"/>
      <c r="RIB9" s="13"/>
      <c r="RIC9" s="13"/>
      <c r="RID9" s="13"/>
      <c r="RIE9" s="13"/>
      <c r="RIF9" s="13"/>
      <c r="RIG9" s="13"/>
      <c r="RIH9" s="13"/>
      <c r="RII9" s="13"/>
      <c r="RIJ9" s="13"/>
      <c r="RIK9" s="13"/>
      <c r="RIL9" s="13"/>
      <c r="RIM9" s="13"/>
      <c r="RIN9" s="13"/>
      <c r="RIO9" s="13"/>
      <c r="RIP9" s="13"/>
      <c r="RIQ9" s="13"/>
      <c r="RIR9" s="13"/>
      <c r="RIS9" s="13"/>
      <c r="RIT9" s="13"/>
      <c r="RIU9" s="13"/>
      <c r="RIV9" s="13"/>
      <c r="RIW9" s="13"/>
      <c r="RIX9" s="13"/>
      <c r="RIY9" s="13"/>
      <c r="RIZ9" s="13"/>
      <c r="RJA9" s="13"/>
      <c r="RJB9" s="13"/>
      <c r="RJC9" s="13"/>
      <c r="RJD9" s="13"/>
      <c r="RJE9" s="13"/>
      <c r="RJF9" s="13"/>
      <c r="RJG9" s="13"/>
      <c r="RJH9" s="13"/>
      <c r="RJI9" s="13"/>
      <c r="RJJ9" s="13"/>
      <c r="RJK9" s="13"/>
      <c r="RJL9" s="13"/>
      <c r="RJM9" s="13"/>
      <c r="RJN9" s="13"/>
      <c r="RJO9" s="13"/>
      <c r="RJP9" s="13"/>
      <c r="RJQ9" s="13"/>
      <c r="RJR9" s="13"/>
      <c r="RJS9" s="13"/>
      <c r="RJT9" s="13"/>
      <c r="RJU9" s="13"/>
      <c r="RJV9" s="13"/>
      <c r="RJW9" s="13"/>
      <c r="RJX9" s="13"/>
      <c r="RJY9" s="13"/>
      <c r="RJZ9" s="13"/>
      <c r="RKA9" s="13"/>
      <c r="RKB9" s="13"/>
      <c r="RKC9" s="13"/>
      <c r="RKD9" s="13"/>
      <c r="RKE9" s="13"/>
      <c r="RKF9" s="13"/>
      <c r="RKG9" s="13"/>
      <c r="RKH9" s="13"/>
      <c r="RKI9" s="13"/>
      <c r="RKJ9" s="13"/>
      <c r="RKK9" s="13"/>
      <c r="RKL9" s="13"/>
      <c r="RKM9" s="13"/>
      <c r="RKN9" s="13"/>
      <c r="RKO9" s="13"/>
      <c r="RKP9" s="13"/>
      <c r="RKQ9" s="13"/>
      <c r="RKR9" s="13"/>
      <c r="RKS9" s="13"/>
      <c r="RKT9" s="13"/>
      <c r="RKU9" s="13"/>
      <c r="RKV9" s="13"/>
      <c r="RKW9" s="13"/>
      <c r="RKX9" s="13"/>
      <c r="RKY9" s="13"/>
      <c r="RKZ9" s="13"/>
      <c r="RLA9" s="13"/>
      <c r="RLB9" s="13"/>
      <c r="RLC9" s="13"/>
      <c r="RLD9" s="13"/>
      <c r="RLE9" s="13"/>
      <c r="RLF9" s="13"/>
      <c r="RLG9" s="13"/>
      <c r="RLH9" s="13"/>
      <c r="RLI9" s="13"/>
      <c r="RLJ9" s="13"/>
      <c r="RLK9" s="13"/>
      <c r="RLL9" s="13"/>
      <c r="RLM9" s="13"/>
      <c r="RLN9" s="13"/>
      <c r="RLO9" s="13"/>
      <c r="RLP9" s="13"/>
      <c r="RLQ9" s="13"/>
      <c r="RLR9" s="13"/>
      <c r="RLS9" s="13"/>
      <c r="RLT9" s="13"/>
      <c r="RLU9" s="13"/>
      <c r="RLV9" s="13"/>
      <c r="RLW9" s="13"/>
      <c r="RLX9" s="13"/>
      <c r="RLY9" s="13"/>
      <c r="RLZ9" s="13"/>
      <c r="RMA9" s="13"/>
      <c r="RMB9" s="13"/>
      <c r="RMC9" s="13"/>
      <c r="RMD9" s="13"/>
      <c r="RME9" s="13"/>
      <c r="RMF9" s="13"/>
      <c r="RMG9" s="13"/>
      <c r="RMH9" s="13"/>
      <c r="RMI9" s="13"/>
      <c r="RMJ9" s="13"/>
      <c r="RMK9" s="13"/>
      <c r="RML9" s="13"/>
      <c r="RMM9" s="13"/>
      <c r="RMN9" s="13"/>
      <c r="RMO9" s="13"/>
      <c r="RMP9" s="13"/>
      <c r="RMQ9" s="13"/>
      <c r="RMR9" s="13"/>
      <c r="RMS9" s="13"/>
      <c r="RMT9" s="13"/>
      <c r="RMU9" s="13"/>
      <c r="RMV9" s="13"/>
      <c r="RMW9" s="13"/>
      <c r="RMX9" s="13"/>
      <c r="RMY9" s="13"/>
      <c r="RMZ9" s="13"/>
      <c r="RNA9" s="13"/>
      <c r="RNB9" s="13"/>
      <c r="RNC9" s="13"/>
      <c r="RND9" s="13"/>
      <c r="RNE9" s="13"/>
      <c r="RNF9" s="13"/>
      <c r="RNG9" s="13"/>
      <c r="RNH9" s="13"/>
      <c r="RNI9" s="13"/>
      <c r="RNJ9" s="13"/>
      <c r="RNK9" s="13"/>
      <c r="RNL9" s="13"/>
      <c r="RNM9" s="13"/>
      <c r="RNN9" s="13"/>
      <c r="RNO9" s="13"/>
      <c r="RNP9" s="13"/>
      <c r="RNQ9" s="13"/>
      <c r="RNR9" s="13"/>
      <c r="RNS9" s="13"/>
      <c r="RNT9" s="13"/>
      <c r="RNU9" s="13"/>
      <c r="RNV9" s="13"/>
      <c r="RNW9" s="13"/>
      <c r="RNX9" s="13"/>
      <c r="RNY9" s="13"/>
      <c r="RNZ9" s="13"/>
      <c r="ROA9" s="13"/>
      <c r="ROB9" s="13"/>
      <c r="ROC9" s="13"/>
      <c r="ROD9" s="13"/>
      <c r="ROE9" s="13"/>
      <c r="ROF9" s="13"/>
      <c r="ROG9" s="13"/>
      <c r="ROH9" s="13"/>
      <c r="ROI9" s="13"/>
      <c r="ROJ9" s="13"/>
      <c r="ROK9" s="13"/>
      <c r="ROL9" s="13"/>
      <c r="ROM9" s="13"/>
      <c r="RON9" s="13"/>
      <c r="ROO9" s="13"/>
      <c r="ROP9" s="13"/>
      <c r="ROQ9" s="13"/>
      <c r="ROR9" s="13"/>
      <c r="ROS9" s="13"/>
      <c r="ROT9" s="13"/>
      <c r="ROU9" s="13"/>
      <c r="ROV9" s="13"/>
      <c r="ROW9" s="13"/>
      <c r="ROX9" s="13"/>
      <c r="ROY9" s="13"/>
      <c r="ROZ9" s="13"/>
      <c r="RPA9" s="13"/>
      <c r="RPB9" s="13"/>
      <c r="RPC9" s="13"/>
      <c r="RPD9" s="13"/>
      <c r="RPE9" s="13"/>
      <c r="RPF9" s="13"/>
      <c r="RPG9" s="13"/>
      <c r="RPH9" s="13"/>
      <c r="RPI9" s="13"/>
      <c r="RPJ9" s="13"/>
      <c r="RPK9" s="13"/>
      <c r="RPL9" s="13"/>
      <c r="RPM9" s="13"/>
      <c r="RPN9" s="13"/>
      <c r="RPO9" s="13"/>
      <c r="RPP9" s="13"/>
      <c r="RPQ9" s="13"/>
      <c r="RPR9" s="13"/>
      <c r="RPS9" s="13"/>
      <c r="RPT9" s="13"/>
      <c r="RPU9" s="13"/>
      <c r="RPV9" s="13"/>
      <c r="RPW9" s="13"/>
      <c r="RPX9" s="13"/>
      <c r="RPY9" s="13"/>
      <c r="RPZ9" s="13"/>
      <c r="RQA9" s="13"/>
      <c r="RQB9" s="13"/>
      <c r="RQC9" s="13"/>
      <c r="RQD9" s="13"/>
      <c r="RQE9" s="13"/>
      <c r="RQF9" s="13"/>
      <c r="RQG9" s="13"/>
      <c r="RQH9" s="13"/>
      <c r="RQI9" s="13"/>
      <c r="RQJ9" s="13"/>
      <c r="RQK9" s="13"/>
      <c r="RQL9" s="13"/>
      <c r="RQM9" s="13"/>
      <c r="RQN9" s="13"/>
      <c r="RQO9" s="13"/>
      <c r="RQP9" s="13"/>
      <c r="RQQ9" s="13"/>
      <c r="RQR9" s="13"/>
      <c r="RQS9" s="13"/>
      <c r="RQT9" s="13"/>
      <c r="RQU9" s="13"/>
      <c r="RQV9" s="13"/>
      <c r="RQW9" s="13"/>
      <c r="RQX9" s="13"/>
      <c r="RQY9" s="13"/>
      <c r="RQZ9" s="13"/>
      <c r="RRA9" s="13"/>
      <c r="RRB9" s="13"/>
      <c r="RRC9" s="13"/>
      <c r="RRD9" s="13"/>
      <c r="RRE9" s="13"/>
      <c r="RRF9" s="13"/>
      <c r="RRG9" s="13"/>
      <c r="RRH9" s="13"/>
      <c r="RRI9" s="13"/>
      <c r="RRJ9" s="13"/>
      <c r="RRK9" s="13"/>
      <c r="RRL9" s="13"/>
      <c r="RRM9" s="13"/>
      <c r="RRN9" s="13"/>
      <c r="RRO9" s="13"/>
      <c r="RRP9" s="13"/>
      <c r="RRQ9" s="13"/>
      <c r="RRR9" s="13"/>
      <c r="RRS9" s="13"/>
      <c r="RRT9" s="13"/>
      <c r="RRU9" s="13"/>
      <c r="RRV9" s="13"/>
      <c r="RRW9" s="13"/>
      <c r="RRX9" s="13"/>
      <c r="RRY9" s="13"/>
      <c r="RRZ9" s="13"/>
      <c r="RSA9" s="13"/>
      <c r="RSB9" s="13"/>
      <c r="RSC9" s="13"/>
      <c r="RSD9" s="13"/>
      <c r="RSE9" s="13"/>
      <c r="RSF9" s="13"/>
      <c r="RSG9" s="13"/>
      <c r="RSH9" s="13"/>
      <c r="RSI9" s="13"/>
      <c r="RSJ9" s="13"/>
      <c r="RSK9" s="13"/>
      <c r="RSL9" s="13"/>
      <c r="RSM9" s="13"/>
      <c r="RSN9" s="13"/>
      <c r="RSO9" s="13"/>
      <c r="RSP9" s="13"/>
      <c r="RSQ9" s="13"/>
      <c r="RSR9" s="13"/>
      <c r="RSS9" s="13"/>
      <c r="RST9" s="13"/>
      <c r="RSU9" s="13"/>
      <c r="RSV9" s="13"/>
      <c r="RSW9" s="13"/>
      <c r="RSX9" s="13"/>
      <c r="RSY9" s="13"/>
      <c r="RSZ9" s="13"/>
      <c r="RTA9" s="13"/>
      <c r="RTB9" s="13"/>
      <c r="RTC9" s="13"/>
      <c r="RTD9" s="13"/>
      <c r="RTE9" s="13"/>
      <c r="RTF9" s="13"/>
      <c r="RTG9" s="13"/>
      <c r="RTH9" s="13"/>
      <c r="RTI9" s="13"/>
      <c r="RTJ9" s="13"/>
      <c r="RTK9" s="13"/>
      <c r="RTL9" s="13"/>
      <c r="RTM9" s="13"/>
      <c r="RTN9" s="13"/>
      <c r="RTO9" s="13"/>
      <c r="RTP9" s="13"/>
      <c r="RTQ9" s="13"/>
      <c r="RTR9" s="13"/>
      <c r="RTS9" s="13"/>
      <c r="RTT9" s="13"/>
      <c r="RTU9" s="13"/>
      <c r="RTV9" s="13"/>
      <c r="RTW9" s="13"/>
      <c r="RTX9" s="13"/>
      <c r="RTY9" s="13"/>
      <c r="RTZ9" s="13"/>
      <c r="RUA9" s="13"/>
      <c r="RUB9" s="13"/>
      <c r="RUC9" s="13"/>
      <c r="RUD9" s="13"/>
      <c r="RUE9" s="13"/>
      <c r="RUF9" s="13"/>
      <c r="RUG9" s="13"/>
      <c r="RUH9" s="13"/>
      <c r="RUI9" s="13"/>
      <c r="RUJ9" s="13"/>
      <c r="RUK9" s="13"/>
      <c r="RUL9" s="13"/>
      <c r="RUM9" s="13"/>
      <c r="RUN9" s="13"/>
      <c r="RUO9" s="13"/>
      <c r="RUP9" s="13"/>
      <c r="RUQ9" s="13"/>
      <c r="RUR9" s="13"/>
      <c r="RUS9" s="13"/>
      <c r="RUT9" s="13"/>
      <c r="RUU9" s="13"/>
      <c r="RUV9" s="13"/>
      <c r="RUW9" s="13"/>
      <c r="RUX9" s="13"/>
      <c r="RUY9" s="13"/>
      <c r="RUZ9" s="13"/>
      <c r="RVA9" s="13"/>
      <c r="RVB9" s="13"/>
      <c r="RVC9" s="13"/>
      <c r="RVD9" s="13"/>
      <c r="RVE9" s="13"/>
      <c r="RVF9" s="13"/>
      <c r="RVG9" s="13"/>
      <c r="RVH9" s="13"/>
      <c r="RVI9" s="13"/>
      <c r="RVJ9" s="13"/>
      <c r="RVK9" s="13"/>
      <c r="RVL9" s="13"/>
      <c r="RVM9" s="13"/>
      <c r="RVN9" s="13"/>
      <c r="RVO9" s="13"/>
      <c r="RVP9" s="13"/>
      <c r="RVQ9" s="13"/>
      <c r="RVR9" s="13"/>
      <c r="RVS9" s="13"/>
      <c r="RVT9" s="13"/>
      <c r="RVU9" s="13"/>
      <c r="RVV9" s="13"/>
      <c r="RVW9" s="13"/>
      <c r="RVX9" s="13"/>
      <c r="RVY9" s="13"/>
      <c r="RVZ9" s="13"/>
      <c r="RWA9" s="13"/>
      <c r="RWB9" s="13"/>
      <c r="RWC9" s="13"/>
      <c r="RWD9" s="13"/>
      <c r="RWE9" s="13"/>
      <c r="RWF9" s="13"/>
      <c r="RWG9" s="13"/>
      <c r="RWH9" s="13"/>
      <c r="RWI9" s="13"/>
      <c r="RWJ9" s="13"/>
      <c r="RWK9" s="13"/>
      <c r="RWL9" s="13"/>
      <c r="RWM9" s="13"/>
      <c r="RWN9" s="13"/>
      <c r="RWO9" s="13"/>
      <c r="RWP9" s="13"/>
      <c r="RWQ9" s="13"/>
      <c r="RWR9" s="13"/>
      <c r="RWS9" s="13"/>
      <c r="RWT9" s="13"/>
      <c r="RWU9" s="13"/>
      <c r="RWV9" s="13"/>
      <c r="RWW9" s="13"/>
      <c r="RWX9" s="13"/>
      <c r="RWY9" s="13"/>
      <c r="RWZ9" s="13"/>
      <c r="RXA9" s="13"/>
      <c r="RXB9" s="13"/>
      <c r="RXC9" s="13"/>
      <c r="RXD9" s="13"/>
      <c r="RXE9" s="13"/>
      <c r="RXF9" s="13"/>
      <c r="RXG9" s="13"/>
      <c r="RXH9" s="13"/>
      <c r="RXI9" s="13"/>
      <c r="RXJ9" s="13"/>
      <c r="RXK9" s="13"/>
      <c r="RXL9" s="13"/>
      <c r="RXM9" s="13"/>
      <c r="RXN9" s="13"/>
      <c r="RXO9" s="13"/>
      <c r="RXP9" s="13"/>
      <c r="RXQ9" s="13"/>
      <c r="RXR9" s="13"/>
      <c r="RXS9" s="13"/>
      <c r="RXT9" s="13"/>
      <c r="RXU9" s="13"/>
      <c r="RXV9" s="13"/>
      <c r="RXW9" s="13"/>
      <c r="RXX9" s="13"/>
      <c r="RXY9" s="13"/>
      <c r="RXZ9" s="13"/>
      <c r="RYA9" s="13"/>
      <c r="RYB9" s="13"/>
      <c r="RYC9" s="13"/>
      <c r="RYD9" s="13"/>
      <c r="RYE9" s="13"/>
      <c r="RYF9" s="13"/>
      <c r="RYG9" s="13"/>
      <c r="RYH9" s="13"/>
      <c r="RYI9" s="13"/>
      <c r="RYJ9" s="13"/>
      <c r="RYK9" s="13"/>
      <c r="RYL9" s="13"/>
      <c r="RYM9" s="13"/>
      <c r="RYN9" s="13"/>
      <c r="RYO9" s="13"/>
      <c r="RYP9" s="13"/>
      <c r="RYQ9" s="13"/>
      <c r="RYR9" s="13"/>
      <c r="RYS9" s="13"/>
      <c r="RYT9" s="13"/>
      <c r="RYU9" s="13"/>
      <c r="RYV9" s="13"/>
      <c r="RYW9" s="13"/>
      <c r="RYX9" s="13"/>
      <c r="RYY9" s="13"/>
      <c r="RYZ9" s="13"/>
      <c r="RZA9" s="13"/>
      <c r="RZB9" s="13"/>
      <c r="RZC9" s="13"/>
      <c r="RZD9" s="13"/>
      <c r="RZE9" s="13"/>
      <c r="RZF9" s="13"/>
      <c r="RZG9" s="13"/>
      <c r="RZH9" s="13"/>
      <c r="RZI9" s="13"/>
      <c r="RZJ9" s="13"/>
      <c r="RZK9" s="13"/>
      <c r="RZL9" s="13"/>
      <c r="RZM9" s="13"/>
      <c r="RZN9" s="13"/>
      <c r="RZO9" s="13"/>
      <c r="RZP9" s="13"/>
      <c r="RZQ9" s="13"/>
      <c r="RZR9" s="13"/>
      <c r="RZS9" s="13"/>
      <c r="RZT9" s="13"/>
      <c r="RZU9" s="13"/>
      <c r="RZV9" s="13"/>
      <c r="RZW9" s="13"/>
      <c r="RZX9" s="13"/>
      <c r="RZY9" s="13"/>
      <c r="RZZ9" s="13"/>
      <c r="SAA9" s="13"/>
      <c r="SAB9" s="13"/>
      <c r="SAC9" s="13"/>
      <c r="SAD9" s="13"/>
      <c r="SAE9" s="13"/>
      <c r="SAF9" s="13"/>
      <c r="SAG9" s="13"/>
      <c r="SAH9" s="13"/>
      <c r="SAI9" s="13"/>
      <c r="SAJ9" s="13"/>
      <c r="SAK9" s="13"/>
      <c r="SAL9" s="13"/>
      <c r="SAM9" s="13"/>
      <c r="SAN9" s="13"/>
      <c r="SAO9" s="13"/>
      <c r="SAP9" s="13"/>
      <c r="SAQ9" s="13"/>
      <c r="SAR9" s="13"/>
      <c r="SAS9" s="13"/>
      <c r="SAT9" s="13"/>
      <c r="SAU9" s="13"/>
      <c r="SAV9" s="13"/>
      <c r="SAW9" s="13"/>
      <c r="SAX9" s="13"/>
      <c r="SAY9" s="13"/>
      <c r="SAZ9" s="13"/>
      <c r="SBA9" s="13"/>
      <c r="SBB9" s="13"/>
      <c r="SBC9" s="13"/>
      <c r="SBD9" s="13"/>
      <c r="SBE9" s="13"/>
      <c r="SBF9" s="13"/>
      <c r="SBG9" s="13"/>
      <c r="SBH9" s="13"/>
      <c r="SBI9" s="13"/>
      <c r="SBJ9" s="13"/>
      <c r="SBK9" s="13"/>
      <c r="SBL9" s="13"/>
      <c r="SBM9" s="13"/>
      <c r="SBN9" s="13"/>
      <c r="SBO9" s="13"/>
      <c r="SBP9" s="13"/>
      <c r="SBQ9" s="13"/>
      <c r="SBR9" s="13"/>
      <c r="SBS9" s="13"/>
      <c r="SBT9" s="13"/>
      <c r="SBU9" s="13"/>
      <c r="SBV9" s="13"/>
      <c r="SBW9" s="13"/>
      <c r="SBX9" s="13"/>
      <c r="SBY9" s="13"/>
      <c r="SBZ9" s="13"/>
      <c r="SCA9" s="13"/>
      <c r="SCB9" s="13"/>
      <c r="SCC9" s="13"/>
      <c r="SCD9" s="13"/>
      <c r="SCE9" s="13"/>
      <c r="SCF9" s="13"/>
      <c r="SCG9" s="13"/>
      <c r="SCH9" s="13"/>
      <c r="SCI9" s="13"/>
      <c r="SCJ9" s="13"/>
      <c r="SCK9" s="13"/>
      <c r="SCL9" s="13"/>
      <c r="SCM9" s="13"/>
      <c r="SCN9" s="13"/>
      <c r="SCO9" s="13"/>
      <c r="SCP9" s="13"/>
      <c r="SCQ9" s="13"/>
      <c r="SCR9" s="13"/>
      <c r="SCS9" s="13"/>
      <c r="SCT9" s="13"/>
      <c r="SCU9" s="13"/>
      <c r="SCV9" s="13"/>
      <c r="SCW9" s="13"/>
      <c r="SCX9" s="13"/>
      <c r="SCY9" s="13"/>
      <c r="SCZ9" s="13"/>
      <c r="SDA9" s="13"/>
      <c r="SDB9" s="13"/>
      <c r="SDC9" s="13"/>
      <c r="SDD9" s="13"/>
      <c r="SDE9" s="13"/>
      <c r="SDF9" s="13"/>
      <c r="SDG9" s="13"/>
      <c r="SDH9" s="13"/>
      <c r="SDI9" s="13"/>
      <c r="SDJ9" s="13"/>
      <c r="SDK9" s="13"/>
      <c r="SDL9" s="13"/>
      <c r="SDM9" s="13"/>
      <c r="SDN9" s="13"/>
      <c r="SDO9" s="13"/>
      <c r="SDP9" s="13"/>
      <c r="SDQ9" s="13"/>
      <c r="SDR9" s="13"/>
      <c r="SDS9" s="13"/>
      <c r="SDT9" s="13"/>
      <c r="SDU9" s="13"/>
      <c r="SDV9" s="13"/>
      <c r="SDW9" s="13"/>
      <c r="SDX9" s="13"/>
      <c r="SDY9" s="13"/>
      <c r="SDZ9" s="13"/>
      <c r="SEA9" s="13"/>
      <c r="SEB9" s="13"/>
      <c r="SEC9" s="13"/>
      <c r="SED9" s="13"/>
      <c r="SEE9" s="13"/>
      <c r="SEF9" s="13"/>
      <c r="SEG9" s="13"/>
      <c r="SEH9" s="13"/>
      <c r="SEI9" s="13"/>
      <c r="SEJ9" s="13"/>
      <c r="SEK9" s="13"/>
      <c r="SEL9" s="13"/>
      <c r="SEM9" s="13"/>
      <c r="SEN9" s="13"/>
      <c r="SEO9" s="13"/>
      <c r="SEP9" s="13"/>
      <c r="SEQ9" s="13"/>
      <c r="SER9" s="13"/>
      <c r="SES9" s="13"/>
      <c r="SET9" s="13"/>
      <c r="SEU9" s="13"/>
      <c r="SEV9" s="13"/>
      <c r="SEW9" s="13"/>
      <c r="SEX9" s="13"/>
      <c r="SEY9" s="13"/>
      <c r="SEZ9" s="13"/>
      <c r="SFA9" s="13"/>
      <c r="SFB9" s="13"/>
      <c r="SFC9" s="13"/>
      <c r="SFD9" s="13"/>
      <c r="SFE9" s="13"/>
      <c r="SFF9" s="13"/>
      <c r="SFG9" s="13"/>
      <c r="SFH9" s="13"/>
      <c r="SFI9" s="13"/>
      <c r="SFJ9" s="13"/>
      <c r="SFK9" s="13"/>
      <c r="SFL9" s="13"/>
      <c r="SFM9" s="13"/>
      <c r="SFN9" s="13"/>
      <c r="SFO9" s="13"/>
      <c r="SFP9" s="13"/>
      <c r="SFQ9" s="13"/>
      <c r="SFR9" s="13"/>
      <c r="SFS9" s="13"/>
      <c r="SFT9" s="13"/>
      <c r="SFU9" s="13"/>
      <c r="SFV9" s="13"/>
      <c r="SFW9" s="13"/>
      <c r="SFX9" s="13"/>
      <c r="SFY9" s="13"/>
      <c r="SFZ9" s="13"/>
      <c r="SGA9" s="13"/>
      <c r="SGB9" s="13"/>
      <c r="SGC9" s="13"/>
      <c r="SGD9" s="13"/>
      <c r="SGE9" s="13"/>
      <c r="SGF9" s="13"/>
      <c r="SGG9" s="13"/>
      <c r="SGH9" s="13"/>
      <c r="SGI9" s="13"/>
      <c r="SGJ9" s="13"/>
      <c r="SGK9" s="13"/>
      <c r="SGL9" s="13"/>
      <c r="SGM9" s="13"/>
      <c r="SGN9" s="13"/>
      <c r="SGO9" s="13"/>
      <c r="SGP9" s="13"/>
      <c r="SGQ9" s="13"/>
      <c r="SGR9" s="13"/>
      <c r="SGS9" s="13"/>
      <c r="SGT9" s="13"/>
      <c r="SGU9" s="13"/>
      <c r="SGV9" s="13"/>
      <c r="SGW9" s="13"/>
      <c r="SGX9" s="13"/>
      <c r="SGY9" s="13"/>
      <c r="SGZ9" s="13"/>
      <c r="SHA9" s="13"/>
      <c r="SHB9" s="13"/>
      <c r="SHC9" s="13"/>
      <c r="SHD9" s="13"/>
      <c r="SHE9" s="13"/>
      <c r="SHF9" s="13"/>
      <c r="SHG9" s="13"/>
      <c r="SHH9" s="13"/>
      <c r="SHI9" s="13"/>
      <c r="SHJ9" s="13"/>
      <c r="SHK9" s="13"/>
      <c r="SHL9" s="13"/>
      <c r="SHM9" s="13"/>
      <c r="SHN9" s="13"/>
      <c r="SHO9" s="13"/>
      <c r="SHP9" s="13"/>
      <c r="SHQ9" s="13"/>
      <c r="SHR9" s="13"/>
      <c r="SHS9" s="13"/>
      <c r="SHT9" s="13"/>
      <c r="SHU9" s="13"/>
      <c r="SHV9" s="13"/>
      <c r="SHW9" s="13"/>
      <c r="SHX9" s="13"/>
      <c r="SHY9" s="13"/>
      <c r="SHZ9" s="13"/>
      <c r="SIA9" s="13"/>
      <c r="SIB9" s="13"/>
      <c r="SIC9" s="13"/>
      <c r="SID9" s="13"/>
      <c r="SIE9" s="13"/>
      <c r="SIF9" s="13"/>
      <c r="SIG9" s="13"/>
      <c r="SIH9" s="13"/>
      <c r="SII9" s="13"/>
      <c r="SIJ9" s="13"/>
      <c r="SIK9" s="13"/>
      <c r="SIL9" s="13"/>
      <c r="SIM9" s="13"/>
      <c r="SIN9" s="13"/>
      <c r="SIO9" s="13"/>
      <c r="SIP9" s="13"/>
      <c r="SIQ9" s="13"/>
      <c r="SIR9" s="13"/>
      <c r="SIS9" s="13"/>
      <c r="SIT9" s="13"/>
      <c r="SIU9" s="13"/>
      <c r="SIV9" s="13"/>
      <c r="SIW9" s="13"/>
      <c r="SIX9" s="13"/>
      <c r="SIY9" s="13"/>
      <c r="SIZ9" s="13"/>
      <c r="SJA9" s="13"/>
      <c r="SJB9" s="13"/>
      <c r="SJC9" s="13"/>
      <c r="SJD9" s="13"/>
      <c r="SJE9" s="13"/>
      <c r="SJF9" s="13"/>
      <c r="SJG9" s="13"/>
      <c r="SJH9" s="13"/>
      <c r="SJI9" s="13"/>
      <c r="SJJ9" s="13"/>
      <c r="SJK9" s="13"/>
      <c r="SJL9" s="13"/>
      <c r="SJM9" s="13"/>
      <c r="SJN9" s="13"/>
      <c r="SJO9" s="13"/>
      <c r="SJP9" s="13"/>
      <c r="SJQ9" s="13"/>
      <c r="SJR9" s="13"/>
      <c r="SJS9" s="13"/>
      <c r="SJT9" s="13"/>
      <c r="SJU9" s="13"/>
      <c r="SJV9" s="13"/>
      <c r="SJW9" s="13"/>
      <c r="SJX9" s="13"/>
      <c r="SJY9" s="13"/>
      <c r="SJZ9" s="13"/>
      <c r="SKA9" s="13"/>
      <c r="SKB9" s="13"/>
      <c r="SKC9" s="13"/>
      <c r="SKD9" s="13"/>
      <c r="SKE9" s="13"/>
      <c r="SKF9" s="13"/>
      <c r="SKG9" s="13"/>
      <c r="SKH9" s="13"/>
      <c r="SKI9" s="13"/>
      <c r="SKJ9" s="13"/>
      <c r="SKK9" s="13"/>
      <c r="SKL9" s="13"/>
      <c r="SKM9" s="13"/>
      <c r="SKN9" s="13"/>
      <c r="SKO9" s="13"/>
      <c r="SKP9" s="13"/>
      <c r="SKQ9" s="13"/>
      <c r="SKR9" s="13"/>
      <c r="SKS9" s="13"/>
      <c r="SKT9" s="13"/>
      <c r="SKU9" s="13"/>
      <c r="SKV9" s="13"/>
      <c r="SKW9" s="13"/>
      <c r="SKX9" s="13"/>
      <c r="SKY9" s="13"/>
      <c r="SKZ9" s="13"/>
      <c r="SLA9" s="13"/>
      <c r="SLB9" s="13"/>
      <c r="SLC9" s="13"/>
      <c r="SLD9" s="13"/>
      <c r="SLE9" s="13"/>
      <c r="SLF9" s="13"/>
      <c r="SLG9" s="13"/>
      <c r="SLH9" s="13"/>
      <c r="SLI9" s="13"/>
      <c r="SLJ9" s="13"/>
      <c r="SLK9" s="13"/>
      <c r="SLL9" s="13"/>
      <c r="SLM9" s="13"/>
      <c r="SLN9" s="13"/>
      <c r="SLO9" s="13"/>
      <c r="SLP9" s="13"/>
      <c r="SLQ9" s="13"/>
      <c r="SLR9" s="13"/>
      <c r="SLS9" s="13"/>
      <c r="SLT9" s="13"/>
      <c r="SLU9" s="13"/>
      <c r="SLV9" s="13"/>
      <c r="SLW9" s="13"/>
      <c r="SLX9" s="13"/>
      <c r="SLY9" s="13"/>
      <c r="SLZ9" s="13"/>
      <c r="SMA9" s="13"/>
      <c r="SMB9" s="13"/>
      <c r="SMC9" s="13"/>
      <c r="SMD9" s="13"/>
      <c r="SME9" s="13"/>
      <c r="SMF9" s="13"/>
      <c r="SMG9" s="13"/>
      <c r="SMH9" s="13"/>
      <c r="SMI9" s="13"/>
      <c r="SMJ9" s="13"/>
      <c r="SMK9" s="13"/>
      <c r="SML9" s="13"/>
      <c r="SMM9" s="13"/>
      <c r="SMN9" s="13"/>
      <c r="SMO9" s="13"/>
      <c r="SMP9" s="13"/>
      <c r="SMQ9" s="13"/>
      <c r="SMR9" s="13"/>
      <c r="SMS9" s="13"/>
      <c r="SMT9" s="13"/>
      <c r="SMU9" s="13"/>
      <c r="SMV9" s="13"/>
      <c r="SMW9" s="13"/>
      <c r="SMX9" s="13"/>
      <c r="SMY9" s="13"/>
      <c r="SMZ9" s="13"/>
      <c r="SNA9" s="13"/>
      <c r="SNB9" s="13"/>
      <c r="SNC9" s="13"/>
      <c r="SND9" s="13"/>
      <c r="SNE9" s="13"/>
      <c r="SNF9" s="13"/>
      <c r="SNG9" s="13"/>
      <c r="SNH9" s="13"/>
      <c r="SNI9" s="13"/>
      <c r="SNJ9" s="13"/>
      <c r="SNK9" s="13"/>
      <c r="SNL9" s="13"/>
      <c r="SNM9" s="13"/>
      <c r="SNN9" s="13"/>
      <c r="SNO9" s="13"/>
      <c r="SNP9" s="13"/>
      <c r="SNQ9" s="13"/>
      <c r="SNR9" s="13"/>
      <c r="SNS9" s="13"/>
      <c r="SNT9" s="13"/>
      <c r="SNU9" s="13"/>
      <c r="SNV9" s="13"/>
      <c r="SNW9" s="13"/>
      <c r="SNX9" s="13"/>
      <c r="SNY9" s="13"/>
      <c r="SNZ9" s="13"/>
      <c r="SOA9" s="13"/>
      <c r="SOB9" s="13"/>
      <c r="SOC9" s="13"/>
      <c r="SOD9" s="13"/>
      <c r="SOE9" s="13"/>
      <c r="SOF9" s="13"/>
      <c r="SOG9" s="13"/>
      <c r="SOH9" s="13"/>
      <c r="SOI9" s="13"/>
      <c r="SOJ9" s="13"/>
      <c r="SOK9" s="13"/>
      <c r="SOL9" s="13"/>
      <c r="SOM9" s="13"/>
      <c r="SON9" s="13"/>
      <c r="SOO9" s="13"/>
      <c r="SOP9" s="13"/>
      <c r="SOQ9" s="13"/>
      <c r="SOR9" s="13"/>
      <c r="SOS9" s="13"/>
      <c r="SOT9" s="13"/>
      <c r="SOU9" s="13"/>
      <c r="SOV9" s="13"/>
      <c r="SOW9" s="13"/>
      <c r="SOX9" s="13"/>
      <c r="SOY9" s="13"/>
      <c r="SOZ9" s="13"/>
      <c r="SPA9" s="13"/>
      <c r="SPB9" s="13"/>
      <c r="SPC9" s="13"/>
      <c r="SPD9" s="13"/>
      <c r="SPE9" s="13"/>
      <c r="SPF9" s="13"/>
      <c r="SPG9" s="13"/>
      <c r="SPH9" s="13"/>
      <c r="SPI9" s="13"/>
      <c r="SPJ9" s="13"/>
      <c r="SPK9" s="13"/>
      <c r="SPL9" s="13"/>
      <c r="SPM9" s="13"/>
      <c r="SPN9" s="13"/>
      <c r="SPO9" s="13"/>
      <c r="SPP9" s="13"/>
      <c r="SPQ9" s="13"/>
      <c r="SPR9" s="13"/>
      <c r="SPS9" s="13"/>
      <c r="SPT9" s="13"/>
      <c r="SPU9" s="13"/>
      <c r="SPV9" s="13"/>
      <c r="SPW9" s="13"/>
      <c r="SPX9" s="13"/>
      <c r="SPY9" s="13"/>
      <c r="SPZ9" s="13"/>
      <c r="SQA9" s="13"/>
      <c r="SQB9" s="13"/>
      <c r="SQC9" s="13"/>
      <c r="SQD9" s="13"/>
      <c r="SQE9" s="13"/>
      <c r="SQF9" s="13"/>
      <c r="SQG9" s="13"/>
      <c r="SQH9" s="13"/>
      <c r="SQI9" s="13"/>
      <c r="SQJ9" s="13"/>
      <c r="SQK9" s="13"/>
      <c r="SQL9" s="13"/>
      <c r="SQM9" s="13"/>
      <c r="SQN9" s="13"/>
      <c r="SQO9" s="13"/>
      <c r="SQP9" s="13"/>
      <c r="SQQ9" s="13"/>
      <c r="SQR9" s="13"/>
      <c r="SQS9" s="13"/>
      <c r="SQT9" s="13"/>
      <c r="SQU9" s="13"/>
      <c r="SQV9" s="13"/>
      <c r="SQW9" s="13"/>
      <c r="SQX9" s="13"/>
      <c r="SQY9" s="13"/>
      <c r="SQZ9" s="13"/>
      <c r="SRA9" s="13"/>
      <c r="SRB9" s="13"/>
      <c r="SRC9" s="13"/>
      <c r="SRD9" s="13"/>
      <c r="SRE9" s="13"/>
      <c r="SRF9" s="13"/>
      <c r="SRG9" s="13"/>
      <c r="SRH9" s="13"/>
      <c r="SRI9" s="13"/>
      <c r="SRJ9" s="13"/>
      <c r="SRK9" s="13"/>
      <c r="SRL9" s="13"/>
      <c r="SRM9" s="13"/>
      <c r="SRN9" s="13"/>
      <c r="SRO9" s="13"/>
      <c r="SRP9" s="13"/>
      <c r="SRQ9" s="13"/>
      <c r="SRR9" s="13"/>
      <c r="SRS9" s="13"/>
      <c r="SRT9" s="13"/>
      <c r="SRU9" s="13"/>
      <c r="SRV9" s="13"/>
      <c r="SRW9" s="13"/>
      <c r="SRX9" s="13"/>
      <c r="SRY9" s="13"/>
      <c r="SRZ9" s="13"/>
      <c r="SSA9" s="13"/>
      <c r="SSB9" s="13"/>
      <c r="SSC9" s="13"/>
      <c r="SSD9" s="13"/>
      <c r="SSE9" s="13"/>
      <c r="SSF9" s="13"/>
      <c r="SSG9" s="13"/>
      <c r="SSH9" s="13"/>
      <c r="SSI9" s="13"/>
      <c r="SSJ9" s="13"/>
      <c r="SSK9" s="13"/>
      <c r="SSL9" s="13"/>
      <c r="SSM9" s="13"/>
      <c r="SSN9" s="13"/>
      <c r="SSO9" s="13"/>
      <c r="SSP9" s="13"/>
      <c r="SSQ9" s="13"/>
      <c r="SSR9" s="13"/>
      <c r="SSS9" s="13"/>
      <c r="SST9" s="13"/>
      <c r="SSU9" s="13"/>
      <c r="SSV9" s="13"/>
      <c r="SSW9" s="13"/>
      <c r="SSX9" s="13"/>
      <c r="SSY9" s="13"/>
      <c r="SSZ9" s="13"/>
      <c r="STA9" s="13"/>
      <c r="STB9" s="13"/>
      <c r="STC9" s="13"/>
      <c r="STD9" s="13"/>
      <c r="STE9" s="13"/>
      <c r="STF9" s="13"/>
      <c r="STG9" s="13"/>
      <c r="STH9" s="13"/>
      <c r="STI9" s="13"/>
      <c r="STJ9" s="13"/>
      <c r="STK9" s="13"/>
      <c r="STL9" s="13"/>
      <c r="STM9" s="13"/>
      <c r="STN9" s="13"/>
      <c r="STO9" s="13"/>
      <c r="STP9" s="13"/>
      <c r="STQ9" s="13"/>
      <c r="STR9" s="13"/>
      <c r="STS9" s="13"/>
      <c r="STT9" s="13"/>
      <c r="STU9" s="13"/>
      <c r="STV9" s="13"/>
      <c r="STW9" s="13"/>
      <c r="STX9" s="13"/>
      <c r="STY9" s="13"/>
      <c r="STZ9" s="13"/>
      <c r="SUA9" s="13"/>
      <c r="SUB9" s="13"/>
      <c r="SUC9" s="13"/>
      <c r="SUD9" s="13"/>
      <c r="SUE9" s="13"/>
      <c r="SUF9" s="13"/>
      <c r="SUG9" s="13"/>
      <c r="SUH9" s="13"/>
      <c r="SUI9" s="13"/>
      <c r="SUJ9" s="13"/>
      <c r="SUK9" s="13"/>
      <c r="SUL9" s="13"/>
      <c r="SUM9" s="13"/>
      <c r="SUN9" s="13"/>
      <c r="SUO9" s="13"/>
      <c r="SUP9" s="13"/>
      <c r="SUQ9" s="13"/>
      <c r="SUR9" s="13"/>
      <c r="SUS9" s="13"/>
      <c r="SUT9" s="13"/>
      <c r="SUU9" s="13"/>
      <c r="SUV9" s="13"/>
      <c r="SUW9" s="13"/>
      <c r="SUX9" s="13"/>
      <c r="SUY9" s="13"/>
      <c r="SUZ9" s="13"/>
      <c r="SVA9" s="13"/>
      <c r="SVB9" s="13"/>
      <c r="SVC9" s="13"/>
      <c r="SVD9" s="13"/>
      <c r="SVE9" s="13"/>
      <c r="SVF9" s="13"/>
      <c r="SVG9" s="13"/>
      <c r="SVH9" s="13"/>
      <c r="SVI9" s="13"/>
      <c r="SVJ9" s="13"/>
      <c r="SVK9" s="13"/>
      <c r="SVL9" s="13"/>
      <c r="SVM9" s="13"/>
      <c r="SVN9" s="13"/>
      <c r="SVO9" s="13"/>
      <c r="SVP9" s="13"/>
      <c r="SVQ9" s="13"/>
      <c r="SVR9" s="13"/>
      <c r="SVS9" s="13"/>
      <c r="SVT9" s="13"/>
      <c r="SVU9" s="13"/>
      <c r="SVV9" s="13"/>
      <c r="SVW9" s="13"/>
      <c r="SVX9" s="13"/>
      <c r="SVY9" s="13"/>
      <c r="SVZ9" s="13"/>
      <c r="SWA9" s="13"/>
      <c r="SWB9" s="13"/>
      <c r="SWC9" s="13"/>
      <c r="SWD9" s="13"/>
      <c r="SWE9" s="13"/>
      <c r="SWF9" s="13"/>
      <c r="SWG9" s="13"/>
      <c r="SWH9" s="13"/>
      <c r="SWI9" s="13"/>
      <c r="SWJ9" s="13"/>
      <c r="SWK9" s="13"/>
      <c r="SWL9" s="13"/>
      <c r="SWM9" s="13"/>
      <c r="SWN9" s="13"/>
      <c r="SWO9" s="13"/>
      <c r="SWP9" s="13"/>
      <c r="SWQ9" s="13"/>
      <c r="SWR9" s="13"/>
      <c r="SWS9" s="13"/>
      <c r="SWT9" s="13"/>
      <c r="SWU9" s="13"/>
      <c r="SWV9" s="13"/>
      <c r="SWW9" s="13"/>
      <c r="SWX9" s="13"/>
      <c r="SWY9" s="13"/>
      <c r="SWZ9" s="13"/>
      <c r="SXA9" s="13"/>
      <c r="SXB9" s="13"/>
      <c r="SXC9" s="13"/>
      <c r="SXD9" s="13"/>
      <c r="SXE9" s="13"/>
      <c r="SXF9" s="13"/>
      <c r="SXG9" s="13"/>
      <c r="SXH9" s="13"/>
      <c r="SXI9" s="13"/>
      <c r="SXJ9" s="13"/>
      <c r="SXK9" s="13"/>
      <c r="SXL9" s="13"/>
      <c r="SXM9" s="13"/>
      <c r="SXN9" s="13"/>
      <c r="SXO9" s="13"/>
      <c r="SXP9" s="13"/>
      <c r="SXQ9" s="13"/>
      <c r="SXR9" s="13"/>
      <c r="SXS9" s="13"/>
      <c r="SXT9" s="13"/>
      <c r="SXU9" s="13"/>
      <c r="SXV9" s="13"/>
      <c r="SXW9" s="13"/>
      <c r="SXX9" s="13"/>
      <c r="SXY9" s="13"/>
      <c r="SXZ9" s="13"/>
      <c r="SYA9" s="13"/>
      <c r="SYB9" s="13"/>
      <c r="SYC9" s="13"/>
      <c r="SYD9" s="13"/>
      <c r="SYE9" s="13"/>
      <c r="SYF9" s="13"/>
      <c r="SYG9" s="13"/>
      <c r="SYH9" s="13"/>
      <c r="SYI9" s="13"/>
      <c r="SYJ9" s="13"/>
      <c r="SYK9" s="13"/>
      <c r="SYL9" s="13"/>
      <c r="SYM9" s="13"/>
      <c r="SYN9" s="13"/>
      <c r="SYO9" s="13"/>
      <c r="SYP9" s="13"/>
      <c r="SYQ9" s="13"/>
      <c r="SYR9" s="13"/>
      <c r="SYS9" s="13"/>
      <c r="SYT9" s="13"/>
      <c r="SYU9" s="13"/>
      <c r="SYV9" s="13"/>
      <c r="SYW9" s="13"/>
      <c r="SYX9" s="13"/>
      <c r="SYY9" s="13"/>
      <c r="SYZ9" s="13"/>
      <c r="SZA9" s="13"/>
      <c r="SZB9" s="13"/>
      <c r="SZC9" s="13"/>
      <c r="SZD9" s="13"/>
      <c r="SZE9" s="13"/>
      <c r="SZF9" s="13"/>
      <c r="SZG9" s="13"/>
      <c r="SZH9" s="13"/>
      <c r="SZI9" s="13"/>
      <c r="SZJ9" s="13"/>
      <c r="SZK9" s="13"/>
      <c r="SZL9" s="13"/>
      <c r="SZM9" s="13"/>
      <c r="SZN9" s="13"/>
      <c r="SZO9" s="13"/>
      <c r="SZP9" s="13"/>
      <c r="SZQ9" s="13"/>
      <c r="SZR9" s="13"/>
      <c r="SZS9" s="13"/>
      <c r="SZT9" s="13"/>
      <c r="SZU9" s="13"/>
      <c r="SZV9" s="13"/>
      <c r="SZW9" s="13"/>
      <c r="SZX9" s="13"/>
      <c r="SZY9" s="13"/>
      <c r="SZZ9" s="13"/>
      <c r="TAA9" s="13"/>
      <c r="TAB9" s="13"/>
      <c r="TAC9" s="13"/>
      <c r="TAD9" s="13"/>
      <c r="TAE9" s="13"/>
      <c r="TAF9" s="13"/>
      <c r="TAG9" s="13"/>
      <c r="TAH9" s="13"/>
      <c r="TAI9" s="13"/>
      <c r="TAJ9" s="13"/>
      <c r="TAK9" s="13"/>
      <c r="TAL9" s="13"/>
      <c r="TAM9" s="13"/>
      <c r="TAN9" s="13"/>
      <c r="TAO9" s="13"/>
      <c r="TAP9" s="13"/>
      <c r="TAQ9" s="13"/>
      <c r="TAR9" s="13"/>
      <c r="TAS9" s="13"/>
      <c r="TAT9" s="13"/>
      <c r="TAU9" s="13"/>
      <c r="TAV9" s="13"/>
      <c r="TAW9" s="13"/>
      <c r="TAX9" s="13"/>
      <c r="TAY9" s="13"/>
      <c r="TAZ9" s="13"/>
      <c r="TBA9" s="13"/>
      <c r="TBB9" s="13"/>
      <c r="TBC9" s="13"/>
      <c r="TBD9" s="13"/>
      <c r="TBE9" s="13"/>
      <c r="TBF9" s="13"/>
      <c r="TBG9" s="13"/>
      <c r="TBH9" s="13"/>
      <c r="TBI9" s="13"/>
      <c r="TBJ9" s="13"/>
      <c r="TBK9" s="13"/>
      <c r="TBL9" s="13"/>
      <c r="TBM9" s="13"/>
      <c r="TBN9" s="13"/>
      <c r="TBO9" s="13"/>
      <c r="TBP9" s="13"/>
      <c r="TBQ9" s="13"/>
      <c r="TBR9" s="13"/>
      <c r="TBS9" s="13"/>
      <c r="TBT9" s="13"/>
      <c r="TBU9" s="13"/>
      <c r="TBV9" s="13"/>
      <c r="TBW9" s="13"/>
      <c r="TBX9" s="13"/>
      <c r="TBY9" s="13"/>
      <c r="TBZ9" s="13"/>
      <c r="TCA9" s="13"/>
      <c r="TCB9" s="13"/>
      <c r="TCC9" s="13"/>
      <c r="TCD9" s="13"/>
      <c r="TCE9" s="13"/>
      <c r="TCF9" s="13"/>
      <c r="TCG9" s="13"/>
      <c r="TCH9" s="13"/>
      <c r="TCI9" s="13"/>
      <c r="TCJ9" s="13"/>
      <c r="TCK9" s="13"/>
      <c r="TCL9" s="13"/>
      <c r="TCM9" s="13"/>
      <c r="TCN9" s="13"/>
      <c r="TCO9" s="13"/>
      <c r="TCP9" s="13"/>
      <c r="TCQ9" s="13"/>
      <c r="TCR9" s="13"/>
      <c r="TCS9" s="13"/>
      <c r="TCT9" s="13"/>
      <c r="TCU9" s="13"/>
      <c r="TCV9" s="13"/>
      <c r="TCW9" s="13"/>
      <c r="TCX9" s="13"/>
      <c r="TCY9" s="13"/>
      <c r="TCZ9" s="13"/>
      <c r="TDA9" s="13"/>
      <c r="TDB9" s="13"/>
      <c r="TDC9" s="13"/>
      <c r="TDD9" s="13"/>
      <c r="TDE9" s="13"/>
      <c r="TDF9" s="13"/>
      <c r="TDG9" s="13"/>
      <c r="TDH9" s="13"/>
      <c r="TDI9" s="13"/>
      <c r="TDJ9" s="13"/>
      <c r="TDK9" s="13"/>
      <c r="TDL9" s="13"/>
      <c r="TDM9" s="13"/>
      <c r="TDN9" s="13"/>
      <c r="TDO9" s="13"/>
      <c r="TDP9" s="13"/>
      <c r="TDQ9" s="13"/>
      <c r="TDR9" s="13"/>
      <c r="TDS9" s="13"/>
      <c r="TDT9" s="13"/>
      <c r="TDU9" s="13"/>
      <c r="TDV9" s="13"/>
      <c r="TDW9" s="13"/>
      <c r="TDX9" s="13"/>
      <c r="TDY9" s="13"/>
      <c r="TDZ9" s="13"/>
      <c r="TEA9" s="13"/>
      <c r="TEB9" s="13"/>
      <c r="TEC9" s="13"/>
      <c r="TED9" s="13"/>
      <c r="TEE9" s="13"/>
      <c r="TEF9" s="13"/>
      <c r="TEG9" s="13"/>
      <c r="TEH9" s="13"/>
      <c r="TEI9" s="13"/>
      <c r="TEJ9" s="13"/>
      <c r="TEK9" s="13"/>
      <c r="TEL9" s="13"/>
      <c r="TEM9" s="13"/>
      <c r="TEN9" s="13"/>
      <c r="TEO9" s="13"/>
      <c r="TEP9" s="13"/>
      <c r="TEQ9" s="13"/>
      <c r="TER9" s="13"/>
      <c r="TES9" s="13"/>
      <c r="TET9" s="13"/>
      <c r="TEU9" s="13"/>
      <c r="TEV9" s="13"/>
      <c r="TEW9" s="13"/>
      <c r="TEX9" s="13"/>
      <c r="TEY9" s="13"/>
      <c r="TEZ9" s="13"/>
      <c r="TFA9" s="13"/>
      <c r="TFB9" s="13"/>
      <c r="TFC9" s="13"/>
      <c r="TFD9" s="13"/>
      <c r="TFE9" s="13"/>
      <c r="TFF9" s="13"/>
      <c r="TFG9" s="13"/>
      <c r="TFH9" s="13"/>
      <c r="TFI9" s="13"/>
      <c r="TFJ9" s="13"/>
      <c r="TFK9" s="13"/>
      <c r="TFL9" s="13"/>
      <c r="TFM9" s="13"/>
      <c r="TFN9" s="13"/>
      <c r="TFO9" s="13"/>
      <c r="TFP9" s="13"/>
      <c r="TFQ9" s="13"/>
      <c r="TFR9" s="13"/>
      <c r="TFS9" s="13"/>
      <c r="TFT9" s="13"/>
      <c r="TFU9" s="13"/>
      <c r="TFV9" s="13"/>
      <c r="TFW9" s="13"/>
      <c r="TFX9" s="13"/>
      <c r="TFY9" s="13"/>
      <c r="TFZ9" s="13"/>
      <c r="TGA9" s="13"/>
      <c r="TGB9" s="13"/>
      <c r="TGC9" s="13"/>
      <c r="TGD9" s="13"/>
      <c r="TGE9" s="13"/>
      <c r="TGF9" s="13"/>
      <c r="TGG9" s="13"/>
      <c r="TGH9" s="13"/>
      <c r="TGI9" s="13"/>
      <c r="TGJ9" s="13"/>
      <c r="TGK9" s="13"/>
      <c r="TGL9" s="13"/>
      <c r="TGM9" s="13"/>
      <c r="TGN9" s="13"/>
      <c r="TGO9" s="13"/>
      <c r="TGP9" s="13"/>
      <c r="TGQ9" s="13"/>
      <c r="TGR9" s="13"/>
      <c r="TGS9" s="13"/>
      <c r="TGT9" s="13"/>
      <c r="TGU9" s="13"/>
      <c r="TGV9" s="13"/>
      <c r="TGW9" s="13"/>
      <c r="TGX9" s="13"/>
      <c r="TGY9" s="13"/>
      <c r="TGZ9" s="13"/>
      <c r="THA9" s="13"/>
      <c r="THB9" s="13"/>
      <c r="THC9" s="13"/>
      <c r="THD9" s="13"/>
      <c r="THE9" s="13"/>
      <c r="THF9" s="13"/>
      <c r="THG9" s="13"/>
      <c r="THH9" s="13"/>
      <c r="THI9" s="13"/>
      <c r="THJ9" s="13"/>
      <c r="THK9" s="13"/>
      <c r="THL9" s="13"/>
      <c r="THM9" s="13"/>
      <c r="THN9" s="13"/>
      <c r="THO9" s="13"/>
      <c r="THP9" s="13"/>
      <c r="THQ9" s="13"/>
      <c r="THR9" s="13"/>
      <c r="THS9" s="13"/>
      <c r="THT9" s="13"/>
      <c r="THU9" s="13"/>
      <c r="THV9" s="13"/>
      <c r="THW9" s="13"/>
      <c r="THX9" s="13"/>
      <c r="THY9" s="13"/>
      <c r="THZ9" s="13"/>
      <c r="TIA9" s="13"/>
      <c r="TIB9" s="13"/>
      <c r="TIC9" s="13"/>
      <c r="TID9" s="13"/>
      <c r="TIE9" s="13"/>
      <c r="TIF9" s="13"/>
      <c r="TIG9" s="13"/>
      <c r="TIH9" s="13"/>
      <c r="TII9" s="13"/>
      <c r="TIJ9" s="13"/>
      <c r="TIK9" s="13"/>
      <c r="TIL9" s="13"/>
      <c r="TIM9" s="13"/>
      <c r="TIN9" s="13"/>
      <c r="TIO9" s="13"/>
      <c r="TIP9" s="13"/>
      <c r="TIQ9" s="13"/>
      <c r="TIR9" s="13"/>
      <c r="TIS9" s="13"/>
      <c r="TIT9" s="13"/>
      <c r="TIU9" s="13"/>
      <c r="TIV9" s="13"/>
      <c r="TIW9" s="13"/>
      <c r="TIX9" s="13"/>
      <c r="TIY9" s="13"/>
      <c r="TIZ9" s="13"/>
      <c r="TJA9" s="13"/>
      <c r="TJB9" s="13"/>
      <c r="TJC9" s="13"/>
      <c r="TJD9" s="13"/>
      <c r="TJE9" s="13"/>
      <c r="TJF9" s="13"/>
      <c r="TJG9" s="13"/>
      <c r="TJH9" s="13"/>
      <c r="TJI9" s="13"/>
      <c r="TJJ9" s="13"/>
      <c r="TJK9" s="13"/>
      <c r="TJL9" s="13"/>
      <c r="TJM9" s="13"/>
      <c r="TJN9" s="13"/>
      <c r="TJO9" s="13"/>
      <c r="TJP9" s="13"/>
      <c r="TJQ9" s="13"/>
      <c r="TJR9" s="13"/>
      <c r="TJS9" s="13"/>
      <c r="TJT9" s="13"/>
      <c r="TJU9" s="13"/>
      <c r="TJV9" s="13"/>
      <c r="TJW9" s="13"/>
      <c r="TJX9" s="13"/>
      <c r="TJY9" s="13"/>
      <c r="TJZ9" s="13"/>
      <c r="TKA9" s="13"/>
      <c r="TKB9" s="13"/>
      <c r="TKC9" s="13"/>
      <c r="TKD9" s="13"/>
      <c r="TKE9" s="13"/>
      <c r="TKF9" s="13"/>
      <c r="TKG9" s="13"/>
      <c r="TKH9" s="13"/>
      <c r="TKI9" s="13"/>
      <c r="TKJ9" s="13"/>
      <c r="TKK9" s="13"/>
      <c r="TKL9" s="13"/>
      <c r="TKM9" s="13"/>
      <c r="TKN9" s="13"/>
      <c r="TKO9" s="13"/>
      <c r="TKP9" s="13"/>
      <c r="TKQ9" s="13"/>
      <c r="TKR9" s="13"/>
      <c r="TKS9" s="13"/>
      <c r="TKT9" s="13"/>
      <c r="TKU9" s="13"/>
      <c r="TKV9" s="13"/>
      <c r="TKW9" s="13"/>
      <c r="TKX9" s="13"/>
      <c r="TKY9" s="13"/>
      <c r="TKZ9" s="13"/>
      <c r="TLA9" s="13"/>
      <c r="TLB9" s="13"/>
      <c r="TLC9" s="13"/>
      <c r="TLD9" s="13"/>
      <c r="TLE9" s="13"/>
      <c r="TLF9" s="13"/>
      <c r="TLG9" s="13"/>
      <c r="TLH9" s="13"/>
      <c r="TLI9" s="13"/>
      <c r="TLJ9" s="13"/>
      <c r="TLK9" s="13"/>
      <c r="TLL9" s="13"/>
      <c r="TLM9" s="13"/>
      <c r="TLN9" s="13"/>
      <c r="TLO9" s="13"/>
      <c r="TLP9" s="13"/>
      <c r="TLQ9" s="13"/>
      <c r="TLR9" s="13"/>
      <c r="TLS9" s="13"/>
      <c r="TLT9" s="13"/>
      <c r="TLU9" s="13"/>
      <c r="TLV9" s="13"/>
      <c r="TLW9" s="13"/>
      <c r="TLX9" s="13"/>
      <c r="TLY9" s="13"/>
      <c r="TLZ9" s="13"/>
      <c r="TMA9" s="13"/>
      <c r="TMB9" s="13"/>
      <c r="TMC9" s="13"/>
      <c r="TMD9" s="13"/>
      <c r="TME9" s="13"/>
      <c r="TMF9" s="13"/>
      <c r="TMG9" s="13"/>
      <c r="TMH9" s="13"/>
      <c r="TMI9" s="13"/>
      <c r="TMJ9" s="13"/>
      <c r="TMK9" s="13"/>
      <c r="TML9" s="13"/>
      <c r="TMM9" s="13"/>
      <c r="TMN9" s="13"/>
      <c r="TMO9" s="13"/>
      <c r="TMP9" s="13"/>
      <c r="TMQ9" s="13"/>
      <c r="TMR9" s="13"/>
      <c r="TMS9" s="13"/>
      <c r="TMT9" s="13"/>
      <c r="TMU9" s="13"/>
      <c r="TMV9" s="13"/>
      <c r="TMW9" s="13"/>
      <c r="TMX9" s="13"/>
      <c r="TMY9" s="13"/>
      <c r="TMZ9" s="13"/>
      <c r="TNA9" s="13"/>
      <c r="TNB9" s="13"/>
      <c r="TNC9" s="13"/>
      <c r="TND9" s="13"/>
      <c r="TNE9" s="13"/>
      <c r="TNF9" s="13"/>
      <c r="TNG9" s="13"/>
      <c r="TNH9" s="13"/>
      <c r="TNI9" s="13"/>
      <c r="TNJ9" s="13"/>
      <c r="TNK9" s="13"/>
      <c r="TNL9" s="13"/>
      <c r="TNM9" s="13"/>
      <c r="TNN9" s="13"/>
      <c r="TNO9" s="13"/>
      <c r="TNP9" s="13"/>
      <c r="TNQ9" s="13"/>
      <c r="TNR9" s="13"/>
      <c r="TNS9" s="13"/>
      <c r="TNT9" s="13"/>
      <c r="TNU9" s="13"/>
      <c r="TNV9" s="13"/>
      <c r="TNW9" s="13"/>
      <c r="TNX9" s="13"/>
      <c r="TNY9" s="13"/>
      <c r="TNZ9" s="13"/>
      <c r="TOA9" s="13"/>
      <c r="TOB9" s="13"/>
      <c r="TOC9" s="13"/>
      <c r="TOD9" s="13"/>
      <c r="TOE9" s="13"/>
      <c r="TOF9" s="13"/>
      <c r="TOG9" s="13"/>
      <c r="TOH9" s="13"/>
      <c r="TOI9" s="13"/>
      <c r="TOJ9" s="13"/>
      <c r="TOK9" s="13"/>
      <c r="TOL9" s="13"/>
      <c r="TOM9" s="13"/>
      <c r="TON9" s="13"/>
      <c r="TOO9" s="13"/>
      <c r="TOP9" s="13"/>
      <c r="TOQ9" s="13"/>
      <c r="TOR9" s="13"/>
      <c r="TOS9" s="13"/>
      <c r="TOT9" s="13"/>
      <c r="TOU9" s="13"/>
      <c r="TOV9" s="13"/>
      <c r="TOW9" s="13"/>
      <c r="TOX9" s="13"/>
      <c r="TOY9" s="13"/>
      <c r="TOZ9" s="13"/>
      <c r="TPA9" s="13"/>
      <c r="TPB9" s="13"/>
      <c r="TPC9" s="13"/>
      <c r="TPD9" s="13"/>
      <c r="TPE9" s="13"/>
      <c r="TPF9" s="13"/>
      <c r="TPG9" s="13"/>
      <c r="TPH9" s="13"/>
      <c r="TPI9" s="13"/>
      <c r="TPJ9" s="13"/>
      <c r="TPK9" s="13"/>
      <c r="TPL9" s="13"/>
      <c r="TPM9" s="13"/>
      <c r="TPN9" s="13"/>
      <c r="TPO9" s="13"/>
      <c r="TPP9" s="13"/>
      <c r="TPQ9" s="13"/>
      <c r="TPR9" s="13"/>
      <c r="TPS9" s="13"/>
      <c r="TPT9" s="13"/>
      <c r="TPU9" s="13"/>
      <c r="TPV9" s="13"/>
      <c r="TPW9" s="13"/>
      <c r="TPX9" s="13"/>
      <c r="TPY9" s="13"/>
      <c r="TPZ9" s="13"/>
      <c r="TQA9" s="13"/>
      <c r="TQB9" s="13"/>
      <c r="TQC9" s="13"/>
      <c r="TQD9" s="13"/>
      <c r="TQE9" s="13"/>
      <c r="TQF9" s="13"/>
      <c r="TQG9" s="13"/>
      <c r="TQH9" s="13"/>
      <c r="TQI9" s="13"/>
      <c r="TQJ9" s="13"/>
      <c r="TQK9" s="13"/>
      <c r="TQL9" s="13"/>
      <c r="TQM9" s="13"/>
      <c r="TQN9" s="13"/>
      <c r="TQO9" s="13"/>
      <c r="TQP9" s="13"/>
      <c r="TQQ9" s="13"/>
      <c r="TQR9" s="13"/>
      <c r="TQS9" s="13"/>
      <c r="TQT9" s="13"/>
      <c r="TQU9" s="13"/>
      <c r="TQV9" s="13"/>
      <c r="TQW9" s="13"/>
      <c r="TQX9" s="13"/>
      <c r="TQY9" s="13"/>
      <c r="TQZ9" s="13"/>
      <c r="TRA9" s="13"/>
      <c r="TRB9" s="13"/>
      <c r="TRC9" s="13"/>
      <c r="TRD9" s="13"/>
      <c r="TRE9" s="13"/>
      <c r="TRF9" s="13"/>
      <c r="TRG9" s="13"/>
      <c r="TRH9" s="13"/>
      <c r="TRI9" s="13"/>
      <c r="TRJ9" s="13"/>
      <c r="TRK9" s="13"/>
      <c r="TRL9" s="13"/>
      <c r="TRM9" s="13"/>
      <c r="TRN9" s="13"/>
      <c r="TRO9" s="13"/>
      <c r="TRP9" s="13"/>
      <c r="TRQ9" s="13"/>
      <c r="TRR9" s="13"/>
      <c r="TRS9" s="13"/>
      <c r="TRT9" s="13"/>
      <c r="TRU9" s="13"/>
      <c r="TRV9" s="13"/>
      <c r="TRW9" s="13"/>
      <c r="TRX9" s="13"/>
      <c r="TRY9" s="13"/>
      <c r="TRZ9" s="13"/>
      <c r="TSA9" s="13"/>
      <c r="TSB9" s="13"/>
      <c r="TSC9" s="13"/>
      <c r="TSD9" s="13"/>
      <c r="TSE9" s="13"/>
      <c r="TSF9" s="13"/>
      <c r="TSG9" s="13"/>
      <c r="TSH9" s="13"/>
      <c r="TSI9" s="13"/>
      <c r="TSJ9" s="13"/>
      <c r="TSK9" s="13"/>
      <c r="TSL9" s="13"/>
      <c r="TSM9" s="13"/>
      <c r="TSN9" s="13"/>
      <c r="TSO9" s="13"/>
      <c r="TSP9" s="13"/>
      <c r="TSQ9" s="13"/>
      <c r="TSR9" s="13"/>
      <c r="TSS9" s="13"/>
      <c r="TST9" s="13"/>
      <c r="TSU9" s="13"/>
      <c r="TSV9" s="13"/>
      <c r="TSW9" s="13"/>
      <c r="TSX9" s="13"/>
      <c r="TSY9" s="13"/>
      <c r="TSZ9" s="13"/>
      <c r="TTA9" s="13"/>
      <c r="TTB9" s="13"/>
      <c r="TTC9" s="13"/>
      <c r="TTD9" s="13"/>
      <c r="TTE9" s="13"/>
      <c r="TTF9" s="13"/>
      <c r="TTG9" s="13"/>
      <c r="TTH9" s="13"/>
      <c r="TTI9" s="13"/>
      <c r="TTJ9" s="13"/>
      <c r="TTK9" s="13"/>
      <c r="TTL9" s="13"/>
      <c r="TTM9" s="13"/>
      <c r="TTN9" s="13"/>
      <c r="TTO9" s="13"/>
      <c r="TTP9" s="13"/>
      <c r="TTQ9" s="13"/>
      <c r="TTR9" s="13"/>
      <c r="TTS9" s="13"/>
      <c r="TTT9" s="13"/>
      <c r="TTU9" s="13"/>
      <c r="TTV9" s="13"/>
      <c r="TTW9" s="13"/>
      <c r="TTX9" s="13"/>
      <c r="TTY9" s="13"/>
      <c r="TTZ9" s="13"/>
      <c r="TUA9" s="13"/>
      <c r="TUB9" s="13"/>
      <c r="TUC9" s="13"/>
      <c r="TUD9" s="13"/>
      <c r="TUE9" s="13"/>
      <c r="TUF9" s="13"/>
      <c r="TUG9" s="13"/>
      <c r="TUH9" s="13"/>
      <c r="TUI9" s="13"/>
      <c r="TUJ9" s="13"/>
      <c r="TUK9" s="13"/>
      <c r="TUL9" s="13"/>
      <c r="TUM9" s="13"/>
      <c r="TUN9" s="13"/>
      <c r="TUO9" s="13"/>
      <c r="TUP9" s="13"/>
      <c r="TUQ9" s="13"/>
      <c r="TUR9" s="13"/>
      <c r="TUS9" s="13"/>
      <c r="TUT9" s="13"/>
      <c r="TUU9" s="13"/>
      <c r="TUV9" s="13"/>
      <c r="TUW9" s="13"/>
      <c r="TUX9" s="13"/>
      <c r="TUY9" s="13"/>
      <c r="TUZ9" s="13"/>
      <c r="TVA9" s="13"/>
      <c r="TVB9" s="13"/>
      <c r="TVC9" s="13"/>
      <c r="TVD9" s="13"/>
      <c r="TVE9" s="13"/>
      <c r="TVF9" s="13"/>
      <c r="TVG9" s="13"/>
      <c r="TVH9" s="13"/>
      <c r="TVI9" s="13"/>
      <c r="TVJ9" s="13"/>
      <c r="TVK9" s="13"/>
      <c r="TVL9" s="13"/>
      <c r="TVM9" s="13"/>
      <c r="TVN9" s="13"/>
      <c r="TVO9" s="13"/>
      <c r="TVP9" s="13"/>
      <c r="TVQ9" s="13"/>
      <c r="TVR9" s="13"/>
      <c r="TVS9" s="13"/>
      <c r="TVT9" s="13"/>
      <c r="TVU9" s="13"/>
      <c r="TVV9" s="13"/>
      <c r="TVW9" s="13"/>
      <c r="TVX9" s="13"/>
      <c r="TVY9" s="13"/>
      <c r="TVZ9" s="13"/>
      <c r="TWA9" s="13"/>
      <c r="TWB9" s="13"/>
      <c r="TWC9" s="13"/>
      <c r="TWD9" s="13"/>
      <c r="TWE9" s="13"/>
      <c r="TWF9" s="13"/>
      <c r="TWG9" s="13"/>
      <c r="TWH9" s="13"/>
      <c r="TWI9" s="13"/>
      <c r="TWJ9" s="13"/>
      <c r="TWK9" s="13"/>
      <c r="TWL9" s="13"/>
      <c r="TWM9" s="13"/>
      <c r="TWN9" s="13"/>
      <c r="TWO9" s="13"/>
      <c r="TWP9" s="13"/>
      <c r="TWQ9" s="13"/>
      <c r="TWR9" s="13"/>
      <c r="TWS9" s="13"/>
      <c r="TWT9" s="13"/>
      <c r="TWU9" s="13"/>
      <c r="TWV9" s="13"/>
      <c r="TWW9" s="13"/>
      <c r="TWX9" s="13"/>
      <c r="TWY9" s="13"/>
      <c r="TWZ9" s="13"/>
      <c r="TXA9" s="13"/>
      <c r="TXB9" s="13"/>
      <c r="TXC9" s="13"/>
      <c r="TXD9" s="13"/>
      <c r="TXE9" s="13"/>
      <c r="TXF9" s="13"/>
      <c r="TXG9" s="13"/>
      <c r="TXH9" s="13"/>
      <c r="TXI9" s="13"/>
      <c r="TXJ9" s="13"/>
      <c r="TXK9" s="13"/>
      <c r="TXL9" s="13"/>
      <c r="TXM9" s="13"/>
      <c r="TXN9" s="13"/>
      <c r="TXO9" s="13"/>
      <c r="TXP9" s="13"/>
      <c r="TXQ9" s="13"/>
      <c r="TXR9" s="13"/>
      <c r="TXS9" s="13"/>
      <c r="TXT9" s="13"/>
      <c r="TXU9" s="13"/>
      <c r="TXV9" s="13"/>
      <c r="TXW9" s="13"/>
      <c r="TXX9" s="13"/>
      <c r="TXY9" s="13"/>
      <c r="TXZ9" s="13"/>
      <c r="TYA9" s="13"/>
      <c r="TYB9" s="13"/>
      <c r="TYC9" s="13"/>
      <c r="TYD9" s="13"/>
      <c r="TYE9" s="13"/>
      <c r="TYF9" s="13"/>
      <c r="TYG9" s="13"/>
      <c r="TYH9" s="13"/>
      <c r="TYI9" s="13"/>
      <c r="TYJ9" s="13"/>
      <c r="TYK9" s="13"/>
      <c r="TYL9" s="13"/>
      <c r="TYM9" s="13"/>
      <c r="TYN9" s="13"/>
      <c r="TYO9" s="13"/>
      <c r="TYP9" s="13"/>
      <c r="TYQ9" s="13"/>
      <c r="TYR9" s="13"/>
      <c r="TYS9" s="13"/>
      <c r="TYT9" s="13"/>
      <c r="TYU9" s="13"/>
      <c r="TYV9" s="13"/>
      <c r="TYW9" s="13"/>
      <c r="TYX9" s="13"/>
      <c r="TYY9" s="13"/>
      <c r="TYZ9" s="13"/>
      <c r="TZA9" s="13"/>
      <c r="TZB9" s="13"/>
      <c r="TZC9" s="13"/>
      <c r="TZD9" s="13"/>
      <c r="TZE9" s="13"/>
      <c r="TZF9" s="13"/>
      <c r="TZG9" s="13"/>
      <c r="TZH9" s="13"/>
      <c r="TZI9" s="13"/>
      <c r="TZJ9" s="13"/>
      <c r="TZK9" s="13"/>
      <c r="TZL9" s="13"/>
      <c r="TZM9" s="13"/>
      <c r="TZN9" s="13"/>
      <c r="TZO9" s="13"/>
      <c r="TZP9" s="13"/>
      <c r="TZQ9" s="13"/>
      <c r="TZR9" s="13"/>
      <c r="TZS9" s="13"/>
      <c r="TZT9" s="13"/>
      <c r="TZU9" s="13"/>
      <c r="TZV9" s="13"/>
      <c r="TZW9" s="13"/>
      <c r="TZX9" s="13"/>
      <c r="TZY9" s="13"/>
      <c r="TZZ9" s="13"/>
      <c r="UAA9" s="13"/>
      <c r="UAB9" s="13"/>
      <c r="UAC9" s="13"/>
      <c r="UAD9" s="13"/>
      <c r="UAE9" s="13"/>
      <c r="UAF9" s="13"/>
      <c r="UAG9" s="13"/>
      <c r="UAH9" s="13"/>
      <c r="UAI9" s="13"/>
      <c r="UAJ9" s="13"/>
      <c r="UAK9" s="13"/>
      <c r="UAL9" s="13"/>
      <c r="UAM9" s="13"/>
      <c r="UAN9" s="13"/>
      <c r="UAO9" s="13"/>
      <c r="UAP9" s="13"/>
      <c r="UAQ9" s="13"/>
      <c r="UAR9" s="13"/>
      <c r="UAS9" s="13"/>
      <c r="UAT9" s="13"/>
      <c r="UAU9" s="13"/>
      <c r="UAV9" s="13"/>
      <c r="UAW9" s="13"/>
      <c r="UAX9" s="13"/>
      <c r="UAY9" s="13"/>
      <c r="UAZ9" s="13"/>
      <c r="UBA9" s="13"/>
      <c r="UBB9" s="13"/>
      <c r="UBC9" s="13"/>
      <c r="UBD9" s="13"/>
      <c r="UBE9" s="13"/>
      <c r="UBF9" s="13"/>
      <c r="UBG9" s="13"/>
      <c r="UBH9" s="13"/>
      <c r="UBI9" s="13"/>
      <c r="UBJ9" s="13"/>
      <c r="UBK9" s="13"/>
      <c r="UBL9" s="13"/>
      <c r="UBM9" s="13"/>
      <c r="UBN9" s="13"/>
      <c r="UBO9" s="13"/>
      <c r="UBP9" s="13"/>
      <c r="UBQ9" s="13"/>
      <c r="UBR9" s="13"/>
      <c r="UBS9" s="13"/>
      <c r="UBT9" s="13"/>
      <c r="UBU9" s="13"/>
      <c r="UBV9" s="13"/>
      <c r="UBW9" s="13"/>
      <c r="UBX9" s="13"/>
      <c r="UBY9" s="13"/>
      <c r="UBZ9" s="13"/>
      <c r="UCA9" s="13"/>
      <c r="UCB9" s="13"/>
      <c r="UCC9" s="13"/>
      <c r="UCD9" s="13"/>
      <c r="UCE9" s="13"/>
      <c r="UCF9" s="13"/>
      <c r="UCG9" s="13"/>
      <c r="UCH9" s="13"/>
      <c r="UCI9" s="13"/>
      <c r="UCJ9" s="13"/>
      <c r="UCK9" s="13"/>
      <c r="UCL9" s="13"/>
      <c r="UCM9" s="13"/>
      <c r="UCN9" s="13"/>
      <c r="UCO9" s="13"/>
      <c r="UCP9" s="13"/>
      <c r="UCQ9" s="13"/>
      <c r="UCR9" s="13"/>
      <c r="UCS9" s="13"/>
      <c r="UCT9" s="13"/>
      <c r="UCU9" s="13"/>
      <c r="UCV9" s="13"/>
      <c r="UCW9" s="13"/>
      <c r="UCX9" s="13"/>
      <c r="UCY9" s="13"/>
      <c r="UCZ9" s="13"/>
      <c r="UDA9" s="13"/>
      <c r="UDB9" s="13"/>
      <c r="UDC9" s="13"/>
      <c r="UDD9" s="13"/>
      <c r="UDE9" s="13"/>
      <c r="UDF9" s="13"/>
      <c r="UDG9" s="13"/>
      <c r="UDH9" s="13"/>
      <c r="UDI9" s="13"/>
      <c r="UDJ9" s="13"/>
      <c r="UDK9" s="13"/>
      <c r="UDL9" s="13"/>
      <c r="UDM9" s="13"/>
      <c r="UDN9" s="13"/>
      <c r="UDO9" s="13"/>
      <c r="UDP9" s="13"/>
      <c r="UDQ9" s="13"/>
      <c r="UDR9" s="13"/>
      <c r="UDS9" s="13"/>
      <c r="UDT9" s="13"/>
      <c r="UDU9" s="13"/>
      <c r="UDV9" s="13"/>
      <c r="UDW9" s="13"/>
      <c r="UDX9" s="13"/>
      <c r="UDY9" s="13"/>
      <c r="UDZ9" s="13"/>
      <c r="UEA9" s="13"/>
      <c r="UEB9" s="13"/>
      <c r="UEC9" s="13"/>
      <c r="UED9" s="13"/>
      <c r="UEE9" s="13"/>
      <c r="UEF9" s="13"/>
      <c r="UEG9" s="13"/>
      <c r="UEH9" s="13"/>
      <c r="UEI9" s="13"/>
      <c r="UEJ9" s="13"/>
      <c r="UEK9" s="13"/>
      <c r="UEL9" s="13"/>
      <c r="UEM9" s="13"/>
      <c r="UEN9" s="13"/>
      <c r="UEO9" s="13"/>
      <c r="UEP9" s="13"/>
      <c r="UEQ9" s="13"/>
      <c r="UER9" s="13"/>
      <c r="UES9" s="13"/>
      <c r="UET9" s="13"/>
      <c r="UEU9" s="13"/>
      <c r="UEV9" s="13"/>
      <c r="UEW9" s="13"/>
      <c r="UEX9" s="13"/>
      <c r="UEY9" s="13"/>
      <c r="UEZ9" s="13"/>
      <c r="UFA9" s="13"/>
      <c r="UFB9" s="13"/>
      <c r="UFC9" s="13"/>
      <c r="UFD9" s="13"/>
      <c r="UFE9" s="13"/>
      <c r="UFF9" s="13"/>
      <c r="UFG9" s="13"/>
      <c r="UFH9" s="13"/>
      <c r="UFI9" s="13"/>
      <c r="UFJ9" s="13"/>
      <c r="UFK9" s="13"/>
      <c r="UFL9" s="13"/>
      <c r="UFM9" s="13"/>
      <c r="UFN9" s="13"/>
      <c r="UFO9" s="13"/>
      <c r="UFP9" s="13"/>
      <c r="UFQ9" s="13"/>
      <c r="UFR9" s="13"/>
      <c r="UFS9" s="13"/>
      <c r="UFT9" s="13"/>
      <c r="UFU9" s="13"/>
      <c r="UFV9" s="13"/>
      <c r="UFW9" s="13"/>
      <c r="UFX9" s="13"/>
      <c r="UFY9" s="13"/>
      <c r="UFZ9" s="13"/>
      <c r="UGA9" s="13"/>
      <c r="UGB9" s="13"/>
      <c r="UGC9" s="13"/>
      <c r="UGD9" s="13"/>
      <c r="UGE9" s="13"/>
      <c r="UGF9" s="13"/>
      <c r="UGG9" s="13"/>
      <c r="UGH9" s="13"/>
      <c r="UGI9" s="13"/>
      <c r="UGJ9" s="13"/>
      <c r="UGK9" s="13"/>
      <c r="UGL9" s="13"/>
      <c r="UGM9" s="13"/>
      <c r="UGN9" s="13"/>
      <c r="UGO9" s="13"/>
      <c r="UGP9" s="13"/>
      <c r="UGQ9" s="13"/>
      <c r="UGR9" s="13"/>
      <c r="UGS9" s="13"/>
      <c r="UGT9" s="13"/>
      <c r="UGU9" s="13"/>
      <c r="UGV9" s="13"/>
      <c r="UGW9" s="13"/>
      <c r="UGX9" s="13"/>
      <c r="UGY9" s="13"/>
      <c r="UGZ9" s="13"/>
      <c r="UHA9" s="13"/>
      <c r="UHB9" s="13"/>
      <c r="UHC9" s="13"/>
      <c r="UHD9" s="13"/>
      <c r="UHE9" s="13"/>
      <c r="UHF9" s="13"/>
      <c r="UHG9" s="13"/>
      <c r="UHH9" s="13"/>
      <c r="UHI9" s="13"/>
      <c r="UHJ9" s="13"/>
      <c r="UHK9" s="13"/>
      <c r="UHL9" s="13"/>
      <c r="UHM9" s="13"/>
      <c r="UHN9" s="13"/>
      <c r="UHO9" s="13"/>
      <c r="UHP9" s="13"/>
      <c r="UHQ9" s="13"/>
      <c r="UHR9" s="13"/>
      <c r="UHS9" s="13"/>
      <c r="UHT9" s="13"/>
      <c r="UHU9" s="13"/>
      <c r="UHV9" s="13"/>
      <c r="UHW9" s="13"/>
      <c r="UHX9" s="13"/>
      <c r="UHY9" s="13"/>
      <c r="UHZ9" s="13"/>
      <c r="UIA9" s="13"/>
      <c r="UIB9" s="13"/>
      <c r="UIC9" s="13"/>
      <c r="UID9" s="13"/>
      <c r="UIE9" s="13"/>
      <c r="UIF9" s="13"/>
      <c r="UIG9" s="13"/>
      <c r="UIH9" s="13"/>
      <c r="UII9" s="13"/>
      <c r="UIJ9" s="13"/>
      <c r="UIK9" s="13"/>
      <c r="UIL9" s="13"/>
      <c r="UIM9" s="13"/>
      <c r="UIN9" s="13"/>
      <c r="UIO9" s="13"/>
      <c r="UIP9" s="13"/>
      <c r="UIQ9" s="13"/>
      <c r="UIR9" s="13"/>
      <c r="UIS9" s="13"/>
      <c r="UIT9" s="13"/>
      <c r="UIU9" s="13"/>
      <c r="UIV9" s="13"/>
      <c r="UIW9" s="13"/>
      <c r="UIX9" s="13"/>
      <c r="UIY9" s="13"/>
      <c r="UIZ9" s="13"/>
      <c r="UJA9" s="13"/>
      <c r="UJB9" s="13"/>
      <c r="UJC9" s="13"/>
      <c r="UJD9" s="13"/>
      <c r="UJE9" s="13"/>
      <c r="UJF9" s="13"/>
      <c r="UJG9" s="13"/>
      <c r="UJH9" s="13"/>
      <c r="UJI9" s="13"/>
      <c r="UJJ9" s="13"/>
      <c r="UJK9" s="13"/>
      <c r="UJL9" s="13"/>
      <c r="UJM9" s="13"/>
      <c r="UJN9" s="13"/>
      <c r="UJO9" s="13"/>
      <c r="UJP9" s="13"/>
      <c r="UJQ9" s="13"/>
      <c r="UJR9" s="13"/>
      <c r="UJS9" s="13"/>
      <c r="UJT9" s="13"/>
      <c r="UJU9" s="13"/>
      <c r="UJV9" s="13"/>
      <c r="UJW9" s="13"/>
      <c r="UJX9" s="13"/>
      <c r="UJY9" s="13"/>
      <c r="UJZ9" s="13"/>
      <c r="UKA9" s="13"/>
      <c r="UKB9" s="13"/>
      <c r="UKC9" s="13"/>
      <c r="UKD9" s="13"/>
      <c r="UKE9" s="13"/>
      <c r="UKF9" s="13"/>
      <c r="UKG9" s="13"/>
      <c r="UKH9" s="13"/>
      <c r="UKI9" s="13"/>
      <c r="UKJ9" s="13"/>
      <c r="UKK9" s="13"/>
      <c r="UKL9" s="13"/>
      <c r="UKM9" s="13"/>
      <c r="UKN9" s="13"/>
      <c r="UKO9" s="13"/>
      <c r="UKP9" s="13"/>
      <c r="UKQ9" s="13"/>
      <c r="UKR9" s="13"/>
      <c r="UKS9" s="13"/>
      <c r="UKT9" s="13"/>
      <c r="UKU9" s="13"/>
      <c r="UKV9" s="13"/>
      <c r="UKW9" s="13"/>
      <c r="UKX9" s="13"/>
      <c r="UKY9" s="13"/>
      <c r="UKZ9" s="13"/>
      <c r="ULA9" s="13"/>
      <c r="ULB9" s="13"/>
      <c r="ULC9" s="13"/>
      <c r="ULD9" s="13"/>
      <c r="ULE9" s="13"/>
      <c r="ULF9" s="13"/>
      <c r="ULG9" s="13"/>
      <c r="ULH9" s="13"/>
      <c r="ULI9" s="13"/>
      <c r="ULJ9" s="13"/>
      <c r="ULK9" s="13"/>
      <c r="ULL9" s="13"/>
      <c r="ULM9" s="13"/>
      <c r="ULN9" s="13"/>
      <c r="ULO9" s="13"/>
      <c r="ULP9" s="13"/>
      <c r="ULQ9" s="13"/>
      <c r="ULR9" s="13"/>
      <c r="ULS9" s="13"/>
      <c r="ULT9" s="13"/>
      <c r="ULU9" s="13"/>
      <c r="ULV9" s="13"/>
      <c r="ULW9" s="13"/>
      <c r="ULX9" s="13"/>
      <c r="ULY9" s="13"/>
      <c r="ULZ9" s="13"/>
      <c r="UMA9" s="13"/>
      <c r="UMB9" s="13"/>
      <c r="UMC9" s="13"/>
      <c r="UMD9" s="13"/>
      <c r="UME9" s="13"/>
      <c r="UMF9" s="13"/>
      <c r="UMG9" s="13"/>
      <c r="UMH9" s="13"/>
      <c r="UMI9" s="13"/>
      <c r="UMJ9" s="13"/>
      <c r="UMK9" s="13"/>
      <c r="UML9" s="13"/>
      <c r="UMM9" s="13"/>
      <c r="UMN9" s="13"/>
      <c r="UMO9" s="13"/>
      <c r="UMP9" s="13"/>
      <c r="UMQ9" s="13"/>
      <c r="UMR9" s="13"/>
      <c r="UMS9" s="13"/>
      <c r="UMT9" s="13"/>
      <c r="UMU9" s="13"/>
      <c r="UMV9" s="13"/>
      <c r="UMW9" s="13"/>
      <c r="UMX9" s="13"/>
      <c r="UMY9" s="13"/>
      <c r="UMZ9" s="13"/>
      <c r="UNA9" s="13"/>
      <c r="UNB9" s="13"/>
      <c r="UNC9" s="13"/>
      <c r="UND9" s="13"/>
      <c r="UNE9" s="13"/>
      <c r="UNF9" s="13"/>
      <c r="UNG9" s="13"/>
      <c r="UNH9" s="13"/>
      <c r="UNI9" s="13"/>
      <c r="UNJ9" s="13"/>
      <c r="UNK9" s="13"/>
      <c r="UNL9" s="13"/>
      <c r="UNM9" s="13"/>
      <c r="UNN9" s="13"/>
      <c r="UNO9" s="13"/>
      <c r="UNP9" s="13"/>
      <c r="UNQ9" s="13"/>
      <c r="UNR9" s="13"/>
      <c r="UNS9" s="13"/>
      <c r="UNT9" s="13"/>
      <c r="UNU9" s="13"/>
      <c r="UNV9" s="13"/>
      <c r="UNW9" s="13"/>
      <c r="UNX9" s="13"/>
      <c r="UNY9" s="13"/>
      <c r="UNZ9" s="13"/>
      <c r="UOA9" s="13"/>
      <c r="UOB9" s="13"/>
      <c r="UOC9" s="13"/>
      <c r="UOD9" s="13"/>
      <c r="UOE9" s="13"/>
      <c r="UOF9" s="13"/>
      <c r="UOG9" s="13"/>
      <c r="UOH9" s="13"/>
      <c r="UOI9" s="13"/>
      <c r="UOJ9" s="13"/>
      <c r="UOK9" s="13"/>
      <c r="UOL9" s="13"/>
      <c r="UOM9" s="13"/>
      <c r="UON9" s="13"/>
      <c r="UOO9" s="13"/>
      <c r="UOP9" s="13"/>
      <c r="UOQ9" s="13"/>
      <c r="UOR9" s="13"/>
      <c r="UOS9" s="13"/>
      <c r="UOT9" s="13"/>
      <c r="UOU9" s="13"/>
      <c r="UOV9" s="13"/>
      <c r="UOW9" s="13"/>
      <c r="UOX9" s="13"/>
      <c r="UOY9" s="13"/>
      <c r="UOZ9" s="13"/>
      <c r="UPA9" s="13"/>
      <c r="UPB9" s="13"/>
      <c r="UPC9" s="13"/>
      <c r="UPD9" s="13"/>
      <c r="UPE9" s="13"/>
      <c r="UPF9" s="13"/>
      <c r="UPG9" s="13"/>
      <c r="UPH9" s="13"/>
      <c r="UPI9" s="13"/>
      <c r="UPJ9" s="13"/>
      <c r="UPK9" s="13"/>
      <c r="UPL9" s="13"/>
      <c r="UPM9" s="13"/>
      <c r="UPN9" s="13"/>
      <c r="UPO9" s="13"/>
      <c r="UPP9" s="13"/>
      <c r="UPQ9" s="13"/>
      <c r="UPR9" s="13"/>
      <c r="UPS9" s="13"/>
      <c r="UPT9" s="13"/>
      <c r="UPU9" s="13"/>
      <c r="UPV9" s="13"/>
      <c r="UPW9" s="13"/>
      <c r="UPX9" s="13"/>
      <c r="UPY9" s="13"/>
      <c r="UPZ9" s="13"/>
      <c r="UQA9" s="13"/>
      <c r="UQB9" s="13"/>
      <c r="UQC9" s="13"/>
      <c r="UQD9" s="13"/>
      <c r="UQE9" s="13"/>
      <c r="UQF9" s="13"/>
      <c r="UQG9" s="13"/>
      <c r="UQH9" s="13"/>
      <c r="UQI9" s="13"/>
      <c r="UQJ9" s="13"/>
      <c r="UQK9" s="13"/>
      <c r="UQL9" s="13"/>
      <c r="UQM9" s="13"/>
      <c r="UQN9" s="13"/>
      <c r="UQO9" s="13"/>
      <c r="UQP9" s="13"/>
      <c r="UQQ9" s="13"/>
      <c r="UQR9" s="13"/>
      <c r="UQS9" s="13"/>
      <c r="UQT9" s="13"/>
      <c r="UQU9" s="13"/>
      <c r="UQV9" s="13"/>
      <c r="UQW9" s="13"/>
      <c r="UQX9" s="13"/>
      <c r="UQY9" s="13"/>
      <c r="UQZ9" s="13"/>
      <c r="URA9" s="13"/>
      <c r="URB9" s="13"/>
      <c r="URC9" s="13"/>
      <c r="URD9" s="13"/>
      <c r="URE9" s="13"/>
      <c r="URF9" s="13"/>
      <c r="URG9" s="13"/>
      <c r="URH9" s="13"/>
      <c r="URI9" s="13"/>
      <c r="URJ9" s="13"/>
      <c r="URK9" s="13"/>
      <c r="URL9" s="13"/>
      <c r="URM9" s="13"/>
      <c r="URN9" s="13"/>
      <c r="URO9" s="13"/>
      <c r="URP9" s="13"/>
      <c r="URQ9" s="13"/>
      <c r="URR9" s="13"/>
      <c r="URS9" s="13"/>
      <c r="URT9" s="13"/>
      <c r="URU9" s="13"/>
      <c r="URV9" s="13"/>
      <c r="URW9" s="13"/>
      <c r="URX9" s="13"/>
      <c r="URY9" s="13"/>
      <c r="URZ9" s="13"/>
      <c r="USA9" s="13"/>
      <c r="USB9" s="13"/>
      <c r="USC9" s="13"/>
      <c r="USD9" s="13"/>
      <c r="USE9" s="13"/>
      <c r="USF9" s="13"/>
      <c r="USG9" s="13"/>
      <c r="USH9" s="13"/>
      <c r="USI9" s="13"/>
      <c r="USJ9" s="13"/>
      <c r="USK9" s="13"/>
      <c r="USL9" s="13"/>
      <c r="USM9" s="13"/>
      <c r="USN9" s="13"/>
      <c r="USO9" s="13"/>
      <c r="USP9" s="13"/>
      <c r="USQ9" s="13"/>
      <c r="USR9" s="13"/>
      <c r="USS9" s="13"/>
      <c r="UST9" s="13"/>
      <c r="USU9" s="13"/>
      <c r="USV9" s="13"/>
      <c r="USW9" s="13"/>
      <c r="USX9" s="13"/>
      <c r="USY9" s="13"/>
      <c r="USZ9" s="13"/>
      <c r="UTA9" s="13"/>
      <c r="UTB9" s="13"/>
      <c r="UTC9" s="13"/>
      <c r="UTD9" s="13"/>
      <c r="UTE9" s="13"/>
      <c r="UTF9" s="13"/>
      <c r="UTG9" s="13"/>
      <c r="UTH9" s="13"/>
      <c r="UTI9" s="13"/>
      <c r="UTJ9" s="13"/>
      <c r="UTK9" s="13"/>
      <c r="UTL9" s="13"/>
      <c r="UTM9" s="13"/>
      <c r="UTN9" s="13"/>
      <c r="UTO9" s="13"/>
      <c r="UTP9" s="13"/>
      <c r="UTQ9" s="13"/>
      <c r="UTR9" s="13"/>
      <c r="UTS9" s="13"/>
      <c r="UTT9" s="13"/>
      <c r="UTU9" s="13"/>
      <c r="UTV9" s="13"/>
      <c r="UTW9" s="13"/>
      <c r="UTX9" s="13"/>
      <c r="UTY9" s="13"/>
      <c r="UTZ9" s="13"/>
      <c r="UUA9" s="13"/>
      <c r="UUB9" s="13"/>
      <c r="UUC9" s="13"/>
      <c r="UUD9" s="13"/>
      <c r="UUE9" s="13"/>
      <c r="UUF9" s="13"/>
      <c r="UUG9" s="13"/>
      <c r="UUH9" s="13"/>
      <c r="UUI9" s="13"/>
      <c r="UUJ9" s="13"/>
      <c r="UUK9" s="13"/>
      <c r="UUL9" s="13"/>
      <c r="UUM9" s="13"/>
      <c r="UUN9" s="13"/>
      <c r="UUO9" s="13"/>
      <c r="UUP9" s="13"/>
      <c r="UUQ9" s="13"/>
      <c r="UUR9" s="13"/>
      <c r="UUS9" s="13"/>
      <c r="UUT9" s="13"/>
      <c r="UUU9" s="13"/>
      <c r="UUV9" s="13"/>
      <c r="UUW9" s="13"/>
      <c r="UUX9" s="13"/>
      <c r="UUY9" s="13"/>
      <c r="UUZ9" s="13"/>
      <c r="UVA9" s="13"/>
      <c r="UVB9" s="13"/>
      <c r="UVC9" s="13"/>
      <c r="UVD9" s="13"/>
      <c r="UVE9" s="13"/>
      <c r="UVF9" s="13"/>
      <c r="UVG9" s="13"/>
      <c r="UVH9" s="13"/>
      <c r="UVI9" s="13"/>
      <c r="UVJ9" s="13"/>
      <c r="UVK9" s="13"/>
      <c r="UVL9" s="13"/>
      <c r="UVM9" s="13"/>
      <c r="UVN9" s="13"/>
      <c r="UVO9" s="13"/>
      <c r="UVP9" s="13"/>
      <c r="UVQ9" s="13"/>
      <c r="UVR9" s="13"/>
      <c r="UVS9" s="13"/>
      <c r="UVT9" s="13"/>
      <c r="UVU9" s="13"/>
      <c r="UVV9" s="13"/>
      <c r="UVW9" s="13"/>
      <c r="UVX9" s="13"/>
      <c r="UVY9" s="13"/>
      <c r="UVZ9" s="13"/>
      <c r="UWA9" s="13"/>
      <c r="UWB9" s="13"/>
      <c r="UWC9" s="13"/>
      <c r="UWD9" s="13"/>
      <c r="UWE9" s="13"/>
      <c r="UWF9" s="13"/>
      <c r="UWG9" s="13"/>
      <c r="UWH9" s="13"/>
      <c r="UWI9" s="13"/>
      <c r="UWJ9" s="13"/>
      <c r="UWK9" s="13"/>
      <c r="UWL9" s="13"/>
      <c r="UWM9" s="13"/>
      <c r="UWN9" s="13"/>
      <c r="UWO9" s="13"/>
      <c r="UWP9" s="13"/>
      <c r="UWQ9" s="13"/>
      <c r="UWR9" s="13"/>
      <c r="UWS9" s="13"/>
      <c r="UWT9" s="13"/>
      <c r="UWU9" s="13"/>
      <c r="UWV9" s="13"/>
      <c r="UWW9" s="13"/>
      <c r="UWX9" s="13"/>
      <c r="UWY9" s="13"/>
      <c r="UWZ9" s="13"/>
      <c r="UXA9" s="13"/>
      <c r="UXB9" s="13"/>
      <c r="UXC9" s="13"/>
      <c r="UXD9" s="13"/>
      <c r="UXE9" s="13"/>
      <c r="UXF9" s="13"/>
      <c r="UXG9" s="13"/>
      <c r="UXH9" s="13"/>
      <c r="UXI9" s="13"/>
      <c r="UXJ9" s="13"/>
      <c r="UXK9" s="13"/>
      <c r="UXL9" s="13"/>
      <c r="UXM9" s="13"/>
      <c r="UXN9" s="13"/>
      <c r="UXO9" s="13"/>
      <c r="UXP9" s="13"/>
      <c r="UXQ9" s="13"/>
      <c r="UXR9" s="13"/>
      <c r="UXS9" s="13"/>
      <c r="UXT9" s="13"/>
      <c r="UXU9" s="13"/>
      <c r="UXV9" s="13"/>
      <c r="UXW9" s="13"/>
      <c r="UXX9" s="13"/>
      <c r="UXY9" s="13"/>
      <c r="UXZ9" s="13"/>
      <c r="UYA9" s="13"/>
      <c r="UYB9" s="13"/>
      <c r="UYC9" s="13"/>
      <c r="UYD9" s="13"/>
      <c r="UYE9" s="13"/>
      <c r="UYF9" s="13"/>
      <c r="UYG9" s="13"/>
      <c r="UYH9" s="13"/>
      <c r="UYI9" s="13"/>
      <c r="UYJ9" s="13"/>
      <c r="UYK9" s="13"/>
      <c r="UYL9" s="13"/>
      <c r="UYM9" s="13"/>
      <c r="UYN9" s="13"/>
      <c r="UYO9" s="13"/>
      <c r="UYP9" s="13"/>
      <c r="UYQ9" s="13"/>
      <c r="UYR9" s="13"/>
      <c r="UYS9" s="13"/>
      <c r="UYT9" s="13"/>
      <c r="UYU9" s="13"/>
      <c r="UYV9" s="13"/>
      <c r="UYW9" s="13"/>
      <c r="UYX9" s="13"/>
      <c r="UYY9" s="13"/>
      <c r="UYZ9" s="13"/>
      <c r="UZA9" s="13"/>
      <c r="UZB9" s="13"/>
      <c r="UZC9" s="13"/>
      <c r="UZD9" s="13"/>
      <c r="UZE9" s="13"/>
      <c r="UZF9" s="13"/>
      <c r="UZG9" s="13"/>
      <c r="UZH9" s="13"/>
      <c r="UZI9" s="13"/>
      <c r="UZJ9" s="13"/>
      <c r="UZK9" s="13"/>
      <c r="UZL9" s="13"/>
      <c r="UZM9" s="13"/>
      <c r="UZN9" s="13"/>
      <c r="UZO9" s="13"/>
      <c r="UZP9" s="13"/>
      <c r="UZQ9" s="13"/>
      <c r="UZR9" s="13"/>
      <c r="UZS9" s="13"/>
      <c r="UZT9" s="13"/>
      <c r="UZU9" s="13"/>
      <c r="UZV9" s="13"/>
      <c r="UZW9" s="13"/>
      <c r="UZX9" s="13"/>
      <c r="UZY9" s="13"/>
      <c r="UZZ9" s="13"/>
      <c r="VAA9" s="13"/>
      <c r="VAB9" s="13"/>
      <c r="VAC9" s="13"/>
      <c r="VAD9" s="13"/>
      <c r="VAE9" s="13"/>
      <c r="VAF9" s="13"/>
      <c r="VAG9" s="13"/>
      <c r="VAH9" s="13"/>
      <c r="VAI9" s="13"/>
      <c r="VAJ9" s="13"/>
      <c r="VAK9" s="13"/>
      <c r="VAL9" s="13"/>
      <c r="VAM9" s="13"/>
      <c r="VAN9" s="13"/>
      <c r="VAO9" s="13"/>
      <c r="VAP9" s="13"/>
      <c r="VAQ9" s="13"/>
      <c r="VAR9" s="13"/>
      <c r="VAS9" s="13"/>
      <c r="VAT9" s="13"/>
      <c r="VAU9" s="13"/>
      <c r="VAV9" s="13"/>
      <c r="VAW9" s="13"/>
      <c r="VAX9" s="13"/>
      <c r="VAY9" s="13"/>
      <c r="VAZ9" s="13"/>
      <c r="VBA9" s="13"/>
      <c r="VBB9" s="13"/>
      <c r="VBC9" s="13"/>
      <c r="VBD9" s="13"/>
      <c r="VBE9" s="13"/>
      <c r="VBF9" s="13"/>
      <c r="VBG9" s="13"/>
      <c r="VBH9" s="13"/>
      <c r="VBI9" s="13"/>
      <c r="VBJ9" s="13"/>
      <c r="VBK9" s="13"/>
      <c r="VBL9" s="13"/>
      <c r="VBM9" s="13"/>
      <c r="VBN9" s="13"/>
      <c r="VBO9" s="13"/>
      <c r="VBP9" s="13"/>
      <c r="VBQ9" s="13"/>
      <c r="VBR9" s="13"/>
      <c r="VBS9" s="13"/>
      <c r="VBT9" s="13"/>
      <c r="VBU9" s="13"/>
      <c r="VBV9" s="13"/>
      <c r="VBW9" s="13"/>
      <c r="VBX9" s="13"/>
      <c r="VBY9" s="13"/>
      <c r="VBZ9" s="13"/>
      <c r="VCA9" s="13"/>
      <c r="VCB9" s="13"/>
      <c r="VCC9" s="13"/>
      <c r="VCD9" s="13"/>
      <c r="VCE9" s="13"/>
      <c r="VCF9" s="13"/>
      <c r="VCG9" s="13"/>
      <c r="VCH9" s="13"/>
      <c r="VCI9" s="13"/>
      <c r="VCJ9" s="13"/>
      <c r="VCK9" s="13"/>
      <c r="VCL9" s="13"/>
      <c r="VCM9" s="13"/>
      <c r="VCN9" s="13"/>
      <c r="VCO9" s="13"/>
      <c r="VCP9" s="13"/>
      <c r="VCQ9" s="13"/>
      <c r="VCR9" s="13"/>
      <c r="VCS9" s="13"/>
      <c r="VCT9" s="13"/>
      <c r="VCU9" s="13"/>
      <c r="VCV9" s="13"/>
      <c r="VCW9" s="13"/>
      <c r="VCX9" s="13"/>
      <c r="VCY9" s="13"/>
      <c r="VCZ9" s="13"/>
      <c r="VDA9" s="13"/>
      <c r="VDB9" s="13"/>
      <c r="VDC9" s="13"/>
      <c r="VDD9" s="13"/>
      <c r="VDE9" s="13"/>
      <c r="VDF9" s="13"/>
      <c r="VDG9" s="13"/>
      <c r="VDH9" s="13"/>
      <c r="VDI9" s="13"/>
      <c r="VDJ9" s="13"/>
      <c r="VDK9" s="13"/>
      <c r="VDL9" s="13"/>
      <c r="VDM9" s="13"/>
      <c r="VDN9" s="13"/>
      <c r="VDO9" s="13"/>
      <c r="VDP9" s="13"/>
      <c r="VDQ9" s="13"/>
      <c r="VDR9" s="13"/>
      <c r="VDS9" s="13"/>
      <c r="VDT9" s="13"/>
      <c r="VDU9" s="13"/>
      <c r="VDV9" s="13"/>
      <c r="VDW9" s="13"/>
      <c r="VDX9" s="13"/>
      <c r="VDY9" s="13"/>
      <c r="VDZ9" s="13"/>
      <c r="VEA9" s="13"/>
      <c r="VEB9" s="13"/>
      <c r="VEC9" s="13"/>
      <c r="VED9" s="13"/>
      <c r="VEE9" s="13"/>
      <c r="VEF9" s="13"/>
      <c r="VEG9" s="13"/>
      <c r="VEH9" s="13"/>
      <c r="VEI9" s="13"/>
      <c r="VEJ9" s="13"/>
      <c r="VEK9" s="13"/>
      <c r="VEL9" s="13"/>
      <c r="VEM9" s="13"/>
      <c r="VEN9" s="13"/>
      <c r="VEO9" s="13"/>
      <c r="VEP9" s="13"/>
      <c r="VEQ9" s="13"/>
      <c r="VER9" s="13"/>
      <c r="VES9" s="13"/>
      <c r="VET9" s="13"/>
      <c r="VEU9" s="13"/>
      <c r="VEV9" s="13"/>
      <c r="VEW9" s="13"/>
      <c r="VEX9" s="13"/>
      <c r="VEY9" s="13"/>
      <c r="VEZ9" s="13"/>
      <c r="VFA9" s="13"/>
      <c r="VFB9" s="13"/>
      <c r="VFC9" s="13"/>
      <c r="VFD9" s="13"/>
      <c r="VFE9" s="13"/>
      <c r="VFF9" s="13"/>
      <c r="VFG9" s="13"/>
      <c r="VFH9" s="13"/>
      <c r="VFI9" s="13"/>
      <c r="VFJ9" s="13"/>
      <c r="VFK9" s="13"/>
      <c r="VFL9" s="13"/>
      <c r="VFM9" s="13"/>
      <c r="VFN9" s="13"/>
      <c r="VFO9" s="13"/>
      <c r="VFP9" s="13"/>
      <c r="VFQ9" s="13"/>
      <c r="VFR9" s="13"/>
      <c r="VFS9" s="13"/>
      <c r="VFT9" s="13"/>
      <c r="VFU9" s="13"/>
      <c r="VFV9" s="13"/>
      <c r="VFW9" s="13"/>
      <c r="VFX9" s="13"/>
      <c r="VFY9" s="13"/>
      <c r="VFZ9" s="13"/>
      <c r="VGA9" s="13"/>
      <c r="VGB9" s="13"/>
      <c r="VGC9" s="13"/>
      <c r="VGD9" s="13"/>
      <c r="VGE9" s="13"/>
      <c r="VGF9" s="13"/>
      <c r="VGG9" s="13"/>
      <c r="VGH9" s="13"/>
      <c r="VGI9" s="13"/>
      <c r="VGJ9" s="13"/>
      <c r="VGK9" s="13"/>
      <c r="VGL9" s="13"/>
      <c r="VGM9" s="13"/>
      <c r="VGN9" s="13"/>
      <c r="VGO9" s="13"/>
      <c r="VGP9" s="13"/>
      <c r="VGQ9" s="13"/>
      <c r="VGR9" s="13"/>
      <c r="VGS9" s="13"/>
      <c r="VGT9" s="13"/>
      <c r="VGU9" s="13"/>
      <c r="VGV9" s="13"/>
      <c r="VGW9" s="13"/>
      <c r="VGX9" s="13"/>
      <c r="VGY9" s="13"/>
      <c r="VGZ9" s="13"/>
      <c r="VHA9" s="13"/>
      <c r="VHB9" s="13"/>
      <c r="VHC9" s="13"/>
      <c r="VHD9" s="13"/>
      <c r="VHE9" s="13"/>
      <c r="VHF9" s="13"/>
      <c r="VHG9" s="13"/>
      <c r="VHH9" s="13"/>
      <c r="VHI9" s="13"/>
      <c r="VHJ9" s="13"/>
      <c r="VHK9" s="13"/>
      <c r="VHL9" s="13"/>
      <c r="VHM9" s="13"/>
      <c r="VHN9" s="13"/>
      <c r="VHO9" s="13"/>
      <c r="VHP9" s="13"/>
      <c r="VHQ9" s="13"/>
      <c r="VHR9" s="13"/>
      <c r="VHS9" s="13"/>
      <c r="VHT9" s="13"/>
      <c r="VHU9" s="13"/>
      <c r="VHV9" s="13"/>
      <c r="VHW9" s="13"/>
      <c r="VHX9" s="13"/>
      <c r="VHY9" s="13"/>
      <c r="VHZ9" s="13"/>
      <c r="VIA9" s="13"/>
      <c r="VIB9" s="13"/>
      <c r="VIC9" s="13"/>
      <c r="VID9" s="13"/>
      <c r="VIE9" s="13"/>
      <c r="VIF9" s="13"/>
      <c r="VIG9" s="13"/>
      <c r="VIH9" s="13"/>
      <c r="VII9" s="13"/>
      <c r="VIJ9" s="13"/>
      <c r="VIK9" s="13"/>
      <c r="VIL9" s="13"/>
      <c r="VIM9" s="13"/>
      <c r="VIN9" s="13"/>
      <c r="VIO9" s="13"/>
      <c r="VIP9" s="13"/>
      <c r="VIQ9" s="13"/>
      <c r="VIR9" s="13"/>
      <c r="VIS9" s="13"/>
      <c r="VIT9" s="13"/>
      <c r="VIU9" s="13"/>
      <c r="VIV9" s="13"/>
      <c r="VIW9" s="13"/>
      <c r="VIX9" s="13"/>
      <c r="VIY9" s="13"/>
      <c r="VIZ9" s="13"/>
      <c r="VJA9" s="13"/>
      <c r="VJB9" s="13"/>
      <c r="VJC9" s="13"/>
      <c r="VJD9" s="13"/>
      <c r="VJE9" s="13"/>
      <c r="VJF9" s="13"/>
      <c r="VJG9" s="13"/>
      <c r="VJH9" s="13"/>
      <c r="VJI9" s="13"/>
      <c r="VJJ9" s="13"/>
      <c r="VJK9" s="13"/>
      <c r="VJL9" s="13"/>
      <c r="VJM9" s="13"/>
      <c r="VJN9" s="13"/>
      <c r="VJO9" s="13"/>
      <c r="VJP9" s="13"/>
      <c r="VJQ9" s="13"/>
      <c r="VJR9" s="13"/>
      <c r="VJS9" s="13"/>
      <c r="VJT9" s="13"/>
      <c r="VJU9" s="13"/>
      <c r="VJV9" s="13"/>
      <c r="VJW9" s="13"/>
      <c r="VJX9" s="13"/>
      <c r="VJY9" s="13"/>
      <c r="VJZ9" s="13"/>
      <c r="VKA9" s="13"/>
      <c r="VKB9" s="13"/>
      <c r="VKC9" s="13"/>
      <c r="VKD9" s="13"/>
      <c r="VKE9" s="13"/>
      <c r="VKF9" s="13"/>
      <c r="VKG9" s="13"/>
      <c r="VKH9" s="13"/>
      <c r="VKI9" s="13"/>
      <c r="VKJ9" s="13"/>
      <c r="VKK9" s="13"/>
      <c r="VKL9" s="13"/>
      <c r="VKM9" s="13"/>
      <c r="VKN9" s="13"/>
      <c r="VKO9" s="13"/>
      <c r="VKP9" s="13"/>
      <c r="VKQ9" s="13"/>
      <c r="VKR9" s="13"/>
      <c r="VKS9" s="13"/>
      <c r="VKT9" s="13"/>
      <c r="VKU9" s="13"/>
      <c r="VKV9" s="13"/>
      <c r="VKW9" s="13"/>
      <c r="VKX9" s="13"/>
      <c r="VKY9" s="13"/>
      <c r="VKZ9" s="13"/>
      <c r="VLA9" s="13"/>
      <c r="VLB9" s="13"/>
      <c r="VLC9" s="13"/>
      <c r="VLD9" s="13"/>
      <c r="VLE9" s="13"/>
      <c r="VLF9" s="13"/>
      <c r="VLG9" s="13"/>
      <c r="VLH9" s="13"/>
      <c r="VLI9" s="13"/>
      <c r="VLJ9" s="13"/>
      <c r="VLK9" s="13"/>
      <c r="VLL9" s="13"/>
      <c r="VLM9" s="13"/>
      <c r="VLN9" s="13"/>
      <c r="VLO9" s="13"/>
      <c r="VLP9" s="13"/>
      <c r="VLQ9" s="13"/>
      <c r="VLR9" s="13"/>
      <c r="VLS9" s="13"/>
      <c r="VLT9" s="13"/>
      <c r="VLU9" s="13"/>
      <c r="VLV9" s="13"/>
      <c r="VLW9" s="13"/>
      <c r="VLX9" s="13"/>
      <c r="VLY9" s="13"/>
      <c r="VLZ9" s="13"/>
      <c r="VMA9" s="13"/>
      <c r="VMB9" s="13"/>
      <c r="VMC9" s="13"/>
      <c r="VMD9" s="13"/>
      <c r="VME9" s="13"/>
      <c r="VMF9" s="13"/>
      <c r="VMG9" s="13"/>
      <c r="VMH9" s="13"/>
      <c r="VMI9" s="13"/>
      <c r="VMJ9" s="13"/>
      <c r="VMK9" s="13"/>
      <c r="VML9" s="13"/>
      <c r="VMM9" s="13"/>
      <c r="VMN9" s="13"/>
      <c r="VMO9" s="13"/>
      <c r="VMP9" s="13"/>
      <c r="VMQ9" s="13"/>
      <c r="VMR9" s="13"/>
      <c r="VMS9" s="13"/>
      <c r="VMT9" s="13"/>
      <c r="VMU9" s="13"/>
      <c r="VMV9" s="13"/>
      <c r="VMW9" s="13"/>
      <c r="VMX9" s="13"/>
      <c r="VMY9" s="13"/>
      <c r="VMZ9" s="13"/>
      <c r="VNA9" s="13"/>
      <c r="VNB9" s="13"/>
      <c r="VNC9" s="13"/>
      <c r="VND9" s="13"/>
      <c r="VNE9" s="13"/>
      <c r="VNF9" s="13"/>
      <c r="VNG9" s="13"/>
      <c r="VNH9" s="13"/>
      <c r="VNI9" s="13"/>
      <c r="VNJ9" s="13"/>
      <c r="VNK9" s="13"/>
      <c r="VNL9" s="13"/>
      <c r="VNM9" s="13"/>
      <c r="VNN9" s="13"/>
      <c r="VNO9" s="13"/>
      <c r="VNP9" s="13"/>
      <c r="VNQ9" s="13"/>
      <c r="VNR9" s="13"/>
      <c r="VNS9" s="13"/>
      <c r="VNT9" s="13"/>
      <c r="VNU9" s="13"/>
      <c r="VNV9" s="13"/>
      <c r="VNW9" s="13"/>
      <c r="VNX9" s="13"/>
      <c r="VNY9" s="13"/>
      <c r="VNZ9" s="13"/>
      <c r="VOA9" s="13"/>
      <c r="VOB9" s="13"/>
      <c r="VOC9" s="13"/>
      <c r="VOD9" s="13"/>
      <c r="VOE9" s="13"/>
      <c r="VOF9" s="13"/>
      <c r="VOG9" s="13"/>
      <c r="VOH9" s="13"/>
      <c r="VOI9" s="13"/>
      <c r="VOJ9" s="13"/>
      <c r="VOK9" s="13"/>
      <c r="VOL9" s="13"/>
      <c r="VOM9" s="13"/>
      <c r="VON9" s="13"/>
      <c r="VOO9" s="13"/>
      <c r="VOP9" s="13"/>
      <c r="VOQ9" s="13"/>
      <c r="VOR9" s="13"/>
      <c r="VOS9" s="13"/>
      <c r="VOT9" s="13"/>
      <c r="VOU9" s="13"/>
      <c r="VOV9" s="13"/>
      <c r="VOW9" s="13"/>
      <c r="VOX9" s="13"/>
      <c r="VOY9" s="13"/>
      <c r="VOZ9" s="13"/>
      <c r="VPA9" s="13"/>
      <c r="VPB9" s="13"/>
      <c r="VPC9" s="13"/>
      <c r="VPD9" s="13"/>
      <c r="VPE9" s="13"/>
      <c r="VPF9" s="13"/>
      <c r="VPG9" s="13"/>
      <c r="VPH9" s="13"/>
      <c r="VPI9" s="13"/>
      <c r="VPJ9" s="13"/>
      <c r="VPK9" s="13"/>
      <c r="VPL9" s="13"/>
      <c r="VPM9" s="13"/>
      <c r="VPN9" s="13"/>
      <c r="VPO9" s="13"/>
      <c r="VPP9" s="13"/>
      <c r="VPQ9" s="13"/>
      <c r="VPR9" s="13"/>
      <c r="VPS9" s="13"/>
      <c r="VPT9" s="13"/>
      <c r="VPU9" s="13"/>
      <c r="VPV9" s="13"/>
      <c r="VPW9" s="13"/>
      <c r="VPX9" s="13"/>
      <c r="VPY9" s="13"/>
      <c r="VPZ9" s="13"/>
      <c r="VQA9" s="13"/>
      <c r="VQB9" s="13"/>
      <c r="VQC9" s="13"/>
      <c r="VQD9" s="13"/>
      <c r="VQE9" s="13"/>
      <c r="VQF9" s="13"/>
      <c r="VQG9" s="13"/>
      <c r="VQH9" s="13"/>
      <c r="VQI9" s="13"/>
      <c r="VQJ9" s="13"/>
      <c r="VQK9" s="13"/>
      <c r="VQL9" s="13"/>
      <c r="VQM9" s="13"/>
      <c r="VQN9" s="13"/>
      <c r="VQO9" s="13"/>
      <c r="VQP9" s="13"/>
      <c r="VQQ9" s="13"/>
      <c r="VQR9" s="13"/>
      <c r="VQS9" s="13"/>
      <c r="VQT9" s="13"/>
      <c r="VQU9" s="13"/>
      <c r="VQV9" s="13"/>
      <c r="VQW9" s="13"/>
      <c r="VQX9" s="13"/>
      <c r="VQY9" s="13"/>
      <c r="VQZ9" s="13"/>
      <c r="VRA9" s="13"/>
      <c r="VRB9" s="13"/>
      <c r="VRC9" s="13"/>
      <c r="VRD9" s="13"/>
      <c r="VRE9" s="13"/>
      <c r="VRF9" s="13"/>
      <c r="VRG9" s="13"/>
      <c r="VRH9" s="13"/>
      <c r="VRI9" s="13"/>
      <c r="VRJ9" s="13"/>
      <c r="VRK9" s="13"/>
      <c r="VRL9" s="13"/>
      <c r="VRM9" s="13"/>
      <c r="VRN9" s="13"/>
      <c r="VRO9" s="13"/>
      <c r="VRP9" s="13"/>
      <c r="VRQ9" s="13"/>
      <c r="VRR9" s="13"/>
      <c r="VRS9" s="13"/>
      <c r="VRT9" s="13"/>
      <c r="VRU9" s="13"/>
      <c r="VRV9" s="13"/>
      <c r="VRW9" s="13"/>
      <c r="VRX9" s="13"/>
      <c r="VRY9" s="13"/>
      <c r="VRZ9" s="13"/>
      <c r="VSA9" s="13"/>
      <c r="VSB9" s="13"/>
      <c r="VSC9" s="13"/>
      <c r="VSD9" s="13"/>
      <c r="VSE9" s="13"/>
      <c r="VSF9" s="13"/>
      <c r="VSG9" s="13"/>
      <c r="VSH9" s="13"/>
      <c r="VSI9" s="13"/>
      <c r="VSJ9" s="13"/>
      <c r="VSK9" s="13"/>
      <c r="VSL9" s="13"/>
      <c r="VSM9" s="13"/>
      <c r="VSN9" s="13"/>
      <c r="VSO9" s="13"/>
      <c r="VSP9" s="13"/>
      <c r="VSQ9" s="13"/>
      <c r="VSR9" s="13"/>
      <c r="VSS9" s="13"/>
      <c r="VST9" s="13"/>
      <c r="VSU9" s="13"/>
      <c r="VSV9" s="13"/>
      <c r="VSW9" s="13"/>
      <c r="VSX9" s="13"/>
      <c r="VSY9" s="13"/>
      <c r="VSZ9" s="13"/>
      <c r="VTA9" s="13"/>
      <c r="VTB9" s="13"/>
      <c r="VTC9" s="13"/>
      <c r="VTD9" s="13"/>
      <c r="VTE9" s="13"/>
      <c r="VTF9" s="13"/>
      <c r="VTG9" s="13"/>
      <c r="VTH9" s="13"/>
      <c r="VTI9" s="13"/>
      <c r="VTJ9" s="13"/>
      <c r="VTK9" s="13"/>
      <c r="VTL9" s="13"/>
      <c r="VTM9" s="13"/>
      <c r="VTN9" s="13"/>
      <c r="VTO9" s="13"/>
      <c r="VTP9" s="13"/>
      <c r="VTQ9" s="13"/>
      <c r="VTR9" s="13"/>
      <c r="VTS9" s="13"/>
      <c r="VTT9" s="13"/>
      <c r="VTU9" s="13"/>
      <c r="VTV9" s="13"/>
      <c r="VTW9" s="13"/>
      <c r="VTX9" s="13"/>
      <c r="VTY9" s="13"/>
      <c r="VTZ9" s="13"/>
      <c r="VUA9" s="13"/>
      <c r="VUB9" s="13"/>
      <c r="VUC9" s="13"/>
      <c r="VUD9" s="13"/>
      <c r="VUE9" s="13"/>
      <c r="VUF9" s="13"/>
      <c r="VUG9" s="13"/>
      <c r="VUH9" s="13"/>
      <c r="VUI9" s="13"/>
      <c r="VUJ9" s="13"/>
      <c r="VUK9" s="13"/>
      <c r="VUL9" s="13"/>
      <c r="VUM9" s="13"/>
      <c r="VUN9" s="13"/>
      <c r="VUO9" s="13"/>
      <c r="VUP9" s="13"/>
      <c r="VUQ9" s="13"/>
      <c r="VUR9" s="13"/>
      <c r="VUS9" s="13"/>
      <c r="VUT9" s="13"/>
      <c r="VUU9" s="13"/>
      <c r="VUV9" s="13"/>
      <c r="VUW9" s="13"/>
      <c r="VUX9" s="13"/>
      <c r="VUY9" s="13"/>
      <c r="VUZ9" s="13"/>
      <c r="VVA9" s="13"/>
      <c r="VVB9" s="13"/>
      <c r="VVC9" s="13"/>
      <c r="VVD9" s="13"/>
      <c r="VVE9" s="13"/>
      <c r="VVF9" s="13"/>
      <c r="VVG9" s="13"/>
      <c r="VVH9" s="13"/>
      <c r="VVI9" s="13"/>
      <c r="VVJ9" s="13"/>
      <c r="VVK9" s="13"/>
      <c r="VVL9" s="13"/>
      <c r="VVM9" s="13"/>
      <c r="VVN9" s="13"/>
      <c r="VVO9" s="13"/>
      <c r="VVP9" s="13"/>
      <c r="VVQ9" s="13"/>
      <c r="VVR9" s="13"/>
      <c r="VVS9" s="13"/>
      <c r="VVT9" s="13"/>
      <c r="VVU9" s="13"/>
      <c r="VVV9" s="13"/>
      <c r="VVW9" s="13"/>
      <c r="VVX9" s="13"/>
      <c r="VVY9" s="13"/>
      <c r="VVZ9" s="13"/>
      <c r="VWA9" s="13"/>
      <c r="VWB9" s="13"/>
      <c r="VWC9" s="13"/>
      <c r="VWD9" s="13"/>
      <c r="VWE9" s="13"/>
      <c r="VWF9" s="13"/>
      <c r="VWG9" s="13"/>
      <c r="VWH9" s="13"/>
      <c r="VWI9" s="13"/>
      <c r="VWJ9" s="13"/>
      <c r="VWK9" s="13"/>
      <c r="VWL9" s="13"/>
      <c r="VWM9" s="13"/>
      <c r="VWN9" s="13"/>
      <c r="VWO9" s="13"/>
      <c r="VWP9" s="13"/>
      <c r="VWQ9" s="13"/>
      <c r="VWR9" s="13"/>
      <c r="VWS9" s="13"/>
      <c r="VWT9" s="13"/>
      <c r="VWU9" s="13"/>
      <c r="VWV9" s="13"/>
      <c r="VWW9" s="13"/>
      <c r="VWX9" s="13"/>
      <c r="VWY9" s="13"/>
      <c r="VWZ9" s="13"/>
      <c r="VXA9" s="13"/>
      <c r="VXB9" s="13"/>
      <c r="VXC9" s="13"/>
      <c r="VXD9" s="13"/>
      <c r="VXE9" s="13"/>
      <c r="VXF9" s="13"/>
      <c r="VXG9" s="13"/>
      <c r="VXH9" s="13"/>
      <c r="VXI9" s="13"/>
      <c r="VXJ9" s="13"/>
      <c r="VXK9" s="13"/>
      <c r="VXL9" s="13"/>
      <c r="VXM9" s="13"/>
      <c r="VXN9" s="13"/>
      <c r="VXO9" s="13"/>
      <c r="VXP9" s="13"/>
      <c r="VXQ9" s="13"/>
      <c r="VXR9" s="13"/>
      <c r="VXS9" s="13"/>
      <c r="VXT9" s="13"/>
      <c r="VXU9" s="13"/>
      <c r="VXV9" s="13"/>
      <c r="VXW9" s="13"/>
      <c r="VXX9" s="13"/>
      <c r="VXY9" s="13"/>
      <c r="VXZ9" s="13"/>
      <c r="VYA9" s="13"/>
      <c r="VYB9" s="13"/>
      <c r="VYC9" s="13"/>
      <c r="VYD9" s="13"/>
      <c r="VYE9" s="13"/>
      <c r="VYF9" s="13"/>
      <c r="VYG9" s="13"/>
      <c r="VYH9" s="13"/>
      <c r="VYI9" s="13"/>
      <c r="VYJ9" s="13"/>
      <c r="VYK9" s="13"/>
      <c r="VYL9" s="13"/>
      <c r="VYM9" s="13"/>
      <c r="VYN9" s="13"/>
      <c r="VYO9" s="13"/>
      <c r="VYP9" s="13"/>
      <c r="VYQ9" s="13"/>
      <c r="VYR9" s="13"/>
      <c r="VYS9" s="13"/>
      <c r="VYT9" s="13"/>
      <c r="VYU9" s="13"/>
      <c r="VYV9" s="13"/>
      <c r="VYW9" s="13"/>
      <c r="VYX9" s="13"/>
      <c r="VYY9" s="13"/>
      <c r="VYZ9" s="13"/>
      <c r="VZA9" s="13"/>
      <c r="VZB9" s="13"/>
      <c r="VZC9" s="13"/>
      <c r="VZD9" s="13"/>
      <c r="VZE9" s="13"/>
      <c r="VZF9" s="13"/>
      <c r="VZG9" s="13"/>
      <c r="VZH9" s="13"/>
      <c r="VZI9" s="13"/>
      <c r="VZJ9" s="13"/>
      <c r="VZK9" s="13"/>
      <c r="VZL9" s="13"/>
      <c r="VZM9" s="13"/>
      <c r="VZN9" s="13"/>
      <c r="VZO9" s="13"/>
      <c r="VZP9" s="13"/>
      <c r="VZQ9" s="13"/>
      <c r="VZR9" s="13"/>
      <c r="VZS9" s="13"/>
      <c r="VZT9" s="13"/>
      <c r="VZU9" s="13"/>
      <c r="VZV9" s="13"/>
      <c r="VZW9" s="13"/>
      <c r="VZX9" s="13"/>
      <c r="VZY9" s="13"/>
      <c r="VZZ9" s="13"/>
      <c r="WAA9" s="13"/>
      <c r="WAB9" s="13"/>
      <c r="WAC9" s="13"/>
      <c r="WAD9" s="13"/>
      <c r="WAE9" s="13"/>
      <c r="WAF9" s="13"/>
      <c r="WAG9" s="13"/>
      <c r="WAH9" s="13"/>
      <c r="WAI9" s="13"/>
      <c r="WAJ9" s="13"/>
      <c r="WAK9" s="13"/>
      <c r="WAL9" s="13"/>
      <c r="WAM9" s="13"/>
      <c r="WAN9" s="13"/>
      <c r="WAO9" s="13"/>
      <c r="WAP9" s="13"/>
      <c r="WAQ9" s="13"/>
      <c r="WAR9" s="13"/>
      <c r="WAS9" s="13"/>
      <c r="WAT9" s="13"/>
      <c r="WAU9" s="13"/>
      <c r="WAV9" s="13"/>
      <c r="WAW9" s="13"/>
      <c r="WAX9" s="13"/>
      <c r="WAY9" s="13"/>
      <c r="WAZ9" s="13"/>
      <c r="WBA9" s="13"/>
      <c r="WBB9" s="13"/>
      <c r="WBC9" s="13"/>
      <c r="WBD9" s="13"/>
      <c r="WBE9" s="13"/>
      <c r="WBF9" s="13"/>
      <c r="WBG9" s="13"/>
      <c r="WBH9" s="13"/>
      <c r="WBI9" s="13"/>
      <c r="WBJ9" s="13"/>
      <c r="WBK9" s="13"/>
      <c r="WBL9" s="13"/>
      <c r="WBM9" s="13"/>
      <c r="WBN9" s="13"/>
      <c r="WBO9" s="13"/>
      <c r="WBP9" s="13"/>
      <c r="WBQ9" s="13"/>
      <c r="WBR9" s="13"/>
      <c r="WBS9" s="13"/>
      <c r="WBT9" s="13"/>
      <c r="WBU9" s="13"/>
      <c r="WBV9" s="13"/>
      <c r="WBW9" s="13"/>
      <c r="WBX9" s="13"/>
      <c r="WBY9" s="13"/>
      <c r="WBZ9" s="13"/>
      <c r="WCA9" s="13"/>
      <c r="WCB9" s="13"/>
      <c r="WCC9" s="13"/>
      <c r="WCD9" s="13"/>
      <c r="WCE9" s="13"/>
      <c r="WCF9" s="13"/>
      <c r="WCG9" s="13"/>
      <c r="WCH9" s="13"/>
      <c r="WCI9" s="13"/>
      <c r="WCJ9" s="13"/>
      <c r="WCK9" s="13"/>
      <c r="WCL9" s="13"/>
      <c r="WCM9" s="13"/>
      <c r="WCN9" s="13"/>
      <c r="WCO9" s="13"/>
      <c r="WCP9" s="13"/>
      <c r="WCQ9" s="13"/>
      <c r="WCR9" s="13"/>
      <c r="WCS9" s="13"/>
      <c r="WCT9" s="13"/>
      <c r="WCU9" s="13"/>
      <c r="WCV9" s="13"/>
      <c r="WCW9" s="13"/>
      <c r="WCX9" s="13"/>
      <c r="WCY9" s="13"/>
      <c r="WCZ9" s="13"/>
      <c r="WDA9" s="13"/>
      <c r="WDB9" s="13"/>
      <c r="WDC9" s="13"/>
      <c r="WDD9" s="13"/>
      <c r="WDE9" s="13"/>
      <c r="WDF9" s="13"/>
      <c r="WDG9" s="13"/>
      <c r="WDH9" s="13"/>
      <c r="WDI9" s="13"/>
      <c r="WDJ9" s="13"/>
      <c r="WDK9" s="13"/>
      <c r="WDL9" s="13"/>
      <c r="WDM9" s="13"/>
      <c r="WDN9" s="13"/>
      <c r="WDO9" s="13"/>
      <c r="WDP9" s="13"/>
      <c r="WDQ9" s="13"/>
      <c r="WDR9" s="13"/>
      <c r="WDS9" s="13"/>
      <c r="WDT9" s="13"/>
      <c r="WDU9" s="13"/>
      <c r="WDV9" s="13"/>
      <c r="WDW9" s="13"/>
      <c r="WDX9" s="13"/>
      <c r="WDY9" s="13"/>
      <c r="WDZ9" s="13"/>
      <c r="WEA9" s="13"/>
      <c r="WEB9" s="13"/>
      <c r="WEC9" s="13"/>
      <c r="WED9" s="13"/>
      <c r="WEE9" s="13"/>
      <c r="WEF9" s="13"/>
      <c r="WEG9" s="13"/>
      <c r="WEH9" s="13"/>
      <c r="WEI9" s="13"/>
      <c r="WEJ9" s="13"/>
      <c r="WEK9" s="13"/>
      <c r="WEL9" s="13"/>
      <c r="WEM9" s="13"/>
      <c r="WEN9" s="13"/>
      <c r="WEO9" s="13"/>
      <c r="WEP9" s="13"/>
      <c r="WEQ9" s="13"/>
      <c r="WER9" s="13"/>
      <c r="WES9" s="13"/>
      <c r="WET9" s="13"/>
      <c r="WEU9" s="13"/>
      <c r="WEV9" s="13"/>
      <c r="WEW9" s="13"/>
      <c r="WEX9" s="13"/>
      <c r="WEY9" s="13"/>
      <c r="WEZ9" s="13"/>
      <c r="WFA9" s="13"/>
      <c r="WFB9" s="13"/>
      <c r="WFC9" s="13"/>
      <c r="WFD9" s="13"/>
      <c r="WFE9" s="13"/>
      <c r="WFF9" s="13"/>
      <c r="WFG9" s="13"/>
      <c r="WFH9" s="13"/>
      <c r="WFI9" s="13"/>
      <c r="WFJ9" s="13"/>
      <c r="WFK9" s="13"/>
      <c r="WFL9" s="13"/>
      <c r="WFM9" s="13"/>
      <c r="WFN9" s="13"/>
      <c r="WFO9" s="13"/>
      <c r="WFP9" s="13"/>
      <c r="WFQ9" s="13"/>
      <c r="WFR9" s="13"/>
      <c r="WFS9" s="13"/>
      <c r="WFT9" s="13"/>
      <c r="WFU9" s="13"/>
      <c r="WFV9" s="13"/>
      <c r="WFW9" s="13"/>
      <c r="WFX9" s="13"/>
      <c r="WFY9" s="13"/>
      <c r="WFZ9" s="13"/>
      <c r="WGA9" s="13"/>
      <c r="WGB9" s="13"/>
      <c r="WGC9" s="13"/>
      <c r="WGD9" s="13"/>
      <c r="WGE9" s="13"/>
      <c r="WGF9" s="13"/>
      <c r="WGG9" s="13"/>
      <c r="WGH9" s="13"/>
      <c r="WGI9" s="13"/>
      <c r="WGJ9" s="13"/>
      <c r="WGK9" s="13"/>
      <c r="WGL9" s="13"/>
      <c r="WGM9" s="13"/>
      <c r="WGN9" s="13"/>
      <c r="WGO9" s="13"/>
      <c r="WGP9" s="13"/>
      <c r="WGQ9" s="13"/>
      <c r="WGR9" s="13"/>
      <c r="WGS9" s="13"/>
      <c r="WGT9" s="13"/>
      <c r="WGU9" s="13"/>
      <c r="WGV9" s="13"/>
      <c r="WGW9" s="13"/>
      <c r="WGX9" s="13"/>
      <c r="WGY9" s="13"/>
      <c r="WGZ9" s="13"/>
      <c r="WHA9" s="13"/>
      <c r="WHB9" s="13"/>
      <c r="WHC9" s="13"/>
      <c r="WHD9" s="13"/>
      <c r="WHE9" s="13"/>
      <c r="WHF9" s="13"/>
      <c r="WHG9" s="13"/>
      <c r="WHH9" s="13"/>
      <c r="WHI9" s="13"/>
      <c r="WHJ9" s="13"/>
      <c r="WHK9" s="13"/>
      <c r="WHL9" s="13"/>
      <c r="WHM9" s="13"/>
      <c r="WHN9" s="13"/>
      <c r="WHO9" s="13"/>
      <c r="WHP9" s="13"/>
      <c r="WHQ9" s="13"/>
      <c r="WHR9" s="13"/>
      <c r="WHS9" s="13"/>
      <c r="WHT9" s="13"/>
      <c r="WHU9" s="13"/>
      <c r="WHV9" s="13"/>
      <c r="WHW9" s="13"/>
      <c r="WHX9" s="13"/>
      <c r="WHY9" s="13"/>
      <c r="WHZ9" s="13"/>
      <c r="WIA9" s="13"/>
      <c r="WIB9" s="13"/>
      <c r="WIC9" s="13"/>
      <c r="WID9" s="13"/>
      <c r="WIE9" s="13"/>
      <c r="WIF9" s="13"/>
      <c r="WIG9" s="13"/>
      <c r="WIH9" s="13"/>
      <c r="WII9" s="13"/>
      <c r="WIJ9" s="13"/>
      <c r="WIK9" s="13"/>
      <c r="WIL9" s="13"/>
      <c r="WIM9" s="13"/>
      <c r="WIN9" s="13"/>
      <c r="WIO9" s="13"/>
      <c r="WIP9" s="13"/>
      <c r="WIQ9" s="13"/>
      <c r="WIR9" s="13"/>
      <c r="WIS9" s="13"/>
      <c r="WIT9" s="13"/>
      <c r="WIU9" s="13"/>
      <c r="WIV9" s="13"/>
      <c r="WIW9" s="13"/>
      <c r="WIX9" s="13"/>
      <c r="WIY9" s="13"/>
      <c r="WIZ9" s="13"/>
      <c r="WJA9" s="13"/>
      <c r="WJB9" s="13"/>
      <c r="WJC9" s="13"/>
      <c r="WJD9" s="13"/>
      <c r="WJE9" s="13"/>
      <c r="WJF9" s="13"/>
      <c r="WJG9" s="13"/>
      <c r="WJH9" s="13"/>
      <c r="WJI9" s="13"/>
      <c r="WJJ9" s="13"/>
      <c r="WJK9" s="13"/>
      <c r="WJL9" s="13"/>
      <c r="WJM9" s="13"/>
      <c r="WJN9" s="13"/>
      <c r="WJO9" s="13"/>
      <c r="WJP9" s="13"/>
      <c r="WJQ9" s="13"/>
      <c r="WJR9" s="13"/>
      <c r="WJS9" s="13"/>
      <c r="WJT9" s="13"/>
      <c r="WJU9" s="13"/>
      <c r="WJV9" s="13"/>
      <c r="WJW9" s="13"/>
      <c r="WJX9" s="13"/>
      <c r="WJY9" s="13"/>
      <c r="WJZ9" s="13"/>
      <c r="WKA9" s="13"/>
      <c r="WKB9" s="13"/>
      <c r="WKC9" s="13"/>
      <c r="WKD9" s="13"/>
      <c r="WKE9" s="13"/>
      <c r="WKF9" s="13"/>
      <c r="WKG9" s="13"/>
      <c r="WKH9" s="13"/>
      <c r="WKI9" s="13"/>
      <c r="WKJ9" s="13"/>
      <c r="WKK9" s="13"/>
      <c r="WKL9" s="13"/>
      <c r="WKM9" s="13"/>
      <c r="WKN9" s="13"/>
      <c r="WKO9" s="13"/>
      <c r="WKP9" s="13"/>
      <c r="WKQ9" s="13"/>
      <c r="WKR9" s="13"/>
      <c r="WKS9" s="13"/>
      <c r="WKT9" s="13"/>
      <c r="WKU9" s="13"/>
      <c r="WKV9" s="13"/>
      <c r="WKW9" s="13"/>
      <c r="WKX9" s="13"/>
      <c r="WKY9" s="13"/>
      <c r="WKZ9" s="13"/>
      <c r="WLA9" s="13"/>
      <c r="WLB9" s="13"/>
      <c r="WLC9" s="13"/>
      <c r="WLD9" s="13"/>
      <c r="WLE9" s="13"/>
      <c r="WLF9" s="13"/>
      <c r="WLG9" s="13"/>
      <c r="WLH9" s="13"/>
      <c r="WLI9" s="13"/>
      <c r="WLJ9" s="13"/>
      <c r="WLK9" s="13"/>
      <c r="WLL9" s="13"/>
      <c r="WLM9" s="13"/>
      <c r="WLN9" s="13"/>
      <c r="WLO9" s="13"/>
      <c r="WLP9" s="13"/>
      <c r="WLQ9" s="13"/>
      <c r="WLR9" s="13"/>
      <c r="WLS9" s="13"/>
      <c r="WLT9" s="13"/>
      <c r="WLU9" s="13"/>
      <c r="WLV9" s="13"/>
      <c r="WLW9" s="13"/>
      <c r="WLX9" s="13"/>
      <c r="WLY9" s="13"/>
      <c r="WLZ9" s="13"/>
      <c r="WMA9" s="13"/>
      <c r="WMB9" s="13"/>
      <c r="WMC9" s="13"/>
      <c r="WMD9" s="13"/>
      <c r="WME9" s="13"/>
      <c r="WMF9" s="13"/>
      <c r="WMG9" s="13"/>
      <c r="WMH9" s="13"/>
      <c r="WMI9" s="13"/>
      <c r="WMJ9" s="13"/>
      <c r="WMK9" s="13"/>
      <c r="WML9" s="13"/>
      <c r="WMM9" s="13"/>
      <c r="WMN9" s="13"/>
      <c r="WMO9" s="13"/>
      <c r="WMP9" s="13"/>
      <c r="WMQ9" s="13"/>
      <c r="WMR9" s="13"/>
      <c r="WMS9" s="13"/>
      <c r="WMT9" s="13"/>
      <c r="WMU9" s="13"/>
      <c r="WMV9" s="13"/>
      <c r="WMW9" s="13"/>
      <c r="WMX9" s="13"/>
      <c r="WMY9" s="13"/>
      <c r="WMZ9" s="13"/>
      <c r="WNA9" s="13"/>
      <c r="WNB9" s="13"/>
      <c r="WNC9" s="13"/>
      <c r="WND9" s="13"/>
      <c r="WNE9" s="13"/>
      <c r="WNF9" s="13"/>
      <c r="WNG9" s="13"/>
      <c r="WNH9" s="13"/>
      <c r="WNI9" s="13"/>
      <c r="WNJ9" s="13"/>
      <c r="WNK9" s="13"/>
      <c r="WNL9" s="13"/>
      <c r="WNM9" s="13"/>
      <c r="WNN9" s="13"/>
      <c r="WNO9" s="13"/>
      <c r="WNP9" s="13"/>
      <c r="WNQ9" s="13"/>
      <c r="WNR9" s="13"/>
      <c r="WNS9" s="13"/>
      <c r="WNT9" s="13"/>
      <c r="WNU9" s="13"/>
      <c r="WNV9" s="13"/>
      <c r="WNW9" s="13"/>
      <c r="WNX9" s="13"/>
      <c r="WNY9" s="13"/>
      <c r="WNZ9" s="13"/>
      <c r="WOA9" s="13"/>
      <c r="WOB9" s="13"/>
      <c r="WOC9" s="13"/>
      <c r="WOD9" s="13"/>
      <c r="WOE9" s="13"/>
      <c r="WOF9" s="13"/>
      <c r="WOG9" s="13"/>
      <c r="WOH9" s="13"/>
      <c r="WOI9" s="13"/>
      <c r="WOJ9" s="13"/>
      <c r="WOK9" s="13"/>
      <c r="WOL9" s="13"/>
      <c r="WOM9" s="13"/>
      <c r="WON9" s="13"/>
      <c r="WOO9" s="13"/>
      <c r="WOP9" s="13"/>
      <c r="WOQ9" s="13"/>
      <c r="WOR9" s="13"/>
      <c r="WOS9" s="13"/>
      <c r="WOT9" s="13"/>
      <c r="WOU9" s="13"/>
      <c r="WOV9" s="13"/>
      <c r="WOW9" s="13"/>
      <c r="WOX9" s="13"/>
      <c r="WOY9" s="13"/>
      <c r="WOZ9" s="13"/>
      <c r="WPA9" s="13"/>
      <c r="WPB9" s="13"/>
      <c r="WPC9" s="13"/>
      <c r="WPD9" s="13"/>
      <c r="WPE9" s="13"/>
      <c r="WPF9" s="13"/>
      <c r="WPG9" s="13"/>
      <c r="WPH9" s="13"/>
      <c r="WPI9" s="13"/>
      <c r="WPJ9" s="13"/>
      <c r="WPK9" s="13"/>
      <c r="WPL9" s="13"/>
      <c r="WPM9" s="13"/>
      <c r="WPN9" s="13"/>
      <c r="WPO9" s="13"/>
      <c r="WPP9" s="13"/>
      <c r="WPQ9" s="13"/>
      <c r="WPR9" s="13"/>
      <c r="WPS9" s="13"/>
      <c r="WPT9" s="13"/>
      <c r="WPU9" s="13"/>
      <c r="WPV9" s="13"/>
      <c r="WPW9" s="13"/>
      <c r="WPX9" s="13"/>
      <c r="WPY9" s="13"/>
      <c r="WPZ9" s="13"/>
      <c r="WQA9" s="13"/>
      <c r="WQB9" s="13"/>
      <c r="WQC9" s="13"/>
      <c r="WQD9" s="13"/>
      <c r="WQE9" s="13"/>
      <c r="WQF9" s="13"/>
      <c r="WQG9" s="13"/>
      <c r="WQH9" s="13"/>
      <c r="WQI9" s="13"/>
      <c r="WQJ9" s="13"/>
      <c r="WQK9" s="13"/>
      <c r="WQL9" s="13"/>
      <c r="WQM9" s="13"/>
      <c r="WQN9" s="13"/>
      <c r="WQO9" s="13"/>
      <c r="WQP9" s="13"/>
      <c r="WQQ9" s="13"/>
      <c r="WQR9" s="13"/>
      <c r="WQS9" s="13"/>
      <c r="WQT9" s="13"/>
      <c r="WQU9" s="13"/>
      <c r="WQV9" s="13"/>
      <c r="WQW9" s="13"/>
      <c r="WQX9" s="13"/>
      <c r="WQY9" s="13"/>
      <c r="WQZ9" s="13"/>
      <c r="WRA9" s="13"/>
      <c r="WRB9" s="13"/>
      <c r="WRC9" s="13"/>
      <c r="WRD9" s="13"/>
      <c r="WRE9" s="13"/>
      <c r="WRF9" s="13"/>
      <c r="WRG9" s="13"/>
      <c r="WRH9" s="13"/>
      <c r="WRI9" s="13"/>
      <c r="WRJ9" s="13"/>
      <c r="WRK9" s="13"/>
      <c r="WRL9" s="13"/>
      <c r="WRM9" s="13"/>
      <c r="WRN9" s="13"/>
      <c r="WRO9" s="13"/>
      <c r="WRP9" s="13"/>
      <c r="WRQ9" s="13"/>
      <c r="WRR9" s="13"/>
      <c r="WRS9" s="13"/>
      <c r="WRT9" s="13"/>
      <c r="WRU9" s="13"/>
      <c r="WRV9" s="13"/>
      <c r="WRW9" s="13"/>
      <c r="WRX9" s="13"/>
      <c r="WRY9" s="13"/>
      <c r="WRZ9" s="13"/>
      <c r="WSA9" s="13"/>
      <c r="WSB9" s="13"/>
      <c r="WSC9" s="13"/>
      <c r="WSD9" s="13"/>
      <c r="WSE9" s="13"/>
      <c r="WSF9" s="13"/>
      <c r="WSG9" s="13"/>
      <c r="WSH9" s="13"/>
      <c r="WSI9" s="13"/>
      <c r="WSJ9" s="13"/>
      <c r="WSK9" s="13"/>
      <c r="WSL9" s="13"/>
      <c r="WSM9" s="13"/>
      <c r="WSN9" s="13"/>
      <c r="WSO9" s="13"/>
      <c r="WSP9" s="13"/>
      <c r="WSQ9" s="13"/>
      <c r="WSR9" s="13"/>
      <c r="WSS9" s="13"/>
      <c r="WST9" s="13"/>
      <c r="WSU9" s="13"/>
      <c r="WSV9" s="13"/>
      <c r="WSW9" s="13"/>
      <c r="WSX9" s="13"/>
      <c r="WSY9" s="13"/>
      <c r="WSZ9" s="13"/>
      <c r="WTA9" s="13"/>
      <c r="WTB9" s="13"/>
      <c r="WTC9" s="13"/>
      <c r="WTD9" s="13"/>
      <c r="WTE9" s="13"/>
      <c r="WTF9" s="13"/>
      <c r="WTG9" s="13"/>
      <c r="WTH9" s="13"/>
      <c r="WTI9" s="13"/>
      <c r="WTJ9" s="13"/>
      <c r="WTK9" s="13"/>
      <c r="WTL9" s="13"/>
      <c r="WTM9" s="13"/>
      <c r="WTN9" s="13"/>
      <c r="WTO9" s="13"/>
      <c r="WTP9" s="13"/>
      <c r="WTQ9" s="13"/>
      <c r="WTR9" s="13"/>
      <c r="WTS9" s="13"/>
      <c r="WTT9" s="13"/>
      <c r="WTU9" s="13"/>
      <c r="WTV9" s="13"/>
      <c r="WTW9" s="13"/>
      <c r="WTX9" s="13"/>
      <c r="WTY9" s="13"/>
      <c r="WTZ9" s="13"/>
      <c r="WUA9" s="13"/>
      <c r="WUB9" s="13"/>
      <c r="WUC9" s="13"/>
      <c r="WUD9" s="13"/>
      <c r="WUE9" s="13"/>
      <c r="WUF9" s="13"/>
      <c r="WUG9" s="13"/>
      <c r="WUH9" s="13"/>
      <c r="WUI9" s="13"/>
      <c r="WUJ9" s="13"/>
      <c r="WUK9" s="13"/>
      <c r="WUL9" s="13"/>
      <c r="WUM9" s="13"/>
      <c r="WUN9" s="13"/>
      <c r="WUO9" s="13"/>
      <c r="WUP9" s="13"/>
      <c r="WUQ9" s="13"/>
      <c r="WUR9" s="13"/>
      <c r="WUS9" s="13"/>
      <c r="WUT9" s="13"/>
      <c r="WUU9" s="13"/>
      <c r="WUV9" s="13"/>
      <c r="WUW9" s="13"/>
      <c r="WUX9" s="13"/>
      <c r="WUY9" s="13"/>
      <c r="WUZ9" s="13"/>
      <c r="WVA9" s="13"/>
      <c r="WVB9" s="13"/>
      <c r="WVC9" s="13"/>
      <c r="WVD9" s="13"/>
      <c r="WVE9" s="13"/>
      <c r="WVF9" s="13"/>
      <c r="WVG9" s="13"/>
      <c r="WVH9" s="13"/>
      <c r="WVI9" s="13"/>
      <c r="WVJ9" s="13"/>
      <c r="WVK9" s="13"/>
      <c r="WVL9" s="13"/>
      <c r="WVM9" s="13"/>
      <c r="WVN9" s="13"/>
      <c r="WVO9" s="13"/>
      <c r="WVP9" s="13"/>
      <c r="WVQ9" s="13"/>
      <c r="WVR9" s="13"/>
      <c r="WVS9" s="13"/>
      <c r="WVT9" s="13"/>
      <c r="WVU9" s="13"/>
      <c r="WVV9" s="13"/>
      <c r="WVW9" s="13"/>
      <c r="WVX9" s="13"/>
      <c r="WVY9" s="13"/>
      <c r="WVZ9" s="13"/>
      <c r="WWA9" s="13"/>
      <c r="WWB9" s="13"/>
      <c r="WWC9" s="13"/>
      <c r="WWD9" s="13"/>
      <c r="WWE9" s="13"/>
      <c r="WWF9" s="13"/>
      <c r="WWG9" s="13"/>
      <c r="WWH9" s="13"/>
      <c r="WWI9" s="13"/>
      <c r="WWJ9" s="13"/>
      <c r="WWK9" s="13"/>
      <c r="WWL9" s="13"/>
      <c r="WWM9" s="13"/>
      <c r="WWN9" s="13"/>
      <c r="WWO9" s="13"/>
      <c r="WWP9" s="13"/>
      <c r="WWQ9" s="13"/>
      <c r="WWR9" s="13"/>
      <c r="WWS9" s="13"/>
      <c r="WWT9" s="13"/>
      <c r="WWU9" s="13"/>
      <c r="WWV9" s="13"/>
      <c r="WWW9" s="13"/>
      <c r="WWX9" s="13"/>
      <c r="WWY9" s="13"/>
      <c r="WWZ9" s="13"/>
      <c r="WXA9" s="13"/>
      <c r="WXB9" s="13"/>
      <c r="WXC9" s="13"/>
      <c r="WXD9" s="13"/>
      <c r="WXE9" s="13"/>
      <c r="WXF9" s="13"/>
      <c r="WXG9" s="13"/>
      <c r="WXH9" s="13"/>
      <c r="WXI9" s="13"/>
      <c r="WXJ9" s="13"/>
      <c r="WXK9" s="13"/>
      <c r="WXL9" s="13"/>
      <c r="WXM9" s="13"/>
      <c r="WXN9" s="13"/>
      <c r="WXO9" s="13"/>
      <c r="WXP9" s="13"/>
      <c r="WXQ9" s="13"/>
      <c r="WXR9" s="13"/>
      <c r="WXS9" s="13"/>
      <c r="WXT9" s="13"/>
      <c r="WXU9" s="13"/>
      <c r="WXV9" s="13"/>
      <c r="WXW9" s="13"/>
      <c r="WXX9" s="13"/>
      <c r="WXY9" s="13"/>
      <c r="WXZ9" s="13"/>
      <c r="WYA9" s="13"/>
      <c r="WYB9" s="13"/>
      <c r="WYC9" s="13"/>
      <c r="WYD9" s="13"/>
      <c r="WYE9" s="13"/>
      <c r="WYF9" s="13"/>
      <c r="WYG9" s="13"/>
      <c r="WYH9" s="13"/>
      <c r="WYI9" s="13"/>
      <c r="WYJ9" s="13"/>
      <c r="WYK9" s="13"/>
      <c r="WYL9" s="13"/>
      <c r="WYM9" s="13"/>
      <c r="WYN9" s="13"/>
      <c r="WYO9" s="13"/>
      <c r="WYP9" s="13"/>
      <c r="WYQ9" s="13"/>
      <c r="WYR9" s="13"/>
      <c r="WYS9" s="13"/>
      <c r="WYT9" s="13"/>
      <c r="WYU9" s="13"/>
      <c r="WYV9" s="13"/>
      <c r="WYW9" s="13"/>
      <c r="WYX9" s="13"/>
      <c r="WYY9" s="13"/>
      <c r="WYZ9" s="13"/>
      <c r="WZA9" s="13"/>
      <c r="WZB9" s="13"/>
      <c r="WZC9" s="13"/>
      <c r="WZD9" s="13"/>
      <c r="WZE9" s="13"/>
      <c r="WZF9" s="13"/>
      <c r="WZG9" s="13"/>
      <c r="WZH9" s="13"/>
      <c r="WZI9" s="13"/>
      <c r="WZJ9" s="13"/>
      <c r="WZK9" s="13"/>
      <c r="WZL9" s="13"/>
      <c r="WZM9" s="13"/>
      <c r="WZN9" s="13"/>
      <c r="WZO9" s="13"/>
      <c r="WZP9" s="13"/>
      <c r="WZQ9" s="13"/>
      <c r="WZR9" s="13"/>
      <c r="WZS9" s="13"/>
      <c r="WZT9" s="13"/>
      <c r="WZU9" s="13"/>
      <c r="WZV9" s="13"/>
      <c r="WZW9" s="13"/>
      <c r="WZX9" s="13"/>
      <c r="WZY9" s="13"/>
      <c r="WZZ9" s="13"/>
      <c r="XAA9" s="13"/>
      <c r="XAB9" s="13"/>
      <c r="XAC9" s="13"/>
      <c r="XAD9" s="13"/>
      <c r="XAE9" s="13"/>
      <c r="XAF9" s="13"/>
      <c r="XAG9" s="13"/>
      <c r="XAH9" s="13"/>
      <c r="XAI9" s="13"/>
      <c r="XAJ9" s="13"/>
      <c r="XAK9" s="13"/>
      <c r="XAL9" s="13"/>
      <c r="XAM9" s="13"/>
      <c r="XAN9" s="13"/>
      <c r="XAO9" s="13"/>
      <c r="XAP9" s="13"/>
      <c r="XAQ9" s="13"/>
      <c r="XAR9" s="13"/>
      <c r="XAS9" s="13"/>
      <c r="XAT9" s="13"/>
      <c r="XAU9" s="13"/>
      <c r="XAV9" s="13"/>
      <c r="XAW9" s="13"/>
      <c r="XAX9" s="13"/>
      <c r="XAY9" s="13"/>
      <c r="XAZ9" s="13"/>
      <c r="XBA9" s="13"/>
      <c r="XBB9" s="13"/>
      <c r="XBC9" s="13"/>
      <c r="XBD9" s="13"/>
      <c r="XBE9" s="13"/>
      <c r="XBF9" s="13"/>
      <c r="XBG9" s="13"/>
      <c r="XBH9" s="13"/>
      <c r="XBI9" s="13"/>
      <c r="XBJ9" s="13"/>
      <c r="XBK9" s="13"/>
      <c r="XBL9" s="13"/>
      <c r="XBM9" s="13"/>
      <c r="XBN9" s="13"/>
      <c r="XBO9" s="13"/>
      <c r="XBP9" s="13"/>
      <c r="XBQ9" s="13"/>
      <c r="XBR9" s="13"/>
      <c r="XBS9" s="13"/>
      <c r="XBT9" s="13"/>
      <c r="XBU9" s="13"/>
      <c r="XBV9" s="13"/>
      <c r="XBW9" s="13"/>
      <c r="XBX9" s="13"/>
      <c r="XBY9" s="13"/>
      <c r="XBZ9" s="13"/>
      <c r="XCA9" s="13"/>
      <c r="XCB9" s="13"/>
      <c r="XCC9" s="13"/>
      <c r="XCD9" s="13"/>
      <c r="XCE9" s="13"/>
      <c r="XCF9" s="13"/>
      <c r="XCG9" s="13"/>
      <c r="XCH9" s="13"/>
      <c r="XCI9" s="13"/>
      <c r="XCJ9" s="13"/>
      <c r="XCK9" s="13"/>
      <c r="XCL9" s="13"/>
      <c r="XCM9" s="13"/>
      <c r="XCN9" s="13"/>
      <c r="XCO9" s="13"/>
      <c r="XCP9" s="13"/>
      <c r="XCQ9" s="13"/>
      <c r="XCR9" s="13"/>
      <c r="XCS9" s="13"/>
      <c r="XCT9" s="13"/>
      <c r="XCU9" s="13"/>
      <c r="XCV9" s="13"/>
      <c r="XCW9" s="13"/>
      <c r="XCX9" s="13"/>
      <c r="XCY9" s="13"/>
      <c r="XCZ9" s="13"/>
      <c r="XDA9" s="13"/>
      <c r="XDB9" s="13"/>
      <c r="XDC9" s="13"/>
      <c r="XDD9" s="13"/>
      <c r="XDE9" s="13"/>
      <c r="XDF9" s="13"/>
      <c r="XDG9" s="13"/>
      <c r="XDH9" s="13"/>
      <c r="XDI9" s="13"/>
      <c r="XDJ9" s="13"/>
      <c r="XDK9" s="13"/>
      <c r="XDL9" s="13"/>
      <c r="XDM9" s="13"/>
      <c r="XDN9" s="13"/>
      <c r="XDO9" s="13"/>
      <c r="XDP9" s="13"/>
      <c r="XDQ9" s="13"/>
      <c r="XDR9" s="13"/>
      <c r="XDS9" s="13"/>
      <c r="XDT9" s="13"/>
      <c r="XDU9" s="13"/>
      <c r="XDV9" s="13"/>
      <c r="XDW9" s="13"/>
      <c r="XDX9" s="13"/>
      <c r="XDY9" s="13"/>
      <c r="XDZ9" s="13"/>
      <c r="XEA9" s="13"/>
      <c r="XEB9" s="13"/>
      <c r="XEC9" s="13"/>
      <c r="XED9" s="13"/>
      <c r="XEE9" s="13"/>
      <c r="XEF9" s="13"/>
      <c r="XEG9" s="13"/>
      <c r="XEH9" s="13"/>
      <c r="XEI9" s="13"/>
      <c r="XEJ9" s="13"/>
      <c r="XEK9" s="13"/>
      <c r="XEL9" s="13"/>
      <c r="XEM9" s="13"/>
      <c r="XEN9" s="13"/>
      <c r="XEO9" s="13"/>
      <c r="XEP9" s="13"/>
      <c r="XEQ9" s="13"/>
      <c r="XER9" s="13"/>
      <c r="XES9" s="13"/>
      <c r="XET9" s="13"/>
      <c r="XEU9" s="13"/>
      <c r="XEV9" s="13"/>
      <c r="XEW9" s="13"/>
      <c r="XEX9" s="13"/>
    </row>
    <row r="10" spans="1:16378" ht="16" x14ac:dyDescent="0.2">
      <c r="A10" s="12">
        <v>193</v>
      </c>
      <c r="B10" s="13" t="s">
        <v>1103</v>
      </c>
      <c r="C10" s="13">
        <v>16469682</v>
      </c>
      <c r="D10" s="13">
        <v>16469958</v>
      </c>
      <c r="E10" s="13" t="s">
        <v>1104</v>
      </c>
      <c r="F10" s="13">
        <v>19</v>
      </c>
      <c r="G10" s="13" t="s">
        <v>1470</v>
      </c>
      <c r="H10" s="13">
        <v>414</v>
      </c>
      <c r="I10" s="13">
        <v>276</v>
      </c>
      <c r="J10" s="13">
        <v>181</v>
      </c>
      <c r="K10" s="13">
        <v>41</v>
      </c>
      <c r="L10" s="13">
        <v>16469779</v>
      </c>
      <c r="M10" s="13">
        <v>16469860</v>
      </c>
      <c r="N10" s="13">
        <v>214</v>
      </c>
      <c r="O10" s="13">
        <v>81</v>
      </c>
      <c r="P10" s="13">
        <v>175</v>
      </c>
      <c r="Q10" s="13">
        <v>38</v>
      </c>
      <c r="R10" s="13">
        <v>18</v>
      </c>
      <c r="S10" s="13">
        <v>0.94736842105263164</v>
      </c>
      <c r="T10" s="13" t="s">
        <v>306</v>
      </c>
      <c r="U10" s="13" t="s">
        <v>1471</v>
      </c>
      <c r="V10" s="13" t="s">
        <v>1472</v>
      </c>
      <c r="W10" s="13" t="s">
        <v>68</v>
      </c>
      <c r="X10" s="13" t="s">
        <v>1473</v>
      </c>
      <c r="Y10" s="13" t="s">
        <v>52</v>
      </c>
      <c r="Z10" s="13" t="s">
        <v>52</v>
      </c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</row>
    <row r="11" spans="1:16378" ht="16" x14ac:dyDescent="0.2">
      <c r="A11" s="15">
        <v>206</v>
      </c>
      <c r="B11" s="13" t="s">
        <v>1103</v>
      </c>
      <c r="C11" s="13">
        <v>20738494</v>
      </c>
      <c r="D11" s="13">
        <v>20738738</v>
      </c>
      <c r="E11" s="13" t="s">
        <v>1104</v>
      </c>
      <c r="F11" s="13">
        <v>21</v>
      </c>
      <c r="G11" s="13"/>
      <c r="H11" s="13">
        <v>292</v>
      </c>
      <c r="I11" s="13">
        <v>244</v>
      </c>
      <c r="J11" s="13">
        <v>69</v>
      </c>
      <c r="K11" s="13">
        <v>86</v>
      </c>
      <c r="L11" s="13">
        <v>20738538</v>
      </c>
      <c r="M11" s="13">
        <v>20738652</v>
      </c>
      <c r="N11" s="13">
        <v>154</v>
      </c>
      <c r="O11" s="6">
        <v>114</v>
      </c>
      <c r="P11" s="13">
        <v>59</v>
      </c>
      <c r="Q11" s="13">
        <v>72</v>
      </c>
      <c r="R11" s="13">
        <v>21</v>
      </c>
      <c r="S11" s="13">
        <v>1</v>
      </c>
      <c r="T11" s="13" t="s">
        <v>485</v>
      </c>
      <c r="U11" s="13" t="s">
        <v>52</v>
      </c>
      <c r="V11" s="13" t="s">
        <v>52</v>
      </c>
      <c r="W11" s="13" t="s">
        <v>52</v>
      </c>
      <c r="X11" s="13" t="s">
        <v>52</v>
      </c>
      <c r="Y11" s="13" t="s">
        <v>52</v>
      </c>
      <c r="Z11" s="13" t="s">
        <v>52</v>
      </c>
      <c r="AA11" s="13"/>
      <c r="AB11" s="13"/>
      <c r="AC11" s="13"/>
      <c r="AD11" s="13"/>
      <c r="AE11" s="13"/>
      <c r="AF11" s="13"/>
      <c r="AG11" s="13">
        <v>1</v>
      </c>
      <c r="AH11" s="13" t="s">
        <v>1553</v>
      </c>
      <c r="AI11" s="13" t="s">
        <v>1554</v>
      </c>
      <c r="AJ11" s="13" t="s">
        <v>1555</v>
      </c>
      <c r="AK11" s="13" t="s">
        <v>1556</v>
      </c>
      <c r="AL11" s="13" t="s">
        <v>1557</v>
      </c>
      <c r="AM11" s="13">
        <v>1</v>
      </c>
      <c r="AN11" s="13" t="s">
        <v>1558</v>
      </c>
      <c r="AO11" s="13" t="s">
        <v>1559</v>
      </c>
      <c r="AP11" s="13" t="s">
        <v>1560</v>
      </c>
      <c r="AQ11" s="13" t="s">
        <v>1561</v>
      </c>
      <c r="AR11" s="13" t="s">
        <v>1562</v>
      </c>
    </row>
    <row r="12" spans="1:16378" ht="16" x14ac:dyDescent="0.2">
      <c r="A12" s="12">
        <v>220</v>
      </c>
      <c r="B12" s="13" t="s">
        <v>1103</v>
      </c>
      <c r="C12" s="13">
        <v>26654551</v>
      </c>
      <c r="D12" s="13">
        <v>26654806</v>
      </c>
      <c r="E12" s="13" t="s">
        <v>1104</v>
      </c>
      <c r="F12" s="13">
        <v>21</v>
      </c>
      <c r="G12" s="13"/>
      <c r="H12" s="13">
        <v>353</v>
      </c>
      <c r="I12" s="13">
        <v>255</v>
      </c>
      <c r="J12" s="13">
        <v>145</v>
      </c>
      <c r="K12" s="13">
        <v>49</v>
      </c>
      <c r="L12" s="13">
        <v>26654601</v>
      </c>
      <c r="M12" s="13">
        <v>26654702</v>
      </c>
      <c r="N12" s="13">
        <v>199</v>
      </c>
      <c r="O12" s="6">
        <v>101</v>
      </c>
      <c r="P12" s="13">
        <v>145</v>
      </c>
      <c r="Q12" s="13">
        <v>36</v>
      </c>
      <c r="R12" s="13">
        <v>20</v>
      </c>
      <c r="S12" s="13">
        <v>0.95238095238095244</v>
      </c>
      <c r="T12" s="13" t="s">
        <v>306</v>
      </c>
      <c r="U12" s="13" t="s">
        <v>1690</v>
      </c>
      <c r="V12" s="13" t="s">
        <v>1691</v>
      </c>
      <c r="W12" s="13" t="s">
        <v>68</v>
      </c>
      <c r="X12" s="13" t="s">
        <v>1692</v>
      </c>
      <c r="Y12" s="13" t="s">
        <v>52</v>
      </c>
      <c r="Z12" s="13" t="s">
        <v>52</v>
      </c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</row>
    <row r="13" spans="1:16378" ht="16" x14ac:dyDescent="0.2">
      <c r="A13" s="12">
        <v>283</v>
      </c>
      <c r="B13" s="13" t="s">
        <v>1103</v>
      </c>
      <c r="C13" s="13">
        <v>49059398</v>
      </c>
      <c r="D13" s="13">
        <v>49059673</v>
      </c>
      <c r="E13" s="13" t="s">
        <v>1104</v>
      </c>
      <c r="F13" s="13">
        <v>21</v>
      </c>
      <c r="G13" s="13"/>
      <c r="H13" s="13">
        <v>362</v>
      </c>
      <c r="I13" s="13">
        <v>275</v>
      </c>
      <c r="J13" s="13">
        <v>169</v>
      </c>
      <c r="K13" s="13">
        <v>46</v>
      </c>
      <c r="L13" s="13">
        <v>49059482</v>
      </c>
      <c r="M13" s="13">
        <v>49059602</v>
      </c>
      <c r="N13" s="13">
        <v>200</v>
      </c>
      <c r="O13" s="6">
        <v>120</v>
      </c>
      <c r="P13" s="13">
        <v>162</v>
      </c>
      <c r="Q13" s="13">
        <v>31</v>
      </c>
      <c r="R13" s="13">
        <v>20</v>
      </c>
      <c r="S13" s="13">
        <v>0.95238095238095244</v>
      </c>
      <c r="T13" s="13" t="s">
        <v>306</v>
      </c>
      <c r="U13" s="13" t="s">
        <v>52</v>
      </c>
      <c r="V13" s="13" t="s">
        <v>52</v>
      </c>
      <c r="W13" s="13" t="s">
        <v>52</v>
      </c>
      <c r="X13" s="13" t="s">
        <v>52</v>
      </c>
      <c r="Y13" s="13" t="s">
        <v>52</v>
      </c>
      <c r="Z13" s="13" t="s">
        <v>52</v>
      </c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</row>
    <row r="14" spans="1:16378" ht="16" x14ac:dyDescent="0.2">
      <c r="A14" s="12">
        <v>317</v>
      </c>
      <c r="B14" s="13" t="s">
        <v>2192</v>
      </c>
      <c r="C14" s="13">
        <v>9810327</v>
      </c>
      <c r="D14" s="13">
        <v>9810545</v>
      </c>
      <c r="E14" s="13" t="s">
        <v>2193</v>
      </c>
      <c r="F14" s="13">
        <v>21</v>
      </c>
      <c r="G14" s="13"/>
      <c r="H14" s="13">
        <v>259</v>
      </c>
      <c r="I14" s="13">
        <v>218</v>
      </c>
      <c r="J14" s="13">
        <v>79</v>
      </c>
      <c r="K14" s="13">
        <v>44</v>
      </c>
      <c r="L14" s="13">
        <v>9810386</v>
      </c>
      <c r="M14" s="13">
        <v>9810456</v>
      </c>
      <c r="N14" s="13">
        <v>111</v>
      </c>
      <c r="O14" s="13">
        <v>70</v>
      </c>
      <c r="P14" s="13">
        <v>79</v>
      </c>
      <c r="Q14" s="13">
        <v>31</v>
      </c>
      <c r="R14" s="13">
        <v>19</v>
      </c>
      <c r="S14" s="13">
        <v>0.90476190476190477</v>
      </c>
      <c r="T14" s="13" t="s">
        <v>1357</v>
      </c>
      <c r="U14" s="13" t="s">
        <v>2282</v>
      </c>
      <c r="V14" s="13" t="s">
        <v>2283</v>
      </c>
      <c r="W14" s="13" t="s">
        <v>68</v>
      </c>
      <c r="X14" s="13" t="s">
        <v>2284</v>
      </c>
      <c r="Y14" s="13" t="s">
        <v>52</v>
      </c>
      <c r="Z14" s="13" t="s">
        <v>52</v>
      </c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</row>
    <row r="15" spans="1:16378" ht="16" x14ac:dyDescent="0.2">
      <c r="A15" s="12">
        <v>325</v>
      </c>
      <c r="B15" s="13" t="s">
        <v>2192</v>
      </c>
      <c r="C15" s="13">
        <v>12732985</v>
      </c>
      <c r="D15" s="13">
        <v>12733203</v>
      </c>
      <c r="E15" s="13" t="s">
        <v>2193</v>
      </c>
      <c r="F15" s="13">
        <v>21</v>
      </c>
      <c r="G15" s="13"/>
      <c r="H15" s="13">
        <v>322</v>
      </c>
      <c r="I15" s="13">
        <v>218</v>
      </c>
      <c r="J15" s="13">
        <v>141</v>
      </c>
      <c r="K15" s="13">
        <v>52</v>
      </c>
      <c r="L15" s="13">
        <v>12733054</v>
      </c>
      <c r="M15" s="13">
        <v>12733148</v>
      </c>
      <c r="N15" s="13">
        <v>198</v>
      </c>
      <c r="O15" s="13">
        <v>94</v>
      </c>
      <c r="P15" s="13">
        <v>141</v>
      </c>
      <c r="Q15" s="13">
        <v>37</v>
      </c>
      <c r="R15" s="13">
        <v>20</v>
      </c>
      <c r="S15" s="13">
        <v>0.95238095238095244</v>
      </c>
      <c r="T15" s="13" t="s">
        <v>566</v>
      </c>
      <c r="U15" s="13" t="s">
        <v>2324</v>
      </c>
      <c r="V15" s="13" t="s">
        <v>2325</v>
      </c>
      <c r="W15" s="13" t="s">
        <v>68</v>
      </c>
      <c r="X15" s="13" t="s">
        <v>2326</v>
      </c>
      <c r="Y15" s="13" t="s">
        <v>52</v>
      </c>
      <c r="Z15" s="13" t="s">
        <v>52</v>
      </c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</row>
    <row r="16" spans="1:16378" ht="16" x14ac:dyDescent="0.2">
      <c r="A16" s="12">
        <v>345</v>
      </c>
      <c r="B16" s="13" t="s">
        <v>2192</v>
      </c>
      <c r="C16" s="13">
        <v>18970543</v>
      </c>
      <c r="D16" s="13">
        <v>18970761</v>
      </c>
      <c r="E16" s="13" t="s">
        <v>2193</v>
      </c>
      <c r="F16" s="13">
        <v>21</v>
      </c>
      <c r="G16" s="13"/>
      <c r="H16" s="13">
        <v>244</v>
      </c>
      <c r="I16" s="13">
        <v>218</v>
      </c>
      <c r="J16" s="13">
        <v>130</v>
      </c>
      <c r="K16" s="13">
        <v>25</v>
      </c>
      <c r="L16" s="13">
        <v>18970588</v>
      </c>
      <c r="M16" s="13">
        <v>18970712</v>
      </c>
      <c r="N16" s="13">
        <v>147</v>
      </c>
      <c r="O16" s="6">
        <v>124</v>
      </c>
      <c r="P16" s="13">
        <v>127</v>
      </c>
      <c r="Q16" s="13">
        <v>16</v>
      </c>
      <c r="R16" s="13">
        <v>21</v>
      </c>
      <c r="S16" s="13">
        <v>1</v>
      </c>
      <c r="T16" s="13" t="s">
        <v>485</v>
      </c>
      <c r="U16" s="13" t="s">
        <v>2459</v>
      </c>
      <c r="V16" s="13" t="s">
        <v>2460</v>
      </c>
      <c r="W16" s="13" t="s">
        <v>52</v>
      </c>
      <c r="X16" s="13" t="s">
        <v>2461</v>
      </c>
      <c r="Y16" s="13" t="s">
        <v>52</v>
      </c>
      <c r="Z16" s="13" t="s">
        <v>52</v>
      </c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</row>
    <row r="17" spans="1:16378" ht="16" x14ac:dyDescent="0.2">
      <c r="A17" s="12">
        <v>381</v>
      </c>
      <c r="B17" s="13" t="s">
        <v>2192</v>
      </c>
      <c r="C17" s="13">
        <v>36310102</v>
      </c>
      <c r="D17" s="13">
        <v>36310379</v>
      </c>
      <c r="E17" s="13" t="s">
        <v>2193</v>
      </c>
      <c r="F17" s="13">
        <v>21</v>
      </c>
      <c r="G17" s="13"/>
      <c r="H17" s="13">
        <v>327</v>
      </c>
      <c r="I17" s="13">
        <v>277</v>
      </c>
      <c r="J17" s="13">
        <v>109</v>
      </c>
      <c r="K17" s="13">
        <v>41</v>
      </c>
      <c r="L17" s="13">
        <v>36310237</v>
      </c>
      <c r="M17" s="13">
        <v>36310318</v>
      </c>
      <c r="N17" s="13">
        <v>131</v>
      </c>
      <c r="O17" s="13">
        <v>81</v>
      </c>
      <c r="P17" s="13">
        <v>109</v>
      </c>
      <c r="Q17" s="13">
        <v>22</v>
      </c>
      <c r="R17" s="13">
        <v>19</v>
      </c>
      <c r="S17" s="13">
        <v>0.90476190476190477</v>
      </c>
      <c r="T17" s="13" t="s">
        <v>945</v>
      </c>
      <c r="U17" s="13" t="s">
        <v>2570</v>
      </c>
      <c r="V17" s="13" t="s">
        <v>2571</v>
      </c>
      <c r="W17" s="13" t="s">
        <v>68</v>
      </c>
      <c r="X17" s="13" t="s">
        <v>2572</v>
      </c>
      <c r="Y17" s="13" t="s">
        <v>52</v>
      </c>
      <c r="Z17" s="13" t="s">
        <v>52</v>
      </c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  <c r="XET17" s="13"/>
      <c r="XEU17" s="13"/>
      <c r="XEV17" s="13"/>
      <c r="XEW17" s="13"/>
      <c r="XEX17" s="13"/>
    </row>
    <row r="18" spans="1:16378" ht="16" x14ac:dyDescent="0.2">
      <c r="A18" s="12">
        <v>416</v>
      </c>
      <c r="B18" s="13" t="s">
        <v>2714</v>
      </c>
      <c r="C18" s="13">
        <v>1517566</v>
      </c>
      <c r="D18" s="13">
        <v>1517826</v>
      </c>
      <c r="E18" s="13" t="s">
        <v>2715</v>
      </c>
      <c r="F18" s="13">
        <v>21</v>
      </c>
      <c r="G18" s="13"/>
      <c r="H18" s="13">
        <v>350</v>
      </c>
      <c r="I18" s="13">
        <v>260</v>
      </c>
      <c r="J18" s="13">
        <v>169</v>
      </c>
      <c r="K18" s="13">
        <v>46</v>
      </c>
      <c r="L18" s="13">
        <v>1517628</v>
      </c>
      <c r="M18" s="13">
        <v>1517740</v>
      </c>
      <c r="N18" s="13">
        <v>202</v>
      </c>
      <c r="O18" s="6">
        <v>112</v>
      </c>
      <c r="P18" s="13">
        <v>169</v>
      </c>
      <c r="Q18" s="13">
        <v>32</v>
      </c>
      <c r="R18" s="13">
        <v>21</v>
      </c>
      <c r="S18" s="13">
        <v>1</v>
      </c>
      <c r="T18" s="13" t="s">
        <v>485</v>
      </c>
      <c r="U18" s="13" t="s">
        <v>2733</v>
      </c>
      <c r="V18" s="13" t="s">
        <v>2734</v>
      </c>
      <c r="W18" s="13" t="s">
        <v>68</v>
      </c>
      <c r="X18" s="13" t="s">
        <v>2735</v>
      </c>
      <c r="Y18" s="13" t="s">
        <v>52</v>
      </c>
      <c r="Z18" s="13" t="s">
        <v>52</v>
      </c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</row>
    <row r="19" spans="1:16378" ht="16" x14ac:dyDescent="0.2">
      <c r="A19" s="12">
        <v>435</v>
      </c>
      <c r="B19" s="13" t="s">
        <v>2714</v>
      </c>
      <c r="C19" s="13">
        <v>5110985</v>
      </c>
      <c r="D19" s="13">
        <v>5111263</v>
      </c>
      <c r="E19" s="13" t="s">
        <v>2715</v>
      </c>
      <c r="F19" s="13">
        <v>21</v>
      </c>
      <c r="G19" s="13"/>
      <c r="H19" s="13">
        <v>366</v>
      </c>
      <c r="I19" s="13">
        <v>278</v>
      </c>
      <c r="J19" s="13">
        <v>136</v>
      </c>
      <c r="K19" s="13">
        <v>45</v>
      </c>
      <c r="L19" s="13">
        <v>5111071</v>
      </c>
      <c r="M19" s="13">
        <v>5111186</v>
      </c>
      <c r="N19" s="13">
        <v>203</v>
      </c>
      <c r="O19" s="6">
        <v>115</v>
      </c>
      <c r="P19" s="13">
        <v>136</v>
      </c>
      <c r="Q19" s="13">
        <v>31</v>
      </c>
      <c r="R19" s="13">
        <v>19</v>
      </c>
      <c r="S19" s="13">
        <v>0.90476190476190477</v>
      </c>
      <c r="T19" s="13" t="s">
        <v>2811</v>
      </c>
      <c r="U19" s="13" t="s">
        <v>2812</v>
      </c>
      <c r="V19" s="13" t="s">
        <v>2813</v>
      </c>
      <c r="W19" s="13" t="s">
        <v>68</v>
      </c>
      <c r="X19" s="13" t="s">
        <v>2814</v>
      </c>
      <c r="Y19" s="13" t="s">
        <v>52</v>
      </c>
      <c r="Z19" s="13" t="s">
        <v>52</v>
      </c>
      <c r="AA19" s="13">
        <v>1</v>
      </c>
      <c r="AB19" s="13" t="s">
        <v>2489</v>
      </c>
      <c r="AC19" s="13" t="s">
        <v>2816</v>
      </c>
      <c r="AD19" s="13" t="s">
        <v>2490</v>
      </c>
      <c r="AE19" s="13" t="s">
        <v>2817</v>
      </c>
      <c r="AF19" s="13" t="s">
        <v>2818</v>
      </c>
      <c r="AG19" s="13">
        <v>2</v>
      </c>
      <c r="AH19" s="13" t="s">
        <v>2819</v>
      </c>
      <c r="AI19" s="13" t="s">
        <v>2820</v>
      </c>
      <c r="AJ19" s="13" t="s">
        <v>2821</v>
      </c>
      <c r="AK19" s="13" t="s">
        <v>2822</v>
      </c>
      <c r="AL19" s="13" t="s">
        <v>2823</v>
      </c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</row>
    <row r="20" spans="1:16378" ht="16" x14ac:dyDescent="0.2">
      <c r="A20" s="12">
        <v>473</v>
      </c>
      <c r="B20" s="13" t="s">
        <v>2714</v>
      </c>
      <c r="C20" s="13">
        <v>20821251</v>
      </c>
      <c r="D20" s="13">
        <v>20821588</v>
      </c>
      <c r="E20" s="13" t="s">
        <v>2715</v>
      </c>
      <c r="F20" s="13">
        <v>20</v>
      </c>
      <c r="G20" s="13" t="s">
        <v>233</v>
      </c>
      <c r="H20" s="13">
        <v>389</v>
      </c>
      <c r="I20" s="13">
        <v>337</v>
      </c>
      <c r="J20" s="13">
        <v>111</v>
      </c>
      <c r="K20" s="13">
        <v>40</v>
      </c>
      <c r="L20" s="13">
        <v>20821414</v>
      </c>
      <c r="M20" s="13">
        <v>20821501</v>
      </c>
      <c r="N20" s="13">
        <v>139</v>
      </c>
      <c r="O20" s="13">
        <v>87</v>
      </c>
      <c r="P20" s="13">
        <v>111</v>
      </c>
      <c r="Q20" s="13">
        <v>24</v>
      </c>
      <c r="R20" s="13">
        <v>19</v>
      </c>
      <c r="S20" s="13">
        <v>0.95</v>
      </c>
      <c r="T20" s="13" t="s">
        <v>306</v>
      </c>
      <c r="U20" s="13" t="s">
        <v>2998</v>
      </c>
      <c r="V20" s="13" t="s">
        <v>2999</v>
      </c>
      <c r="W20" s="13" t="s">
        <v>68</v>
      </c>
      <c r="X20" s="13" t="s">
        <v>3000</v>
      </c>
      <c r="Y20" s="13" t="s">
        <v>52</v>
      </c>
      <c r="Z20" s="13" t="s">
        <v>52</v>
      </c>
      <c r="AA20" s="13">
        <v>1</v>
      </c>
      <c r="AB20" s="13" t="s">
        <v>3005</v>
      </c>
      <c r="AC20" s="13" t="s">
        <v>3006</v>
      </c>
      <c r="AD20" s="13" t="s">
        <v>3007</v>
      </c>
      <c r="AE20" s="13" t="s">
        <v>3008</v>
      </c>
      <c r="AF20" s="13" t="s">
        <v>3009</v>
      </c>
      <c r="AG20" s="13">
        <v>1</v>
      </c>
      <c r="AH20" s="13" t="s">
        <v>3005</v>
      </c>
      <c r="AI20" s="13" t="s">
        <v>3006</v>
      </c>
      <c r="AJ20" s="13" t="s">
        <v>3007</v>
      </c>
      <c r="AK20" s="13" t="s">
        <v>3010</v>
      </c>
      <c r="AL20" s="13" t="s">
        <v>3009</v>
      </c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</row>
    <row r="21" spans="1:16378" ht="16" x14ac:dyDescent="0.2">
      <c r="A21" s="12">
        <v>495</v>
      </c>
      <c r="B21" s="13" t="s">
        <v>2714</v>
      </c>
      <c r="C21" s="13">
        <v>26418742</v>
      </c>
      <c r="D21" s="13">
        <v>26419027</v>
      </c>
      <c r="E21" s="13" t="s">
        <v>2715</v>
      </c>
      <c r="F21" s="13">
        <v>21</v>
      </c>
      <c r="G21" s="13"/>
      <c r="H21" s="13">
        <v>393</v>
      </c>
      <c r="I21" s="13">
        <v>285</v>
      </c>
      <c r="J21" s="13">
        <v>203</v>
      </c>
      <c r="K21" s="13">
        <v>28</v>
      </c>
      <c r="L21" s="13">
        <v>26418832</v>
      </c>
      <c r="M21" s="13">
        <v>26418938</v>
      </c>
      <c r="N21" s="13">
        <v>210</v>
      </c>
      <c r="O21" s="6">
        <v>106</v>
      </c>
      <c r="P21" s="13">
        <v>199</v>
      </c>
      <c r="Q21" s="13">
        <v>11</v>
      </c>
      <c r="R21" s="13">
        <v>20</v>
      </c>
      <c r="S21" s="13">
        <v>0.95238095238095244</v>
      </c>
      <c r="T21" s="13" t="s">
        <v>306</v>
      </c>
      <c r="U21" s="13" t="s">
        <v>3113</v>
      </c>
      <c r="V21" s="13" t="s">
        <v>3114</v>
      </c>
      <c r="W21" s="13" t="s">
        <v>68</v>
      </c>
      <c r="X21" s="13" t="s">
        <v>3115</v>
      </c>
      <c r="Y21" s="13" t="s">
        <v>52</v>
      </c>
      <c r="Z21" s="13" t="s">
        <v>52</v>
      </c>
      <c r="AA21" s="13"/>
      <c r="AB21" s="13"/>
      <c r="AC21" s="13"/>
      <c r="AD21" s="13"/>
      <c r="AE21" s="13"/>
      <c r="AF21" s="13"/>
      <c r="AG21" s="13">
        <v>1</v>
      </c>
      <c r="AH21" s="13" t="s">
        <v>1055</v>
      </c>
      <c r="AI21" s="13" t="s">
        <v>814</v>
      </c>
      <c r="AJ21" s="13" t="s">
        <v>1056</v>
      </c>
      <c r="AK21" s="13" t="s">
        <v>3120</v>
      </c>
      <c r="AL21" s="13" t="s">
        <v>3121</v>
      </c>
      <c r="AM21" s="13">
        <v>1</v>
      </c>
      <c r="AN21" s="13" t="s">
        <v>1553</v>
      </c>
      <c r="AO21" s="13" t="s">
        <v>3122</v>
      </c>
      <c r="AP21" s="13" t="s">
        <v>3123</v>
      </c>
      <c r="AQ21" s="13" t="s">
        <v>3124</v>
      </c>
      <c r="AR21" s="13" t="s">
        <v>3125</v>
      </c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</row>
    <row r="22" spans="1:16378" ht="16" x14ac:dyDescent="0.2">
      <c r="A22" s="12">
        <v>500</v>
      </c>
      <c r="B22" s="13" t="s">
        <v>2714</v>
      </c>
      <c r="C22" s="13">
        <v>30837467</v>
      </c>
      <c r="D22" s="13">
        <v>30837684</v>
      </c>
      <c r="E22" s="13" t="s">
        <v>2715</v>
      </c>
      <c r="F22" s="13">
        <v>21</v>
      </c>
      <c r="G22" s="13"/>
      <c r="H22" s="13">
        <v>284</v>
      </c>
      <c r="I22" s="13">
        <v>217</v>
      </c>
      <c r="J22" s="13">
        <v>181</v>
      </c>
      <c r="K22" s="13">
        <v>32</v>
      </c>
      <c r="L22" s="13">
        <v>30837504</v>
      </c>
      <c r="M22" s="13">
        <v>30837643</v>
      </c>
      <c r="N22" s="13">
        <v>206</v>
      </c>
      <c r="O22" s="6">
        <v>139</v>
      </c>
      <c r="P22" s="13">
        <v>178</v>
      </c>
      <c r="Q22" s="13">
        <v>24</v>
      </c>
      <c r="R22" s="13">
        <v>21</v>
      </c>
      <c r="S22" s="13">
        <v>1</v>
      </c>
      <c r="T22" s="13" t="s">
        <v>485</v>
      </c>
      <c r="U22" s="13" t="s">
        <v>52</v>
      </c>
      <c r="V22" s="13" t="s">
        <v>52</v>
      </c>
      <c r="W22" s="13" t="s">
        <v>52</v>
      </c>
      <c r="X22" s="13" t="s">
        <v>52</v>
      </c>
      <c r="Y22" s="13" t="s">
        <v>52</v>
      </c>
      <c r="Z22" s="13" t="s">
        <v>52</v>
      </c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</row>
    <row r="23" spans="1:16378" ht="16" x14ac:dyDescent="0.2">
      <c r="A23" s="14">
        <v>516</v>
      </c>
      <c r="B23" s="13" t="s">
        <v>2714</v>
      </c>
      <c r="C23" s="13">
        <v>37790336</v>
      </c>
      <c r="D23" s="13">
        <v>37790678</v>
      </c>
      <c r="E23" s="13" t="s">
        <v>2715</v>
      </c>
      <c r="F23" s="13">
        <v>21</v>
      </c>
      <c r="G23" s="13"/>
      <c r="H23" s="13">
        <v>402</v>
      </c>
      <c r="I23" s="13">
        <v>342</v>
      </c>
      <c r="J23" s="13">
        <v>127</v>
      </c>
      <c r="K23" s="13">
        <v>41</v>
      </c>
      <c r="L23" s="6">
        <v>37790376</v>
      </c>
      <c r="M23" s="6">
        <v>37790462</v>
      </c>
      <c r="N23" s="13">
        <v>146</v>
      </c>
      <c r="O23" s="13">
        <v>86</v>
      </c>
      <c r="P23" s="13">
        <v>127</v>
      </c>
      <c r="Q23" s="13">
        <v>18</v>
      </c>
      <c r="R23" s="13">
        <v>21</v>
      </c>
      <c r="S23" s="13">
        <v>1</v>
      </c>
      <c r="T23" s="13" t="s">
        <v>485</v>
      </c>
      <c r="U23" s="13" t="s">
        <v>3234</v>
      </c>
      <c r="V23" s="13" t="s">
        <v>3231</v>
      </c>
      <c r="W23" s="13" t="s">
        <v>68</v>
      </c>
      <c r="X23" s="13" t="s">
        <v>3232</v>
      </c>
      <c r="Y23" s="13" t="s">
        <v>52</v>
      </c>
      <c r="Z23" s="13" t="s">
        <v>52</v>
      </c>
      <c r="AA23" s="13">
        <v>1</v>
      </c>
      <c r="AB23" s="13" t="s">
        <v>541</v>
      </c>
      <c r="AC23" s="13" t="s">
        <v>3239</v>
      </c>
      <c r="AD23" s="13" t="s">
        <v>3240</v>
      </c>
      <c r="AE23" s="13" t="s">
        <v>3241</v>
      </c>
      <c r="AF23" s="13" t="s">
        <v>3242</v>
      </c>
      <c r="AG23" s="13">
        <v>1</v>
      </c>
      <c r="AH23" s="13" t="s">
        <v>1458</v>
      </c>
      <c r="AI23" s="13" t="s">
        <v>3243</v>
      </c>
      <c r="AJ23" s="13" t="s">
        <v>3244</v>
      </c>
      <c r="AK23" s="13" t="s">
        <v>3245</v>
      </c>
      <c r="AL23" s="13" t="s">
        <v>3246</v>
      </c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376B-47D9-BE4E-9AFC-3D7B6A591662}">
  <dimension ref="A1:XEX28"/>
  <sheetViews>
    <sheetView workbookViewId="0">
      <selection sqref="A1:XEX1"/>
    </sheetView>
  </sheetViews>
  <sheetFormatPr baseColWidth="10" defaultRowHeight="15" x14ac:dyDescent="0.2"/>
  <sheetData>
    <row r="1" spans="1:163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3666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3665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</row>
    <row r="2" spans="1:16378" ht="16" x14ac:dyDescent="0.2">
      <c r="A2" s="2">
        <v>1</v>
      </c>
      <c r="B2" s="3" t="s">
        <v>47</v>
      </c>
      <c r="C2" s="3">
        <v>2926448</v>
      </c>
      <c r="D2" s="3">
        <v>2926735</v>
      </c>
      <c r="E2" s="3" t="s">
        <v>48</v>
      </c>
      <c r="F2" s="3">
        <v>21</v>
      </c>
      <c r="G2" s="3"/>
      <c r="H2" s="3">
        <v>345</v>
      </c>
      <c r="I2" s="3">
        <v>287</v>
      </c>
      <c r="J2" s="3">
        <v>96</v>
      </c>
      <c r="K2" s="3">
        <v>65</v>
      </c>
      <c r="L2" s="3">
        <v>2926537</v>
      </c>
      <c r="M2" s="3">
        <v>2926678</v>
      </c>
      <c r="N2" s="3">
        <v>199</v>
      </c>
      <c r="O2" s="6">
        <v>141</v>
      </c>
      <c r="P2" s="3">
        <v>96</v>
      </c>
      <c r="Q2" s="3">
        <v>52</v>
      </c>
      <c r="R2" s="3">
        <v>18</v>
      </c>
      <c r="S2" s="3">
        <v>0.8571428571428571</v>
      </c>
      <c r="T2" s="3" t="s">
        <v>65</v>
      </c>
      <c r="U2" s="3" t="s">
        <v>66</v>
      </c>
      <c r="V2" s="3" t="s">
        <v>67</v>
      </c>
      <c r="W2" s="3" t="s">
        <v>68</v>
      </c>
      <c r="X2" s="3" t="s">
        <v>69</v>
      </c>
      <c r="Y2" s="3" t="s">
        <v>52</v>
      </c>
      <c r="Z2" s="3" t="s">
        <v>52</v>
      </c>
      <c r="AA2" s="3">
        <v>1</v>
      </c>
      <c r="AB2" s="3" t="s">
        <v>74</v>
      </c>
      <c r="AC2" s="3" t="s">
        <v>75</v>
      </c>
      <c r="AD2" s="3" t="s">
        <v>76</v>
      </c>
      <c r="AE2" s="3" t="s">
        <v>77</v>
      </c>
      <c r="AF2" s="3" t="s">
        <v>78</v>
      </c>
      <c r="AG2" s="3">
        <v>1</v>
      </c>
      <c r="AH2" s="3" t="s">
        <v>79</v>
      </c>
      <c r="AI2" s="3" t="s">
        <v>80</v>
      </c>
      <c r="AJ2" s="3" t="s">
        <v>81</v>
      </c>
      <c r="AK2" s="3" t="s">
        <v>82</v>
      </c>
      <c r="AL2" s="3" t="s">
        <v>83</v>
      </c>
      <c r="AM2" s="3"/>
      <c r="AN2" s="6"/>
      <c r="AO2" s="3"/>
      <c r="AP2" s="3"/>
      <c r="AQ2" s="3"/>
      <c r="AR2" s="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  <c r="ALX2" s="13"/>
      <c r="ALY2" s="13"/>
      <c r="ALZ2" s="13"/>
      <c r="AMA2" s="13"/>
      <c r="AMB2" s="13"/>
      <c r="AMC2" s="13"/>
      <c r="AMD2" s="13"/>
      <c r="AME2" s="13"/>
      <c r="AMF2" s="13"/>
      <c r="AMG2" s="13"/>
      <c r="AMH2" s="13"/>
      <c r="AMI2" s="13"/>
      <c r="AMJ2" s="13"/>
      <c r="AMK2" s="13"/>
      <c r="AML2" s="13"/>
      <c r="AMM2" s="13"/>
      <c r="AMN2" s="13"/>
      <c r="AMO2" s="13"/>
      <c r="AMP2" s="13"/>
      <c r="AMQ2" s="13"/>
      <c r="AMR2" s="13"/>
      <c r="AMS2" s="13"/>
      <c r="AMT2" s="13"/>
      <c r="AMU2" s="13"/>
      <c r="AMV2" s="13"/>
      <c r="AMW2" s="13"/>
      <c r="AMX2" s="13"/>
      <c r="AMY2" s="13"/>
      <c r="AMZ2" s="13"/>
      <c r="ANA2" s="13"/>
      <c r="ANB2" s="13"/>
      <c r="ANC2" s="13"/>
      <c r="AND2" s="13"/>
      <c r="ANE2" s="13"/>
      <c r="ANF2" s="13"/>
      <c r="ANG2" s="13"/>
      <c r="ANH2" s="13"/>
      <c r="ANI2" s="13"/>
      <c r="ANJ2" s="13"/>
      <c r="ANK2" s="13"/>
      <c r="ANL2" s="13"/>
      <c r="ANM2" s="13"/>
      <c r="ANN2" s="13"/>
      <c r="ANO2" s="13"/>
      <c r="ANP2" s="13"/>
      <c r="ANQ2" s="13"/>
      <c r="ANR2" s="13"/>
      <c r="ANS2" s="13"/>
      <c r="ANT2" s="13"/>
      <c r="ANU2" s="13"/>
      <c r="ANV2" s="13"/>
      <c r="ANW2" s="13"/>
      <c r="ANX2" s="13"/>
      <c r="ANY2" s="13"/>
      <c r="ANZ2" s="13"/>
      <c r="AOA2" s="13"/>
      <c r="AOB2" s="13"/>
      <c r="AOC2" s="13"/>
      <c r="AOD2" s="13"/>
      <c r="AOE2" s="13"/>
      <c r="AOF2" s="13"/>
      <c r="AOG2" s="13"/>
      <c r="AOH2" s="13"/>
      <c r="AOI2" s="13"/>
      <c r="AOJ2" s="13"/>
      <c r="AOK2" s="13"/>
      <c r="AOL2" s="13"/>
      <c r="AOM2" s="13"/>
      <c r="AON2" s="13"/>
      <c r="AOO2" s="13"/>
      <c r="AOP2" s="13"/>
      <c r="AOQ2" s="13"/>
      <c r="AOR2" s="13"/>
      <c r="AOS2" s="13"/>
      <c r="AOT2" s="13"/>
      <c r="AOU2" s="13"/>
      <c r="AOV2" s="13"/>
      <c r="AOW2" s="13"/>
      <c r="AOX2" s="13"/>
      <c r="AOY2" s="13"/>
      <c r="AOZ2" s="13"/>
      <c r="APA2" s="13"/>
      <c r="APB2" s="13"/>
      <c r="APC2" s="13"/>
      <c r="APD2" s="13"/>
      <c r="APE2" s="13"/>
      <c r="APF2" s="13"/>
      <c r="APG2" s="13"/>
      <c r="APH2" s="13"/>
      <c r="API2" s="13"/>
      <c r="APJ2" s="13"/>
      <c r="APK2" s="13"/>
      <c r="APL2" s="13"/>
      <c r="APM2" s="13"/>
      <c r="APN2" s="13"/>
      <c r="APO2" s="13"/>
      <c r="APP2" s="13"/>
      <c r="APQ2" s="13"/>
      <c r="APR2" s="13"/>
      <c r="APS2" s="13"/>
      <c r="APT2" s="13"/>
      <c r="APU2" s="13"/>
      <c r="APV2" s="13"/>
      <c r="APW2" s="13"/>
      <c r="APX2" s="13"/>
      <c r="APY2" s="13"/>
      <c r="APZ2" s="13"/>
      <c r="AQA2" s="13"/>
      <c r="AQB2" s="13"/>
      <c r="AQC2" s="13"/>
      <c r="AQD2" s="13"/>
      <c r="AQE2" s="13"/>
      <c r="AQF2" s="13"/>
      <c r="AQG2" s="13"/>
      <c r="AQH2" s="13"/>
      <c r="AQI2" s="13"/>
      <c r="AQJ2" s="13"/>
      <c r="AQK2" s="13"/>
      <c r="AQL2" s="13"/>
      <c r="AQM2" s="13"/>
      <c r="AQN2" s="13"/>
      <c r="AQO2" s="13"/>
      <c r="AQP2" s="13"/>
      <c r="AQQ2" s="13"/>
      <c r="AQR2" s="13"/>
      <c r="AQS2" s="13"/>
      <c r="AQT2" s="13"/>
      <c r="AQU2" s="13"/>
      <c r="AQV2" s="13"/>
      <c r="AQW2" s="13"/>
      <c r="AQX2" s="13"/>
      <c r="AQY2" s="13"/>
      <c r="AQZ2" s="13"/>
      <c r="ARA2" s="13"/>
      <c r="ARB2" s="13"/>
      <c r="ARC2" s="13"/>
      <c r="ARD2" s="13"/>
      <c r="ARE2" s="13"/>
      <c r="ARF2" s="13"/>
      <c r="ARG2" s="13"/>
      <c r="ARH2" s="13"/>
      <c r="ARI2" s="13"/>
      <c r="ARJ2" s="13"/>
      <c r="ARK2" s="13"/>
      <c r="ARL2" s="13"/>
      <c r="ARM2" s="13"/>
      <c r="ARN2" s="13"/>
      <c r="ARO2" s="13"/>
      <c r="ARP2" s="13"/>
      <c r="ARQ2" s="13"/>
      <c r="ARR2" s="13"/>
      <c r="ARS2" s="13"/>
      <c r="ART2" s="13"/>
      <c r="ARU2" s="13"/>
      <c r="ARV2" s="13"/>
      <c r="ARW2" s="13"/>
      <c r="ARX2" s="13"/>
      <c r="ARY2" s="13"/>
      <c r="ARZ2" s="13"/>
      <c r="ASA2" s="13"/>
      <c r="ASB2" s="13"/>
      <c r="ASC2" s="13"/>
      <c r="ASD2" s="13"/>
      <c r="ASE2" s="13"/>
      <c r="ASF2" s="13"/>
      <c r="ASG2" s="13"/>
      <c r="ASH2" s="13"/>
      <c r="ASI2" s="13"/>
      <c r="ASJ2" s="13"/>
      <c r="ASK2" s="13"/>
      <c r="ASL2" s="13"/>
      <c r="ASM2" s="13"/>
      <c r="ASN2" s="13"/>
      <c r="ASO2" s="13"/>
      <c r="ASP2" s="13"/>
      <c r="ASQ2" s="13"/>
      <c r="ASR2" s="13"/>
      <c r="ASS2" s="13"/>
      <c r="AST2" s="13"/>
      <c r="ASU2" s="13"/>
      <c r="ASV2" s="13"/>
      <c r="ASW2" s="13"/>
      <c r="ASX2" s="13"/>
      <c r="ASY2" s="13"/>
      <c r="ASZ2" s="13"/>
      <c r="ATA2" s="13"/>
      <c r="ATB2" s="13"/>
      <c r="ATC2" s="13"/>
      <c r="ATD2" s="13"/>
      <c r="ATE2" s="13"/>
      <c r="ATF2" s="13"/>
      <c r="ATG2" s="13"/>
      <c r="ATH2" s="13"/>
      <c r="ATI2" s="13"/>
      <c r="ATJ2" s="13"/>
      <c r="ATK2" s="13"/>
      <c r="ATL2" s="13"/>
      <c r="ATM2" s="13"/>
      <c r="ATN2" s="13"/>
      <c r="ATO2" s="13"/>
      <c r="ATP2" s="13"/>
      <c r="ATQ2" s="13"/>
      <c r="ATR2" s="13"/>
      <c r="ATS2" s="13"/>
      <c r="ATT2" s="13"/>
      <c r="ATU2" s="13"/>
      <c r="ATV2" s="13"/>
      <c r="ATW2" s="13"/>
      <c r="ATX2" s="13"/>
      <c r="ATY2" s="13"/>
      <c r="ATZ2" s="13"/>
      <c r="AUA2" s="13"/>
      <c r="AUB2" s="13"/>
      <c r="AUC2" s="13"/>
      <c r="AUD2" s="13"/>
      <c r="AUE2" s="13"/>
      <c r="AUF2" s="13"/>
      <c r="AUG2" s="13"/>
      <c r="AUH2" s="13"/>
      <c r="AUI2" s="13"/>
      <c r="AUJ2" s="13"/>
      <c r="AUK2" s="13"/>
      <c r="AUL2" s="13"/>
      <c r="AUM2" s="13"/>
      <c r="AUN2" s="13"/>
      <c r="AUO2" s="13"/>
      <c r="AUP2" s="13"/>
      <c r="AUQ2" s="13"/>
      <c r="AUR2" s="13"/>
      <c r="AUS2" s="13"/>
      <c r="AUT2" s="13"/>
      <c r="AUU2" s="13"/>
      <c r="AUV2" s="13"/>
      <c r="AUW2" s="13"/>
      <c r="AUX2" s="13"/>
      <c r="AUY2" s="13"/>
      <c r="AUZ2" s="13"/>
      <c r="AVA2" s="13"/>
      <c r="AVB2" s="13"/>
      <c r="AVC2" s="13"/>
      <c r="AVD2" s="13"/>
      <c r="AVE2" s="13"/>
      <c r="AVF2" s="13"/>
      <c r="AVG2" s="13"/>
      <c r="AVH2" s="13"/>
      <c r="AVI2" s="13"/>
      <c r="AVJ2" s="13"/>
      <c r="AVK2" s="13"/>
      <c r="AVL2" s="13"/>
      <c r="AVM2" s="13"/>
      <c r="AVN2" s="13"/>
      <c r="AVO2" s="13"/>
      <c r="AVP2" s="13"/>
      <c r="AVQ2" s="13"/>
      <c r="AVR2" s="13"/>
      <c r="AVS2" s="13"/>
      <c r="AVT2" s="13"/>
      <c r="AVU2" s="13"/>
      <c r="AVV2" s="13"/>
      <c r="AVW2" s="13"/>
      <c r="AVX2" s="13"/>
      <c r="AVY2" s="13"/>
      <c r="AVZ2" s="13"/>
      <c r="AWA2" s="13"/>
      <c r="AWB2" s="13"/>
      <c r="AWC2" s="13"/>
      <c r="AWD2" s="13"/>
      <c r="AWE2" s="13"/>
      <c r="AWF2" s="13"/>
      <c r="AWG2" s="13"/>
      <c r="AWH2" s="13"/>
      <c r="AWI2" s="13"/>
      <c r="AWJ2" s="13"/>
      <c r="AWK2" s="13"/>
      <c r="AWL2" s="13"/>
      <c r="AWM2" s="13"/>
      <c r="AWN2" s="13"/>
      <c r="AWO2" s="13"/>
      <c r="AWP2" s="13"/>
      <c r="AWQ2" s="13"/>
      <c r="AWR2" s="13"/>
      <c r="AWS2" s="13"/>
      <c r="AWT2" s="13"/>
      <c r="AWU2" s="13"/>
      <c r="AWV2" s="13"/>
      <c r="AWW2" s="13"/>
      <c r="AWX2" s="13"/>
      <c r="AWY2" s="13"/>
      <c r="AWZ2" s="13"/>
      <c r="AXA2" s="13"/>
      <c r="AXB2" s="13"/>
      <c r="AXC2" s="13"/>
      <c r="AXD2" s="13"/>
      <c r="AXE2" s="13"/>
      <c r="AXF2" s="13"/>
      <c r="AXG2" s="13"/>
      <c r="AXH2" s="13"/>
      <c r="AXI2" s="13"/>
      <c r="AXJ2" s="13"/>
      <c r="AXK2" s="13"/>
      <c r="AXL2" s="13"/>
      <c r="AXM2" s="13"/>
      <c r="AXN2" s="13"/>
      <c r="AXO2" s="13"/>
      <c r="AXP2" s="13"/>
      <c r="AXQ2" s="13"/>
      <c r="AXR2" s="13"/>
      <c r="AXS2" s="13"/>
      <c r="AXT2" s="13"/>
      <c r="AXU2" s="13"/>
      <c r="AXV2" s="13"/>
      <c r="AXW2" s="13"/>
      <c r="AXX2" s="13"/>
      <c r="AXY2" s="13"/>
      <c r="AXZ2" s="13"/>
      <c r="AYA2" s="13"/>
      <c r="AYB2" s="13"/>
      <c r="AYC2" s="13"/>
      <c r="AYD2" s="13"/>
      <c r="AYE2" s="13"/>
      <c r="AYF2" s="13"/>
      <c r="AYG2" s="13"/>
      <c r="AYH2" s="13"/>
      <c r="AYI2" s="13"/>
      <c r="AYJ2" s="13"/>
      <c r="AYK2" s="13"/>
      <c r="AYL2" s="13"/>
      <c r="AYM2" s="13"/>
      <c r="AYN2" s="13"/>
      <c r="AYO2" s="13"/>
      <c r="AYP2" s="13"/>
      <c r="AYQ2" s="13"/>
      <c r="AYR2" s="13"/>
      <c r="AYS2" s="13"/>
      <c r="AYT2" s="13"/>
      <c r="AYU2" s="13"/>
      <c r="AYV2" s="13"/>
      <c r="AYW2" s="13"/>
      <c r="AYX2" s="13"/>
      <c r="AYY2" s="13"/>
      <c r="AYZ2" s="13"/>
      <c r="AZA2" s="13"/>
      <c r="AZB2" s="13"/>
      <c r="AZC2" s="13"/>
      <c r="AZD2" s="13"/>
      <c r="AZE2" s="13"/>
      <c r="AZF2" s="13"/>
      <c r="AZG2" s="13"/>
      <c r="AZH2" s="13"/>
      <c r="AZI2" s="13"/>
      <c r="AZJ2" s="13"/>
      <c r="AZK2" s="13"/>
      <c r="AZL2" s="13"/>
      <c r="AZM2" s="13"/>
      <c r="AZN2" s="13"/>
      <c r="AZO2" s="13"/>
      <c r="AZP2" s="13"/>
      <c r="AZQ2" s="13"/>
      <c r="AZR2" s="13"/>
      <c r="AZS2" s="13"/>
      <c r="AZT2" s="13"/>
      <c r="AZU2" s="13"/>
      <c r="AZV2" s="13"/>
      <c r="AZW2" s="13"/>
      <c r="AZX2" s="13"/>
      <c r="AZY2" s="13"/>
      <c r="AZZ2" s="13"/>
      <c r="BAA2" s="13"/>
      <c r="BAB2" s="13"/>
      <c r="BAC2" s="13"/>
      <c r="BAD2" s="13"/>
      <c r="BAE2" s="13"/>
      <c r="BAF2" s="13"/>
      <c r="BAG2" s="13"/>
      <c r="BAH2" s="13"/>
      <c r="BAI2" s="13"/>
      <c r="BAJ2" s="13"/>
      <c r="BAK2" s="13"/>
      <c r="BAL2" s="13"/>
      <c r="BAM2" s="13"/>
      <c r="BAN2" s="13"/>
      <c r="BAO2" s="13"/>
      <c r="BAP2" s="13"/>
      <c r="BAQ2" s="13"/>
      <c r="BAR2" s="13"/>
      <c r="BAS2" s="13"/>
      <c r="BAT2" s="13"/>
      <c r="BAU2" s="13"/>
      <c r="BAV2" s="13"/>
      <c r="BAW2" s="13"/>
      <c r="BAX2" s="13"/>
      <c r="BAY2" s="13"/>
      <c r="BAZ2" s="13"/>
      <c r="BBA2" s="13"/>
      <c r="BBB2" s="13"/>
      <c r="BBC2" s="13"/>
      <c r="BBD2" s="13"/>
      <c r="BBE2" s="13"/>
      <c r="BBF2" s="13"/>
      <c r="BBG2" s="13"/>
      <c r="BBH2" s="13"/>
      <c r="BBI2" s="13"/>
      <c r="BBJ2" s="13"/>
      <c r="BBK2" s="13"/>
      <c r="BBL2" s="13"/>
      <c r="BBM2" s="13"/>
      <c r="BBN2" s="13"/>
      <c r="BBO2" s="13"/>
      <c r="BBP2" s="13"/>
      <c r="BBQ2" s="13"/>
      <c r="BBR2" s="13"/>
      <c r="BBS2" s="13"/>
      <c r="BBT2" s="13"/>
      <c r="BBU2" s="13"/>
      <c r="BBV2" s="13"/>
      <c r="BBW2" s="13"/>
      <c r="BBX2" s="13"/>
      <c r="BBY2" s="13"/>
      <c r="BBZ2" s="13"/>
      <c r="BCA2" s="13"/>
      <c r="BCB2" s="13"/>
      <c r="BCC2" s="13"/>
      <c r="BCD2" s="13"/>
      <c r="BCE2" s="13"/>
      <c r="BCF2" s="13"/>
      <c r="BCG2" s="13"/>
      <c r="BCH2" s="13"/>
      <c r="BCI2" s="13"/>
      <c r="BCJ2" s="13"/>
      <c r="BCK2" s="13"/>
      <c r="BCL2" s="13"/>
      <c r="BCM2" s="13"/>
      <c r="BCN2" s="13"/>
      <c r="BCO2" s="13"/>
      <c r="BCP2" s="13"/>
      <c r="BCQ2" s="13"/>
      <c r="BCR2" s="13"/>
      <c r="BCS2" s="13"/>
      <c r="BCT2" s="13"/>
      <c r="BCU2" s="13"/>
      <c r="BCV2" s="13"/>
      <c r="BCW2" s="13"/>
      <c r="BCX2" s="13"/>
      <c r="BCY2" s="13"/>
      <c r="BCZ2" s="13"/>
      <c r="BDA2" s="13"/>
      <c r="BDB2" s="13"/>
      <c r="BDC2" s="13"/>
      <c r="BDD2" s="13"/>
      <c r="BDE2" s="13"/>
      <c r="BDF2" s="13"/>
      <c r="BDG2" s="13"/>
      <c r="BDH2" s="13"/>
      <c r="BDI2" s="13"/>
      <c r="BDJ2" s="13"/>
      <c r="BDK2" s="13"/>
      <c r="BDL2" s="13"/>
      <c r="BDM2" s="13"/>
      <c r="BDN2" s="13"/>
      <c r="BDO2" s="13"/>
      <c r="BDP2" s="13"/>
      <c r="BDQ2" s="13"/>
      <c r="BDR2" s="13"/>
      <c r="BDS2" s="13"/>
      <c r="BDT2" s="13"/>
      <c r="BDU2" s="13"/>
      <c r="BDV2" s="13"/>
      <c r="BDW2" s="13"/>
      <c r="BDX2" s="13"/>
      <c r="BDY2" s="13"/>
      <c r="BDZ2" s="13"/>
      <c r="BEA2" s="13"/>
      <c r="BEB2" s="13"/>
      <c r="BEC2" s="13"/>
      <c r="BED2" s="13"/>
      <c r="BEE2" s="13"/>
      <c r="BEF2" s="13"/>
      <c r="BEG2" s="13"/>
      <c r="BEH2" s="13"/>
      <c r="BEI2" s="13"/>
      <c r="BEJ2" s="13"/>
      <c r="BEK2" s="13"/>
      <c r="BEL2" s="13"/>
      <c r="BEM2" s="13"/>
      <c r="BEN2" s="13"/>
      <c r="BEO2" s="13"/>
      <c r="BEP2" s="13"/>
      <c r="BEQ2" s="13"/>
      <c r="BER2" s="13"/>
      <c r="BES2" s="13"/>
      <c r="BET2" s="13"/>
      <c r="BEU2" s="13"/>
      <c r="BEV2" s="13"/>
      <c r="BEW2" s="13"/>
      <c r="BEX2" s="13"/>
      <c r="BEY2" s="13"/>
      <c r="BEZ2" s="13"/>
      <c r="BFA2" s="13"/>
      <c r="BFB2" s="13"/>
      <c r="BFC2" s="13"/>
      <c r="BFD2" s="13"/>
      <c r="BFE2" s="13"/>
      <c r="BFF2" s="13"/>
      <c r="BFG2" s="13"/>
      <c r="BFH2" s="13"/>
      <c r="BFI2" s="13"/>
      <c r="BFJ2" s="13"/>
      <c r="BFK2" s="13"/>
      <c r="BFL2" s="13"/>
      <c r="BFM2" s="13"/>
      <c r="BFN2" s="13"/>
      <c r="BFO2" s="13"/>
      <c r="BFP2" s="13"/>
      <c r="BFQ2" s="13"/>
      <c r="BFR2" s="13"/>
      <c r="BFS2" s="13"/>
      <c r="BFT2" s="13"/>
      <c r="BFU2" s="13"/>
      <c r="BFV2" s="13"/>
      <c r="BFW2" s="13"/>
      <c r="BFX2" s="13"/>
      <c r="BFY2" s="13"/>
      <c r="BFZ2" s="13"/>
      <c r="BGA2" s="13"/>
      <c r="BGB2" s="13"/>
      <c r="BGC2" s="13"/>
      <c r="BGD2" s="13"/>
      <c r="BGE2" s="13"/>
      <c r="BGF2" s="13"/>
      <c r="BGG2" s="13"/>
      <c r="BGH2" s="13"/>
      <c r="BGI2" s="13"/>
      <c r="BGJ2" s="13"/>
      <c r="BGK2" s="13"/>
      <c r="BGL2" s="13"/>
      <c r="BGM2" s="13"/>
      <c r="BGN2" s="13"/>
      <c r="BGO2" s="13"/>
      <c r="BGP2" s="13"/>
      <c r="BGQ2" s="13"/>
      <c r="BGR2" s="13"/>
      <c r="BGS2" s="13"/>
      <c r="BGT2" s="13"/>
      <c r="BGU2" s="13"/>
      <c r="BGV2" s="13"/>
      <c r="BGW2" s="13"/>
      <c r="BGX2" s="13"/>
      <c r="BGY2" s="13"/>
      <c r="BGZ2" s="13"/>
      <c r="BHA2" s="13"/>
      <c r="BHB2" s="13"/>
      <c r="BHC2" s="13"/>
      <c r="BHD2" s="13"/>
      <c r="BHE2" s="13"/>
      <c r="BHF2" s="13"/>
      <c r="BHG2" s="13"/>
      <c r="BHH2" s="13"/>
      <c r="BHI2" s="13"/>
      <c r="BHJ2" s="13"/>
      <c r="BHK2" s="13"/>
      <c r="BHL2" s="13"/>
      <c r="BHM2" s="13"/>
      <c r="BHN2" s="13"/>
      <c r="BHO2" s="13"/>
      <c r="BHP2" s="13"/>
      <c r="BHQ2" s="13"/>
      <c r="BHR2" s="13"/>
      <c r="BHS2" s="13"/>
      <c r="BHT2" s="13"/>
      <c r="BHU2" s="13"/>
      <c r="BHV2" s="13"/>
      <c r="BHW2" s="13"/>
      <c r="BHX2" s="13"/>
      <c r="BHY2" s="13"/>
      <c r="BHZ2" s="13"/>
      <c r="BIA2" s="13"/>
      <c r="BIB2" s="13"/>
      <c r="BIC2" s="13"/>
      <c r="BID2" s="13"/>
      <c r="BIE2" s="13"/>
      <c r="BIF2" s="13"/>
      <c r="BIG2" s="13"/>
      <c r="BIH2" s="13"/>
      <c r="BII2" s="13"/>
      <c r="BIJ2" s="13"/>
      <c r="BIK2" s="13"/>
      <c r="BIL2" s="13"/>
      <c r="BIM2" s="13"/>
      <c r="BIN2" s="13"/>
      <c r="BIO2" s="13"/>
      <c r="BIP2" s="13"/>
      <c r="BIQ2" s="13"/>
      <c r="BIR2" s="13"/>
      <c r="BIS2" s="13"/>
      <c r="BIT2" s="13"/>
      <c r="BIU2" s="13"/>
      <c r="BIV2" s="13"/>
      <c r="BIW2" s="13"/>
      <c r="BIX2" s="13"/>
      <c r="BIY2" s="13"/>
      <c r="BIZ2" s="13"/>
      <c r="BJA2" s="13"/>
      <c r="BJB2" s="13"/>
      <c r="BJC2" s="13"/>
      <c r="BJD2" s="13"/>
      <c r="BJE2" s="13"/>
      <c r="BJF2" s="13"/>
      <c r="BJG2" s="13"/>
      <c r="BJH2" s="13"/>
      <c r="BJI2" s="13"/>
      <c r="BJJ2" s="13"/>
      <c r="BJK2" s="13"/>
      <c r="BJL2" s="13"/>
      <c r="BJM2" s="13"/>
      <c r="BJN2" s="13"/>
      <c r="BJO2" s="13"/>
      <c r="BJP2" s="13"/>
      <c r="BJQ2" s="13"/>
      <c r="BJR2" s="13"/>
      <c r="BJS2" s="13"/>
      <c r="BJT2" s="13"/>
      <c r="BJU2" s="13"/>
      <c r="BJV2" s="13"/>
      <c r="BJW2" s="13"/>
      <c r="BJX2" s="13"/>
      <c r="BJY2" s="13"/>
      <c r="BJZ2" s="13"/>
      <c r="BKA2" s="13"/>
      <c r="BKB2" s="13"/>
      <c r="BKC2" s="13"/>
      <c r="BKD2" s="13"/>
      <c r="BKE2" s="13"/>
      <c r="BKF2" s="13"/>
      <c r="BKG2" s="13"/>
      <c r="BKH2" s="13"/>
      <c r="BKI2" s="13"/>
      <c r="BKJ2" s="13"/>
      <c r="BKK2" s="13"/>
      <c r="BKL2" s="13"/>
      <c r="BKM2" s="13"/>
      <c r="BKN2" s="13"/>
      <c r="BKO2" s="13"/>
      <c r="BKP2" s="13"/>
      <c r="BKQ2" s="13"/>
      <c r="BKR2" s="13"/>
      <c r="BKS2" s="13"/>
      <c r="BKT2" s="13"/>
      <c r="BKU2" s="13"/>
      <c r="BKV2" s="13"/>
      <c r="BKW2" s="13"/>
      <c r="BKX2" s="13"/>
      <c r="BKY2" s="13"/>
      <c r="BKZ2" s="13"/>
      <c r="BLA2" s="13"/>
      <c r="BLB2" s="13"/>
      <c r="BLC2" s="13"/>
      <c r="BLD2" s="13"/>
      <c r="BLE2" s="13"/>
      <c r="BLF2" s="13"/>
      <c r="BLG2" s="13"/>
      <c r="BLH2" s="13"/>
      <c r="BLI2" s="13"/>
      <c r="BLJ2" s="13"/>
      <c r="BLK2" s="13"/>
      <c r="BLL2" s="13"/>
      <c r="BLM2" s="13"/>
      <c r="BLN2" s="13"/>
      <c r="BLO2" s="13"/>
      <c r="BLP2" s="13"/>
      <c r="BLQ2" s="13"/>
      <c r="BLR2" s="13"/>
      <c r="BLS2" s="13"/>
      <c r="BLT2" s="13"/>
      <c r="BLU2" s="13"/>
      <c r="BLV2" s="13"/>
      <c r="BLW2" s="13"/>
      <c r="BLX2" s="13"/>
      <c r="BLY2" s="13"/>
      <c r="BLZ2" s="13"/>
      <c r="BMA2" s="13"/>
      <c r="BMB2" s="13"/>
      <c r="BMC2" s="13"/>
      <c r="BMD2" s="13"/>
      <c r="BME2" s="13"/>
      <c r="BMF2" s="13"/>
      <c r="BMG2" s="13"/>
      <c r="BMH2" s="13"/>
      <c r="BMI2" s="13"/>
      <c r="BMJ2" s="13"/>
      <c r="BMK2" s="13"/>
      <c r="BML2" s="13"/>
      <c r="BMM2" s="13"/>
      <c r="BMN2" s="13"/>
      <c r="BMO2" s="13"/>
      <c r="BMP2" s="13"/>
      <c r="BMQ2" s="13"/>
      <c r="BMR2" s="13"/>
      <c r="BMS2" s="13"/>
      <c r="BMT2" s="13"/>
      <c r="BMU2" s="13"/>
      <c r="BMV2" s="13"/>
      <c r="BMW2" s="13"/>
      <c r="BMX2" s="13"/>
      <c r="BMY2" s="13"/>
      <c r="BMZ2" s="13"/>
      <c r="BNA2" s="13"/>
      <c r="BNB2" s="13"/>
      <c r="BNC2" s="13"/>
      <c r="BND2" s="13"/>
      <c r="BNE2" s="13"/>
      <c r="BNF2" s="13"/>
      <c r="BNG2" s="13"/>
      <c r="BNH2" s="13"/>
      <c r="BNI2" s="13"/>
      <c r="BNJ2" s="13"/>
      <c r="BNK2" s="13"/>
      <c r="BNL2" s="13"/>
      <c r="BNM2" s="13"/>
      <c r="BNN2" s="13"/>
      <c r="BNO2" s="13"/>
      <c r="BNP2" s="13"/>
      <c r="BNQ2" s="13"/>
      <c r="BNR2" s="13"/>
      <c r="BNS2" s="13"/>
      <c r="BNT2" s="13"/>
      <c r="BNU2" s="13"/>
      <c r="BNV2" s="13"/>
      <c r="BNW2" s="13"/>
      <c r="BNX2" s="13"/>
      <c r="BNY2" s="13"/>
      <c r="BNZ2" s="13"/>
      <c r="BOA2" s="13"/>
      <c r="BOB2" s="13"/>
      <c r="BOC2" s="13"/>
      <c r="BOD2" s="13"/>
      <c r="BOE2" s="13"/>
      <c r="BOF2" s="13"/>
      <c r="BOG2" s="13"/>
      <c r="BOH2" s="13"/>
      <c r="BOI2" s="13"/>
      <c r="BOJ2" s="13"/>
      <c r="BOK2" s="13"/>
      <c r="BOL2" s="13"/>
      <c r="BOM2" s="13"/>
      <c r="BON2" s="13"/>
      <c r="BOO2" s="13"/>
      <c r="BOP2" s="13"/>
      <c r="BOQ2" s="13"/>
      <c r="BOR2" s="13"/>
      <c r="BOS2" s="13"/>
      <c r="BOT2" s="13"/>
      <c r="BOU2" s="13"/>
      <c r="BOV2" s="13"/>
      <c r="BOW2" s="13"/>
      <c r="BOX2" s="13"/>
      <c r="BOY2" s="13"/>
      <c r="BOZ2" s="13"/>
      <c r="BPA2" s="13"/>
      <c r="BPB2" s="13"/>
      <c r="BPC2" s="13"/>
      <c r="BPD2" s="13"/>
      <c r="BPE2" s="13"/>
      <c r="BPF2" s="13"/>
      <c r="BPG2" s="13"/>
      <c r="BPH2" s="13"/>
      <c r="BPI2" s="13"/>
      <c r="BPJ2" s="13"/>
      <c r="BPK2" s="13"/>
      <c r="BPL2" s="13"/>
      <c r="BPM2" s="13"/>
      <c r="BPN2" s="13"/>
      <c r="BPO2" s="13"/>
      <c r="BPP2" s="13"/>
      <c r="BPQ2" s="13"/>
      <c r="BPR2" s="13"/>
      <c r="BPS2" s="13"/>
      <c r="BPT2" s="13"/>
      <c r="BPU2" s="13"/>
      <c r="BPV2" s="13"/>
      <c r="BPW2" s="13"/>
      <c r="BPX2" s="13"/>
      <c r="BPY2" s="13"/>
      <c r="BPZ2" s="13"/>
      <c r="BQA2" s="13"/>
      <c r="BQB2" s="13"/>
      <c r="BQC2" s="13"/>
      <c r="BQD2" s="13"/>
      <c r="BQE2" s="13"/>
      <c r="BQF2" s="13"/>
      <c r="BQG2" s="13"/>
      <c r="BQH2" s="13"/>
      <c r="BQI2" s="13"/>
      <c r="BQJ2" s="13"/>
      <c r="BQK2" s="13"/>
      <c r="BQL2" s="13"/>
      <c r="BQM2" s="13"/>
      <c r="BQN2" s="13"/>
      <c r="BQO2" s="13"/>
      <c r="BQP2" s="13"/>
      <c r="BQQ2" s="13"/>
      <c r="BQR2" s="13"/>
      <c r="BQS2" s="13"/>
      <c r="BQT2" s="13"/>
      <c r="BQU2" s="13"/>
      <c r="BQV2" s="13"/>
      <c r="BQW2" s="13"/>
      <c r="BQX2" s="13"/>
      <c r="BQY2" s="13"/>
      <c r="BQZ2" s="13"/>
      <c r="BRA2" s="13"/>
      <c r="BRB2" s="13"/>
      <c r="BRC2" s="13"/>
      <c r="BRD2" s="13"/>
      <c r="BRE2" s="13"/>
      <c r="BRF2" s="13"/>
      <c r="BRG2" s="13"/>
      <c r="BRH2" s="13"/>
      <c r="BRI2" s="13"/>
      <c r="BRJ2" s="13"/>
      <c r="BRK2" s="13"/>
      <c r="BRL2" s="13"/>
      <c r="BRM2" s="13"/>
      <c r="BRN2" s="13"/>
      <c r="BRO2" s="13"/>
      <c r="BRP2" s="13"/>
      <c r="BRQ2" s="13"/>
      <c r="BRR2" s="13"/>
      <c r="BRS2" s="13"/>
      <c r="BRT2" s="13"/>
      <c r="BRU2" s="13"/>
      <c r="BRV2" s="13"/>
      <c r="BRW2" s="13"/>
      <c r="BRX2" s="13"/>
      <c r="BRY2" s="13"/>
      <c r="BRZ2" s="13"/>
      <c r="BSA2" s="13"/>
      <c r="BSB2" s="13"/>
      <c r="BSC2" s="13"/>
      <c r="BSD2" s="13"/>
      <c r="BSE2" s="13"/>
      <c r="BSF2" s="13"/>
      <c r="BSG2" s="13"/>
      <c r="BSH2" s="13"/>
      <c r="BSI2" s="13"/>
      <c r="BSJ2" s="13"/>
      <c r="BSK2" s="13"/>
      <c r="BSL2" s="13"/>
      <c r="BSM2" s="13"/>
      <c r="BSN2" s="13"/>
      <c r="BSO2" s="13"/>
      <c r="BSP2" s="13"/>
      <c r="BSQ2" s="13"/>
      <c r="BSR2" s="13"/>
      <c r="BSS2" s="13"/>
      <c r="BST2" s="13"/>
      <c r="BSU2" s="13"/>
      <c r="BSV2" s="13"/>
      <c r="BSW2" s="13"/>
      <c r="BSX2" s="13"/>
      <c r="BSY2" s="13"/>
      <c r="BSZ2" s="13"/>
      <c r="BTA2" s="13"/>
      <c r="BTB2" s="13"/>
      <c r="BTC2" s="13"/>
      <c r="BTD2" s="13"/>
      <c r="BTE2" s="13"/>
      <c r="BTF2" s="13"/>
      <c r="BTG2" s="13"/>
      <c r="BTH2" s="13"/>
      <c r="BTI2" s="13"/>
      <c r="BTJ2" s="13"/>
      <c r="BTK2" s="13"/>
      <c r="BTL2" s="13"/>
      <c r="BTM2" s="13"/>
      <c r="BTN2" s="13"/>
      <c r="BTO2" s="13"/>
      <c r="BTP2" s="13"/>
      <c r="BTQ2" s="13"/>
      <c r="BTR2" s="13"/>
      <c r="BTS2" s="13"/>
      <c r="BTT2" s="13"/>
      <c r="BTU2" s="13"/>
      <c r="BTV2" s="13"/>
      <c r="BTW2" s="13"/>
      <c r="BTX2" s="13"/>
      <c r="BTY2" s="13"/>
      <c r="BTZ2" s="13"/>
      <c r="BUA2" s="13"/>
      <c r="BUB2" s="13"/>
      <c r="BUC2" s="13"/>
      <c r="BUD2" s="13"/>
      <c r="BUE2" s="13"/>
      <c r="BUF2" s="13"/>
      <c r="BUG2" s="13"/>
      <c r="BUH2" s="13"/>
      <c r="BUI2" s="13"/>
      <c r="BUJ2" s="13"/>
      <c r="BUK2" s="13"/>
      <c r="BUL2" s="13"/>
      <c r="BUM2" s="13"/>
      <c r="BUN2" s="13"/>
      <c r="BUO2" s="13"/>
      <c r="BUP2" s="13"/>
      <c r="BUQ2" s="13"/>
      <c r="BUR2" s="13"/>
      <c r="BUS2" s="13"/>
      <c r="BUT2" s="13"/>
      <c r="BUU2" s="13"/>
      <c r="BUV2" s="13"/>
      <c r="BUW2" s="13"/>
      <c r="BUX2" s="13"/>
      <c r="BUY2" s="13"/>
      <c r="BUZ2" s="13"/>
      <c r="BVA2" s="13"/>
      <c r="BVB2" s="13"/>
      <c r="BVC2" s="13"/>
      <c r="BVD2" s="13"/>
      <c r="BVE2" s="13"/>
      <c r="BVF2" s="13"/>
      <c r="BVG2" s="13"/>
      <c r="BVH2" s="13"/>
      <c r="BVI2" s="13"/>
      <c r="BVJ2" s="13"/>
      <c r="BVK2" s="13"/>
      <c r="BVL2" s="13"/>
      <c r="BVM2" s="13"/>
      <c r="BVN2" s="13"/>
      <c r="BVO2" s="13"/>
      <c r="BVP2" s="13"/>
      <c r="BVQ2" s="13"/>
      <c r="BVR2" s="13"/>
      <c r="BVS2" s="13"/>
      <c r="BVT2" s="13"/>
      <c r="BVU2" s="13"/>
      <c r="BVV2" s="13"/>
      <c r="BVW2" s="13"/>
      <c r="BVX2" s="13"/>
      <c r="BVY2" s="13"/>
      <c r="BVZ2" s="13"/>
      <c r="BWA2" s="13"/>
      <c r="BWB2" s="13"/>
      <c r="BWC2" s="13"/>
      <c r="BWD2" s="13"/>
      <c r="BWE2" s="13"/>
      <c r="BWF2" s="13"/>
      <c r="BWG2" s="13"/>
      <c r="BWH2" s="13"/>
      <c r="BWI2" s="13"/>
      <c r="BWJ2" s="13"/>
      <c r="BWK2" s="13"/>
      <c r="BWL2" s="13"/>
      <c r="BWM2" s="13"/>
      <c r="BWN2" s="13"/>
      <c r="BWO2" s="13"/>
      <c r="BWP2" s="13"/>
      <c r="BWQ2" s="13"/>
      <c r="BWR2" s="13"/>
      <c r="BWS2" s="13"/>
      <c r="BWT2" s="13"/>
      <c r="BWU2" s="13"/>
      <c r="BWV2" s="13"/>
      <c r="BWW2" s="13"/>
      <c r="BWX2" s="13"/>
      <c r="BWY2" s="13"/>
      <c r="BWZ2" s="13"/>
      <c r="BXA2" s="13"/>
      <c r="BXB2" s="13"/>
      <c r="BXC2" s="13"/>
      <c r="BXD2" s="13"/>
      <c r="BXE2" s="13"/>
      <c r="BXF2" s="13"/>
      <c r="BXG2" s="13"/>
      <c r="BXH2" s="13"/>
      <c r="BXI2" s="13"/>
      <c r="BXJ2" s="13"/>
      <c r="BXK2" s="13"/>
      <c r="BXL2" s="13"/>
      <c r="BXM2" s="13"/>
      <c r="BXN2" s="13"/>
      <c r="BXO2" s="13"/>
      <c r="BXP2" s="13"/>
      <c r="BXQ2" s="13"/>
      <c r="BXR2" s="13"/>
      <c r="BXS2" s="13"/>
      <c r="BXT2" s="13"/>
      <c r="BXU2" s="13"/>
      <c r="BXV2" s="13"/>
      <c r="BXW2" s="13"/>
      <c r="BXX2" s="13"/>
      <c r="BXY2" s="13"/>
      <c r="BXZ2" s="13"/>
      <c r="BYA2" s="13"/>
      <c r="BYB2" s="13"/>
      <c r="BYC2" s="13"/>
      <c r="BYD2" s="13"/>
      <c r="BYE2" s="13"/>
      <c r="BYF2" s="13"/>
      <c r="BYG2" s="13"/>
      <c r="BYH2" s="13"/>
      <c r="BYI2" s="13"/>
      <c r="BYJ2" s="13"/>
      <c r="BYK2" s="13"/>
      <c r="BYL2" s="13"/>
      <c r="BYM2" s="13"/>
      <c r="BYN2" s="13"/>
      <c r="BYO2" s="13"/>
      <c r="BYP2" s="13"/>
      <c r="BYQ2" s="13"/>
      <c r="BYR2" s="13"/>
      <c r="BYS2" s="13"/>
      <c r="BYT2" s="13"/>
      <c r="BYU2" s="13"/>
      <c r="BYV2" s="13"/>
      <c r="BYW2" s="13"/>
      <c r="BYX2" s="13"/>
      <c r="BYY2" s="13"/>
      <c r="BYZ2" s="13"/>
      <c r="BZA2" s="13"/>
      <c r="BZB2" s="13"/>
      <c r="BZC2" s="13"/>
      <c r="BZD2" s="13"/>
      <c r="BZE2" s="13"/>
      <c r="BZF2" s="13"/>
      <c r="BZG2" s="13"/>
      <c r="BZH2" s="13"/>
      <c r="BZI2" s="13"/>
      <c r="BZJ2" s="13"/>
      <c r="BZK2" s="13"/>
      <c r="BZL2" s="13"/>
      <c r="BZM2" s="13"/>
      <c r="BZN2" s="13"/>
      <c r="BZO2" s="13"/>
      <c r="BZP2" s="13"/>
      <c r="BZQ2" s="13"/>
      <c r="BZR2" s="13"/>
      <c r="BZS2" s="13"/>
      <c r="BZT2" s="13"/>
      <c r="BZU2" s="13"/>
      <c r="BZV2" s="13"/>
      <c r="BZW2" s="13"/>
      <c r="BZX2" s="13"/>
      <c r="BZY2" s="13"/>
      <c r="BZZ2" s="13"/>
      <c r="CAA2" s="13"/>
      <c r="CAB2" s="13"/>
      <c r="CAC2" s="13"/>
      <c r="CAD2" s="13"/>
      <c r="CAE2" s="13"/>
      <c r="CAF2" s="13"/>
      <c r="CAG2" s="13"/>
      <c r="CAH2" s="13"/>
      <c r="CAI2" s="13"/>
      <c r="CAJ2" s="13"/>
      <c r="CAK2" s="13"/>
      <c r="CAL2" s="13"/>
      <c r="CAM2" s="13"/>
      <c r="CAN2" s="13"/>
      <c r="CAO2" s="13"/>
      <c r="CAP2" s="13"/>
      <c r="CAQ2" s="13"/>
      <c r="CAR2" s="13"/>
      <c r="CAS2" s="13"/>
      <c r="CAT2" s="13"/>
      <c r="CAU2" s="13"/>
      <c r="CAV2" s="13"/>
      <c r="CAW2" s="13"/>
      <c r="CAX2" s="13"/>
      <c r="CAY2" s="13"/>
      <c r="CAZ2" s="13"/>
      <c r="CBA2" s="13"/>
      <c r="CBB2" s="13"/>
      <c r="CBC2" s="13"/>
      <c r="CBD2" s="13"/>
      <c r="CBE2" s="13"/>
      <c r="CBF2" s="13"/>
      <c r="CBG2" s="13"/>
      <c r="CBH2" s="13"/>
      <c r="CBI2" s="13"/>
      <c r="CBJ2" s="13"/>
      <c r="CBK2" s="13"/>
      <c r="CBL2" s="13"/>
      <c r="CBM2" s="13"/>
      <c r="CBN2" s="13"/>
      <c r="CBO2" s="13"/>
      <c r="CBP2" s="13"/>
      <c r="CBQ2" s="13"/>
      <c r="CBR2" s="13"/>
      <c r="CBS2" s="13"/>
      <c r="CBT2" s="13"/>
      <c r="CBU2" s="13"/>
      <c r="CBV2" s="13"/>
      <c r="CBW2" s="13"/>
      <c r="CBX2" s="13"/>
      <c r="CBY2" s="13"/>
      <c r="CBZ2" s="13"/>
      <c r="CCA2" s="13"/>
      <c r="CCB2" s="13"/>
      <c r="CCC2" s="13"/>
      <c r="CCD2" s="13"/>
      <c r="CCE2" s="13"/>
      <c r="CCF2" s="13"/>
      <c r="CCG2" s="13"/>
      <c r="CCH2" s="13"/>
      <c r="CCI2" s="13"/>
      <c r="CCJ2" s="13"/>
      <c r="CCK2" s="13"/>
      <c r="CCL2" s="13"/>
      <c r="CCM2" s="13"/>
      <c r="CCN2" s="13"/>
      <c r="CCO2" s="13"/>
      <c r="CCP2" s="13"/>
      <c r="CCQ2" s="13"/>
      <c r="CCR2" s="13"/>
      <c r="CCS2" s="13"/>
      <c r="CCT2" s="13"/>
      <c r="CCU2" s="13"/>
      <c r="CCV2" s="13"/>
      <c r="CCW2" s="13"/>
      <c r="CCX2" s="13"/>
      <c r="CCY2" s="13"/>
      <c r="CCZ2" s="13"/>
      <c r="CDA2" s="13"/>
      <c r="CDB2" s="13"/>
      <c r="CDC2" s="13"/>
      <c r="CDD2" s="13"/>
      <c r="CDE2" s="13"/>
      <c r="CDF2" s="13"/>
      <c r="CDG2" s="13"/>
      <c r="CDH2" s="13"/>
      <c r="CDI2" s="13"/>
      <c r="CDJ2" s="13"/>
      <c r="CDK2" s="13"/>
      <c r="CDL2" s="13"/>
      <c r="CDM2" s="13"/>
      <c r="CDN2" s="13"/>
      <c r="CDO2" s="13"/>
      <c r="CDP2" s="13"/>
      <c r="CDQ2" s="13"/>
      <c r="CDR2" s="13"/>
      <c r="CDS2" s="13"/>
      <c r="CDT2" s="13"/>
      <c r="CDU2" s="13"/>
      <c r="CDV2" s="13"/>
      <c r="CDW2" s="13"/>
      <c r="CDX2" s="13"/>
      <c r="CDY2" s="13"/>
      <c r="CDZ2" s="13"/>
      <c r="CEA2" s="13"/>
      <c r="CEB2" s="13"/>
      <c r="CEC2" s="13"/>
      <c r="CED2" s="13"/>
      <c r="CEE2" s="13"/>
      <c r="CEF2" s="13"/>
      <c r="CEG2" s="13"/>
      <c r="CEH2" s="13"/>
      <c r="CEI2" s="13"/>
      <c r="CEJ2" s="13"/>
      <c r="CEK2" s="13"/>
      <c r="CEL2" s="13"/>
      <c r="CEM2" s="13"/>
      <c r="CEN2" s="13"/>
      <c r="CEO2" s="13"/>
      <c r="CEP2" s="13"/>
      <c r="CEQ2" s="13"/>
      <c r="CER2" s="13"/>
      <c r="CES2" s="13"/>
      <c r="CET2" s="13"/>
      <c r="CEU2" s="13"/>
      <c r="CEV2" s="13"/>
      <c r="CEW2" s="13"/>
      <c r="CEX2" s="13"/>
      <c r="CEY2" s="13"/>
      <c r="CEZ2" s="13"/>
      <c r="CFA2" s="13"/>
      <c r="CFB2" s="13"/>
      <c r="CFC2" s="13"/>
      <c r="CFD2" s="13"/>
      <c r="CFE2" s="13"/>
      <c r="CFF2" s="13"/>
      <c r="CFG2" s="13"/>
      <c r="CFH2" s="13"/>
      <c r="CFI2" s="13"/>
      <c r="CFJ2" s="13"/>
      <c r="CFK2" s="13"/>
      <c r="CFL2" s="13"/>
      <c r="CFM2" s="13"/>
      <c r="CFN2" s="13"/>
      <c r="CFO2" s="13"/>
      <c r="CFP2" s="13"/>
      <c r="CFQ2" s="13"/>
      <c r="CFR2" s="13"/>
      <c r="CFS2" s="13"/>
      <c r="CFT2" s="13"/>
      <c r="CFU2" s="13"/>
      <c r="CFV2" s="13"/>
      <c r="CFW2" s="13"/>
      <c r="CFX2" s="13"/>
      <c r="CFY2" s="13"/>
      <c r="CFZ2" s="13"/>
      <c r="CGA2" s="13"/>
      <c r="CGB2" s="13"/>
      <c r="CGC2" s="13"/>
      <c r="CGD2" s="13"/>
      <c r="CGE2" s="13"/>
      <c r="CGF2" s="13"/>
      <c r="CGG2" s="13"/>
      <c r="CGH2" s="13"/>
      <c r="CGI2" s="13"/>
      <c r="CGJ2" s="13"/>
      <c r="CGK2" s="13"/>
      <c r="CGL2" s="13"/>
      <c r="CGM2" s="13"/>
      <c r="CGN2" s="13"/>
      <c r="CGO2" s="13"/>
      <c r="CGP2" s="13"/>
      <c r="CGQ2" s="13"/>
      <c r="CGR2" s="13"/>
      <c r="CGS2" s="13"/>
      <c r="CGT2" s="13"/>
      <c r="CGU2" s="13"/>
      <c r="CGV2" s="13"/>
      <c r="CGW2" s="13"/>
      <c r="CGX2" s="13"/>
      <c r="CGY2" s="13"/>
      <c r="CGZ2" s="13"/>
      <c r="CHA2" s="13"/>
      <c r="CHB2" s="13"/>
      <c r="CHC2" s="13"/>
      <c r="CHD2" s="13"/>
      <c r="CHE2" s="13"/>
      <c r="CHF2" s="13"/>
      <c r="CHG2" s="13"/>
      <c r="CHH2" s="13"/>
      <c r="CHI2" s="13"/>
      <c r="CHJ2" s="13"/>
      <c r="CHK2" s="13"/>
      <c r="CHL2" s="13"/>
      <c r="CHM2" s="13"/>
      <c r="CHN2" s="13"/>
      <c r="CHO2" s="13"/>
      <c r="CHP2" s="13"/>
      <c r="CHQ2" s="13"/>
      <c r="CHR2" s="13"/>
      <c r="CHS2" s="13"/>
      <c r="CHT2" s="13"/>
      <c r="CHU2" s="13"/>
      <c r="CHV2" s="13"/>
      <c r="CHW2" s="13"/>
      <c r="CHX2" s="13"/>
      <c r="CHY2" s="13"/>
      <c r="CHZ2" s="13"/>
      <c r="CIA2" s="13"/>
      <c r="CIB2" s="13"/>
      <c r="CIC2" s="13"/>
      <c r="CID2" s="13"/>
      <c r="CIE2" s="13"/>
      <c r="CIF2" s="13"/>
      <c r="CIG2" s="13"/>
      <c r="CIH2" s="13"/>
      <c r="CII2" s="13"/>
      <c r="CIJ2" s="13"/>
      <c r="CIK2" s="13"/>
      <c r="CIL2" s="13"/>
      <c r="CIM2" s="13"/>
      <c r="CIN2" s="13"/>
      <c r="CIO2" s="13"/>
      <c r="CIP2" s="13"/>
      <c r="CIQ2" s="13"/>
      <c r="CIR2" s="13"/>
      <c r="CIS2" s="13"/>
      <c r="CIT2" s="13"/>
      <c r="CIU2" s="13"/>
      <c r="CIV2" s="13"/>
      <c r="CIW2" s="13"/>
      <c r="CIX2" s="13"/>
      <c r="CIY2" s="13"/>
      <c r="CIZ2" s="13"/>
      <c r="CJA2" s="13"/>
      <c r="CJB2" s="13"/>
      <c r="CJC2" s="13"/>
      <c r="CJD2" s="13"/>
      <c r="CJE2" s="13"/>
      <c r="CJF2" s="13"/>
      <c r="CJG2" s="13"/>
      <c r="CJH2" s="13"/>
      <c r="CJI2" s="13"/>
      <c r="CJJ2" s="13"/>
      <c r="CJK2" s="13"/>
      <c r="CJL2" s="13"/>
      <c r="CJM2" s="13"/>
      <c r="CJN2" s="13"/>
      <c r="CJO2" s="13"/>
      <c r="CJP2" s="13"/>
      <c r="CJQ2" s="13"/>
      <c r="CJR2" s="13"/>
      <c r="CJS2" s="13"/>
      <c r="CJT2" s="13"/>
      <c r="CJU2" s="13"/>
      <c r="CJV2" s="13"/>
      <c r="CJW2" s="13"/>
      <c r="CJX2" s="13"/>
      <c r="CJY2" s="13"/>
      <c r="CJZ2" s="13"/>
      <c r="CKA2" s="13"/>
      <c r="CKB2" s="13"/>
      <c r="CKC2" s="13"/>
      <c r="CKD2" s="13"/>
      <c r="CKE2" s="13"/>
      <c r="CKF2" s="13"/>
      <c r="CKG2" s="13"/>
      <c r="CKH2" s="13"/>
      <c r="CKI2" s="13"/>
      <c r="CKJ2" s="13"/>
      <c r="CKK2" s="13"/>
      <c r="CKL2" s="13"/>
      <c r="CKM2" s="13"/>
      <c r="CKN2" s="13"/>
      <c r="CKO2" s="13"/>
      <c r="CKP2" s="13"/>
      <c r="CKQ2" s="13"/>
      <c r="CKR2" s="13"/>
      <c r="CKS2" s="13"/>
      <c r="CKT2" s="13"/>
      <c r="CKU2" s="13"/>
      <c r="CKV2" s="13"/>
      <c r="CKW2" s="13"/>
      <c r="CKX2" s="13"/>
      <c r="CKY2" s="13"/>
      <c r="CKZ2" s="13"/>
      <c r="CLA2" s="13"/>
      <c r="CLB2" s="13"/>
      <c r="CLC2" s="13"/>
      <c r="CLD2" s="13"/>
      <c r="CLE2" s="13"/>
      <c r="CLF2" s="13"/>
      <c r="CLG2" s="13"/>
      <c r="CLH2" s="13"/>
      <c r="CLI2" s="13"/>
      <c r="CLJ2" s="13"/>
      <c r="CLK2" s="13"/>
      <c r="CLL2" s="13"/>
      <c r="CLM2" s="13"/>
      <c r="CLN2" s="13"/>
      <c r="CLO2" s="13"/>
      <c r="CLP2" s="13"/>
      <c r="CLQ2" s="13"/>
      <c r="CLR2" s="13"/>
      <c r="CLS2" s="13"/>
      <c r="CLT2" s="13"/>
      <c r="CLU2" s="13"/>
      <c r="CLV2" s="13"/>
      <c r="CLW2" s="13"/>
      <c r="CLX2" s="13"/>
      <c r="CLY2" s="13"/>
      <c r="CLZ2" s="13"/>
      <c r="CMA2" s="13"/>
      <c r="CMB2" s="13"/>
      <c r="CMC2" s="13"/>
      <c r="CMD2" s="13"/>
      <c r="CME2" s="13"/>
      <c r="CMF2" s="13"/>
      <c r="CMG2" s="13"/>
      <c r="CMH2" s="13"/>
      <c r="CMI2" s="13"/>
      <c r="CMJ2" s="13"/>
      <c r="CMK2" s="13"/>
      <c r="CML2" s="13"/>
      <c r="CMM2" s="13"/>
      <c r="CMN2" s="13"/>
      <c r="CMO2" s="13"/>
      <c r="CMP2" s="13"/>
      <c r="CMQ2" s="13"/>
      <c r="CMR2" s="13"/>
      <c r="CMS2" s="13"/>
      <c r="CMT2" s="13"/>
      <c r="CMU2" s="13"/>
      <c r="CMV2" s="13"/>
      <c r="CMW2" s="13"/>
      <c r="CMX2" s="13"/>
      <c r="CMY2" s="13"/>
      <c r="CMZ2" s="13"/>
      <c r="CNA2" s="13"/>
      <c r="CNB2" s="13"/>
      <c r="CNC2" s="13"/>
      <c r="CND2" s="13"/>
      <c r="CNE2" s="13"/>
      <c r="CNF2" s="13"/>
      <c r="CNG2" s="13"/>
      <c r="CNH2" s="13"/>
      <c r="CNI2" s="13"/>
      <c r="CNJ2" s="13"/>
      <c r="CNK2" s="13"/>
      <c r="CNL2" s="13"/>
      <c r="CNM2" s="13"/>
      <c r="CNN2" s="13"/>
      <c r="CNO2" s="13"/>
      <c r="CNP2" s="13"/>
      <c r="CNQ2" s="13"/>
      <c r="CNR2" s="13"/>
      <c r="CNS2" s="13"/>
      <c r="CNT2" s="13"/>
      <c r="CNU2" s="13"/>
      <c r="CNV2" s="13"/>
      <c r="CNW2" s="13"/>
      <c r="CNX2" s="13"/>
      <c r="CNY2" s="13"/>
      <c r="CNZ2" s="13"/>
      <c r="COA2" s="13"/>
      <c r="COB2" s="13"/>
      <c r="COC2" s="13"/>
      <c r="COD2" s="13"/>
      <c r="COE2" s="13"/>
      <c r="COF2" s="13"/>
      <c r="COG2" s="13"/>
      <c r="COH2" s="13"/>
      <c r="COI2" s="13"/>
      <c r="COJ2" s="13"/>
      <c r="COK2" s="13"/>
      <c r="COL2" s="13"/>
      <c r="COM2" s="13"/>
      <c r="CON2" s="13"/>
      <c r="COO2" s="13"/>
      <c r="COP2" s="13"/>
      <c r="COQ2" s="13"/>
      <c r="COR2" s="13"/>
      <c r="COS2" s="13"/>
      <c r="COT2" s="13"/>
      <c r="COU2" s="13"/>
      <c r="COV2" s="13"/>
      <c r="COW2" s="13"/>
      <c r="COX2" s="13"/>
      <c r="COY2" s="13"/>
      <c r="COZ2" s="13"/>
      <c r="CPA2" s="13"/>
      <c r="CPB2" s="13"/>
      <c r="CPC2" s="13"/>
      <c r="CPD2" s="13"/>
      <c r="CPE2" s="13"/>
      <c r="CPF2" s="13"/>
      <c r="CPG2" s="13"/>
      <c r="CPH2" s="13"/>
      <c r="CPI2" s="13"/>
      <c r="CPJ2" s="13"/>
      <c r="CPK2" s="13"/>
      <c r="CPL2" s="13"/>
      <c r="CPM2" s="13"/>
      <c r="CPN2" s="13"/>
      <c r="CPO2" s="13"/>
      <c r="CPP2" s="13"/>
      <c r="CPQ2" s="13"/>
      <c r="CPR2" s="13"/>
      <c r="CPS2" s="13"/>
      <c r="CPT2" s="13"/>
      <c r="CPU2" s="13"/>
      <c r="CPV2" s="13"/>
      <c r="CPW2" s="13"/>
      <c r="CPX2" s="13"/>
      <c r="CPY2" s="13"/>
      <c r="CPZ2" s="13"/>
      <c r="CQA2" s="13"/>
      <c r="CQB2" s="13"/>
      <c r="CQC2" s="13"/>
      <c r="CQD2" s="13"/>
      <c r="CQE2" s="13"/>
      <c r="CQF2" s="13"/>
      <c r="CQG2" s="13"/>
      <c r="CQH2" s="13"/>
      <c r="CQI2" s="13"/>
      <c r="CQJ2" s="13"/>
      <c r="CQK2" s="13"/>
      <c r="CQL2" s="13"/>
      <c r="CQM2" s="13"/>
      <c r="CQN2" s="13"/>
      <c r="CQO2" s="13"/>
      <c r="CQP2" s="13"/>
      <c r="CQQ2" s="13"/>
      <c r="CQR2" s="13"/>
      <c r="CQS2" s="13"/>
      <c r="CQT2" s="13"/>
      <c r="CQU2" s="13"/>
      <c r="CQV2" s="13"/>
      <c r="CQW2" s="13"/>
      <c r="CQX2" s="13"/>
      <c r="CQY2" s="13"/>
      <c r="CQZ2" s="13"/>
      <c r="CRA2" s="13"/>
      <c r="CRB2" s="13"/>
      <c r="CRC2" s="13"/>
      <c r="CRD2" s="13"/>
      <c r="CRE2" s="13"/>
      <c r="CRF2" s="13"/>
      <c r="CRG2" s="13"/>
      <c r="CRH2" s="13"/>
      <c r="CRI2" s="13"/>
      <c r="CRJ2" s="13"/>
      <c r="CRK2" s="13"/>
      <c r="CRL2" s="13"/>
      <c r="CRM2" s="13"/>
      <c r="CRN2" s="13"/>
      <c r="CRO2" s="13"/>
      <c r="CRP2" s="13"/>
      <c r="CRQ2" s="13"/>
      <c r="CRR2" s="13"/>
      <c r="CRS2" s="13"/>
      <c r="CRT2" s="13"/>
      <c r="CRU2" s="13"/>
      <c r="CRV2" s="13"/>
      <c r="CRW2" s="13"/>
      <c r="CRX2" s="13"/>
      <c r="CRY2" s="13"/>
      <c r="CRZ2" s="13"/>
      <c r="CSA2" s="13"/>
      <c r="CSB2" s="13"/>
      <c r="CSC2" s="13"/>
      <c r="CSD2" s="13"/>
      <c r="CSE2" s="13"/>
      <c r="CSF2" s="13"/>
      <c r="CSG2" s="13"/>
      <c r="CSH2" s="13"/>
      <c r="CSI2" s="13"/>
      <c r="CSJ2" s="13"/>
      <c r="CSK2" s="13"/>
      <c r="CSL2" s="13"/>
      <c r="CSM2" s="13"/>
      <c r="CSN2" s="13"/>
      <c r="CSO2" s="13"/>
      <c r="CSP2" s="13"/>
      <c r="CSQ2" s="13"/>
      <c r="CSR2" s="13"/>
      <c r="CSS2" s="13"/>
      <c r="CST2" s="13"/>
      <c r="CSU2" s="13"/>
      <c r="CSV2" s="13"/>
      <c r="CSW2" s="13"/>
      <c r="CSX2" s="13"/>
      <c r="CSY2" s="13"/>
      <c r="CSZ2" s="13"/>
      <c r="CTA2" s="13"/>
      <c r="CTB2" s="13"/>
      <c r="CTC2" s="13"/>
      <c r="CTD2" s="13"/>
      <c r="CTE2" s="13"/>
      <c r="CTF2" s="13"/>
      <c r="CTG2" s="13"/>
      <c r="CTH2" s="13"/>
      <c r="CTI2" s="13"/>
      <c r="CTJ2" s="13"/>
      <c r="CTK2" s="13"/>
      <c r="CTL2" s="13"/>
      <c r="CTM2" s="13"/>
      <c r="CTN2" s="13"/>
      <c r="CTO2" s="13"/>
      <c r="CTP2" s="13"/>
      <c r="CTQ2" s="13"/>
      <c r="CTR2" s="13"/>
      <c r="CTS2" s="13"/>
      <c r="CTT2" s="13"/>
      <c r="CTU2" s="13"/>
      <c r="CTV2" s="13"/>
      <c r="CTW2" s="13"/>
      <c r="CTX2" s="13"/>
      <c r="CTY2" s="13"/>
      <c r="CTZ2" s="13"/>
      <c r="CUA2" s="13"/>
      <c r="CUB2" s="13"/>
      <c r="CUC2" s="13"/>
      <c r="CUD2" s="13"/>
      <c r="CUE2" s="13"/>
      <c r="CUF2" s="13"/>
      <c r="CUG2" s="13"/>
      <c r="CUH2" s="13"/>
      <c r="CUI2" s="13"/>
      <c r="CUJ2" s="13"/>
      <c r="CUK2" s="13"/>
      <c r="CUL2" s="13"/>
      <c r="CUM2" s="13"/>
      <c r="CUN2" s="13"/>
      <c r="CUO2" s="13"/>
      <c r="CUP2" s="13"/>
      <c r="CUQ2" s="13"/>
      <c r="CUR2" s="13"/>
      <c r="CUS2" s="13"/>
      <c r="CUT2" s="13"/>
      <c r="CUU2" s="13"/>
      <c r="CUV2" s="13"/>
      <c r="CUW2" s="13"/>
      <c r="CUX2" s="13"/>
      <c r="CUY2" s="13"/>
      <c r="CUZ2" s="13"/>
      <c r="CVA2" s="13"/>
      <c r="CVB2" s="13"/>
      <c r="CVC2" s="13"/>
      <c r="CVD2" s="13"/>
      <c r="CVE2" s="13"/>
      <c r="CVF2" s="13"/>
      <c r="CVG2" s="13"/>
      <c r="CVH2" s="13"/>
      <c r="CVI2" s="13"/>
      <c r="CVJ2" s="13"/>
      <c r="CVK2" s="13"/>
      <c r="CVL2" s="13"/>
      <c r="CVM2" s="13"/>
      <c r="CVN2" s="13"/>
      <c r="CVO2" s="13"/>
      <c r="CVP2" s="13"/>
      <c r="CVQ2" s="13"/>
      <c r="CVR2" s="13"/>
      <c r="CVS2" s="13"/>
      <c r="CVT2" s="13"/>
      <c r="CVU2" s="13"/>
      <c r="CVV2" s="13"/>
      <c r="CVW2" s="13"/>
      <c r="CVX2" s="13"/>
      <c r="CVY2" s="13"/>
      <c r="CVZ2" s="13"/>
      <c r="CWA2" s="13"/>
      <c r="CWB2" s="13"/>
      <c r="CWC2" s="13"/>
      <c r="CWD2" s="13"/>
      <c r="CWE2" s="13"/>
      <c r="CWF2" s="13"/>
      <c r="CWG2" s="13"/>
      <c r="CWH2" s="13"/>
      <c r="CWI2" s="13"/>
      <c r="CWJ2" s="13"/>
      <c r="CWK2" s="13"/>
      <c r="CWL2" s="13"/>
      <c r="CWM2" s="13"/>
      <c r="CWN2" s="13"/>
      <c r="CWO2" s="13"/>
      <c r="CWP2" s="13"/>
      <c r="CWQ2" s="13"/>
      <c r="CWR2" s="13"/>
      <c r="CWS2" s="13"/>
      <c r="CWT2" s="13"/>
      <c r="CWU2" s="13"/>
      <c r="CWV2" s="13"/>
      <c r="CWW2" s="13"/>
      <c r="CWX2" s="13"/>
      <c r="CWY2" s="13"/>
      <c r="CWZ2" s="13"/>
      <c r="CXA2" s="13"/>
      <c r="CXB2" s="13"/>
      <c r="CXC2" s="13"/>
      <c r="CXD2" s="13"/>
      <c r="CXE2" s="13"/>
      <c r="CXF2" s="13"/>
      <c r="CXG2" s="13"/>
      <c r="CXH2" s="13"/>
      <c r="CXI2" s="13"/>
      <c r="CXJ2" s="13"/>
      <c r="CXK2" s="13"/>
      <c r="CXL2" s="13"/>
      <c r="CXM2" s="13"/>
      <c r="CXN2" s="13"/>
      <c r="CXO2" s="13"/>
      <c r="CXP2" s="13"/>
      <c r="CXQ2" s="13"/>
      <c r="CXR2" s="13"/>
      <c r="CXS2" s="13"/>
      <c r="CXT2" s="13"/>
      <c r="CXU2" s="13"/>
      <c r="CXV2" s="13"/>
      <c r="CXW2" s="13"/>
      <c r="CXX2" s="13"/>
      <c r="CXY2" s="13"/>
      <c r="CXZ2" s="13"/>
      <c r="CYA2" s="13"/>
      <c r="CYB2" s="13"/>
      <c r="CYC2" s="13"/>
      <c r="CYD2" s="13"/>
      <c r="CYE2" s="13"/>
      <c r="CYF2" s="13"/>
      <c r="CYG2" s="13"/>
      <c r="CYH2" s="13"/>
      <c r="CYI2" s="13"/>
      <c r="CYJ2" s="13"/>
      <c r="CYK2" s="13"/>
      <c r="CYL2" s="13"/>
      <c r="CYM2" s="13"/>
      <c r="CYN2" s="13"/>
      <c r="CYO2" s="13"/>
      <c r="CYP2" s="13"/>
      <c r="CYQ2" s="13"/>
      <c r="CYR2" s="13"/>
      <c r="CYS2" s="13"/>
      <c r="CYT2" s="13"/>
      <c r="CYU2" s="13"/>
      <c r="CYV2" s="13"/>
      <c r="CYW2" s="13"/>
      <c r="CYX2" s="13"/>
      <c r="CYY2" s="13"/>
      <c r="CYZ2" s="13"/>
      <c r="CZA2" s="13"/>
      <c r="CZB2" s="13"/>
      <c r="CZC2" s="13"/>
      <c r="CZD2" s="13"/>
      <c r="CZE2" s="13"/>
      <c r="CZF2" s="13"/>
      <c r="CZG2" s="13"/>
      <c r="CZH2" s="13"/>
      <c r="CZI2" s="13"/>
      <c r="CZJ2" s="13"/>
      <c r="CZK2" s="13"/>
      <c r="CZL2" s="13"/>
      <c r="CZM2" s="13"/>
      <c r="CZN2" s="13"/>
      <c r="CZO2" s="13"/>
      <c r="CZP2" s="13"/>
      <c r="CZQ2" s="13"/>
      <c r="CZR2" s="13"/>
      <c r="CZS2" s="13"/>
      <c r="CZT2" s="13"/>
      <c r="CZU2" s="13"/>
      <c r="CZV2" s="13"/>
      <c r="CZW2" s="13"/>
      <c r="CZX2" s="13"/>
      <c r="CZY2" s="13"/>
      <c r="CZZ2" s="13"/>
      <c r="DAA2" s="13"/>
      <c r="DAB2" s="13"/>
      <c r="DAC2" s="13"/>
      <c r="DAD2" s="13"/>
      <c r="DAE2" s="13"/>
      <c r="DAF2" s="13"/>
      <c r="DAG2" s="13"/>
      <c r="DAH2" s="13"/>
      <c r="DAI2" s="13"/>
      <c r="DAJ2" s="13"/>
      <c r="DAK2" s="13"/>
      <c r="DAL2" s="13"/>
      <c r="DAM2" s="13"/>
      <c r="DAN2" s="13"/>
      <c r="DAO2" s="13"/>
      <c r="DAP2" s="13"/>
      <c r="DAQ2" s="13"/>
      <c r="DAR2" s="13"/>
      <c r="DAS2" s="13"/>
      <c r="DAT2" s="13"/>
      <c r="DAU2" s="13"/>
      <c r="DAV2" s="13"/>
      <c r="DAW2" s="13"/>
      <c r="DAX2" s="13"/>
      <c r="DAY2" s="13"/>
      <c r="DAZ2" s="13"/>
      <c r="DBA2" s="13"/>
      <c r="DBB2" s="13"/>
      <c r="DBC2" s="13"/>
      <c r="DBD2" s="13"/>
      <c r="DBE2" s="13"/>
      <c r="DBF2" s="13"/>
      <c r="DBG2" s="13"/>
      <c r="DBH2" s="13"/>
      <c r="DBI2" s="13"/>
      <c r="DBJ2" s="13"/>
      <c r="DBK2" s="13"/>
      <c r="DBL2" s="13"/>
      <c r="DBM2" s="13"/>
      <c r="DBN2" s="13"/>
      <c r="DBO2" s="13"/>
      <c r="DBP2" s="13"/>
      <c r="DBQ2" s="13"/>
      <c r="DBR2" s="13"/>
      <c r="DBS2" s="13"/>
      <c r="DBT2" s="13"/>
      <c r="DBU2" s="13"/>
      <c r="DBV2" s="13"/>
      <c r="DBW2" s="13"/>
      <c r="DBX2" s="13"/>
      <c r="DBY2" s="13"/>
      <c r="DBZ2" s="13"/>
      <c r="DCA2" s="13"/>
      <c r="DCB2" s="13"/>
      <c r="DCC2" s="13"/>
      <c r="DCD2" s="13"/>
      <c r="DCE2" s="13"/>
      <c r="DCF2" s="13"/>
      <c r="DCG2" s="13"/>
      <c r="DCH2" s="13"/>
      <c r="DCI2" s="13"/>
      <c r="DCJ2" s="13"/>
      <c r="DCK2" s="13"/>
      <c r="DCL2" s="13"/>
      <c r="DCM2" s="13"/>
      <c r="DCN2" s="13"/>
      <c r="DCO2" s="13"/>
      <c r="DCP2" s="13"/>
      <c r="DCQ2" s="13"/>
      <c r="DCR2" s="13"/>
      <c r="DCS2" s="13"/>
      <c r="DCT2" s="13"/>
      <c r="DCU2" s="13"/>
      <c r="DCV2" s="13"/>
      <c r="DCW2" s="13"/>
      <c r="DCX2" s="13"/>
      <c r="DCY2" s="13"/>
      <c r="DCZ2" s="13"/>
      <c r="DDA2" s="13"/>
      <c r="DDB2" s="13"/>
      <c r="DDC2" s="13"/>
      <c r="DDD2" s="13"/>
      <c r="DDE2" s="13"/>
      <c r="DDF2" s="13"/>
      <c r="DDG2" s="13"/>
      <c r="DDH2" s="13"/>
      <c r="DDI2" s="13"/>
      <c r="DDJ2" s="13"/>
      <c r="DDK2" s="13"/>
      <c r="DDL2" s="13"/>
      <c r="DDM2" s="13"/>
      <c r="DDN2" s="13"/>
      <c r="DDO2" s="13"/>
      <c r="DDP2" s="13"/>
      <c r="DDQ2" s="13"/>
      <c r="DDR2" s="13"/>
      <c r="DDS2" s="13"/>
      <c r="DDT2" s="13"/>
      <c r="DDU2" s="13"/>
      <c r="DDV2" s="13"/>
      <c r="DDW2" s="13"/>
      <c r="DDX2" s="13"/>
      <c r="DDY2" s="13"/>
      <c r="DDZ2" s="13"/>
      <c r="DEA2" s="13"/>
      <c r="DEB2" s="13"/>
      <c r="DEC2" s="13"/>
      <c r="DED2" s="13"/>
      <c r="DEE2" s="13"/>
      <c r="DEF2" s="13"/>
      <c r="DEG2" s="13"/>
      <c r="DEH2" s="13"/>
      <c r="DEI2" s="13"/>
      <c r="DEJ2" s="13"/>
      <c r="DEK2" s="13"/>
      <c r="DEL2" s="13"/>
      <c r="DEM2" s="13"/>
      <c r="DEN2" s="13"/>
      <c r="DEO2" s="13"/>
      <c r="DEP2" s="13"/>
      <c r="DEQ2" s="13"/>
      <c r="DER2" s="13"/>
      <c r="DES2" s="13"/>
      <c r="DET2" s="13"/>
      <c r="DEU2" s="13"/>
      <c r="DEV2" s="13"/>
      <c r="DEW2" s="13"/>
      <c r="DEX2" s="13"/>
      <c r="DEY2" s="13"/>
      <c r="DEZ2" s="13"/>
      <c r="DFA2" s="13"/>
      <c r="DFB2" s="13"/>
      <c r="DFC2" s="13"/>
      <c r="DFD2" s="13"/>
      <c r="DFE2" s="13"/>
      <c r="DFF2" s="13"/>
      <c r="DFG2" s="13"/>
      <c r="DFH2" s="13"/>
      <c r="DFI2" s="13"/>
      <c r="DFJ2" s="13"/>
      <c r="DFK2" s="13"/>
      <c r="DFL2" s="13"/>
      <c r="DFM2" s="13"/>
      <c r="DFN2" s="13"/>
      <c r="DFO2" s="13"/>
      <c r="DFP2" s="13"/>
      <c r="DFQ2" s="13"/>
      <c r="DFR2" s="13"/>
      <c r="DFS2" s="13"/>
      <c r="DFT2" s="13"/>
      <c r="DFU2" s="13"/>
      <c r="DFV2" s="13"/>
      <c r="DFW2" s="13"/>
      <c r="DFX2" s="13"/>
      <c r="DFY2" s="13"/>
      <c r="DFZ2" s="13"/>
      <c r="DGA2" s="13"/>
      <c r="DGB2" s="13"/>
      <c r="DGC2" s="13"/>
      <c r="DGD2" s="13"/>
      <c r="DGE2" s="13"/>
      <c r="DGF2" s="13"/>
      <c r="DGG2" s="13"/>
      <c r="DGH2" s="13"/>
      <c r="DGI2" s="13"/>
      <c r="DGJ2" s="13"/>
      <c r="DGK2" s="13"/>
      <c r="DGL2" s="13"/>
      <c r="DGM2" s="13"/>
      <c r="DGN2" s="13"/>
      <c r="DGO2" s="13"/>
      <c r="DGP2" s="13"/>
      <c r="DGQ2" s="13"/>
      <c r="DGR2" s="13"/>
      <c r="DGS2" s="13"/>
      <c r="DGT2" s="13"/>
      <c r="DGU2" s="13"/>
      <c r="DGV2" s="13"/>
      <c r="DGW2" s="13"/>
      <c r="DGX2" s="13"/>
      <c r="DGY2" s="13"/>
      <c r="DGZ2" s="13"/>
      <c r="DHA2" s="13"/>
      <c r="DHB2" s="13"/>
      <c r="DHC2" s="13"/>
      <c r="DHD2" s="13"/>
      <c r="DHE2" s="13"/>
      <c r="DHF2" s="13"/>
      <c r="DHG2" s="13"/>
      <c r="DHH2" s="13"/>
      <c r="DHI2" s="13"/>
      <c r="DHJ2" s="13"/>
      <c r="DHK2" s="13"/>
      <c r="DHL2" s="13"/>
      <c r="DHM2" s="13"/>
      <c r="DHN2" s="13"/>
      <c r="DHO2" s="13"/>
      <c r="DHP2" s="13"/>
      <c r="DHQ2" s="13"/>
      <c r="DHR2" s="13"/>
      <c r="DHS2" s="13"/>
      <c r="DHT2" s="13"/>
      <c r="DHU2" s="13"/>
      <c r="DHV2" s="13"/>
      <c r="DHW2" s="13"/>
      <c r="DHX2" s="13"/>
      <c r="DHY2" s="13"/>
      <c r="DHZ2" s="13"/>
      <c r="DIA2" s="13"/>
      <c r="DIB2" s="13"/>
      <c r="DIC2" s="13"/>
      <c r="DID2" s="13"/>
      <c r="DIE2" s="13"/>
      <c r="DIF2" s="13"/>
      <c r="DIG2" s="13"/>
      <c r="DIH2" s="13"/>
      <c r="DII2" s="13"/>
      <c r="DIJ2" s="13"/>
      <c r="DIK2" s="13"/>
      <c r="DIL2" s="13"/>
      <c r="DIM2" s="13"/>
      <c r="DIN2" s="13"/>
      <c r="DIO2" s="13"/>
      <c r="DIP2" s="13"/>
      <c r="DIQ2" s="13"/>
      <c r="DIR2" s="13"/>
      <c r="DIS2" s="13"/>
      <c r="DIT2" s="13"/>
      <c r="DIU2" s="13"/>
      <c r="DIV2" s="13"/>
      <c r="DIW2" s="13"/>
      <c r="DIX2" s="13"/>
      <c r="DIY2" s="13"/>
      <c r="DIZ2" s="13"/>
      <c r="DJA2" s="13"/>
      <c r="DJB2" s="13"/>
      <c r="DJC2" s="13"/>
      <c r="DJD2" s="13"/>
      <c r="DJE2" s="13"/>
      <c r="DJF2" s="13"/>
      <c r="DJG2" s="13"/>
      <c r="DJH2" s="13"/>
      <c r="DJI2" s="13"/>
      <c r="DJJ2" s="13"/>
      <c r="DJK2" s="13"/>
      <c r="DJL2" s="13"/>
      <c r="DJM2" s="13"/>
      <c r="DJN2" s="13"/>
      <c r="DJO2" s="13"/>
      <c r="DJP2" s="13"/>
      <c r="DJQ2" s="13"/>
      <c r="DJR2" s="13"/>
      <c r="DJS2" s="13"/>
      <c r="DJT2" s="13"/>
      <c r="DJU2" s="13"/>
      <c r="DJV2" s="13"/>
      <c r="DJW2" s="13"/>
      <c r="DJX2" s="13"/>
      <c r="DJY2" s="13"/>
      <c r="DJZ2" s="13"/>
      <c r="DKA2" s="13"/>
      <c r="DKB2" s="13"/>
      <c r="DKC2" s="13"/>
      <c r="DKD2" s="13"/>
      <c r="DKE2" s="13"/>
      <c r="DKF2" s="13"/>
      <c r="DKG2" s="13"/>
      <c r="DKH2" s="13"/>
      <c r="DKI2" s="13"/>
      <c r="DKJ2" s="13"/>
      <c r="DKK2" s="13"/>
      <c r="DKL2" s="13"/>
      <c r="DKM2" s="13"/>
      <c r="DKN2" s="13"/>
      <c r="DKO2" s="13"/>
      <c r="DKP2" s="13"/>
      <c r="DKQ2" s="13"/>
      <c r="DKR2" s="13"/>
      <c r="DKS2" s="13"/>
      <c r="DKT2" s="13"/>
      <c r="DKU2" s="13"/>
      <c r="DKV2" s="13"/>
      <c r="DKW2" s="13"/>
      <c r="DKX2" s="13"/>
      <c r="DKY2" s="13"/>
      <c r="DKZ2" s="13"/>
      <c r="DLA2" s="13"/>
      <c r="DLB2" s="13"/>
      <c r="DLC2" s="13"/>
      <c r="DLD2" s="13"/>
      <c r="DLE2" s="13"/>
      <c r="DLF2" s="13"/>
      <c r="DLG2" s="13"/>
      <c r="DLH2" s="13"/>
      <c r="DLI2" s="13"/>
      <c r="DLJ2" s="13"/>
      <c r="DLK2" s="13"/>
      <c r="DLL2" s="13"/>
      <c r="DLM2" s="13"/>
      <c r="DLN2" s="13"/>
      <c r="DLO2" s="13"/>
      <c r="DLP2" s="13"/>
      <c r="DLQ2" s="13"/>
      <c r="DLR2" s="13"/>
      <c r="DLS2" s="13"/>
      <c r="DLT2" s="13"/>
      <c r="DLU2" s="13"/>
      <c r="DLV2" s="13"/>
      <c r="DLW2" s="13"/>
      <c r="DLX2" s="13"/>
      <c r="DLY2" s="13"/>
      <c r="DLZ2" s="13"/>
      <c r="DMA2" s="13"/>
      <c r="DMB2" s="13"/>
      <c r="DMC2" s="13"/>
      <c r="DMD2" s="13"/>
      <c r="DME2" s="13"/>
      <c r="DMF2" s="13"/>
      <c r="DMG2" s="13"/>
      <c r="DMH2" s="13"/>
      <c r="DMI2" s="13"/>
      <c r="DMJ2" s="13"/>
      <c r="DMK2" s="13"/>
      <c r="DML2" s="13"/>
      <c r="DMM2" s="13"/>
      <c r="DMN2" s="13"/>
      <c r="DMO2" s="13"/>
      <c r="DMP2" s="13"/>
      <c r="DMQ2" s="13"/>
      <c r="DMR2" s="13"/>
      <c r="DMS2" s="13"/>
      <c r="DMT2" s="13"/>
      <c r="DMU2" s="13"/>
      <c r="DMV2" s="13"/>
      <c r="DMW2" s="13"/>
      <c r="DMX2" s="13"/>
      <c r="DMY2" s="13"/>
      <c r="DMZ2" s="13"/>
      <c r="DNA2" s="13"/>
      <c r="DNB2" s="13"/>
      <c r="DNC2" s="13"/>
      <c r="DND2" s="13"/>
      <c r="DNE2" s="13"/>
      <c r="DNF2" s="13"/>
      <c r="DNG2" s="13"/>
      <c r="DNH2" s="13"/>
      <c r="DNI2" s="13"/>
      <c r="DNJ2" s="13"/>
      <c r="DNK2" s="13"/>
      <c r="DNL2" s="13"/>
      <c r="DNM2" s="13"/>
      <c r="DNN2" s="13"/>
      <c r="DNO2" s="13"/>
      <c r="DNP2" s="13"/>
      <c r="DNQ2" s="13"/>
      <c r="DNR2" s="13"/>
      <c r="DNS2" s="13"/>
      <c r="DNT2" s="13"/>
      <c r="DNU2" s="13"/>
      <c r="DNV2" s="13"/>
      <c r="DNW2" s="13"/>
      <c r="DNX2" s="13"/>
      <c r="DNY2" s="13"/>
      <c r="DNZ2" s="13"/>
      <c r="DOA2" s="13"/>
      <c r="DOB2" s="13"/>
      <c r="DOC2" s="13"/>
      <c r="DOD2" s="13"/>
      <c r="DOE2" s="13"/>
      <c r="DOF2" s="13"/>
      <c r="DOG2" s="13"/>
      <c r="DOH2" s="13"/>
      <c r="DOI2" s="13"/>
      <c r="DOJ2" s="13"/>
      <c r="DOK2" s="13"/>
      <c r="DOL2" s="13"/>
      <c r="DOM2" s="13"/>
      <c r="DON2" s="13"/>
      <c r="DOO2" s="13"/>
      <c r="DOP2" s="13"/>
      <c r="DOQ2" s="13"/>
      <c r="DOR2" s="13"/>
      <c r="DOS2" s="13"/>
      <c r="DOT2" s="13"/>
      <c r="DOU2" s="13"/>
      <c r="DOV2" s="13"/>
      <c r="DOW2" s="13"/>
      <c r="DOX2" s="13"/>
      <c r="DOY2" s="13"/>
      <c r="DOZ2" s="13"/>
      <c r="DPA2" s="13"/>
      <c r="DPB2" s="13"/>
      <c r="DPC2" s="13"/>
      <c r="DPD2" s="13"/>
      <c r="DPE2" s="13"/>
      <c r="DPF2" s="13"/>
      <c r="DPG2" s="13"/>
      <c r="DPH2" s="13"/>
      <c r="DPI2" s="13"/>
      <c r="DPJ2" s="13"/>
      <c r="DPK2" s="13"/>
      <c r="DPL2" s="13"/>
      <c r="DPM2" s="13"/>
      <c r="DPN2" s="13"/>
      <c r="DPO2" s="13"/>
      <c r="DPP2" s="13"/>
      <c r="DPQ2" s="13"/>
      <c r="DPR2" s="13"/>
      <c r="DPS2" s="13"/>
      <c r="DPT2" s="13"/>
      <c r="DPU2" s="13"/>
      <c r="DPV2" s="13"/>
      <c r="DPW2" s="13"/>
      <c r="DPX2" s="13"/>
      <c r="DPY2" s="13"/>
      <c r="DPZ2" s="13"/>
      <c r="DQA2" s="13"/>
      <c r="DQB2" s="13"/>
      <c r="DQC2" s="13"/>
      <c r="DQD2" s="13"/>
      <c r="DQE2" s="13"/>
      <c r="DQF2" s="13"/>
      <c r="DQG2" s="13"/>
      <c r="DQH2" s="13"/>
      <c r="DQI2" s="13"/>
      <c r="DQJ2" s="13"/>
      <c r="DQK2" s="13"/>
      <c r="DQL2" s="13"/>
      <c r="DQM2" s="13"/>
      <c r="DQN2" s="13"/>
      <c r="DQO2" s="13"/>
      <c r="DQP2" s="13"/>
      <c r="DQQ2" s="13"/>
      <c r="DQR2" s="13"/>
      <c r="DQS2" s="13"/>
      <c r="DQT2" s="13"/>
      <c r="DQU2" s="13"/>
      <c r="DQV2" s="13"/>
      <c r="DQW2" s="13"/>
      <c r="DQX2" s="13"/>
      <c r="DQY2" s="13"/>
      <c r="DQZ2" s="13"/>
      <c r="DRA2" s="13"/>
      <c r="DRB2" s="13"/>
      <c r="DRC2" s="13"/>
      <c r="DRD2" s="13"/>
      <c r="DRE2" s="13"/>
      <c r="DRF2" s="13"/>
      <c r="DRG2" s="13"/>
      <c r="DRH2" s="13"/>
      <c r="DRI2" s="13"/>
      <c r="DRJ2" s="13"/>
      <c r="DRK2" s="13"/>
      <c r="DRL2" s="13"/>
      <c r="DRM2" s="13"/>
      <c r="DRN2" s="13"/>
      <c r="DRO2" s="13"/>
      <c r="DRP2" s="13"/>
      <c r="DRQ2" s="13"/>
      <c r="DRR2" s="13"/>
      <c r="DRS2" s="13"/>
      <c r="DRT2" s="13"/>
      <c r="DRU2" s="13"/>
      <c r="DRV2" s="13"/>
      <c r="DRW2" s="13"/>
      <c r="DRX2" s="13"/>
      <c r="DRY2" s="13"/>
      <c r="DRZ2" s="13"/>
      <c r="DSA2" s="13"/>
      <c r="DSB2" s="13"/>
      <c r="DSC2" s="13"/>
      <c r="DSD2" s="13"/>
      <c r="DSE2" s="13"/>
      <c r="DSF2" s="13"/>
      <c r="DSG2" s="13"/>
      <c r="DSH2" s="13"/>
      <c r="DSI2" s="13"/>
      <c r="DSJ2" s="13"/>
      <c r="DSK2" s="13"/>
      <c r="DSL2" s="13"/>
      <c r="DSM2" s="13"/>
      <c r="DSN2" s="13"/>
      <c r="DSO2" s="13"/>
      <c r="DSP2" s="13"/>
      <c r="DSQ2" s="13"/>
      <c r="DSR2" s="13"/>
      <c r="DSS2" s="13"/>
      <c r="DST2" s="13"/>
      <c r="DSU2" s="13"/>
      <c r="DSV2" s="13"/>
      <c r="DSW2" s="13"/>
      <c r="DSX2" s="13"/>
      <c r="DSY2" s="13"/>
      <c r="DSZ2" s="13"/>
      <c r="DTA2" s="13"/>
      <c r="DTB2" s="13"/>
      <c r="DTC2" s="13"/>
      <c r="DTD2" s="13"/>
      <c r="DTE2" s="13"/>
      <c r="DTF2" s="13"/>
      <c r="DTG2" s="13"/>
      <c r="DTH2" s="13"/>
      <c r="DTI2" s="13"/>
      <c r="DTJ2" s="13"/>
      <c r="DTK2" s="13"/>
      <c r="DTL2" s="13"/>
      <c r="DTM2" s="13"/>
      <c r="DTN2" s="13"/>
      <c r="DTO2" s="13"/>
      <c r="DTP2" s="13"/>
      <c r="DTQ2" s="13"/>
      <c r="DTR2" s="13"/>
      <c r="DTS2" s="13"/>
      <c r="DTT2" s="13"/>
      <c r="DTU2" s="13"/>
      <c r="DTV2" s="13"/>
      <c r="DTW2" s="13"/>
      <c r="DTX2" s="13"/>
      <c r="DTY2" s="13"/>
      <c r="DTZ2" s="13"/>
      <c r="DUA2" s="13"/>
      <c r="DUB2" s="13"/>
      <c r="DUC2" s="13"/>
      <c r="DUD2" s="13"/>
      <c r="DUE2" s="13"/>
      <c r="DUF2" s="13"/>
      <c r="DUG2" s="13"/>
      <c r="DUH2" s="13"/>
      <c r="DUI2" s="13"/>
      <c r="DUJ2" s="13"/>
      <c r="DUK2" s="13"/>
      <c r="DUL2" s="13"/>
      <c r="DUM2" s="13"/>
      <c r="DUN2" s="13"/>
      <c r="DUO2" s="13"/>
      <c r="DUP2" s="13"/>
      <c r="DUQ2" s="13"/>
      <c r="DUR2" s="13"/>
      <c r="DUS2" s="13"/>
      <c r="DUT2" s="13"/>
      <c r="DUU2" s="13"/>
      <c r="DUV2" s="13"/>
      <c r="DUW2" s="13"/>
      <c r="DUX2" s="13"/>
      <c r="DUY2" s="13"/>
      <c r="DUZ2" s="13"/>
      <c r="DVA2" s="13"/>
      <c r="DVB2" s="13"/>
      <c r="DVC2" s="13"/>
      <c r="DVD2" s="13"/>
      <c r="DVE2" s="13"/>
      <c r="DVF2" s="13"/>
      <c r="DVG2" s="13"/>
      <c r="DVH2" s="13"/>
      <c r="DVI2" s="13"/>
      <c r="DVJ2" s="13"/>
      <c r="DVK2" s="13"/>
      <c r="DVL2" s="13"/>
      <c r="DVM2" s="13"/>
      <c r="DVN2" s="13"/>
      <c r="DVO2" s="13"/>
      <c r="DVP2" s="13"/>
      <c r="DVQ2" s="13"/>
      <c r="DVR2" s="13"/>
      <c r="DVS2" s="13"/>
      <c r="DVT2" s="13"/>
      <c r="DVU2" s="13"/>
      <c r="DVV2" s="13"/>
      <c r="DVW2" s="13"/>
      <c r="DVX2" s="13"/>
      <c r="DVY2" s="13"/>
      <c r="DVZ2" s="13"/>
      <c r="DWA2" s="13"/>
      <c r="DWB2" s="13"/>
      <c r="DWC2" s="13"/>
      <c r="DWD2" s="13"/>
      <c r="DWE2" s="13"/>
      <c r="DWF2" s="13"/>
      <c r="DWG2" s="13"/>
      <c r="DWH2" s="13"/>
      <c r="DWI2" s="13"/>
      <c r="DWJ2" s="13"/>
      <c r="DWK2" s="13"/>
      <c r="DWL2" s="13"/>
      <c r="DWM2" s="13"/>
      <c r="DWN2" s="13"/>
      <c r="DWO2" s="13"/>
      <c r="DWP2" s="13"/>
      <c r="DWQ2" s="13"/>
      <c r="DWR2" s="13"/>
      <c r="DWS2" s="13"/>
      <c r="DWT2" s="13"/>
      <c r="DWU2" s="13"/>
      <c r="DWV2" s="13"/>
      <c r="DWW2" s="13"/>
      <c r="DWX2" s="13"/>
      <c r="DWY2" s="13"/>
      <c r="DWZ2" s="13"/>
      <c r="DXA2" s="13"/>
      <c r="DXB2" s="13"/>
      <c r="DXC2" s="13"/>
      <c r="DXD2" s="13"/>
      <c r="DXE2" s="13"/>
      <c r="DXF2" s="13"/>
      <c r="DXG2" s="13"/>
      <c r="DXH2" s="13"/>
      <c r="DXI2" s="13"/>
      <c r="DXJ2" s="13"/>
      <c r="DXK2" s="13"/>
      <c r="DXL2" s="13"/>
      <c r="DXM2" s="13"/>
      <c r="DXN2" s="13"/>
      <c r="DXO2" s="13"/>
      <c r="DXP2" s="13"/>
      <c r="DXQ2" s="13"/>
      <c r="DXR2" s="13"/>
      <c r="DXS2" s="13"/>
      <c r="DXT2" s="13"/>
      <c r="DXU2" s="13"/>
      <c r="DXV2" s="13"/>
      <c r="DXW2" s="13"/>
      <c r="DXX2" s="13"/>
      <c r="DXY2" s="13"/>
      <c r="DXZ2" s="13"/>
      <c r="DYA2" s="13"/>
      <c r="DYB2" s="13"/>
      <c r="DYC2" s="13"/>
      <c r="DYD2" s="13"/>
      <c r="DYE2" s="13"/>
      <c r="DYF2" s="13"/>
      <c r="DYG2" s="13"/>
      <c r="DYH2" s="13"/>
      <c r="DYI2" s="13"/>
      <c r="DYJ2" s="13"/>
      <c r="DYK2" s="13"/>
      <c r="DYL2" s="13"/>
      <c r="DYM2" s="13"/>
      <c r="DYN2" s="13"/>
      <c r="DYO2" s="13"/>
      <c r="DYP2" s="13"/>
      <c r="DYQ2" s="13"/>
      <c r="DYR2" s="13"/>
      <c r="DYS2" s="13"/>
      <c r="DYT2" s="13"/>
      <c r="DYU2" s="13"/>
      <c r="DYV2" s="13"/>
      <c r="DYW2" s="13"/>
      <c r="DYX2" s="13"/>
      <c r="DYY2" s="13"/>
      <c r="DYZ2" s="13"/>
      <c r="DZA2" s="13"/>
      <c r="DZB2" s="13"/>
      <c r="DZC2" s="13"/>
      <c r="DZD2" s="13"/>
      <c r="DZE2" s="13"/>
      <c r="DZF2" s="13"/>
      <c r="DZG2" s="13"/>
      <c r="DZH2" s="13"/>
      <c r="DZI2" s="13"/>
      <c r="DZJ2" s="13"/>
      <c r="DZK2" s="13"/>
      <c r="DZL2" s="13"/>
      <c r="DZM2" s="13"/>
      <c r="DZN2" s="13"/>
      <c r="DZO2" s="13"/>
      <c r="DZP2" s="13"/>
      <c r="DZQ2" s="13"/>
      <c r="DZR2" s="13"/>
      <c r="DZS2" s="13"/>
      <c r="DZT2" s="13"/>
      <c r="DZU2" s="13"/>
      <c r="DZV2" s="13"/>
      <c r="DZW2" s="13"/>
      <c r="DZX2" s="13"/>
      <c r="DZY2" s="13"/>
      <c r="DZZ2" s="13"/>
      <c r="EAA2" s="13"/>
      <c r="EAB2" s="13"/>
      <c r="EAC2" s="13"/>
      <c r="EAD2" s="13"/>
      <c r="EAE2" s="13"/>
      <c r="EAF2" s="13"/>
      <c r="EAG2" s="13"/>
      <c r="EAH2" s="13"/>
      <c r="EAI2" s="13"/>
      <c r="EAJ2" s="13"/>
      <c r="EAK2" s="13"/>
      <c r="EAL2" s="13"/>
      <c r="EAM2" s="13"/>
      <c r="EAN2" s="13"/>
      <c r="EAO2" s="13"/>
      <c r="EAP2" s="13"/>
      <c r="EAQ2" s="13"/>
      <c r="EAR2" s="13"/>
      <c r="EAS2" s="13"/>
      <c r="EAT2" s="13"/>
      <c r="EAU2" s="13"/>
      <c r="EAV2" s="13"/>
      <c r="EAW2" s="13"/>
      <c r="EAX2" s="13"/>
      <c r="EAY2" s="13"/>
      <c r="EAZ2" s="13"/>
      <c r="EBA2" s="13"/>
      <c r="EBB2" s="13"/>
      <c r="EBC2" s="13"/>
      <c r="EBD2" s="13"/>
      <c r="EBE2" s="13"/>
      <c r="EBF2" s="13"/>
      <c r="EBG2" s="13"/>
      <c r="EBH2" s="13"/>
      <c r="EBI2" s="13"/>
      <c r="EBJ2" s="13"/>
      <c r="EBK2" s="13"/>
      <c r="EBL2" s="13"/>
      <c r="EBM2" s="13"/>
      <c r="EBN2" s="13"/>
      <c r="EBO2" s="13"/>
      <c r="EBP2" s="13"/>
      <c r="EBQ2" s="13"/>
      <c r="EBR2" s="13"/>
      <c r="EBS2" s="13"/>
      <c r="EBT2" s="13"/>
      <c r="EBU2" s="13"/>
      <c r="EBV2" s="13"/>
      <c r="EBW2" s="13"/>
      <c r="EBX2" s="13"/>
      <c r="EBY2" s="13"/>
      <c r="EBZ2" s="13"/>
      <c r="ECA2" s="13"/>
      <c r="ECB2" s="13"/>
      <c r="ECC2" s="13"/>
      <c r="ECD2" s="13"/>
      <c r="ECE2" s="13"/>
      <c r="ECF2" s="13"/>
      <c r="ECG2" s="13"/>
      <c r="ECH2" s="13"/>
      <c r="ECI2" s="13"/>
      <c r="ECJ2" s="13"/>
      <c r="ECK2" s="13"/>
      <c r="ECL2" s="13"/>
      <c r="ECM2" s="13"/>
      <c r="ECN2" s="13"/>
      <c r="ECO2" s="13"/>
      <c r="ECP2" s="13"/>
      <c r="ECQ2" s="13"/>
      <c r="ECR2" s="13"/>
      <c r="ECS2" s="13"/>
      <c r="ECT2" s="13"/>
      <c r="ECU2" s="13"/>
      <c r="ECV2" s="13"/>
      <c r="ECW2" s="13"/>
      <c r="ECX2" s="13"/>
      <c r="ECY2" s="13"/>
      <c r="ECZ2" s="13"/>
      <c r="EDA2" s="13"/>
      <c r="EDB2" s="13"/>
      <c r="EDC2" s="13"/>
      <c r="EDD2" s="13"/>
      <c r="EDE2" s="13"/>
      <c r="EDF2" s="13"/>
      <c r="EDG2" s="13"/>
      <c r="EDH2" s="13"/>
      <c r="EDI2" s="13"/>
      <c r="EDJ2" s="13"/>
      <c r="EDK2" s="13"/>
      <c r="EDL2" s="13"/>
      <c r="EDM2" s="13"/>
      <c r="EDN2" s="13"/>
      <c r="EDO2" s="13"/>
      <c r="EDP2" s="13"/>
      <c r="EDQ2" s="13"/>
      <c r="EDR2" s="13"/>
      <c r="EDS2" s="13"/>
      <c r="EDT2" s="13"/>
      <c r="EDU2" s="13"/>
      <c r="EDV2" s="13"/>
      <c r="EDW2" s="13"/>
      <c r="EDX2" s="13"/>
      <c r="EDY2" s="13"/>
      <c r="EDZ2" s="13"/>
      <c r="EEA2" s="13"/>
      <c r="EEB2" s="13"/>
      <c r="EEC2" s="13"/>
      <c r="EED2" s="13"/>
      <c r="EEE2" s="13"/>
      <c r="EEF2" s="13"/>
      <c r="EEG2" s="13"/>
      <c r="EEH2" s="13"/>
      <c r="EEI2" s="13"/>
      <c r="EEJ2" s="13"/>
      <c r="EEK2" s="13"/>
      <c r="EEL2" s="13"/>
      <c r="EEM2" s="13"/>
      <c r="EEN2" s="13"/>
      <c r="EEO2" s="13"/>
      <c r="EEP2" s="13"/>
      <c r="EEQ2" s="13"/>
      <c r="EER2" s="13"/>
      <c r="EES2" s="13"/>
      <c r="EET2" s="13"/>
      <c r="EEU2" s="13"/>
      <c r="EEV2" s="13"/>
      <c r="EEW2" s="13"/>
      <c r="EEX2" s="13"/>
      <c r="EEY2" s="13"/>
      <c r="EEZ2" s="13"/>
      <c r="EFA2" s="13"/>
      <c r="EFB2" s="13"/>
      <c r="EFC2" s="13"/>
      <c r="EFD2" s="13"/>
      <c r="EFE2" s="13"/>
      <c r="EFF2" s="13"/>
      <c r="EFG2" s="13"/>
      <c r="EFH2" s="13"/>
      <c r="EFI2" s="13"/>
      <c r="EFJ2" s="13"/>
      <c r="EFK2" s="13"/>
      <c r="EFL2" s="13"/>
      <c r="EFM2" s="13"/>
      <c r="EFN2" s="13"/>
      <c r="EFO2" s="13"/>
      <c r="EFP2" s="13"/>
      <c r="EFQ2" s="13"/>
      <c r="EFR2" s="13"/>
      <c r="EFS2" s="13"/>
      <c r="EFT2" s="13"/>
      <c r="EFU2" s="13"/>
      <c r="EFV2" s="13"/>
      <c r="EFW2" s="13"/>
      <c r="EFX2" s="13"/>
      <c r="EFY2" s="13"/>
      <c r="EFZ2" s="13"/>
      <c r="EGA2" s="13"/>
      <c r="EGB2" s="13"/>
      <c r="EGC2" s="13"/>
      <c r="EGD2" s="13"/>
      <c r="EGE2" s="13"/>
      <c r="EGF2" s="13"/>
      <c r="EGG2" s="13"/>
      <c r="EGH2" s="13"/>
      <c r="EGI2" s="13"/>
      <c r="EGJ2" s="13"/>
      <c r="EGK2" s="13"/>
      <c r="EGL2" s="13"/>
      <c r="EGM2" s="13"/>
      <c r="EGN2" s="13"/>
      <c r="EGO2" s="13"/>
      <c r="EGP2" s="13"/>
      <c r="EGQ2" s="13"/>
      <c r="EGR2" s="13"/>
      <c r="EGS2" s="13"/>
      <c r="EGT2" s="13"/>
      <c r="EGU2" s="13"/>
      <c r="EGV2" s="13"/>
      <c r="EGW2" s="13"/>
      <c r="EGX2" s="13"/>
      <c r="EGY2" s="13"/>
      <c r="EGZ2" s="13"/>
      <c r="EHA2" s="13"/>
      <c r="EHB2" s="13"/>
      <c r="EHC2" s="13"/>
      <c r="EHD2" s="13"/>
      <c r="EHE2" s="13"/>
      <c r="EHF2" s="13"/>
      <c r="EHG2" s="13"/>
      <c r="EHH2" s="13"/>
      <c r="EHI2" s="13"/>
      <c r="EHJ2" s="13"/>
      <c r="EHK2" s="13"/>
      <c r="EHL2" s="13"/>
      <c r="EHM2" s="13"/>
      <c r="EHN2" s="13"/>
      <c r="EHO2" s="13"/>
      <c r="EHP2" s="13"/>
      <c r="EHQ2" s="13"/>
      <c r="EHR2" s="13"/>
      <c r="EHS2" s="13"/>
      <c r="EHT2" s="13"/>
      <c r="EHU2" s="13"/>
      <c r="EHV2" s="13"/>
      <c r="EHW2" s="13"/>
      <c r="EHX2" s="13"/>
      <c r="EHY2" s="13"/>
      <c r="EHZ2" s="13"/>
      <c r="EIA2" s="13"/>
      <c r="EIB2" s="13"/>
      <c r="EIC2" s="13"/>
      <c r="EID2" s="13"/>
      <c r="EIE2" s="13"/>
      <c r="EIF2" s="13"/>
      <c r="EIG2" s="13"/>
      <c r="EIH2" s="13"/>
      <c r="EII2" s="13"/>
      <c r="EIJ2" s="13"/>
      <c r="EIK2" s="13"/>
      <c r="EIL2" s="13"/>
      <c r="EIM2" s="13"/>
      <c r="EIN2" s="13"/>
      <c r="EIO2" s="13"/>
      <c r="EIP2" s="13"/>
      <c r="EIQ2" s="13"/>
      <c r="EIR2" s="13"/>
      <c r="EIS2" s="13"/>
      <c r="EIT2" s="13"/>
      <c r="EIU2" s="13"/>
      <c r="EIV2" s="13"/>
      <c r="EIW2" s="13"/>
      <c r="EIX2" s="13"/>
      <c r="EIY2" s="13"/>
      <c r="EIZ2" s="13"/>
      <c r="EJA2" s="13"/>
      <c r="EJB2" s="13"/>
      <c r="EJC2" s="13"/>
      <c r="EJD2" s="13"/>
      <c r="EJE2" s="13"/>
      <c r="EJF2" s="13"/>
      <c r="EJG2" s="13"/>
      <c r="EJH2" s="13"/>
      <c r="EJI2" s="13"/>
      <c r="EJJ2" s="13"/>
      <c r="EJK2" s="13"/>
      <c r="EJL2" s="13"/>
      <c r="EJM2" s="13"/>
      <c r="EJN2" s="13"/>
      <c r="EJO2" s="13"/>
      <c r="EJP2" s="13"/>
      <c r="EJQ2" s="13"/>
      <c r="EJR2" s="13"/>
      <c r="EJS2" s="13"/>
      <c r="EJT2" s="13"/>
      <c r="EJU2" s="13"/>
      <c r="EJV2" s="13"/>
      <c r="EJW2" s="13"/>
      <c r="EJX2" s="13"/>
      <c r="EJY2" s="13"/>
      <c r="EJZ2" s="13"/>
      <c r="EKA2" s="13"/>
      <c r="EKB2" s="13"/>
      <c r="EKC2" s="13"/>
      <c r="EKD2" s="13"/>
      <c r="EKE2" s="13"/>
      <c r="EKF2" s="13"/>
      <c r="EKG2" s="13"/>
      <c r="EKH2" s="13"/>
      <c r="EKI2" s="13"/>
      <c r="EKJ2" s="13"/>
      <c r="EKK2" s="13"/>
      <c r="EKL2" s="13"/>
      <c r="EKM2" s="13"/>
      <c r="EKN2" s="13"/>
      <c r="EKO2" s="13"/>
      <c r="EKP2" s="13"/>
      <c r="EKQ2" s="13"/>
      <c r="EKR2" s="13"/>
      <c r="EKS2" s="13"/>
      <c r="EKT2" s="13"/>
      <c r="EKU2" s="13"/>
      <c r="EKV2" s="13"/>
      <c r="EKW2" s="13"/>
      <c r="EKX2" s="13"/>
      <c r="EKY2" s="13"/>
      <c r="EKZ2" s="13"/>
      <c r="ELA2" s="13"/>
      <c r="ELB2" s="13"/>
      <c r="ELC2" s="13"/>
      <c r="ELD2" s="13"/>
      <c r="ELE2" s="13"/>
      <c r="ELF2" s="13"/>
      <c r="ELG2" s="13"/>
      <c r="ELH2" s="13"/>
      <c r="ELI2" s="13"/>
      <c r="ELJ2" s="13"/>
      <c r="ELK2" s="13"/>
      <c r="ELL2" s="13"/>
      <c r="ELM2" s="13"/>
      <c r="ELN2" s="13"/>
      <c r="ELO2" s="13"/>
      <c r="ELP2" s="13"/>
      <c r="ELQ2" s="13"/>
      <c r="ELR2" s="13"/>
      <c r="ELS2" s="13"/>
      <c r="ELT2" s="13"/>
      <c r="ELU2" s="13"/>
      <c r="ELV2" s="13"/>
      <c r="ELW2" s="13"/>
      <c r="ELX2" s="13"/>
      <c r="ELY2" s="13"/>
      <c r="ELZ2" s="13"/>
      <c r="EMA2" s="13"/>
      <c r="EMB2" s="13"/>
      <c r="EMC2" s="13"/>
      <c r="EMD2" s="13"/>
      <c r="EME2" s="13"/>
      <c r="EMF2" s="13"/>
      <c r="EMG2" s="13"/>
      <c r="EMH2" s="13"/>
      <c r="EMI2" s="13"/>
      <c r="EMJ2" s="13"/>
      <c r="EMK2" s="13"/>
      <c r="EML2" s="13"/>
      <c r="EMM2" s="13"/>
      <c r="EMN2" s="13"/>
      <c r="EMO2" s="13"/>
      <c r="EMP2" s="13"/>
      <c r="EMQ2" s="13"/>
      <c r="EMR2" s="13"/>
      <c r="EMS2" s="13"/>
      <c r="EMT2" s="13"/>
      <c r="EMU2" s="13"/>
      <c r="EMV2" s="13"/>
      <c r="EMW2" s="13"/>
      <c r="EMX2" s="13"/>
      <c r="EMY2" s="13"/>
      <c r="EMZ2" s="13"/>
      <c r="ENA2" s="13"/>
      <c r="ENB2" s="13"/>
      <c r="ENC2" s="13"/>
      <c r="END2" s="13"/>
      <c r="ENE2" s="13"/>
      <c r="ENF2" s="13"/>
      <c r="ENG2" s="13"/>
      <c r="ENH2" s="13"/>
      <c r="ENI2" s="13"/>
      <c r="ENJ2" s="13"/>
      <c r="ENK2" s="13"/>
      <c r="ENL2" s="13"/>
      <c r="ENM2" s="13"/>
      <c r="ENN2" s="13"/>
      <c r="ENO2" s="13"/>
      <c r="ENP2" s="13"/>
      <c r="ENQ2" s="13"/>
      <c r="ENR2" s="13"/>
      <c r="ENS2" s="13"/>
      <c r="ENT2" s="13"/>
      <c r="ENU2" s="13"/>
      <c r="ENV2" s="13"/>
      <c r="ENW2" s="13"/>
      <c r="ENX2" s="13"/>
      <c r="ENY2" s="13"/>
      <c r="ENZ2" s="13"/>
      <c r="EOA2" s="13"/>
      <c r="EOB2" s="13"/>
      <c r="EOC2" s="13"/>
      <c r="EOD2" s="13"/>
      <c r="EOE2" s="13"/>
      <c r="EOF2" s="13"/>
      <c r="EOG2" s="13"/>
      <c r="EOH2" s="13"/>
      <c r="EOI2" s="13"/>
      <c r="EOJ2" s="13"/>
      <c r="EOK2" s="13"/>
      <c r="EOL2" s="13"/>
      <c r="EOM2" s="13"/>
      <c r="EON2" s="13"/>
      <c r="EOO2" s="13"/>
      <c r="EOP2" s="13"/>
      <c r="EOQ2" s="13"/>
      <c r="EOR2" s="13"/>
      <c r="EOS2" s="13"/>
      <c r="EOT2" s="13"/>
      <c r="EOU2" s="13"/>
      <c r="EOV2" s="13"/>
      <c r="EOW2" s="13"/>
      <c r="EOX2" s="13"/>
      <c r="EOY2" s="13"/>
      <c r="EOZ2" s="13"/>
      <c r="EPA2" s="13"/>
      <c r="EPB2" s="13"/>
      <c r="EPC2" s="13"/>
      <c r="EPD2" s="13"/>
      <c r="EPE2" s="13"/>
      <c r="EPF2" s="13"/>
      <c r="EPG2" s="13"/>
      <c r="EPH2" s="13"/>
      <c r="EPI2" s="13"/>
      <c r="EPJ2" s="13"/>
      <c r="EPK2" s="13"/>
      <c r="EPL2" s="13"/>
      <c r="EPM2" s="13"/>
      <c r="EPN2" s="13"/>
      <c r="EPO2" s="13"/>
      <c r="EPP2" s="13"/>
      <c r="EPQ2" s="13"/>
      <c r="EPR2" s="13"/>
      <c r="EPS2" s="13"/>
      <c r="EPT2" s="13"/>
      <c r="EPU2" s="13"/>
      <c r="EPV2" s="13"/>
      <c r="EPW2" s="13"/>
      <c r="EPX2" s="13"/>
      <c r="EPY2" s="13"/>
      <c r="EPZ2" s="13"/>
      <c r="EQA2" s="13"/>
      <c r="EQB2" s="13"/>
      <c r="EQC2" s="13"/>
      <c r="EQD2" s="13"/>
      <c r="EQE2" s="13"/>
      <c r="EQF2" s="13"/>
      <c r="EQG2" s="13"/>
      <c r="EQH2" s="13"/>
      <c r="EQI2" s="13"/>
      <c r="EQJ2" s="13"/>
      <c r="EQK2" s="13"/>
      <c r="EQL2" s="13"/>
      <c r="EQM2" s="13"/>
      <c r="EQN2" s="13"/>
      <c r="EQO2" s="13"/>
      <c r="EQP2" s="13"/>
      <c r="EQQ2" s="13"/>
      <c r="EQR2" s="13"/>
      <c r="EQS2" s="13"/>
      <c r="EQT2" s="13"/>
      <c r="EQU2" s="13"/>
      <c r="EQV2" s="13"/>
      <c r="EQW2" s="13"/>
      <c r="EQX2" s="13"/>
      <c r="EQY2" s="13"/>
      <c r="EQZ2" s="13"/>
      <c r="ERA2" s="13"/>
      <c r="ERB2" s="13"/>
      <c r="ERC2" s="13"/>
      <c r="ERD2" s="13"/>
      <c r="ERE2" s="13"/>
      <c r="ERF2" s="13"/>
      <c r="ERG2" s="13"/>
      <c r="ERH2" s="13"/>
      <c r="ERI2" s="13"/>
      <c r="ERJ2" s="13"/>
      <c r="ERK2" s="13"/>
      <c r="ERL2" s="13"/>
      <c r="ERM2" s="13"/>
      <c r="ERN2" s="13"/>
      <c r="ERO2" s="13"/>
      <c r="ERP2" s="13"/>
      <c r="ERQ2" s="13"/>
      <c r="ERR2" s="13"/>
      <c r="ERS2" s="13"/>
      <c r="ERT2" s="13"/>
      <c r="ERU2" s="13"/>
      <c r="ERV2" s="13"/>
      <c r="ERW2" s="13"/>
      <c r="ERX2" s="13"/>
      <c r="ERY2" s="13"/>
      <c r="ERZ2" s="13"/>
      <c r="ESA2" s="13"/>
      <c r="ESB2" s="13"/>
      <c r="ESC2" s="13"/>
      <c r="ESD2" s="13"/>
      <c r="ESE2" s="13"/>
      <c r="ESF2" s="13"/>
      <c r="ESG2" s="13"/>
      <c r="ESH2" s="13"/>
      <c r="ESI2" s="13"/>
      <c r="ESJ2" s="13"/>
      <c r="ESK2" s="13"/>
      <c r="ESL2" s="13"/>
      <c r="ESM2" s="13"/>
      <c r="ESN2" s="13"/>
      <c r="ESO2" s="13"/>
      <c r="ESP2" s="13"/>
      <c r="ESQ2" s="13"/>
      <c r="ESR2" s="13"/>
      <c r="ESS2" s="13"/>
      <c r="EST2" s="13"/>
      <c r="ESU2" s="13"/>
      <c r="ESV2" s="13"/>
      <c r="ESW2" s="13"/>
      <c r="ESX2" s="13"/>
      <c r="ESY2" s="13"/>
      <c r="ESZ2" s="13"/>
      <c r="ETA2" s="13"/>
      <c r="ETB2" s="13"/>
      <c r="ETC2" s="13"/>
      <c r="ETD2" s="13"/>
      <c r="ETE2" s="13"/>
      <c r="ETF2" s="13"/>
      <c r="ETG2" s="13"/>
      <c r="ETH2" s="13"/>
      <c r="ETI2" s="13"/>
      <c r="ETJ2" s="13"/>
      <c r="ETK2" s="13"/>
      <c r="ETL2" s="13"/>
      <c r="ETM2" s="13"/>
      <c r="ETN2" s="13"/>
      <c r="ETO2" s="13"/>
      <c r="ETP2" s="13"/>
      <c r="ETQ2" s="13"/>
      <c r="ETR2" s="13"/>
      <c r="ETS2" s="13"/>
      <c r="ETT2" s="13"/>
      <c r="ETU2" s="13"/>
      <c r="ETV2" s="13"/>
      <c r="ETW2" s="13"/>
      <c r="ETX2" s="13"/>
      <c r="ETY2" s="13"/>
      <c r="ETZ2" s="13"/>
      <c r="EUA2" s="13"/>
      <c r="EUB2" s="13"/>
      <c r="EUC2" s="13"/>
      <c r="EUD2" s="13"/>
      <c r="EUE2" s="13"/>
      <c r="EUF2" s="13"/>
      <c r="EUG2" s="13"/>
      <c r="EUH2" s="13"/>
      <c r="EUI2" s="13"/>
      <c r="EUJ2" s="13"/>
      <c r="EUK2" s="13"/>
      <c r="EUL2" s="13"/>
      <c r="EUM2" s="13"/>
      <c r="EUN2" s="13"/>
      <c r="EUO2" s="13"/>
      <c r="EUP2" s="13"/>
      <c r="EUQ2" s="13"/>
      <c r="EUR2" s="13"/>
      <c r="EUS2" s="13"/>
      <c r="EUT2" s="13"/>
      <c r="EUU2" s="13"/>
      <c r="EUV2" s="13"/>
      <c r="EUW2" s="13"/>
      <c r="EUX2" s="13"/>
      <c r="EUY2" s="13"/>
      <c r="EUZ2" s="13"/>
      <c r="EVA2" s="13"/>
      <c r="EVB2" s="13"/>
      <c r="EVC2" s="13"/>
      <c r="EVD2" s="13"/>
      <c r="EVE2" s="13"/>
      <c r="EVF2" s="13"/>
      <c r="EVG2" s="13"/>
      <c r="EVH2" s="13"/>
      <c r="EVI2" s="13"/>
      <c r="EVJ2" s="13"/>
      <c r="EVK2" s="13"/>
      <c r="EVL2" s="13"/>
      <c r="EVM2" s="13"/>
      <c r="EVN2" s="13"/>
      <c r="EVO2" s="13"/>
      <c r="EVP2" s="13"/>
      <c r="EVQ2" s="13"/>
      <c r="EVR2" s="13"/>
      <c r="EVS2" s="13"/>
      <c r="EVT2" s="13"/>
      <c r="EVU2" s="13"/>
      <c r="EVV2" s="13"/>
      <c r="EVW2" s="13"/>
      <c r="EVX2" s="13"/>
      <c r="EVY2" s="13"/>
      <c r="EVZ2" s="13"/>
      <c r="EWA2" s="13"/>
      <c r="EWB2" s="13"/>
      <c r="EWC2" s="13"/>
      <c r="EWD2" s="13"/>
      <c r="EWE2" s="13"/>
      <c r="EWF2" s="13"/>
      <c r="EWG2" s="13"/>
      <c r="EWH2" s="13"/>
      <c r="EWI2" s="13"/>
      <c r="EWJ2" s="13"/>
      <c r="EWK2" s="13"/>
      <c r="EWL2" s="13"/>
      <c r="EWM2" s="13"/>
      <c r="EWN2" s="13"/>
      <c r="EWO2" s="13"/>
      <c r="EWP2" s="13"/>
      <c r="EWQ2" s="13"/>
      <c r="EWR2" s="13"/>
      <c r="EWS2" s="13"/>
      <c r="EWT2" s="13"/>
      <c r="EWU2" s="13"/>
      <c r="EWV2" s="13"/>
      <c r="EWW2" s="13"/>
      <c r="EWX2" s="13"/>
      <c r="EWY2" s="13"/>
      <c r="EWZ2" s="13"/>
      <c r="EXA2" s="13"/>
      <c r="EXB2" s="13"/>
      <c r="EXC2" s="13"/>
      <c r="EXD2" s="13"/>
      <c r="EXE2" s="13"/>
      <c r="EXF2" s="13"/>
      <c r="EXG2" s="13"/>
      <c r="EXH2" s="13"/>
      <c r="EXI2" s="13"/>
      <c r="EXJ2" s="13"/>
      <c r="EXK2" s="13"/>
      <c r="EXL2" s="13"/>
      <c r="EXM2" s="13"/>
      <c r="EXN2" s="13"/>
      <c r="EXO2" s="13"/>
      <c r="EXP2" s="13"/>
      <c r="EXQ2" s="13"/>
      <c r="EXR2" s="13"/>
      <c r="EXS2" s="13"/>
      <c r="EXT2" s="13"/>
      <c r="EXU2" s="13"/>
      <c r="EXV2" s="13"/>
      <c r="EXW2" s="13"/>
      <c r="EXX2" s="13"/>
      <c r="EXY2" s="13"/>
      <c r="EXZ2" s="13"/>
      <c r="EYA2" s="13"/>
      <c r="EYB2" s="13"/>
      <c r="EYC2" s="13"/>
      <c r="EYD2" s="13"/>
      <c r="EYE2" s="13"/>
      <c r="EYF2" s="13"/>
      <c r="EYG2" s="13"/>
      <c r="EYH2" s="13"/>
      <c r="EYI2" s="13"/>
      <c r="EYJ2" s="13"/>
      <c r="EYK2" s="13"/>
      <c r="EYL2" s="13"/>
      <c r="EYM2" s="13"/>
      <c r="EYN2" s="13"/>
      <c r="EYO2" s="13"/>
      <c r="EYP2" s="13"/>
      <c r="EYQ2" s="13"/>
      <c r="EYR2" s="13"/>
      <c r="EYS2" s="13"/>
      <c r="EYT2" s="13"/>
      <c r="EYU2" s="13"/>
      <c r="EYV2" s="13"/>
      <c r="EYW2" s="13"/>
      <c r="EYX2" s="13"/>
      <c r="EYY2" s="13"/>
      <c r="EYZ2" s="13"/>
      <c r="EZA2" s="13"/>
      <c r="EZB2" s="13"/>
      <c r="EZC2" s="13"/>
      <c r="EZD2" s="13"/>
      <c r="EZE2" s="13"/>
      <c r="EZF2" s="13"/>
      <c r="EZG2" s="13"/>
      <c r="EZH2" s="13"/>
      <c r="EZI2" s="13"/>
      <c r="EZJ2" s="13"/>
      <c r="EZK2" s="13"/>
      <c r="EZL2" s="13"/>
      <c r="EZM2" s="13"/>
      <c r="EZN2" s="13"/>
      <c r="EZO2" s="13"/>
      <c r="EZP2" s="13"/>
      <c r="EZQ2" s="13"/>
      <c r="EZR2" s="13"/>
      <c r="EZS2" s="13"/>
      <c r="EZT2" s="13"/>
      <c r="EZU2" s="13"/>
      <c r="EZV2" s="13"/>
      <c r="EZW2" s="13"/>
      <c r="EZX2" s="13"/>
      <c r="EZY2" s="13"/>
      <c r="EZZ2" s="13"/>
      <c r="FAA2" s="13"/>
      <c r="FAB2" s="13"/>
      <c r="FAC2" s="13"/>
      <c r="FAD2" s="13"/>
      <c r="FAE2" s="13"/>
      <c r="FAF2" s="13"/>
      <c r="FAG2" s="13"/>
      <c r="FAH2" s="13"/>
      <c r="FAI2" s="13"/>
      <c r="FAJ2" s="13"/>
      <c r="FAK2" s="13"/>
      <c r="FAL2" s="13"/>
      <c r="FAM2" s="13"/>
      <c r="FAN2" s="13"/>
      <c r="FAO2" s="13"/>
      <c r="FAP2" s="13"/>
      <c r="FAQ2" s="13"/>
      <c r="FAR2" s="13"/>
      <c r="FAS2" s="13"/>
      <c r="FAT2" s="13"/>
      <c r="FAU2" s="13"/>
      <c r="FAV2" s="13"/>
      <c r="FAW2" s="13"/>
      <c r="FAX2" s="13"/>
      <c r="FAY2" s="13"/>
      <c r="FAZ2" s="13"/>
      <c r="FBA2" s="13"/>
      <c r="FBB2" s="13"/>
      <c r="FBC2" s="13"/>
      <c r="FBD2" s="13"/>
      <c r="FBE2" s="13"/>
      <c r="FBF2" s="13"/>
      <c r="FBG2" s="13"/>
      <c r="FBH2" s="13"/>
      <c r="FBI2" s="13"/>
      <c r="FBJ2" s="13"/>
      <c r="FBK2" s="13"/>
      <c r="FBL2" s="13"/>
      <c r="FBM2" s="13"/>
      <c r="FBN2" s="13"/>
      <c r="FBO2" s="13"/>
      <c r="FBP2" s="13"/>
      <c r="FBQ2" s="13"/>
      <c r="FBR2" s="13"/>
      <c r="FBS2" s="13"/>
      <c r="FBT2" s="13"/>
      <c r="FBU2" s="13"/>
      <c r="FBV2" s="13"/>
      <c r="FBW2" s="13"/>
      <c r="FBX2" s="13"/>
      <c r="FBY2" s="13"/>
      <c r="FBZ2" s="13"/>
      <c r="FCA2" s="13"/>
      <c r="FCB2" s="13"/>
      <c r="FCC2" s="13"/>
      <c r="FCD2" s="13"/>
      <c r="FCE2" s="13"/>
      <c r="FCF2" s="13"/>
      <c r="FCG2" s="13"/>
      <c r="FCH2" s="13"/>
      <c r="FCI2" s="13"/>
      <c r="FCJ2" s="13"/>
      <c r="FCK2" s="13"/>
      <c r="FCL2" s="13"/>
      <c r="FCM2" s="13"/>
      <c r="FCN2" s="13"/>
      <c r="FCO2" s="13"/>
      <c r="FCP2" s="13"/>
      <c r="FCQ2" s="13"/>
      <c r="FCR2" s="13"/>
      <c r="FCS2" s="13"/>
      <c r="FCT2" s="13"/>
      <c r="FCU2" s="13"/>
      <c r="FCV2" s="13"/>
      <c r="FCW2" s="13"/>
      <c r="FCX2" s="13"/>
      <c r="FCY2" s="13"/>
      <c r="FCZ2" s="13"/>
      <c r="FDA2" s="13"/>
      <c r="FDB2" s="13"/>
      <c r="FDC2" s="13"/>
      <c r="FDD2" s="13"/>
      <c r="FDE2" s="13"/>
      <c r="FDF2" s="13"/>
      <c r="FDG2" s="13"/>
      <c r="FDH2" s="13"/>
      <c r="FDI2" s="13"/>
      <c r="FDJ2" s="13"/>
      <c r="FDK2" s="13"/>
      <c r="FDL2" s="13"/>
      <c r="FDM2" s="13"/>
      <c r="FDN2" s="13"/>
      <c r="FDO2" s="13"/>
      <c r="FDP2" s="13"/>
      <c r="FDQ2" s="13"/>
      <c r="FDR2" s="13"/>
      <c r="FDS2" s="13"/>
      <c r="FDT2" s="13"/>
      <c r="FDU2" s="13"/>
      <c r="FDV2" s="13"/>
      <c r="FDW2" s="13"/>
      <c r="FDX2" s="13"/>
      <c r="FDY2" s="13"/>
      <c r="FDZ2" s="13"/>
      <c r="FEA2" s="13"/>
      <c r="FEB2" s="13"/>
      <c r="FEC2" s="13"/>
      <c r="FED2" s="13"/>
      <c r="FEE2" s="13"/>
      <c r="FEF2" s="13"/>
      <c r="FEG2" s="13"/>
      <c r="FEH2" s="13"/>
      <c r="FEI2" s="13"/>
      <c r="FEJ2" s="13"/>
      <c r="FEK2" s="13"/>
      <c r="FEL2" s="13"/>
      <c r="FEM2" s="13"/>
      <c r="FEN2" s="13"/>
      <c r="FEO2" s="13"/>
      <c r="FEP2" s="13"/>
      <c r="FEQ2" s="13"/>
      <c r="FER2" s="13"/>
      <c r="FES2" s="13"/>
      <c r="FET2" s="13"/>
      <c r="FEU2" s="13"/>
      <c r="FEV2" s="13"/>
      <c r="FEW2" s="13"/>
      <c r="FEX2" s="13"/>
      <c r="FEY2" s="13"/>
      <c r="FEZ2" s="13"/>
      <c r="FFA2" s="13"/>
      <c r="FFB2" s="13"/>
      <c r="FFC2" s="13"/>
      <c r="FFD2" s="13"/>
      <c r="FFE2" s="13"/>
      <c r="FFF2" s="13"/>
      <c r="FFG2" s="13"/>
      <c r="FFH2" s="13"/>
      <c r="FFI2" s="13"/>
      <c r="FFJ2" s="13"/>
      <c r="FFK2" s="13"/>
      <c r="FFL2" s="13"/>
      <c r="FFM2" s="13"/>
      <c r="FFN2" s="13"/>
      <c r="FFO2" s="13"/>
      <c r="FFP2" s="13"/>
      <c r="FFQ2" s="13"/>
      <c r="FFR2" s="13"/>
      <c r="FFS2" s="13"/>
      <c r="FFT2" s="13"/>
      <c r="FFU2" s="13"/>
      <c r="FFV2" s="13"/>
      <c r="FFW2" s="13"/>
      <c r="FFX2" s="13"/>
      <c r="FFY2" s="13"/>
      <c r="FFZ2" s="13"/>
      <c r="FGA2" s="13"/>
      <c r="FGB2" s="13"/>
      <c r="FGC2" s="13"/>
      <c r="FGD2" s="13"/>
      <c r="FGE2" s="13"/>
      <c r="FGF2" s="13"/>
      <c r="FGG2" s="13"/>
      <c r="FGH2" s="13"/>
      <c r="FGI2" s="13"/>
      <c r="FGJ2" s="13"/>
      <c r="FGK2" s="13"/>
      <c r="FGL2" s="13"/>
      <c r="FGM2" s="13"/>
      <c r="FGN2" s="13"/>
      <c r="FGO2" s="13"/>
      <c r="FGP2" s="13"/>
      <c r="FGQ2" s="13"/>
      <c r="FGR2" s="13"/>
      <c r="FGS2" s="13"/>
      <c r="FGT2" s="13"/>
      <c r="FGU2" s="13"/>
      <c r="FGV2" s="13"/>
      <c r="FGW2" s="13"/>
      <c r="FGX2" s="13"/>
      <c r="FGY2" s="13"/>
      <c r="FGZ2" s="13"/>
      <c r="FHA2" s="13"/>
      <c r="FHB2" s="13"/>
      <c r="FHC2" s="13"/>
      <c r="FHD2" s="13"/>
      <c r="FHE2" s="13"/>
      <c r="FHF2" s="13"/>
      <c r="FHG2" s="13"/>
      <c r="FHH2" s="13"/>
      <c r="FHI2" s="13"/>
      <c r="FHJ2" s="13"/>
      <c r="FHK2" s="13"/>
      <c r="FHL2" s="13"/>
      <c r="FHM2" s="13"/>
      <c r="FHN2" s="13"/>
      <c r="FHO2" s="13"/>
      <c r="FHP2" s="13"/>
      <c r="FHQ2" s="13"/>
      <c r="FHR2" s="13"/>
      <c r="FHS2" s="13"/>
      <c r="FHT2" s="13"/>
      <c r="FHU2" s="13"/>
      <c r="FHV2" s="13"/>
      <c r="FHW2" s="13"/>
      <c r="FHX2" s="13"/>
      <c r="FHY2" s="13"/>
      <c r="FHZ2" s="13"/>
      <c r="FIA2" s="13"/>
      <c r="FIB2" s="13"/>
      <c r="FIC2" s="13"/>
      <c r="FID2" s="13"/>
      <c r="FIE2" s="13"/>
      <c r="FIF2" s="13"/>
      <c r="FIG2" s="13"/>
      <c r="FIH2" s="13"/>
      <c r="FII2" s="13"/>
      <c r="FIJ2" s="13"/>
      <c r="FIK2" s="13"/>
      <c r="FIL2" s="13"/>
      <c r="FIM2" s="13"/>
      <c r="FIN2" s="13"/>
      <c r="FIO2" s="13"/>
      <c r="FIP2" s="13"/>
      <c r="FIQ2" s="13"/>
      <c r="FIR2" s="13"/>
      <c r="FIS2" s="13"/>
      <c r="FIT2" s="13"/>
      <c r="FIU2" s="13"/>
      <c r="FIV2" s="13"/>
      <c r="FIW2" s="13"/>
      <c r="FIX2" s="13"/>
      <c r="FIY2" s="13"/>
      <c r="FIZ2" s="13"/>
      <c r="FJA2" s="13"/>
      <c r="FJB2" s="13"/>
      <c r="FJC2" s="13"/>
      <c r="FJD2" s="13"/>
      <c r="FJE2" s="13"/>
      <c r="FJF2" s="13"/>
      <c r="FJG2" s="13"/>
      <c r="FJH2" s="13"/>
      <c r="FJI2" s="13"/>
      <c r="FJJ2" s="13"/>
      <c r="FJK2" s="13"/>
      <c r="FJL2" s="13"/>
      <c r="FJM2" s="13"/>
      <c r="FJN2" s="13"/>
      <c r="FJO2" s="13"/>
      <c r="FJP2" s="13"/>
      <c r="FJQ2" s="13"/>
      <c r="FJR2" s="13"/>
      <c r="FJS2" s="13"/>
      <c r="FJT2" s="13"/>
      <c r="FJU2" s="13"/>
      <c r="FJV2" s="13"/>
      <c r="FJW2" s="13"/>
      <c r="FJX2" s="13"/>
      <c r="FJY2" s="13"/>
      <c r="FJZ2" s="13"/>
      <c r="FKA2" s="13"/>
      <c r="FKB2" s="13"/>
      <c r="FKC2" s="13"/>
      <c r="FKD2" s="13"/>
      <c r="FKE2" s="13"/>
      <c r="FKF2" s="13"/>
      <c r="FKG2" s="13"/>
      <c r="FKH2" s="13"/>
      <c r="FKI2" s="13"/>
      <c r="FKJ2" s="13"/>
      <c r="FKK2" s="13"/>
      <c r="FKL2" s="13"/>
      <c r="FKM2" s="13"/>
      <c r="FKN2" s="13"/>
      <c r="FKO2" s="13"/>
      <c r="FKP2" s="13"/>
      <c r="FKQ2" s="13"/>
      <c r="FKR2" s="13"/>
      <c r="FKS2" s="13"/>
      <c r="FKT2" s="13"/>
      <c r="FKU2" s="13"/>
      <c r="FKV2" s="13"/>
      <c r="FKW2" s="13"/>
      <c r="FKX2" s="13"/>
      <c r="FKY2" s="13"/>
      <c r="FKZ2" s="13"/>
      <c r="FLA2" s="13"/>
      <c r="FLB2" s="13"/>
      <c r="FLC2" s="13"/>
      <c r="FLD2" s="13"/>
      <c r="FLE2" s="13"/>
      <c r="FLF2" s="13"/>
      <c r="FLG2" s="13"/>
      <c r="FLH2" s="13"/>
      <c r="FLI2" s="13"/>
      <c r="FLJ2" s="13"/>
      <c r="FLK2" s="13"/>
      <c r="FLL2" s="13"/>
      <c r="FLM2" s="13"/>
      <c r="FLN2" s="13"/>
      <c r="FLO2" s="13"/>
      <c r="FLP2" s="13"/>
      <c r="FLQ2" s="13"/>
      <c r="FLR2" s="13"/>
      <c r="FLS2" s="13"/>
      <c r="FLT2" s="13"/>
      <c r="FLU2" s="13"/>
      <c r="FLV2" s="13"/>
      <c r="FLW2" s="13"/>
      <c r="FLX2" s="13"/>
      <c r="FLY2" s="13"/>
      <c r="FLZ2" s="13"/>
      <c r="FMA2" s="13"/>
      <c r="FMB2" s="13"/>
      <c r="FMC2" s="13"/>
      <c r="FMD2" s="13"/>
      <c r="FME2" s="13"/>
      <c r="FMF2" s="13"/>
      <c r="FMG2" s="13"/>
      <c r="FMH2" s="13"/>
      <c r="FMI2" s="13"/>
      <c r="FMJ2" s="13"/>
      <c r="FMK2" s="13"/>
      <c r="FML2" s="13"/>
      <c r="FMM2" s="13"/>
      <c r="FMN2" s="13"/>
      <c r="FMO2" s="13"/>
      <c r="FMP2" s="13"/>
      <c r="FMQ2" s="13"/>
      <c r="FMR2" s="13"/>
      <c r="FMS2" s="13"/>
      <c r="FMT2" s="13"/>
      <c r="FMU2" s="13"/>
      <c r="FMV2" s="13"/>
      <c r="FMW2" s="13"/>
      <c r="FMX2" s="13"/>
      <c r="FMY2" s="13"/>
      <c r="FMZ2" s="13"/>
      <c r="FNA2" s="13"/>
      <c r="FNB2" s="13"/>
      <c r="FNC2" s="13"/>
      <c r="FND2" s="13"/>
      <c r="FNE2" s="13"/>
      <c r="FNF2" s="13"/>
      <c r="FNG2" s="13"/>
      <c r="FNH2" s="13"/>
      <c r="FNI2" s="13"/>
      <c r="FNJ2" s="13"/>
      <c r="FNK2" s="13"/>
      <c r="FNL2" s="13"/>
      <c r="FNM2" s="13"/>
      <c r="FNN2" s="13"/>
      <c r="FNO2" s="13"/>
      <c r="FNP2" s="13"/>
      <c r="FNQ2" s="13"/>
      <c r="FNR2" s="13"/>
      <c r="FNS2" s="13"/>
      <c r="FNT2" s="13"/>
      <c r="FNU2" s="13"/>
      <c r="FNV2" s="13"/>
      <c r="FNW2" s="13"/>
      <c r="FNX2" s="13"/>
      <c r="FNY2" s="13"/>
      <c r="FNZ2" s="13"/>
      <c r="FOA2" s="13"/>
      <c r="FOB2" s="13"/>
      <c r="FOC2" s="13"/>
      <c r="FOD2" s="13"/>
      <c r="FOE2" s="13"/>
      <c r="FOF2" s="13"/>
      <c r="FOG2" s="13"/>
      <c r="FOH2" s="13"/>
      <c r="FOI2" s="13"/>
      <c r="FOJ2" s="13"/>
      <c r="FOK2" s="13"/>
      <c r="FOL2" s="13"/>
      <c r="FOM2" s="13"/>
      <c r="FON2" s="13"/>
      <c r="FOO2" s="13"/>
      <c r="FOP2" s="13"/>
      <c r="FOQ2" s="13"/>
      <c r="FOR2" s="13"/>
      <c r="FOS2" s="13"/>
      <c r="FOT2" s="13"/>
      <c r="FOU2" s="13"/>
      <c r="FOV2" s="13"/>
      <c r="FOW2" s="13"/>
      <c r="FOX2" s="13"/>
      <c r="FOY2" s="13"/>
      <c r="FOZ2" s="13"/>
      <c r="FPA2" s="13"/>
      <c r="FPB2" s="13"/>
      <c r="FPC2" s="13"/>
      <c r="FPD2" s="13"/>
      <c r="FPE2" s="13"/>
      <c r="FPF2" s="13"/>
      <c r="FPG2" s="13"/>
      <c r="FPH2" s="13"/>
      <c r="FPI2" s="13"/>
      <c r="FPJ2" s="13"/>
      <c r="FPK2" s="13"/>
      <c r="FPL2" s="13"/>
      <c r="FPM2" s="13"/>
      <c r="FPN2" s="13"/>
      <c r="FPO2" s="13"/>
      <c r="FPP2" s="13"/>
      <c r="FPQ2" s="13"/>
      <c r="FPR2" s="13"/>
      <c r="FPS2" s="13"/>
      <c r="FPT2" s="13"/>
      <c r="FPU2" s="13"/>
      <c r="FPV2" s="13"/>
      <c r="FPW2" s="13"/>
      <c r="FPX2" s="13"/>
      <c r="FPY2" s="13"/>
      <c r="FPZ2" s="13"/>
      <c r="FQA2" s="13"/>
      <c r="FQB2" s="13"/>
      <c r="FQC2" s="13"/>
      <c r="FQD2" s="13"/>
      <c r="FQE2" s="13"/>
      <c r="FQF2" s="13"/>
      <c r="FQG2" s="13"/>
      <c r="FQH2" s="13"/>
      <c r="FQI2" s="13"/>
      <c r="FQJ2" s="13"/>
      <c r="FQK2" s="13"/>
      <c r="FQL2" s="13"/>
      <c r="FQM2" s="13"/>
      <c r="FQN2" s="13"/>
      <c r="FQO2" s="13"/>
      <c r="FQP2" s="13"/>
      <c r="FQQ2" s="13"/>
      <c r="FQR2" s="13"/>
      <c r="FQS2" s="13"/>
      <c r="FQT2" s="13"/>
      <c r="FQU2" s="13"/>
      <c r="FQV2" s="13"/>
      <c r="FQW2" s="13"/>
      <c r="FQX2" s="13"/>
      <c r="FQY2" s="13"/>
      <c r="FQZ2" s="13"/>
      <c r="FRA2" s="13"/>
      <c r="FRB2" s="13"/>
      <c r="FRC2" s="13"/>
      <c r="FRD2" s="13"/>
      <c r="FRE2" s="13"/>
      <c r="FRF2" s="13"/>
      <c r="FRG2" s="13"/>
      <c r="FRH2" s="13"/>
      <c r="FRI2" s="13"/>
      <c r="FRJ2" s="13"/>
      <c r="FRK2" s="13"/>
      <c r="FRL2" s="13"/>
      <c r="FRM2" s="13"/>
      <c r="FRN2" s="13"/>
      <c r="FRO2" s="13"/>
      <c r="FRP2" s="13"/>
      <c r="FRQ2" s="13"/>
      <c r="FRR2" s="13"/>
      <c r="FRS2" s="13"/>
      <c r="FRT2" s="13"/>
      <c r="FRU2" s="13"/>
      <c r="FRV2" s="13"/>
      <c r="FRW2" s="13"/>
      <c r="FRX2" s="13"/>
      <c r="FRY2" s="13"/>
      <c r="FRZ2" s="13"/>
      <c r="FSA2" s="13"/>
      <c r="FSB2" s="13"/>
      <c r="FSC2" s="13"/>
      <c r="FSD2" s="13"/>
      <c r="FSE2" s="13"/>
      <c r="FSF2" s="13"/>
      <c r="FSG2" s="13"/>
      <c r="FSH2" s="13"/>
      <c r="FSI2" s="13"/>
      <c r="FSJ2" s="13"/>
      <c r="FSK2" s="13"/>
      <c r="FSL2" s="13"/>
      <c r="FSM2" s="13"/>
      <c r="FSN2" s="13"/>
      <c r="FSO2" s="13"/>
      <c r="FSP2" s="13"/>
      <c r="FSQ2" s="13"/>
      <c r="FSR2" s="13"/>
      <c r="FSS2" s="13"/>
      <c r="FST2" s="13"/>
      <c r="FSU2" s="13"/>
      <c r="FSV2" s="13"/>
      <c r="FSW2" s="13"/>
      <c r="FSX2" s="13"/>
      <c r="FSY2" s="13"/>
      <c r="FSZ2" s="13"/>
      <c r="FTA2" s="13"/>
      <c r="FTB2" s="13"/>
      <c r="FTC2" s="13"/>
      <c r="FTD2" s="13"/>
      <c r="FTE2" s="13"/>
      <c r="FTF2" s="13"/>
      <c r="FTG2" s="13"/>
      <c r="FTH2" s="13"/>
      <c r="FTI2" s="13"/>
      <c r="FTJ2" s="13"/>
      <c r="FTK2" s="13"/>
      <c r="FTL2" s="13"/>
      <c r="FTM2" s="13"/>
      <c r="FTN2" s="13"/>
      <c r="FTO2" s="13"/>
      <c r="FTP2" s="13"/>
      <c r="FTQ2" s="13"/>
      <c r="FTR2" s="13"/>
      <c r="FTS2" s="13"/>
      <c r="FTT2" s="13"/>
      <c r="FTU2" s="13"/>
      <c r="FTV2" s="13"/>
      <c r="FTW2" s="13"/>
      <c r="FTX2" s="13"/>
      <c r="FTY2" s="13"/>
      <c r="FTZ2" s="13"/>
      <c r="FUA2" s="13"/>
      <c r="FUB2" s="13"/>
      <c r="FUC2" s="13"/>
      <c r="FUD2" s="13"/>
      <c r="FUE2" s="13"/>
      <c r="FUF2" s="13"/>
      <c r="FUG2" s="13"/>
      <c r="FUH2" s="13"/>
      <c r="FUI2" s="13"/>
      <c r="FUJ2" s="13"/>
      <c r="FUK2" s="13"/>
      <c r="FUL2" s="13"/>
      <c r="FUM2" s="13"/>
      <c r="FUN2" s="13"/>
      <c r="FUO2" s="13"/>
      <c r="FUP2" s="13"/>
      <c r="FUQ2" s="13"/>
      <c r="FUR2" s="13"/>
      <c r="FUS2" s="13"/>
      <c r="FUT2" s="13"/>
      <c r="FUU2" s="13"/>
      <c r="FUV2" s="13"/>
      <c r="FUW2" s="13"/>
      <c r="FUX2" s="13"/>
      <c r="FUY2" s="13"/>
      <c r="FUZ2" s="13"/>
      <c r="FVA2" s="13"/>
      <c r="FVB2" s="13"/>
      <c r="FVC2" s="13"/>
      <c r="FVD2" s="13"/>
      <c r="FVE2" s="13"/>
      <c r="FVF2" s="13"/>
      <c r="FVG2" s="13"/>
      <c r="FVH2" s="13"/>
      <c r="FVI2" s="13"/>
      <c r="FVJ2" s="13"/>
      <c r="FVK2" s="13"/>
      <c r="FVL2" s="13"/>
      <c r="FVM2" s="13"/>
      <c r="FVN2" s="13"/>
      <c r="FVO2" s="13"/>
      <c r="FVP2" s="13"/>
      <c r="FVQ2" s="13"/>
      <c r="FVR2" s="13"/>
      <c r="FVS2" s="13"/>
      <c r="FVT2" s="13"/>
      <c r="FVU2" s="13"/>
      <c r="FVV2" s="13"/>
      <c r="FVW2" s="13"/>
      <c r="FVX2" s="13"/>
      <c r="FVY2" s="13"/>
      <c r="FVZ2" s="13"/>
      <c r="FWA2" s="13"/>
      <c r="FWB2" s="13"/>
      <c r="FWC2" s="13"/>
      <c r="FWD2" s="13"/>
      <c r="FWE2" s="13"/>
      <c r="FWF2" s="13"/>
      <c r="FWG2" s="13"/>
      <c r="FWH2" s="13"/>
      <c r="FWI2" s="13"/>
      <c r="FWJ2" s="13"/>
      <c r="FWK2" s="13"/>
      <c r="FWL2" s="13"/>
      <c r="FWM2" s="13"/>
      <c r="FWN2" s="13"/>
      <c r="FWO2" s="13"/>
      <c r="FWP2" s="13"/>
      <c r="FWQ2" s="13"/>
      <c r="FWR2" s="13"/>
      <c r="FWS2" s="13"/>
      <c r="FWT2" s="13"/>
      <c r="FWU2" s="13"/>
      <c r="FWV2" s="13"/>
      <c r="FWW2" s="13"/>
      <c r="FWX2" s="13"/>
      <c r="FWY2" s="13"/>
      <c r="FWZ2" s="13"/>
      <c r="FXA2" s="13"/>
      <c r="FXB2" s="13"/>
      <c r="FXC2" s="13"/>
      <c r="FXD2" s="13"/>
      <c r="FXE2" s="13"/>
      <c r="FXF2" s="13"/>
      <c r="FXG2" s="13"/>
      <c r="FXH2" s="13"/>
      <c r="FXI2" s="13"/>
      <c r="FXJ2" s="13"/>
      <c r="FXK2" s="13"/>
      <c r="FXL2" s="13"/>
      <c r="FXM2" s="13"/>
      <c r="FXN2" s="13"/>
      <c r="FXO2" s="13"/>
      <c r="FXP2" s="13"/>
      <c r="FXQ2" s="13"/>
      <c r="FXR2" s="13"/>
      <c r="FXS2" s="13"/>
      <c r="FXT2" s="13"/>
      <c r="FXU2" s="13"/>
      <c r="FXV2" s="13"/>
      <c r="FXW2" s="13"/>
      <c r="FXX2" s="13"/>
      <c r="FXY2" s="13"/>
      <c r="FXZ2" s="13"/>
      <c r="FYA2" s="13"/>
      <c r="FYB2" s="13"/>
      <c r="FYC2" s="13"/>
      <c r="FYD2" s="13"/>
      <c r="FYE2" s="13"/>
      <c r="FYF2" s="13"/>
      <c r="FYG2" s="13"/>
      <c r="FYH2" s="13"/>
      <c r="FYI2" s="13"/>
      <c r="FYJ2" s="13"/>
      <c r="FYK2" s="13"/>
      <c r="FYL2" s="13"/>
      <c r="FYM2" s="13"/>
      <c r="FYN2" s="13"/>
      <c r="FYO2" s="13"/>
      <c r="FYP2" s="13"/>
      <c r="FYQ2" s="13"/>
      <c r="FYR2" s="13"/>
      <c r="FYS2" s="13"/>
      <c r="FYT2" s="13"/>
      <c r="FYU2" s="13"/>
      <c r="FYV2" s="13"/>
      <c r="FYW2" s="13"/>
      <c r="FYX2" s="13"/>
      <c r="FYY2" s="13"/>
      <c r="FYZ2" s="13"/>
      <c r="FZA2" s="13"/>
      <c r="FZB2" s="13"/>
      <c r="FZC2" s="13"/>
      <c r="FZD2" s="13"/>
      <c r="FZE2" s="13"/>
      <c r="FZF2" s="13"/>
      <c r="FZG2" s="13"/>
      <c r="FZH2" s="13"/>
      <c r="FZI2" s="13"/>
      <c r="FZJ2" s="13"/>
      <c r="FZK2" s="13"/>
      <c r="FZL2" s="13"/>
      <c r="FZM2" s="13"/>
      <c r="FZN2" s="13"/>
      <c r="FZO2" s="13"/>
      <c r="FZP2" s="13"/>
      <c r="FZQ2" s="13"/>
      <c r="FZR2" s="13"/>
      <c r="FZS2" s="13"/>
      <c r="FZT2" s="13"/>
      <c r="FZU2" s="13"/>
      <c r="FZV2" s="13"/>
      <c r="FZW2" s="13"/>
      <c r="FZX2" s="13"/>
      <c r="FZY2" s="13"/>
      <c r="FZZ2" s="13"/>
      <c r="GAA2" s="13"/>
      <c r="GAB2" s="13"/>
      <c r="GAC2" s="13"/>
      <c r="GAD2" s="13"/>
      <c r="GAE2" s="13"/>
      <c r="GAF2" s="13"/>
      <c r="GAG2" s="13"/>
      <c r="GAH2" s="13"/>
      <c r="GAI2" s="13"/>
      <c r="GAJ2" s="13"/>
      <c r="GAK2" s="13"/>
      <c r="GAL2" s="13"/>
      <c r="GAM2" s="13"/>
      <c r="GAN2" s="13"/>
      <c r="GAO2" s="13"/>
      <c r="GAP2" s="13"/>
      <c r="GAQ2" s="13"/>
      <c r="GAR2" s="13"/>
      <c r="GAS2" s="13"/>
      <c r="GAT2" s="13"/>
      <c r="GAU2" s="13"/>
      <c r="GAV2" s="13"/>
      <c r="GAW2" s="13"/>
      <c r="GAX2" s="13"/>
      <c r="GAY2" s="13"/>
      <c r="GAZ2" s="13"/>
      <c r="GBA2" s="13"/>
      <c r="GBB2" s="13"/>
      <c r="GBC2" s="13"/>
      <c r="GBD2" s="13"/>
      <c r="GBE2" s="13"/>
      <c r="GBF2" s="13"/>
      <c r="GBG2" s="13"/>
      <c r="GBH2" s="13"/>
      <c r="GBI2" s="13"/>
      <c r="GBJ2" s="13"/>
      <c r="GBK2" s="13"/>
      <c r="GBL2" s="13"/>
      <c r="GBM2" s="13"/>
      <c r="GBN2" s="13"/>
      <c r="GBO2" s="13"/>
      <c r="GBP2" s="13"/>
      <c r="GBQ2" s="13"/>
      <c r="GBR2" s="13"/>
      <c r="GBS2" s="13"/>
      <c r="GBT2" s="13"/>
      <c r="GBU2" s="13"/>
      <c r="GBV2" s="13"/>
      <c r="GBW2" s="13"/>
      <c r="GBX2" s="13"/>
      <c r="GBY2" s="13"/>
      <c r="GBZ2" s="13"/>
      <c r="GCA2" s="13"/>
      <c r="GCB2" s="13"/>
      <c r="GCC2" s="13"/>
      <c r="GCD2" s="13"/>
      <c r="GCE2" s="13"/>
      <c r="GCF2" s="13"/>
      <c r="GCG2" s="13"/>
      <c r="GCH2" s="13"/>
      <c r="GCI2" s="13"/>
      <c r="GCJ2" s="13"/>
      <c r="GCK2" s="13"/>
      <c r="GCL2" s="13"/>
      <c r="GCM2" s="13"/>
      <c r="GCN2" s="13"/>
      <c r="GCO2" s="13"/>
      <c r="GCP2" s="13"/>
      <c r="GCQ2" s="13"/>
      <c r="GCR2" s="13"/>
      <c r="GCS2" s="13"/>
      <c r="GCT2" s="13"/>
      <c r="GCU2" s="13"/>
      <c r="GCV2" s="13"/>
      <c r="GCW2" s="13"/>
      <c r="GCX2" s="13"/>
      <c r="GCY2" s="13"/>
      <c r="GCZ2" s="13"/>
      <c r="GDA2" s="13"/>
      <c r="GDB2" s="13"/>
      <c r="GDC2" s="13"/>
      <c r="GDD2" s="13"/>
      <c r="GDE2" s="13"/>
      <c r="GDF2" s="13"/>
      <c r="GDG2" s="13"/>
      <c r="GDH2" s="13"/>
      <c r="GDI2" s="13"/>
      <c r="GDJ2" s="13"/>
      <c r="GDK2" s="13"/>
      <c r="GDL2" s="13"/>
      <c r="GDM2" s="13"/>
      <c r="GDN2" s="13"/>
      <c r="GDO2" s="13"/>
      <c r="GDP2" s="13"/>
      <c r="GDQ2" s="13"/>
      <c r="GDR2" s="13"/>
      <c r="GDS2" s="13"/>
      <c r="GDT2" s="13"/>
      <c r="GDU2" s="13"/>
      <c r="GDV2" s="13"/>
      <c r="GDW2" s="13"/>
      <c r="GDX2" s="13"/>
      <c r="GDY2" s="13"/>
      <c r="GDZ2" s="13"/>
      <c r="GEA2" s="13"/>
      <c r="GEB2" s="13"/>
      <c r="GEC2" s="13"/>
      <c r="GED2" s="13"/>
      <c r="GEE2" s="13"/>
      <c r="GEF2" s="13"/>
      <c r="GEG2" s="13"/>
      <c r="GEH2" s="13"/>
      <c r="GEI2" s="13"/>
      <c r="GEJ2" s="13"/>
      <c r="GEK2" s="13"/>
      <c r="GEL2" s="13"/>
      <c r="GEM2" s="13"/>
      <c r="GEN2" s="13"/>
      <c r="GEO2" s="13"/>
      <c r="GEP2" s="13"/>
      <c r="GEQ2" s="13"/>
      <c r="GER2" s="13"/>
      <c r="GES2" s="13"/>
      <c r="GET2" s="13"/>
      <c r="GEU2" s="13"/>
      <c r="GEV2" s="13"/>
      <c r="GEW2" s="13"/>
      <c r="GEX2" s="13"/>
      <c r="GEY2" s="13"/>
      <c r="GEZ2" s="13"/>
      <c r="GFA2" s="13"/>
      <c r="GFB2" s="13"/>
      <c r="GFC2" s="13"/>
      <c r="GFD2" s="13"/>
      <c r="GFE2" s="13"/>
      <c r="GFF2" s="13"/>
      <c r="GFG2" s="13"/>
      <c r="GFH2" s="13"/>
      <c r="GFI2" s="13"/>
      <c r="GFJ2" s="13"/>
      <c r="GFK2" s="13"/>
      <c r="GFL2" s="13"/>
      <c r="GFM2" s="13"/>
      <c r="GFN2" s="13"/>
      <c r="GFO2" s="13"/>
      <c r="GFP2" s="13"/>
      <c r="GFQ2" s="13"/>
      <c r="GFR2" s="13"/>
      <c r="GFS2" s="13"/>
      <c r="GFT2" s="13"/>
      <c r="GFU2" s="13"/>
      <c r="GFV2" s="13"/>
      <c r="GFW2" s="13"/>
      <c r="GFX2" s="13"/>
      <c r="GFY2" s="13"/>
      <c r="GFZ2" s="13"/>
      <c r="GGA2" s="13"/>
      <c r="GGB2" s="13"/>
      <c r="GGC2" s="13"/>
      <c r="GGD2" s="13"/>
      <c r="GGE2" s="13"/>
      <c r="GGF2" s="13"/>
      <c r="GGG2" s="13"/>
      <c r="GGH2" s="13"/>
      <c r="GGI2" s="13"/>
      <c r="GGJ2" s="13"/>
      <c r="GGK2" s="13"/>
      <c r="GGL2" s="13"/>
      <c r="GGM2" s="13"/>
      <c r="GGN2" s="13"/>
      <c r="GGO2" s="13"/>
      <c r="GGP2" s="13"/>
      <c r="GGQ2" s="13"/>
      <c r="GGR2" s="13"/>
      <c r="GGS2" s="13"/>
      <c r="GGT2" s="13"/>
      <c r="GGU2" s="13"/>
      <c r="GGV2" s="13"/>
      <c r="GGW2" s="13"/>
      <c r="GGX2" s="13"/>
      <c r="GGY2" s="13"/>
      <c r="GGZ2" s="13"/>
      <c r="GHA2" s="13"/>
      <c r="GHB2" s="13"/>
      <c r="GHC2" s="13"/>
      <c r="GHD2" s="13"/>
      <c r="GHE2" s="13"/>
      <c r="GHF2" s="13"/>
      <c r="GHG2" s="13"/>
      <c r="GHH2" s="13"/>
      <c r="GHI2" s="13"/>
      <c r="GHJ2" s="13"/>
      <c r="GHK2" s="13"/>
      <c r="GHL2" s="13"/>
      <c r="GHM2" s="13"/>
      <c r="GHN2" s="13"/>
      <c r="GHO2" s="13"/>
      <c r="GHP2" s="13"/>
      <c r="GHQ2" s="13"/>
      <c r="GHR2" s="13"/>
      <c r="GHS2" s="13"/>
      <c r="GHT2" s="13"/>
      <c r="GHU2" s="13"/>
      <c r="GHV2" s="13"/>
      <c r="GHW2" s="13"/>
      <c r="GHX2" s="13"/>
      <c r="GHY2" s="13"/>
      <c r="GHZ2" s="13"/>
      <c r="GIA2" s="13"/>
      <c r="GIB2" s="13"/>
      <c r="GIC2" s="13"/>
      <c r="GID2" s="13"/>
      <c r="GIE2" s="13"/>
      <c r="GIF2" s="13"/>
      <c r="GIG2" s="13"/>
      <c r="GIH2" s="13"/>
      <c r="GII2" s="13"/>
      <c r="GIJ2" s="13"/>
      <c r="GIK2" s="13"/>
      <c r="GIL2" s="13"/>
      <c r="GIM2" s="13"/>
      <c r="GIN2" s="13"/>
      <c r="GIO2" s="13"/>
      <c r="GIP2" s="13"/>
      <c r="GIQ2" s="13"/>
      <c r="GIR2" s="13"/>
      <c r="GIS2" s="13"/>
      <c r="GIT2" s="13"/>
      <c r="GIU2" s="13"/>
      <c r="GIV2" s="13"/>
      <c r="GIW2" s="13"/>
      <c r="GIX2" s="13"/>
      <c r="GIY2" s="13"/>
      <c r="GIZ2" s="13"/>
      <c r="GJA2" s="13"/>
      <c r="GJB2" s="13"/>
      <c r="GJC2" s="13"/>
      <c r="GJD2" s="13"/>
      <c r="GJE2" s="13"/>
      <c r="GJF2" s="13"/>
      <c r="GJG2" s="13"/>
      <c r="GJH2" s="13"/>
      <c r="GJI2" s="13"/>
      <c r="GJJ2" s="13"/>
      <c r="GJK2" s="13"/>
      <c r="GJL2" s="13"/>
      <c r="GJM2" s="13"/>
      <c r="GJN2" s="13"/>
      <c r="GJO2" s="13"/>
      <c r="GJP2" s="13"/>
      <c r="GJQ2" s="13"/>
      <c r="GJR2" s="13"/>
      <c r="GJS2" s="13"/>
      <c r="GJT2" s="13"/>
      <c r="GJU2" s="13"/>
      <c r="GJV2" s="13"/>
      <c r="GJW2" s="13"/>
      <c r="GJX2" s="13"/>
      <c r="GJY2" s="13"/>
      <c r="GJZ2" s="13"/>
      <c r="GKA2" s="13"/>
      <c r="GKB2" s="13"/>
      <c r="GKC2" s="13"/>
      <c r="GKD2" s="13"/>
      <c r="GKE2" s="13"/>
      <c r="GKF2" s="13"/>
      <c r="GKG2" s="13"/>
      <c r="GKH2" s="13"/>
      <c r="GKI2" s="13"/>
      <c r="GKJ2" s="13"/>
      <c r="GKK2" s="13"/>
      <c r="GKL2" s="13"/>
      <c r="GKM2" s="13"/>
      <c r="GKN2" s="13"/>
      <c r="GKO2" s="13"/>
      <c r="GKP2" s="13"/>
      <c r="GKQ2" s="13"/>
      <c r="GKR2" s="13"/>
      <c r="GKS2" s="13"/>
      <c r="GKT2" s="13"/>
      <c r="GKU2" s="13"/>
      <c r="GKV2" s="13"/>
      <c r="GKW2" s="13"/>
      <c r="GKX2" s="13"/>
      <c r="GKY2" s="13"/>
      <c r="GKZ2" s="13"/>
      <c r="GLA2" s="13"/>
      <c r="GLB2" s="13"/>
      <c r="GLC2" s="13"/>
      <c r="GLD2" s="13"/>
      <c r="GLE2" s="13"/>
      <c r="GLF2" s="13"/>
      <c r="GLG2" s="13"/>
      <c r="GLH2" s="13"/>
      <c r="GLI2" s="13"/>
      <c r="GLJ2" s="13"/>
      <c r="GLK2" s="13"/>
      <c r="GLL2" s="13"/>
      <c r="GLM2" s="13"/>
      <c r="GLN2" s="13"/>
      <c r="GLO2" s="13"/>
      <c r="GLP2" s="13"/>
      <c r="GLQ2" s="13"/>
      <c r="GLR2" s="13"/>
      <c r="GLS2" s="13"/>
      <c r="GLT2" s="13"/>
      <c r="GLU2" s="13"/>
      <c r="GLV2" s="13"/>
      <c r="GLW2" s="13"/>
      <c r="GLX2" s="13"/>
      <c r="GLY2" s="13"/>
      <c r="GLZ2" s="13"/>
      <c r="GMA2" s="13"/>
      <c r="GMB2" s="13"/>
      <c r="GMC2" s="13"/>
      <c r="GMD2" s="13"/>
      <c r="GME2" s="13"/>
      <c r="GMF2" s="13"/>
      <c r="GMG2" s="13"/>
      <c r="GMH2" s="13"/>
      <c r="GMI2" s="13"/>
      <c r="GMJ2" s="13"/>
      <c r="GMK2" s="13"/>
      <c r="GML2" s="13"/>
      <c r="GMM2" s="13"/>
      <c r="GMN2" s="13"/>
      <c r="GMO2" s="13"/>
      <c r="GMP2" s="13"/>
      <c r="GMQ2" s="13"/>
      <c r="GMR2" s="13"/>
      <c r="GMS2" s="13"/>
      <c r="GMT2" s="13"/>
      <c r="GMU2" s="13"/>
      <c r="GMV2" s="13"/>
      <c r="GMW2" s="13"/>
      <c r="GMX2" s="13"/>
      <c r="GMY2" s="13"/>
      <c r="GMZ2" s="13"/>
      <c r="GNA2" s="13"/>
      <c r="GNB2" s="13"/>
      <c r="GNC2" s="13"/>
      <c r="GND2" s="13"/>
      <c r="GNE2" s="13"/>
      <c r="GNF2" s="13"/>
      <c r="GNG2" s="13"/>
      <c r="GNH2" s="13"/>
      <c r="GNI2" s="13"/>
      <c r="GNJ2" s="13"/>
      <c r="GNK2" s="13"/>
      <c r="GNL2" s="13"/>
      <c r="GNM2" s="13"/>
      <c r="GNN2" s="13"/>
      <c r="GNO2" s="13"/>
      <c r="GNP2" s="13"/>
      <c r="GNQ2" s="13"/>
      <c r="GNR2" s="13"/>
      <c r="GNS2" s="13"/>
      <c r="GNT2" s="13"/>
      <c r="GNU2" s="13"/>
      <c r="GNV2" s="13"/>
      <c r="GNW2" s="13"/>
      <c r="GNX2" s="13"/>
      <c r="GNY2" s="13"/>
      <c r="GNZ2" s="13"/>
      <c r="GOA2" s="13"/>
      <c r="GOB2" s="13"/>
      <c r="GOC2" s="13"/>
      <c r="GOD2" s="13"/>
      <c r="GOE2" s="13"/>
      <c r="GOF2" s="13"/>
      <c r="GOG2" s="13"/>
      <c r="GOH2" s="13"/>
      <c r="GOI2" s="13"/>
      <c r="GOJ2" s="13"/>
      <c r="GOK2" s="13"/>
      <c r="GOL2" s="13"/>
      <c r="GOM2" s="13"/>
      <c r="GON2" s="13"/>
      <c r="GOO2" s="13"/>
      <c r="GOP2" s="13"/>
      <c r="GOQ2" s="13"/>
      <c r="GOR2" s="13"/>
      <c r="GOS2" s="13"/>
      <c r="GOT2" s="13"/>
      <c r="GOU2" s="13"/>
      <c r="GOV2" s="13"/>
      <c r="GOW2" s="13"/>
      <c r="GOX2" s="13"/>
      <c r="GOY2" s="13"/>
      <c r="GOZ2" s="13"/>
      <c r="GPA2" s="13"/>
      <c r="GPB2" s="13"/>
      <c r="GPC2" s="13"/>
      <c r="GPD2" s="13"/>
      <c r="GPE2" s="13"/>
      <c r="GPF2" s="13"/>
      <c r="GPG2" s="13"/>
      <c r="GPH2" s="13"/>
      <c r="GPI2" s="13"/>
      <c r="GPJ2" s="13"/>
      <c r="GPK2" s="13"/>
      <c r="GPL2" s="13"/>
      <c r="GPM2" s="13"/>
      <c r="GPN2" s="13"/>
      <c r="GPO2" s="13"/>
      <c r="GPP2" s="13"/>
      <c r="GPQ2" s="13"/>
      <c r="GPR2" s="13"/>
      <c r="GPS2" s="13"/>
      <c r="GPT2" s="13"/>
      <c r="GPU2" s="13"/>
      <c r="GPV2" s="13"/>
      <c r="GPW2" s="13"/>
      <c r="GPX2" s="13"/>
      <c r="GPY2" s="13"/>
      <c r="GPZ2" s="13"/>
      <c r="GQA2" s="13"/>
      <c r="GQB2" s="13"/>
      <c r="GQC2" s="13"/>
      <c r="GQD2" s="13"/>
      <c r="GQE2" s="13"/>
      <c r="GQF2" s="13"/>
      <c r="GQG2" s="13"/>
      <c r="GQH2" s="13"/>
      <c r="GQI2" s="13"/>
      <c r="GQJ2" s="13"/>
      <c r="GQK2" s="13"/>
      <c r="GQL2" s="13"/>
      <c r="GQM2" s="13"/>
      <c r="GQN2" s="13"/>
      <c r="GQO2" s="13"/>
      <c r="GQP2" s="13"/>
      <c r="GQQ2" s="13"/>
      <c r="GQR2" s="13"/>
      <c r="GQS2" s="13"/>
      <c r="GQT2" s="13"/>
      <c r="GQU2" s="13"/>
      <c r="GQV2" s="13"/>
      <c r="GQW2" s="13"/>
      <c r="GQX2" s="13"/>
      <c r="GQY2" s="13"/>
      <c r="GQZ2" s="13"/>
      <c r="GRA2" s="13"/>
      <c r="GRB2" s="13"/>
      <c r="GRC2" s="13"/>
      <c r="GRD2" s="13"/>
      <c r="GRE2" s="13"/>
      <c r="GRF2" s="13"/>
      <c r="GRG2" s="13"/>
      <c r="GRH2" s="13"/>
      <c r="GRI2" s="13"/>
      <c r="GRJ2" s="13"/>
      <c r="GRK2" s="13"/>
      <c r="GRL2" s="13"/>
      <c r="GRM2" s="13"/>
      <c r="GRN2" s="13"/>
      <c r="GRO2" s="13"/>
      <c r="GRP2" s="13"/>
      <c r="GRQ2" s="13"/>
      <c r="GRR2" s="13"/>
      <c r="GRS2" s="13"/>
      <c r="GRT2" s="13"/>
      <c r="GRU2" s="13"/>
      <c r="GRV2" s="13"/>
      <c r="GRW2" s="13"/>
      <c r="GRX2" s="13"/>
      <c r="GRY2" s="13"/>
      <c r="GRZ2" s="13"/>
      <c r="GSA2" s="13"/>
      <c r="GSB2" s="13"/>
      <c r="GSC2" s="13"/>
      <c r="GSD2" s="13"/>
      <c r="GSE2" s="13"/>
      <c r="GSF2" s="13"/>
      <c r="GSG2" s="13"/>
      <c r="GSH2" s="13"/>
      <c r="GSI2" s="13"/>
      <c r="GSJ2" s="13"/>
      <c r="GSK2" s="13"/>
      <c r="GSL2" s="13"/>
      <c r="GSM2" s="13"/>
      <c r="GSN2" s="13"/>
      <c r="GSO2" s="13"/>
      <c r="GSP2" s="13"/>
      <c r="GSQ2" s="13"/>
      <c r="GSR2" s="13"/>
      <c r="GSS2" s="13"/>
      <c r="GST2" s="13"/>
      <c r="GSU2" s="13"/>
      <c r="GSV2" s="13"/>
      <c r="GSW2" s="13"/>
      <c r="GSX2" s="13"/>
      <c r="GSY2" s="13"/>
      <c r="GSZ2" s="13"/>
      <c r="GTA2" s="13"/>
      <c r="GTB2" s="13"/>
      <c r="GTC2" s="13"/>
      <c r="GTD2" s="13"/>
      <c r="GTE2" s="13"/>
      <c r="GTF2" s="13"/>
      <c r="GTG2" s="13"/>
      <c r="GTH2" s="13"/>
      <c r="GTI2" s="13"/>
      <c r="GTJ2" s="13"/>
      <c r="GTK2" s="13"/>
      <c r="GTL2" s="13"/>
      <c r="GTM2" s="13"/>
      <c r="GTN2" s="13"/>
      <c r="GTO2" s="13"/>
      <c r="GTP2" s="13"/>
      <c r="GTQ2" s="13"/>
      <c r="GTR2" s="13"/>
      <c r="GTS2" s="13"/>
      <c r="GTT2" s="13"/>
      <c r="GTU2" s="13"/>
      <c r="GTV2" s="13"/>
      <c r="GTW2" s="13"/>
      <c r="GTX2" s="13"/>
      <c r="GTY2" s="13"/>
      <c r="GTZ2" s="13"/>
      <c r="GUA2" s="13"/>
      <c r="GUB2" s="13"/>
      <c r="GUC2" s="13"/>
      <c r="GUD2" s="13"/>
      <c r="GUE2" s="13"/>
      <c r="GUF2" s="13"/>
      <c r="GUG2" s="13"/>
      <c r="GUH2" s="13"/>
      <c r="GUI2" s="13"/>
      <c r="GUJ2" s="13"/>
      <c r="GUK2" s="13"/>
      <c r="GUL2" s="13"/>
      <c r="GUM2" s="13"/>
      <c r="GUN2" s="13"/>
      <c r="GUO2" s="13"/>
      <c r="GUP2" s="13"/>
      <c r="GUQ2" s="13"/>
      <c r="GUR2" s="13"/>
      <c r="GUS2" s="13"/>
      <c r="GUT2" s="13"/>
      <c r="GUU2" s="13"/>
      <c r="GUV2" s="13"/>
      <c r="GUW2" s="13"/>
      <c r="GUX2" s="13"/>
      <c r="GUY2" s="13"/>
      <c r="GUZ2" s="13"/>
      <c r="GVA2" s="13"/>
      <c r="GVB2" s="13"/>
      <c r="GVC2" s="13"/>
      <c r="GVD2" s="13"/>
      <c r="GVE2" s="13"/>
      <c r="GVF2" s="13"/>
      <c r="GVG2" s="13"/>
      <c r="GVH2" s="13"/>
      <c r="GVI2" s="13"/>
      <c r="GVJ2" s="13"/>
      <c r="GVK2" s="13"/>
      <c r="GVL2" s="13"/>
      <c r="GVM2" s="13"/>
      <c r="GVN2" s="13"/>
      <c r="GVO2" s="13"/>
      <c r="GVP2" s="13"/>
      <c r="GVQ2" s="13"/>
      <c r="GVR2" s="13"/>
      <c r="GVS2" s="13"/>
      <c r="GVT2" s="13"/>
      <c r="GVU2" s="13"/>
      <c r="GVV2" s="13"/>
      <c r="GVW2" s="13"/>
      <c r="GVX2" s="13"/>
      <c r="GVY2" s="13"/>
      <c r="GVZ2" s="13"/>
      <c r="GWA2" s="13"/>
      <c r="GWB2" s="13"/>
      <c r="GWC2" s="13"/>
      <c r="GWD2" s="13"/>
      <c r="GWE2" s="13"/>
      <c r="GWF2" s="13"/>
      <c r="GWG2" s="13"/>
      <c r="GWH2" s="13"/>
      <c r="GWI2" s="13"/>
      <c r="GWJ2" s="13"/>
      <c r="GWK2" s="13"/>
      <c r="GWL2" s="13"/>
      <c r="GWM2" s="13"/>
      <c r="GWN2" s="13"/>
      <c r="GWO2" s="13"/>
      <c r="GWP2" s="13"/>
      <c r="GWQ2" s="13"/>
      <c r="GWR2" s="13"/>
      <c r="GWS2" s="13"/>
      <c r="GWT2" s="13"/>
      <c r="GWU2" s="13"/>
      <c r="GWV2" s="13"/>
      <c r="GWW2" s="13"/>
      <c r="GWX2" s="13"/>
      <c r="GWY2" s="13"/>
      <c r="GWZ2" s="13"/>
      <c r="GXA2" s="13"/>
      <c r="GXB2" s="13"/>
      <c r="GXC2" s="13"/>
      <c r="GXD2" s="13"/>
      <c r="GXE2" s="13"/>
      <c r="GXF2" s="13"/>
      <c r="GXG2" s="13"/>
      <c r="GXH2" s="13"/>
      <c r="GXI2" s="13"/>
      <c r="GXJ2" s="13"/>
      <c r="GXK2" s="13"/>
      <c r="GXL2" s="13"/>
      <c r="GXM2" s="13"/>
      <c r="GXN2" s="13"/>
      <c r="GXO2" s="13"/>
      <c r="GXP2" s="13"/>
      <c r="GXQ2" s="13"/>
      <c r="GXR2" s="13"/>
      <c r="GXS2" s="13"/>
      <c r="GXT2" s="13"/>
      <c r="GXU2" s="13"/>
      <c r="GXV2" s="13"/>
      <c r="GXW2" s="13"/>
      <c r="GXX2" s="13"/>
      <c r="GXY2" s="13"/>
      <c r="GXZ2" s="13"/>
      <c r="GYA2" s="13"/>
      <c r="GYB2" s="13"/>
      <c r="GYC2" s="13"/>
      <c r="GYD2" s="13"/>
      <c r="GYE2" s="13"/>
      <c r="GYF2" s="13"/>
      <c r="GYG2" s="13"/>
      <c r="GYH2" s="13"/>
      <c r="GYI2" s="13"/>
      <c r="GYJ2" s="13"/>
      <c r="GYK2" s="13"/>
      <c r="GYL2" s="13"/>
      <c r="GYM2" s="13"/>
      <c r="GYN2" s="13"/>
      <c r="GYO2" s="13"/>
      <c r="GYP2" s="13"/>
      <c r="GYQ2" s="13"/>
      <c r="GYR2" s="13"/>
      <c r="GYS2" s="13"/>
      <c r="GYT2" s="13"/>
      <c r="GYU2" s="13"/>
      <c r="GYV2" s="13"/>
      <c r="GYW2" s="13"/>
      <c r="GYX2" s="13"/>
      <c r="GYY2" s="13"/>
      <c r="GYZ2" s="13"/>
      <c r="GZA2" s="13"/>
      <c r="GZB2" s="13"/>
      <c r="GZC2" s="13"/>
      <c r="GZD2" s="13"/>
      <c r="GZE2" s="13"/>
      <c r="GZF2" s="13"/>
      <c r="GZG2" s="13"/>
      <c r="GZH2" s="13"/>
      <c r="GZI2" s="13"/>
      <c r="GZJ2" s="13"/>
      <c r="GZK2" s="13"/>
      <c r="GZL2" s="13"/>
      <c r="GZM2" s="13"/>
      <c r="GZN2" s="13"/>
      <c r="GZO2" s="13"/>
      <c r="GZP2" s="13"/>
      <c r="GZQ2" s="13"/>
      <c r="GZR2" s="13"/>
      <c r="GZS2" s="13"/>
      <c r="GZT2" s="13"/>
      <c r="GZU2" s="13"/>
      <c r="GZV2" s="13"/>
      <c r="GZW2" s="13"/>
      <c r="GZX2" s="13"/>
      <c r="GZY2" s="13"/>
      <c r="GZZ2" s="13"/>
      <c r="HAA2" s="13"/>
      <c r="HAB2" s="13"/>
      <c r="HAC2" s="13"/>
      <c r="HAD2" s="13"/>
      <c r="HAE2" s="13"/>
      <c r="HAF2" s="13"/>
      <c r="HAG2" s="13"/>
      <c r="HAH2" s="13"/>
      <c r="HAI2" s="13"/>
      <c r="HAJ2" s="13"/>
      <c r="HAK2" s="13"/>
      <c r="HAL2" s="13"/>
      <c r="HAM2" s="13"/>
      <c r="HAN2" s="13"/>
      <c r="HAO2" s="13"/>
      <c r="HAP2" s="13"/>
      <c r="HAQ2" s="13"/>
      <c r="HAR2" s="13"/>
      <c r="HAS2" s="13"/>
      <c r="HAT2" s="13"/>
      <c r="HAU2" s="13"/>
      <c r="HAV2" s="13"/>
      <c r="HAW2" s="13"/>
      <c r="HAX2" s="13"/>
      <c r="HAY2" s="13"/>
      <c r="HAZ2" s="13"/>
      <c r="HBA2" s="13"/>
      <c r="HBB2" s="13"/>
      <c r="HBC2" s="13"/>
      <c r="HBD2" s="13"/>
      <c r="HBE2" s="13"/>
      <c r="HBF2" s="13"/>
      <c r="HBG2" s="13"/>
      <c r="HBH2" s="13"/>
      <c r="HBI2" s="13"/>
      <c r="HBJ2" s="13"/>
      <c r="HBK2" s="13"/>
      <c r="HBL2" s="13"/>
      <c r="HBM2" s="13"/>
      <c r="HBN2" s="13"/>
      <c r="HBO2" s="13"/>
      <c r="HBP2" s="13"/>
      <c r="HBQ2" s="13"/>
      <c r="HBR2" s="13"/>
      <c r="HBS2" s="13"/>
      <c r="HBT2" s="13"/>
      <c r="HBU2" s="13"/>
      <c r="HBV2" s="13"/>
      <c r="HBW2" s="13"/>
      <c r="HBX2" s="13"/>
      <c r="HBY2" s="13"/>
      <c r="HBZ2" s="13"/>
      <c r="HCA2" s="13"/>
      <c r="HCB2" s="13"/>
      <c r="HCC2" s="13"/>
      <c r="HCD2" s="13"/>
      <c r="HCE2" s="13"/>
      <c r="HCF2" s="13"/>
      <c r="HCG2" s="13"/>
      <c r="HCH2" s="13"/>
      <c r="HCI2" s="13"/>
      <c r="HCJ2" s="13"/>
      <c r="HCK2" s="13"/>
      <c r="HCL2" s="13"/>
      <c r="HCM2" s="13"/>
      <c r="HCN2" s="13"/>
      <c r="HCO2" s="13"/>
      <c r="HCP2" s="13"/>
      <c r="HCQ2" s="13"/>
      <c r="HCR2" s="13"/>
      <c r="HCS2" s="13"/>
      <c r="HCT2" s="13"/>
      <c r="HCU2" s="13"/>
      <c r="HCV2" s="13"/>
      <c r="HCW2" s="13"/>
      <c r="HCX2" s="13"/>
      <c r="HCY2" s="13"/>
      <c r="HCZ2" s="13"/>
      <c r="HDA2" s="13"/>
      <c r="HDB2" s="13"/>
      <c r="HDC2" s="13"/>
      <c r="HDD2" s="13"/>
      <c r="HDE2" s="13"/>
      <c r="HDF2" s="13"/>
      <c r="HDG2" s="13"/>
      <c r="HDH2" s="13"/>
      <c r="HDI2" s="13"/>
      <c r="HDJ2" s="13"/>
      <c r="HDK2" s="13"/>
      <c r="HDL2" s="13"/>
      <c r="HDM2" s="13"/>
      <c r="HDN2" s="13"/>
      <c r="HDO2" s="13"/>
      <c r="HDP2" s="13"/>
      <c r="HDQ2" s="13"/>
      <c r="HDR2" s="13"/>
      <c r="HDS2" s="13"/>
      <c r="HDT2" s="13"/>
      <c r="HDU2" s="13"/>
      <c r="HDV2" s="13"/>
      <c r="HDW2" s="13"/>
      <c r="HDX2" s="13"/>
      <c r="HDY2" s="13"/>
      <c r="HDZ2" s="13"/>
      <c r="HEA2" s="13"/>
      <c r="HEB2" s="13"/>
      <c r="HEC2" s="13"/>
      <c r="HED2" s="13"/>
      <c r="HEE2" s="13"/>
      <c r="HEF2" s="13"/>
      <c r="HEG2" s="13"/>
      <c r="HEH2" s="13"/>
      <c r="HEI2" s="13"/>
      <c r="HEJ2" s="13"/>
      <c r="HEK2" s="13"/>
      <c r="HEL2" s="13"/>
      <c r="HEM2" s="13"/>
      <c r="HEN2" s="13"/>
      <c r="HEO2" s="13"/>
      <c r="HEP2" s="13"/>
      <c r="HEQ2" s="13"/>
      <c r="HER2" s="13"/>
      <c r="HES2" s="13"/>
      <c r="HET2" s="13"/>
      <c r="HEU2" s="13"/>
      <c r="HEV2" s="13"/>
      <c r="HEW2" s="13"/>
      <c r="HEX2" s="13"/>
      <c r="HEY2" s="13"/>
      <c r="HEZ2" s="13"/>
      <c r="HFA2" s="13"/>
      <c r="HFB2" s="13"/>
      <c r="HFC2" s="13"/>
      <c r="HFD2" s="13"/>
      <c r="HFE2" s="13"/>
      <c r="HFF2" s="13"/>
      <c r="HFG2" s="13"/>
      <c r="HFH2" s="13"/>
      <c r="HFI2" s="13"/>
      <c r="HFJ2" s="13"/>
      <c r="HFK2" s="13"/>
      <c r="HFL2" s="13"/>
      <c r="HFM2" s="13"/>
      <c r="HFN2" s="13"/>
      <c r="HFO2" s="13"/>
      <c r="HFP2" s="13"/>
      <c r="HFQ2" s="13"/>
      <c r="HFR2" s="13"/>
      <c r="HFS2" s="13"/>
      <c r="HFT2" s="13"/>
      <c r="HFU2" s="13"/>
      <c r="HFV2" s="13"/>
      <c r="HFW2" s="13"/>
      <c r="HFX2" s="13"/>
      <c r="HFY2" s="13"/>
      <c r="HFZ2" s="13"/>
      <c r="HGA2" s="13"/>
      <c r="HGB2" s="13"/>
      <c r="HGC2" s="13"/>
      <c r="HGD2" s="13"/>
      <c r="HGE2" s="13"/>
      <c r="HGF2" s="13"/>
      <c r="HGG2" s="13"/>
      <c r="HGH2" s="13"/>
      <c r="HGI2" s="13"/>
      <c r="HGJ2" s="13"/>
      <c r="HGK2" s="13"/>
      <c r="HGL2" s="13"/>
      <c r="HGM2" s="13"/>
      <c r="HGN2" s="13"/>
      <c r="HGO2" s="13"/>
      <c r="HGP2" s="13"/>
      <c r="HGQ2" s="13"/>
      <c r="HGR2" s="13"/>
      <c r="HGS2" s="13"/>
      <c r="HGT2" s="13"/>
      <c r="HGU2" s="13"/>
      <c r="HGV2" s="13"/>
      <c r="HGW2" s="13"/>
      <c r="HGX2" s="13"/>
      <c r="HGY2" s="13"/>
      <c r="HGZ2" s="13"/>
      <c r="HHA2" s="13"/>
      <c r="HHB2" s="13"/>
      <c r="HHC2" s="13"/>
      <c r="HHD2" s="13"/>
      <c r="HHE2" s="13"/>
      <c r="HHF2" s="13"/>
      <c r="HHG2" s="13"/>
      <c r="HHH2" s="13"/>
      <c r="HHI2" s="13"/>
      <c r="HHJ2" s="13"/>
      <c r="HHK2" s="13"/>
      <c r="HHL2" s="13"/>
      <c r="HHM2" s="13"/>
      <c r="HHN2" s="13"/>
      <c r="HHO2" s="13"/>
      <c r="HHP2" s="13"/>
      <c r="HHQ2" s="13"/>
      <c r="HHR2" s="13"/>
      <c r="HHS2" s="13"/>
      <c r="HHT2" s="13"/>
      <c r="HHU2" s="13"/>
      <c r="HHV2" s="13"/>
      <c r="HHW2" s="13"/>
      <c r="HHX2" s="13"/>
      <c r="HHY2" s="13"/>
      <c r="HHZ2" s="13"/>
      <c r="HIA2" s="13"/>
      <c r="HIB2" s="13"/>
      <c r="HIC2" s="13"/>
      <c r="HID2" s="13"/>
      <c r="HIE2" s="13"/>
      <c r="HIF2" s="13"/>
      <c r="HIG2" s="13"/>
      <c r="HIH2" s="13"/>
      <c r="HII2" s="13"/>
      <c r="HIJ2" s="13"/>
      <c r="HIK2" s="13"/>
      <c r="HIL2" s="13"/>
      <c r="HIM2" s="13"/>
      <c r="HIN2" s="13"/>
      <c r="HIO2" s="13"/>
      <c r="HIP2" s="13"/>
      <c r="HIQ2" s="13"/>
      <c r="HIR2" s="13"/>
      <c r="HIS2" s="13"/>
      <c r="HIT2" s="13"/>
      <c r="HIU2" s="13"/>
      <c r="HIV2" s="13"/>
      <c r="HIW2" s="13"/>
      <c r="HIX2" s="13"/>
      <c r="HIY2" s="13"/>
      <c r="HIZ2" s="13"/>
      <c r="HJA2" s="13"/>
      <c r="HJB2" s="13"/>
      <c r="HJC2" s="13"/>
      <c r="HJD2" s="13"/>
      <c r="HJE2" s="13"/>
      <c r="HJF2" s="13"/>
      <c r="HJG2" s="13"/>
      <c r="HJH2" s="13"/>
      <c r="HJI2" s="13"/>
      <c r="HJJ2" s="13"/>
      <c r="HJK2" s="13"/>
      <c r="HJL2" s="13"/>
      <c r="HJM2" s="13"/>
      <c r="HJN2" s="13"/>
      <c r="HJO2" s="13"/>
      <c r="HJP2" s="13"/>
      <c r="HJQ2" s="13"/>
      <c r="HJR2" s="13"/>
      <c r="HJS2" s="13"/>
      <c r="HJT2" s="13"/>
      <c r="HJU2" s="13"/>
      <c r="HJV2" s="13"/>
      <c r="HJW2" s="13"/>
      <c r="HJX2" s="13"/>
      <c r="HJY2" s="13"/>
      <c r="HJZ2" s="13"/>
      <c r="HKA2" s="13"/>
      <c r="HKB2" s="13"/>
      <c r="HKC2" s="13"/>
      <c r="HKD2" s="13"/>
      <c r="HKE2" s="13"/>
      <c r="HKF2" s="13"/>
      <c r="HKG2" s="13"/>
      <c r="HKH2" s="13"/>
      <c r="HKI2" s="13"/>
      <c r="HKJ2" s="13"/>
      <c r="HKK2" s="13"/>
      <c r="HKL2" s="13"/>
      <c r="HKM2" s="13"/>
      <c r="HKN2" s="13"/>
      <c r="HKO2" s="13"/>
      <c r="HKP2" s="13"/>
      <c r="HKQ2" s="13"/>
      <c r="HKR2" s="13"/>
      <c r="HKS2" s="13"/>
      <c r="HKT2" s="13"/>
      <c r="HKU2" s="13"/>
      <c r="HKV2" s="13"/>
      <c r="HKW2" s="13"/>
      <c r="HKX2" s="13"/>
      <c r="HKY2" s="13"/>
      <c r="HKZ2" s="13"/>
      <c r="HLA2" s="13"/>
      <c r="HLB2" s="13"/>
      <c r="HLC2" s="13"/>
      <c r="HLD2" s="13"/>
      <c r="HLE2" s="13"/>
      <c r="HLF2" s="13"/>
      <c r="HLG2" s="13"/>
      <c r="HLH2" s="13"/>
      <c r="HLI2" s="13"/>
      <c r="HLJ2" s="13"/>
      <c r="HLK2" s="13"/>
      <c r="HLL2" s="13"/>
      <c r="HLM2" s="13"/>
      <c r="HLN2" s="13"/>
      <c r="HLO2" s="13"/>
      <c r="HLP2" s="13"/>
      <c r="HLQ2" s="13"/>
      <c r="HLR2" s="13"/>
      <c r="HLS2" s="13"/>
      <c r="HLT2" s="13"/>
      <c r="HLU2" s="13"/>
      <c r="HLV2" s="13"/>
      <c r="HLW2" s="13"/>
      <c r="HLX2" s="13"/>
      <c r="HLY2" s="13"/>
      <c r="HLZ2" s="13"/>
      <c r="HMA2" s="13"/>
      <c r="HMB2" s="13"/>
      <c r="HMC2" s="13"/>
      <c r="HMD2" s="13"/>
      <c r="HME2" s="13"/>
      <c r="HMF2" s="13"/>
      <c r="HMG2" s="13"/>
      <c r="HMH2" s="13"/>
      <c r="HMI2" s="13"/>
      <c r="HMJ2" s="13"/>
      <c r="HMK2" s="13"/>
      <c r="HML2" s="13"/>
      <c r="HMM2" s="13"/>
      <c r="HMN2" s="13"/>
      <c r="HMO2" s="13"/>
      <c r="HMP2" s="13"/>
      <c r="HMQ2" s="13"/>
      <c r="HMR2" s="13"/>
      <c r="HMS2" s="13"/>
      <c r="HMT2" s="13"/>
      <c r="HMU2" s="13"/>
      <c r="HMV2" s="13"/>
      <c r="HMW2" s="13"/>
      <c r="HMX2" s="13"/>
      <c r="HMY2" s="13"/>
      <c r="HMZ2" s="13"/>
      <c r="HNA2" s="13"/>
      <c r="HNB2" s="13"/>
      <c r="HNC2" s="13"/>
      <c r="HND2" s="13"/>
      <c r="HNE2" s="13"/>
      <c r="HNF2" s="13"/>
      <c r="HNG2" s="13"/>
      <c r="HNH2" s="13"/>
      <c r="HNI2" s="13"/>
      <c r="HNJ2" s="13"/>
      <c r="HNK2" s="13"/>
      <c r="HNL2" s="13"/>
      <c r="HNM2" s="13"/>
      <c r="HNN2" s="13"/>
      <c r="HNO2" s="13"/>
      <c r="HNP2" s="13"/>
      <c r="HNQ2" s="13"/>
      <c r="HNR2" s="13"/>
      <c r="HNS2" s="13"/>
      <c r="HNT2" s="13"/>
      <c r="HNU2" s="13"/>
      <c r="HNV2" s="13"/>
      <c r="HNW2" s="13"/>
      <c r="HNX2" s="13"/>
      <c r="HNY2" s="13"/>
      <c r="HNZ2" s="13"/>
      <c r="HOA2" s="13"/>
      <c r="HOB2" s="13"/>
      <c r="HOC2" s="13"/>
      <c r="HOD2" s="13"/>
      <c r="HOE2" s="13"/>
      <c r="HOF2" s="13"/>
      <c r="HOG2" s="13"/>
      <c r="HOH2" s="13"/>
      <c r="HOI2" s="13"/>
      <c r="HOJ2" s="13"/>
      <c r="HOK2" s="13"/>
      <c r="HOL2" s="13"/>
      <c r="HOM2" s="13"/>
      <c r="HON2" s="13"/>
      <c r="HOO2" s="13"/>
      <c r="HOP2" s="13"/>
      <c r="HOQ2" s="13"/>
      <c r="HOR2" s="13"/>
      <c r="HOS2" s="13"/>
      <c r="HOT2" s="13"/>
      <c r="HOU2" s="13"/>
      <c r="HOV2" s="13"/>
      <c r="HOW2" s="13"/>
      <c r="HOX2" s="13"/>
      <c r="HOY2" s="13"/>
      <c r="HOZ2" s="13"/>
      <c r="HPA2" s="13"/>
      <c r="HPB2" s="13"/>
      <c r="HPC2" s="13"/>
      <c r="HPD2" s="13"/>
      <c r="HPE2" s="13"/>
      <c r="HPF2" s="13"/>
      <c r="HPG2" s="13"/>
      <c r="HPH2" s="13"/>
      <c r="HPI2" s="13"/>
      <c r="HPJ2" s="13"/>
      <c r="HPK2" s="13"/>
      <c r="HPL2" s="13"/>
      <c r="HPM2" s="13"/>
      <c r="HPN2" s="13"/>
      <c r="HPO2" s="13"/>
      <c r="HPP2" s="13"/>
      <c r="HPQ2" s="13"/>
      <c r="HPR2" s="13"/>
      <c r="HPS2" s="13"/>
      <c r="HPT2" s="13"/>
      <c r="HPU2" s="13"/>
      <c r="HPV2" s="13"/>
      <c r="HPW2" s="13"/>
      <c r="HPX2" s="13"/>
      <c r="HPY2" s="13"/>
      <c r="HPZ2" s="13"/>
      <c r="HQA2" s="13"/>
      <c r="HQB2" s="13"/>
      <c r="HQC2" s="13"/>
      <c r="HQD2" s="13"/>
      <c r="HQE2" s="13"/>
      <c r="HQF2" s="13"/>
      <c r="HQG2" s="13"/>
      <c r="HQH2" s="13"/>
      <c r="HQI2" s="13"/>
      <c r="HQJ2" s="13"/>
      <c r="HQK2" s="13"/>
      <c r="HQL2" s="13"/>
      <c r="HQM2" s="13"/>
      <c r="HQN2" s="13"/>
      <c r="HQO2" s="13"/>
      <c r="HQP2" s="13"/>
      <c r="HQQ2" s="13"/>
      <c r="HQR2" s="13"/>
      <c r="HQS2" s="13"/>
      <c r="HQT2" s="13"/>
      <c r="HQU2" s="13"/>
      <c r="HQV2" s="13"/>
      <c r="HQW2" s="13"/>
      <c r="HQX2" s="13"/>
      <c r="HQY2" s="13"/>
      <c r="HQZ2" s="13"/>
      <c r="HRA2" s="13"/>
      <c r="HRB2" s="13"/>
      <c r="HRC2" s="13"/>
      <c r="HRD2" s="13"/>
      <c r="HRE2" s="13"/>
      <c r="HRF2" s="13"/>
      <c r="HRG2" s="13"/>
      <c r="HRH2" s="13"/>
      <c r="HRI2" s="13"/>
      <c r="HRJ2" s="13"/>
      <c r="HRK2" s="13"/>
      <c r="HRL2" s="13"/>
      <c r="HRM2" s="13"/>
      <c r="HRN2" s="13"/>
      <c r="HRO2" s="13"/>
      <c r="HRP2" s="13"/>
      <c r="HRQ2" s="13"/>
      <c r="HRR2" s="13"/>
      <c r="HRS2" s="13"/>
      <c r="HRT2" s="13"/>
      <c r="HRU2" s="13"/>
      <c r="HRV2" s="13"/>
      <c r="HRW2" s="13"/>
      <c r="HRX2" s="13"/>
      <c r="HRY2" s="13"/>
      <c r="HRZ2" s="13"/>
      <c r="HSA2" s="13"/>
      <c r="HSB2" s="13"/>
      <c r="HSC2" s="13"/>
      <c r="HSD2" s="13"/>
      <c r="HSE2" s="13"/>
      <c r="HSF2" s="13"/>
      <c r="HSG2" s="13"/>
      <c r="HSH2" s="13"/>
      <c r="HSI2" s="13"/>
      <c r="HSJ2" s="13"/>
      <c r="HSK2" s="13"/>
      <c r="HSL2" s="13"/>
      <c r="HSM2" s="13"/>
      <c r="HSN2" s="13"/>
      <c r="HSO2" s="13"/>
      <c r="HSP2" s="13"/>
      <c r="HSQ2" s="13"/>
      <c r="HSR2" s="13"/>
      <c r="HSS2" s="13"/>
      <c r="HST2" s="13"/>
      <c r="HSU2" s="13"/>
      <c r="HSV2" s="13"/>
      <c r="HSW2" s="13"/>
      <c r="HSX2" s="13"/>
      <c r="HSY2" s="13"/>
      <c r="HSZ2" s="13"/>
      <c r="HTA2" s="13"/>
      <c r="HTB2" s="13"/>
      <c r="HTC2" s="13"/>
      <c r="HTD2" s="13"/>
      <c r="HTE2" s="13"/>
      <c r="HTF2" s="13"/>
      <c r="HTG2" s="13"/>
      <c r="HTH2" s="13"/>
      <c r="HTI2" s="13"/>
      <c r="HTJ2" s="13"/>
      <c r="HTK2" s="13"/>
      <c r="HTL2" s="13"/>
      <c r="HTM2" s="13"/>
      <c r="HTN2" s="13"/>
      <c r="HTO2" s="13"/>
      <c r="HTP2" s="13"/>
      <c r="HTQ2" s="13"/>
      <c r="HTR2" s="13"/>
      <c r="HTS2" s="13"/>
      <c r="HTT2" s="13"/>
      <c r="HTU2" s="13"/>
      <c r="HTV2" s="13"/>
      <c r="HTW2" s="13"/>
      <c r="HTX2" s="13"/>
      <c r="HTY2" s="13"/>
      <c r="HTZ2" s="13"/>
      <c r="HUA2" s="13"/>
      <c r="HUB2" s="13"/>
      <c r="HUC2" s="13"/>
      <c r="HUD2" s="13"/>
      <c r="HUE2" s="13"/>
      <c r="HUF2" s="13"/>
      <c r="HUG2" s="13"/>
      <c r="HUH2" s="13"/>
      <c r="HUI2" s="13"/>
      <c r="HUJ2" s="13"/>
      <c r="HUK2" s="13"/>
      <c r="HUL2" s="13"/>
      <c r="HUM2" s="13"/>
      <c r="HUN2" s="13"/>
      <c r="HUO2" s="13"/>
      <c r="HUP2" s="13"/>
      <c r="HUQ2" s="13"/>
      <c r="HUR2" s="13"/>
      <c r="HUS2" s="13"/>
      <c r="HUT2" s="13"/>
      <c r="HUU2" s="13"/>
      <c r="HUV2" s="13"/>
      <c r="HUW2" s="13"/>
      <c r="HUX2" s="13"/>
      <c r="HUY2" s="13"/>
      <c r="HUZ2" s="13"/>
      <c r="HVA2" s="13"/>
      <c r="HVB2" s="13"/>
      <c r="HVC2" s="13"/>
      <c r="HVD2" s="13"/>
      <c r="HVE2" s="13"/>
      <c r="HVF2" s="13"/>
      <c r="HVG2" s="13"/>
      <c r="HVH2" s="13"/>
      <c r="HVI2" s="13"/>
      <c r="HVJ2" s="13"/>
      <c r="HVK2" s="13"/>
      <c r="HVL2" s="13"/>
      <c r="HVM2" s="13"/>
      <c r="HVN2" s="13"/>
      <c r="HVO2" s="13"/>
      <c r="HVP2" s="13"/>
      <c r="HVQ2" s="13"/>
      <c r="HVR2" s="13"/>
      <c r="HVS2" s="13"/>
      <c r="HVT2" s="13"/>
      <c r="HVU2" s="13"/>
      <c r="HVV2" s="13"/>
      <c r="HVW2" s="13"/>
      <c r="HVX2" s="13"/>
      <c r="HVY2" s="13"/>
      <c r="HVZ2" s="13"/>
      <c r="HWA2" s="13"/>
      <c r="HWB2" s="13"/>
      <c r="HWC2" s="13"/>
      <c r="HWD2" s="13"/>
      <c r="HWE2" s="13"/>
      <c r="HWF2" s="13"/>
      <c r="HWG2" s="13"/>
      <c r="HWH2" s="13"/>
      <c r="HWI2" s="13"/>
      <c r="HWJ2" s="13"/>
      <c r="HWK2" s="13"/>
      <c r="HWL2" s="13"/>
      <c r="HWM2" s="13"/>
      <c r="HWN2" s="13"/>
      <c r="HWO2" s="13"/>
      <c r="HWP2" s="13"/>
      <c r="HWQ2" s="13"/>
      <c r="HWR2" s="13"/>
      <c r="HWS2" s="13"/>
      <c r="HWT2" s="13"/>
      <c r="HWU2" s="13"/>
      <c r="HWV2" s="13"/>
      <c r="HWW2" s="13"/>
      <c r="HWX2" s="13"/>
      <c r="HWY2" s="13"/>
      <c r="HWZ2" s="13"/>
      <c r="HXA2" s="13"/>
      <c r="HXB2" s="13"/>
      <c r="HXC2" s="13"/>
      <c r="HXD2" s="13"/>
      <c r="HXE2" s="13"/>
      <c r="HXF2" s="13"/>
      <c r="HXG2" s="13"/>
      <c r="HXH2" s="13"/>
      <c r="HXI2" s="13"/>
      <c r="HXJ2" s="13"/>
      <c r="HXK2" s="13"/>
      <c r="HXL2" s="13"/>
      <c r="HXM2" s="13"/>
      <c r="HXN2" s="13"/>
      <c r="HXO2" s="13"/>
      <c r="HXP2" s="13"/>
      <c r="HXQ2" s="13"/>
      <c r="HXR2" s="13"/>
      <c r="HXS2" s="13"/>
      <c r="HXT2" s="13"/>
      <c r="HXU2" s="13"/>
      <c r="HXV2" s="13"/>
      <c r="HXW2" s="13"/>
      <c r="HXX2" s="13"/>
      <c r="HXY2" s="13"/>
      <c r="HXZ2" s="13"/>
      <c r="HYA2" s="13"/>
      <c r="HYB2" s="13"/>
      <c r="HYC2" s="13"/>
      <c r="HYD2" s="13"/>
      <c r="HYE2" s="13"/>
      <c r="HYF2" s="13"/>
      <c r="HYG2" s="13"/>
      <c r="HYH2" s="13"/>
      <c r="HYI2" s="13"/>
      <c r="HYJ2" s="13"/>
      <c r="HYK2" s="13"/>
      <c r="HYL2" s="13"/>
      <c r="HYM2" s="13"/>
      <c r="HYN2" s="13"/>
      <c r="HYO2" s="13"/>
      <c r="HYP2" s="13"/>
      <c r="HYQ2" s="13"/>
      <c r="HYR2" s="13"/>
      <c r="HYS2" s="13"/>
      <c r="HYT2" s="13"/>
      <c r="HYU2" s="13"/>
      <c r="HYV2" s="13"/>
      <c r="HYW2" s="13"/>
      <c r="HYX2" s="13"/>
      <c r="HYY2" s="13"/>
      <c r="HYZ2" s="13"/>
      <c r="HZA2" s="13"/>
      <c r="HZB2" s="13"/>
      <c r="HZC2" s="13"/>
      <c r="HZD2" s="13"/>
      <c r="HZE2" s="13"/>
      <c r="HZF2" s="13"/>
      <c r="HZG2" s="13"/>
      <c r="HZH2" s="13"/>
      <c r="HZI2" s="13"/>
      <c r="HZJ2" s="13"/>
      <c r="HZK2" s="13"/>
      <c r="HZL2" s="13"/>
      <c r="HZM2" s="13"/>
      <c r="HZN2" s="13"/>
      <c r="HZO2" s="13"/>
      <c r="HZP2" s="13"/>
      <c r="HZQ2" s="13"/>
      <c r="HZR2" s="13"/>
      <c r="HZS2" s="13"/>
      <c r="HZT2" s="13"/>
      <c r="HZU2" s="13"/>
      <c r="HZV2" s="13"/>
      <c r="HZW2" s="13"/>
      <c r="HZX2" s="13"/>
      <c r="HZY2" s="13"/>
      <c r="HZZ2" s="13"/>
      <c r="IAA2" s="13"/>
      <c r="IAB2" s="13"/>
      <c r="IAC2" s="13"/>
      <c r="IAD2" s="13"/>
      <c r="IAE2" s="13"/>
      <c r="IAF2" s="13"/>
      <c r="IAG2" s="13"/>
      <c r="IAH2" s="13"/>
      <c r="IAI2" s="13"/>
      <c r="IAJ2" s="13"/>
      <c r="IAK2" s="13"/>
      <c r="IAL2" s="13"/>
      <c r="IAM2" s="13"/>
      <c r="IAN2" s="13"/>
      <c r="IAO2" s="13"/>
      <c r="IAP2" s="13"/>
      <c r="IAQ2" s="13"/>
      <c r="IAR2" s="13"/>
      <c r="IAS2" s="13"/>
      <c r="IAT2" s="13"/>
      <c r="IAU2" s="13"/>
      <c r="IAV2" s="13"/>
      <c r="IAW2" s="13"/>
      <c r="IAX2" s="13"/>
      <c r="IAY2" s="13"/>
      <c r="IAZ2" s="13"/>
      <c r="IBA2" s="13"/>
      <c r="IBB2" s="13"/>
      <c r="IBC2" s="13"/>
      <c r="IBD2" s="13"/>
      <c r="IBE2" s="13"/>
      <c r="IBF2" s="13"/>
      <c r="IBG2" s="13"/>
      <c r="IBH2" s="13"/>
      <c r="IBI2" s="13"/>
      <c r="IBJ2" s="13"/>
      <c r="IBK2" s="13"/>
      <c r="IBL2" s="13"/>
      <c r="IBM2" s="13"/>
      <c r="IBN2" s="13"/>
      <c r="IBO2" s="13"/>
      <c r="IBP2" s="13"/>
      <c r="IBQ2" s="13"/>
      <c r="IBR2" s="13"/>
      <c r="IBS2" s="13"/>
      <c r="IBT2" s="13"/>
      <c r="IBU2" s="13"/>
      <c r="IBV2" s="13"/>
      <c r="IBW2" s="13"/>
      <c r="IBX2" s="13"/>
      <c r="IBY2" s="13"/>
      <c r="IBZ2" s="13"/>
      <c r="ICA2" s="13"/>
      <c r="ICB2" s="13"/>
      <c r="ICC2" s="13"/>
      <c r="ICD2" s="13"/>
      <c r="ICE2" s="13"/>
      <c r="ICF2" s="13"/>
      <c r="ICG2" s="13"/>
      <c r="ICH2" s="13"/>
      <c r="ICI2" s="13"/>
      <c r="ICJ2" s="13"/>
      <c r="ICK2" s="13"/>
      <c r="ICL2" s="13"/>
      <c r="ICM2" s="13"/>
      <c r="ICN2" s="13"/>
      <c r="ICO2" s="13"/>
      <c r="ICP2" s="13"/>
      <c r="ICQ2" s="13"/>
      <c r="ICR2" s="13"/>
      <c r="ICS2" s="13"/>
      <c r="ICT2" s="13"/>
      <c r="ICU2" s="13"/>
      <c r="ICV2" s="13"/>
      <c r="ICW2" s="13"/>
      <c r="ICX2" s="13"/>
      <c r="ICY2" s="13"/>
      <c r="ICZ2" s="13"/>
      <c r="IDA2" s="13"/>
      <c r="IDB2" s="13"/>
      <c r="IDC2" s="13"/>
      <c r="IDD2" s="13"/>
      <c r="IDE2" s="13"/>
      <c r="IDF2" s="13"/>
      <c r="IDG2" s="13"/>
      <c r="IDH2" s="13"/>
      <c r="IDI2" s="13"/>
      <c r="IDJ2" s="13"/>
      <c r="IDK2" s="13"/>
      <c r="IDL2" s="13"/>
      <c r="IDM2" s="13"/>
      <c r="IDN2" s="13"/>
      <c r="IDO2" s="13"/>
      <c r="IDP2" s="13"/>
      <c r="IDQ2" s="13"/>
      <c r="IDR2" s="13"/>
      <c r="IDS2" s="13"/>
      <c r="IDT2" s="13"/>
      <c r="IDU2" s="13"/>
      <c r="IDV2" s="13"/>
      <c r="IDW2" s="13"/>
      <c r="IDX2" s="13"/>
      <c r="IDY2" s="13"/>
      <c r="IDZ2" s="13"/>
      <c r="IEA2" s="13"/>
      <c r="IEB2" s="13"/>
      <c r="IEC2" s="13"/>
      <c r="IED2" s="13"/>
      <c r="IEE2" s="13"/>
      <c r="IEF2" s="13"/>
      <c r="IEG2" s="13"/>
      <c r="IEH2" s="13"/>
      <c r="IEI2" s="13"/>
      <c r="IEJ2" s="13"/>
      <c r="IEK2" s="13"/>
      <c r="IEL2" s="13"/>
      <c r="IEM2" s="13"/>
      <c r="IEN2" s="13"/>
      <c r="IEO2" s="13"/>
      <c r="IEP2" s="13"/>
      <c r="IEQ2" s="13"/>
      <c r="IER2" s="13"/>
      <c r="IES2" s="13"/>
      <c r="IET2" s="13"/>
      <c r="IEU2" s="13"/>
      <c r="IEV2" s="13"/>
      <c r="IEW2" s="13"/>
      <c r="IEX2" s="13"/>
      <c r="IEY2" s="13"/>
      <c r="IEZ2" s="13"/>
      <c r="IFA2" s="13"/>
      <c r="IFB2" s="13"/>
      <c r="IFC2" s="13"/>
      <c r="IFD2" s="13"/>
      <c r="IFE2" s="13"/>
      <c r="IFF2" s="13"/>
      <c r="IFG2" s="13"/>
      <c r="IFH2" s="13"/>
      <c r="IFI2" s="13"/>
      <c r="IFJ2" s="13"/>
      <c r="IFK2" s="13"/>
      <c r="IFL2" s="13"/>
      <c r="IFM2" s="13"/>
      <c r="IFN2" s="13"/>
      <c r="IFO2" s="13"/>
      <c r="IFP2" s="13"/>
      <c r="IFQ2" s="13"/>
      <c r="IFR2" s="13"/>
      <c r="IFS2" s="13"/>
      <c r="IFT2" s="13"/>
      <c r="IFU2" s="13"/>
      <c r="IFV2" s="13"/>
      <c r="IFW2" s="13"/>
      <c r="IFX2" s="13"/>
      <c r="IFY2" s="13"/>
      <c r="IFZ2" s="13"/>
      <c r="IGA2" s="13"/>
      <c r="IGB2" s="13"/>
      <c r="IGC2" s="13"/>
      <c r="IGD2" s="13"/>
      <c r="IGE2" s="13"/>
      <c r="IGF2" s="13"/>
      <c r="IGG2" s="13"/>
      <c r="IGH2" s="13"/>
      <c r="IGI2" s="13"/>
      <c r="IGJ2" s="13"/>
      <c r="IGK2" s="13"/>
      <c r="IGL2" s="13"/>
      <c r="IGM2" s="13"/>
      <c r="IGN2" s="13"/>
      <c r="IGO2" s="13"/>
      <c r="IGP2" s="13"/>
      <c r="IGQ2" s="13"/>
      <c r="IGR2" s="13"/>
      <c r="IGS2" s="13"/>
      <c r="IGT2" s="13"/>
      <c r="IGU2" s="13"/>
      <c r="IGV2" s="13"/>
      <c r="IGW2" s="13"/>
      <c r="IGX2" s="13"/>
      <c r="IGY2" s="13"/>
      <c r="IGZ2" s="13"/>
      <c r="IHA2" s="13"/>
      <c r="IHB2" s="13"/>
      <c r="IHC2" s="13"/>
      <c r="IHD2" s="13"/>
      <c r="IHE2" s="13"/>
      <c r="IHF2" s="13"/>
      <c r="IHG2" s="13"/>
      <c r="IHH2" s="13"/>
      <c r="IHI2" s="13"/>
      <c r="IHJ2" s="13"/>
      <c r="IHK2" s="13"/>
      <c r="IHL2" s="13"/>
      <c r="IHM2" s="13"/>
      <c r="IHN2" s="13"/>
      <c r="IHO2" s="13"/>
      <c r="IHP2" s="13"/>
      <c r="IHQ2" s="13"/>
      <c r="IHR2" s="13"/>
      <c r="IHS2" s="13"/>
      <c r="IHT2" s="13"/>
      <c r="IHU2" s="13"/>
      <c r="IHV2" s="13"/>
      <c r="IHW2" s="13"/>
      <c r="IHX2" s="13"/>
      <c r="IHY2" s="13"/>
      <c r="IHZ2" s="13"/>
      <c r="IIA2" s="13"/>
      <c r="IIB2" s="13"/>
      <c r="IIC2" s="13"/>
      <c r="IID2" s="13"/>
      <c r="IIE2" s="13"/>
      <c r="IIF2" s="13"/>
      <c r="IIG2" s="13"/>
      <c r="IIH2" s="13"/>
      <c r="III2" s="13"/>
      <c r="IIJ2" s="13"/>
      <c r="IIK2" s="13"/>
      <c r="IIL2" s="13"/>
      <c r="IIM2" s="13"/>
      <c r="IIN2" s="13"/>
      <c r="IIO2" s="13"/>
      <c r="IIP2" s="13"/>
      <c r="IIQ2" s="13"/>
      <c r="IIR2" s="13"/>
      <c r="IIS2" s="13"/>
      <c r="IIT2" s="13"/>
      <c r="IIU2" s="13"/>
      <c r="IIV2" s="13"/>
      <c r="IIW2" s="13"/>
      <c r="IIX2" s="13"/>
      <c r="IIY2" s="13"/>
      <c r="IIZ2" s="13"/>
      <c r="IJA2" s="13"/>
      <c r="IJB2" s="13"/>
      <c r="IJC2" s="13"/>
      <c r="IJD2" s="13"/>
      <c r="IJE2" s="13"/>
      <c r="IJF2" s="13"/>
      <c r="IJG2" s="13"/>
      <c r="IJH2" s="13"/>
      <c r="IJI2" s="13"/>
      <c r="IJJ2" s="13"/>
      <c r="IJK2" s="13"/>
      <c r="IJL2" s="13"/>
      <c r="IJM2" s="13"/>
      <c r="IJN2" s="13"/>
      <c r="IJO2" s="13"/>
      <c r="IJP2" s="13"/>
      <c r="IJQ2" s="13"/>
      <c r="IJR2" s="13"/>
      <c r="IJS2" s="13"/>
      <c r="IJT2" s="13"/>
      <c r="IJU2" s="13"/>
      <c r="IJV2" s="13"/>
      <c r="IJW2" s="13"/>
      <c r="IJX2" s="13"/>
      <c r="IJY2" s="13"/>
      <c r="IJZ2" s="13"/>
      <c r="IKA2" s="13"/>
      <c r="IKB2" s="13"/>
      <c r="IKC2" s="13"/>
      <c r="IKD2" s="13"/>
      <c r="IKE2" s="13"/>
      <c r="IKF2" s="13"/>
      <c r="IKG2" s="13"/>
      <c r="IKH2" s="13"/>
      <c r="IKI2" s="13"/>
      <c r="IKJ2" s="13"/>
      <c r="IKK2" s="13"/>
      <c r="IKL2" s="13"/>
      <c r="IKM2" s="13"/>
      <c r="IKN2" s="13"/>
      <c r="IKO2" s="13"/>
      <c r="IKP2" s="13"/>
      <c r="IKQ2" s="13"/>
      <c r="IKR2" s="13"/>
      <c r="IKS2" s="13"/>
      <c r="IKT2" s="13"/>
      <c r="IKU2" s="13"/>
      <c r="IKV2" s="13"/>
      <c r="IKW2" s="13"/>
      <c r="IKX2" s="13"/>
      <c r="IKY2" s="13"/>
      <c r="IKZ2" s="13"/>
      <c r="ILA2" s="13"/>
      <c r="ILB2" s="13"/>
      <c r="ILC2" s="13"/>
      <c r="ILD2" s="13"/>
      <c r="ILE2" s="13"/>
      <c r="ILF2" s="13"/>
      <c r="ILG2" s="13"/>
      <c r="ILH2" s="13"/>
      <c r="ILI2" s="13"/>
      <c r="ILJ2" s="13"/>
      <c r="ILK2" s="13"/>
      <c r="ILL2" s="13"/>
      <c r="ILM2" s="13"/>
      <c r="ILN2" s="13"/>
      <c r="ILO2" s="13"/>
      <c r="ILP2" s="13"/>
      <c r="ILQ2" s="13"/>
      <c r="ILR2" s="13"/>
      <c r="ILS2" s="13"/>
      <c r="ILT2" s="13"/>
      <c r="ILU2" s="13"/>
      <c r="ILV2" s="13"/>
      <c r="ILW2" s="13"/>
      <c r="ILX2" s="13"/>
      <c r="ILY2" s="13"/>
      <c r="ILZ2" s="13"/>
      <c r="IMA2" s="13"/>
      <c r="IMB2" s="13"/>
      <c r="IMC2" s="13"/>
      <c r="IMD2" s="13"/>
      <c r="IME2" s="13"/>
      <c r="IMF2" s="13"/>
      <c r="IMG2" s="13"/>
      <c r="IMH2" s="13"/>
      <c r="IMI2" s="13"/>
      <c r="IMJ2" s="13"/>
      <c r="IMK2" s="13"/>
      <c r="IML2" s="13"/>
      <c r="IMM2" s="13"/>
      <c r="IMN2" s="13"/>
      <c r="IMO2" s="13"/>
      <c r="IMP2" s="13"/>
      <c r="IMQ2" s="13"/>
      <c r="IMR2" s="13"/>
      <c r="IMS2" s="13"/>
      <c r="IMT2" s="13"/>
      <c r="IMU2" s="13"/>
      <c r="IMV2" s="13"/>
      <c r="IMW2" s="13"/>
      <c r="IMX2" s="13"/>
      <c r="IMY2" s="13"/>
      <c r="IMZ2" s="13"/>
      <c r="INA2" s="13"/>
      <c r="INB2" s="13"/>
      <c r="INC2" s="13"/>
      <c r="IND2" s="13"/>
      <c r="INE2" s="13"/>
      <c r="INF2" s="13"/>
      <c r="ING2" s="13"/>
      <c r="INH2" s="13"/>
      <c r="INI2" s="13"/>
      <c r="INJ2" s="13"/>
      <c r="INK2" s="13"/>
      <c r="INL2" s="13"/>
      <c r="INM2" s="13"/>
      <c r="INN2" s="13"/>
      <c r="INO2" s="13"/>
      <c r="INP2" s="13"/>
      <c r="INQ2" s="13"/>
      <c r="INR2" s="13"/>
      <c r="INS2" s="13"/>
      <c r="INT2" s="13"/>
      <c r="INU2" s="13"/>
      <c r="INV2" s="13"/>
      <c r="INW2" s="13"/>
      <c r="INX2" s="13"/>
      <c r="INY2" s="13"/>
      <c r="INZ2" s="13"/>
      <c r="IOA2" s="13"/>
      <c r="IOB2" s="13"/>
      <c r="IOC2" s="13"/>
      <c r="IOD2" s="13"/>
      <c r="IOE2" s="13"/>
      <c r="IOF2" s="13"/>
      <c r="IOG2" s="13"/>
      <c r="IOH2" s="13"/>
      <c r="IOI2" s="13"/>
      <c r="IOJ2" s="13"/>
      <c r="IOK2" s="13"/>
      <c r="IOL2" s="13"/>
      <c r="IOM2" s="13"/>
      <c r="ION2" s="13"/>
      <c r="IOO2" s="13"/>
      <c r="IOP2" s="13"/>
      <c r="IOQ2" s="13"/>
      <c r="IOR2" s="13"/>
      <c r="IOS2" s="13"/>
      <c r="IOT2" s="13"/>
      <c r="IOU2" s="13"/>
      <c r="IOV2" s="13"/>
      <c r="IOW2" s="13"/>
      <c r="IOX2" s="13"/>
      <c r="IOY2" s="13"/>
      <c r="IOZ2" s="13"/>
      <c r="IPA2" s="13"/>
      <c r="IPB2" s="13"/>
      <c r="IPC2" s="13"/>
      <c r="IPD2" s="13"/>
      <c r="IPE2" s="13"/>
      <c r="IPF2" s="13"/>
      <c r="IPG2" s="13"/>
      <c r="IPH2" s="13"/>
      <c r="IPI2" s="13"/>
      <c r="IPJ2" s="13"/>
      <c r="IPK2" s="13"/>
      <c r="IPL2" s="13"/>
      <c r="IPM2" s="13"/>
      <c r="IPN2" s="13"/>
      <c r="IPO2" s="13"/>
      <c r="IPP2" s="13"/>
      <c r="IPQ2" s="13"/>
      <c r="IPR2" s="13"/>
      <c r="IPS2" s="13"/>
      <c r="IPT2" s="13"/>
      <c r="IPU2" s="13"/>
      <c r="IPV2" s="13"/>
      <c r="IPW2" s="13"/>
      <c r="IPX2" s="13"/>
      <c r="IPY2" s="13"/>
      <c r="IPZ2" s="13"/>
      <c r="IQA2" s="13"/>
      <c r="IQB2" s="13"/>
      <c r="IQC2" s="13"/>
      <c r="IQD2" s="13"/>
      <c r="IQE2" s="13"/>
      <c r="IQF2" s="13"/>
      <c r="IQG2" s="13"/>
      <c r="IQH2" s="13"/>
      <c r="IQI2" s="13"/>
      <c r="IQJ2" s="13"/>
      <c r="IQK2" s="13"/>
      <c r="IQL2" s="13"/>
      <c r="IQM2" s="13"/>
      <c r="IQN2" s="13"/>
      <c r="IQO2" s="13"/>
      <c r="IQP2" s="13"/>
      <c r="IQQ2" s="13"/>
      <c r="IQR2" s="13"/>
      <c r="IQS2" s="13"/>
      <c r="IQT2" s="13"/>
      <c r="IQU2" s="13"/>
      <c r="IQV2" s="13"/>
      <c r="IQW2" s="13"/>
      <c r="IQX2" s="13"/>
      <c r="IQY2" s="13"/>
      <c r="IQZ2" s="13"/>
      <c r="IRA2" s="13"/>
      <c r="IRB2" s="13"/>
      <c r="IRC2" s="13"/>
      <c r="IRD2" s="13"/>
      <c r="IRE2" s="13"/>
      <c r="IRF2" s="13"/>
      <c r="IRG2" s="13"/>
      <c r="IRH2" s="13"/>
      <c r="IRI2" s="13"/>
      <c r="IRJ2" s="13"/>
      <c r="IRK2" s="13"/>
      <c r="IRL2" s="13"/>
      <c r="IRM2" s="13"/>
      <c r="IRN2" s="13"/>
      <c r="IRO2" s="13"/>
      <c r="IRP2" s="13"/>
      <c r="IRQ2" s="13"/>
      <c r="IRR2" s="13"/>
      <c r="IRS2" s="13"/>
      <c r="IRT2" s="13"/>
      <c r="IRU2" s="13"/>
      <c r="IRV2" s="13"/>
      <c r="IRW2" s="13"/>
      <c r="IRX2" s="13"/>
      <c r="IRY2" s="13"/>
      <c r="IRZ2" s="13"/>
      <c r="ISA2" s="13"/>
      <c r="ISB2" s="13"/>
      <c r="ISC2" s="13"/>
      <c r="ISD2" s="13"/>
      <c r="ISE2" s="13"/>
      <c r="ISF2" s="13"/>
      <c r="ISG2" s="13"/>
      <c r="ISH2" s="13"/>
      <c r="ISI2" s="13"/>
      <c r="ISJ2" s="13"/>
      <c r="ISK2" s="13"/>
      <c r="ISL2" s="13"/>
      <c r="ISM2" s="13"/>
      <c r="ISN2" s="13"/>
      <c r="ISO2" s="13"/>
      <c r="ISP2" s="13"/>
      <c r="ISQ2" s="13"/>
      <c r="ISR2" s="13"/>
      <c r="ISS2" s="13"/>
      <c r="IST2" s="13"/>
      <c r="ISU2" s="13"/>
      <c r="ISV2" s="13"/>
      <c r="ISW2" s="13"/>
      <c r="ISX2" s="13"/>
      <c r="ISY2" s="13"/>
      <c r="ISZ2" s="13"/>
      <c r="ITA2" s="13"/>
      <c r="ITB2" s="13"/>
      <c r="ITC2" s="13"/>
      <c r="ITD2" s="13"/>
      <c r="ITE2" s="13"/>
      <c r="ITF2" s="13"/>
      <c r="ITG2" s="13"/>
      <c r="ITH2" s="13"/>
      <c r="ITI2" s="13"/>
      <c r="ITJ2" s="13"/>
      <c r="ITK2" s="13"/>
      <c r="ITL2" s="13"/>
      <c r="ITM2" s="13"/>
      <c r="ITN2" s="13"/>
      <c r="ITO2" s="13"/>
      <c r="ITP2" s="13"/>
      <c r="ITQ2" s="13"/>
      <c r="ITR2" s="13"/>
      <c r="ITS2" s="13"/>
      <c r="ITT2" s="13"/>
      <c r="ITU2" s="13"/>
      <c r="ITV2" s="13"/>
      <c r="ITW2" s="13"/>
      <c r="ITX2" s="13"/>
      <c r="ITY2" s="13"/>
      <c r="ITZ2" s="13"/>
      <c r="IUA2" s="13"/>
      <c r="IUB2" s="13"/>
      <c r="IUC2" s="13"/>
      <c r="IUD2" s="13"/>
      <c r="IUE2" s="13"/>
      <c r="IUF2" s="13"/>
      <c r="IUG2" s="13"/>
      <c r="IUH2" s="13"/>
      <c r="IUI2" s="13"/>
      <c r="IUJ2" s="13"/>
      <c r="IUK2" s="13"/>
      <c r="IUL2" s="13"/>
      <c r="IUM2" s="13"/>
      <c r="IUN2" s="13"/>
      <c r="IUO2" s="13"/>
      <c r="IUP2" s="13"/>
      <c r="IUQ2" s="13"/>
      <c r="IUR2" s="13"/>
      <c r="IUS2" s="13"/>
      <c r="IUT2" s="13"/>
      <c r="IUU2" s="13"/>
      <c r="IUV2" s="13"/>
      <c r="IUW2" s="13"/>
      <c r="IUX2" s="13"/>
      <c r="IUY2" s="13"/>
      <c r="IUZ2" s="13"/>
      <c r="IVA2" s="13"/>
      <c r="IVB2" s="13"/>
      <c r="IVC2" s="13"/>
      <c r="IVD2" s="13"/>
      <c r="IVE2" s="13"/>
      <c r="IVF2" s="13"/>
      <c r="IVG2" s="13"/>
      <c r="IVH2" s="13"/>
      <c r="IVI2" s="13"/>
      <c r="IVJ2" s="13"/>
      <c r="IVK2" s="13"/>
      <c r="IVL2" s="13"/>
      <c r="IVM2" s="13"/>
      <c r="IVN2" s="13"/>
      <c r="IVO2" s="13"/>
      <c r="IVP2" s="13"/>
      <c r="IVQ2" s="13"/>
      <c r="IVR2" s="13"/>
      <c r="IVS2" s="13"/>
      <c r="IVT2" s="13"/>
      <c r="IVU2" s="13"/>
      <c r="IVV2" s="13"/>
      <c r="IVW2" s="13"/>
      <c r="IVX2" s="13"/>
      <c r="IVY2" s="13"/>
      <c r="IVZ2" s="13"/>
      <c r="IWA2" s="13"/>
      <c r="IWB2" s="13"/>
      <c r="IWC2" s="13"/>
      <c r="IWD2" s="13"/>
      <c r="IWE2" s="13"/>
      <c r="IWF2" s="13"/>
      <c r="IWG2" s="13"/>
      <c r="IWH2" s="13"/>
      <c r="IWI2" s="13"/>
      <c r="IWJ2" s="13"/>
      <c r="IWK2" s="13"/>
      <c r="IWL2" s="13"/>
      <c r="IWM2" s="13"/>
      <c r="IWN2" s="13"/>
      <c r="IWO2" s="13"/>
      <c r="IWP2" s="13"/>
      <c r="IWQ2" s="13"/>
      <c r="IWR2" s="13"/>
      <c r="IWS2" s="13"/>
      <c r="IWT2" s="13"/>
      <c r="IWU2" s="13"/>
      <c r="IWV2" s="13"/>
      <c r="IWW2" s="13"/>
      <c r="IWX2" s="13"/>
      <c r="IWY2" s="13"/>
      <c r="IWZ2" s="13"/>
      <c r="IXA2" s="13"/>
      <c r="IXB2" s="13"/>
      <c r="IXC2" s="13"/>
      <c r="IXD2" s="13"/>
      <c r="IXE2" s="13"/>
      <c r="IXF2" s="13"/>
      <c r="IXG2" s="13"/>
      <c r="IXH2" s="13"/>
      <c r="IXI2" s="13"/>
      <c r="IXJ2" s="13"/>
      <c r="IXK2" s="13"/>
      <c r="IXL2" s="13"/>
      <c r="IXM2" s="13"/>
      <c r="IXN2" s="13"/>
      <c r="IXO2" s="13"/>
      <c r="IXP2" s="13"/>
      <c r="IXQ2" s="13"/>
      <c r="IXR2" s="13"/>
      <c r="IXS2" s="13"/>
      <c r="IXT2" s="13"/>
      <c r="IXU2" s="13"/>
      <c r="IXV2" s="13"/>
      <c r="IXW2" s="13"/>
      <c r="IXX2" s="13"/>
      <c r="IXY2" s="13"/>
      <c r="IXZ2" s="13"/>
      <c r="IYA2" s="13"/>
      <c r="IYB2" s="13"/>
      <c r="IYC2" s="13"/>
      <c r="IYD2" s="13"/>
      <c r="IYE2" s="13"/>
      <c r="IYF2" s="13"/>
      <c r="IYG2" s="13"/>
      <c r="IYH2" s="13"/>
      <c r="IYI2" s="13"/>
      <c r="IYJ2" s="13"/>
      <c r="IYK2" s="13"/>
      <c r="IYL2" s="13"/>
      <c r="IYM2" s="13"/>
      <c r="IYN2" s="13"/>
      <c r="IYO2" s="13"/>
      <c r="IYP2" s="13"/>
      <c r="IYQ2" s="13"/>
      <c r="IYR2" s="13"/>
      <c r="IYS2" s="13"/>
      <c r="IYT2" s="13"/>
      <c r="IYU2" s="13"/>
      <c r="IYV2" s="13"/>
      <c r="IYW2" s="13"/>
      <c r="IYX2" s="13"/>
      <c r="IYY2" s="13"/>
      <c r="IYZ2" s="13"/>
      <c r="IZA2" s="13"/>
      <c r="IZB2" s="13"/>
      <c r="IZC2" s="13"/>
      <c r="IZD2" s="13"/>
      <c r="IZE2" s="13"/>
      <c r="IZF2" s="13"/>
      <c r="IZG2" s="13"/>
      <c r="IZH2" s="13"/>
      <c r="IZI2" s="13"/>
      <c r="IZJ2" s="13"/>
      <c r="IZK2" s="13"/>
      <c r="IZL2" s="13"/>
      <c r="IZM2" s="13"/>
      <c r="IZN2" s="13"/>
      <c r="IZO2" s="13"/>
      <c r="IZP2" s="13"/>
      <c r="IZQ2" s="13"/>
      <c r="IZR2" s="13"/>
      <c r="IZS2" s="13"/>
      <c r="IZT2" s="13"/>
      <c r="IZU2" s="13"/>
      <c r="IZV2" s="13"/>
      <c r="IZW2" s="13"/>
      <c r="IZX2" s="13"/>
      <c r="IZY2" s="13"/>
      <c r="IZZ2" s="13"/>
      <c r="JAA2" s="13"/>
      <c r="JAB2" s="13"/>
      <c r="JAC2" s="13"/>
      <c r="JAD2" s="13"/>
      <c r="JAE2" s="13"/>
      <c r="JAF2" s="13"/>
      <c r="JAG2" s="13"/>
      <c r="JAH2" s="13"/>
      <c r="JAI2" s="13"/>
      <c r="JAJ2" s="13"/>
      <c r="JAK2" s="13"/>
      <c r="JAL2" s="13"/>
      <c r="JAM2" s="13"/>
      <c r="JAN2" s="13"/>
      <c r="JAO2" s="13"/>
      <c r="JAP2" s="13"/>
      <c r="JAQ2" s="13"/>
      <c r="JAR2" s="13"/>
      <c r="JAS2" s="13"/>
      <c r="JAT2" s="13"/>
      <c r="JAU2" s="13"/>
      <c r="JAV2" s="13"/>
      <c r="JAW2" s="13"/>
      <c r="JAX2" s="13"/>
      <c r="JAY2" s="13"/>
      <c r="JAZ2" s="13"/>
      <c r="JBA2" s="13"/>
      <c r="JBB2" s="13"/>
      <c r="JBC2" s="13"/>
      <c r="JBD2" s="13"/>
      <c r="JBE2" s="13"/>
      <c r="JBF2" s="13"/>
      <c r="JBG2" s="13"/>
      <c r="JBH2" s="13"/>
      <c r="JBI2" s="13"/>
      <c r="JBJ2" s="13"/>
      <c r="JBK2" s="13"/>
      <c r="JBL2" s="13"/>
      <c r="JBM2" s="13"/>
      <c r="JBN2" s="13"/>
      <c r="JBO2" s="13"/>
      <c r="JBP2" s="13"/>
      <c r="JBQ2" s="13"/>
      <c r="JBR2" s="13"/>
      <c r="JBS2" s="13"/>
      <c r="JBT2" s="13"/>
      <c r="JBU2" s="13"/>
      <c r="JBV2" s="13"/>
      <c r="JBW2" s="13"/>
      <c r="JBX2" s="13"/>
      <c r="JBY2" s="13"/>
      <c r="JBZ2" s="13"/>
      <c r="JCA2" s="13"/>
      <c r="JCB2" s="13"/>
      <c r="JCC2" s="13"/>
      <c r="JCD2" s="13"/>
      <c r="JCE2" s="13"/>
      <c r="JCF2" s="13"/>
      <c r="JCG2" s="13"/>
      <c r="JCH2" s="13"/>
      <c r="JCI2" s="13"/>
      <c r="JCJ2" s="13"/>
      <c r="JCK2" s="13"/>
      <c r="JCL2" s="13"/>
      <c r="JCM2" s="13"/>
      <c r="JCN2" s="13"/>
      <c r="JCO2" s="13"/>
      <c r="JCP2" s="13"/>
      <c r="JCQ2" s="13"/>
      <c r="JCR2" s="13"/>
      <c r="JCS2" s="13"/>
      <c r="JCT2" s="13"/>
      <c r="JCU2" s="13"/>
      <c r="JCV2" s="13"/>
      <c r="JCW2" s="13"/>
      <c r="JCX2" s="13"/>
      <c r="JCY2" s="13"/>
      <c r="JCZ2" s="13"/>
      <c r="JDA2" s="13"/>
      <c r="JDB2" s="13"/>
      <c r="JDC2" s="13"/>
      <c r="JDD2" s="13"/>
      <c r="JDE2" s="13"/>
      <c r="JDF2" s="13"/>
      <c r="JDG2" s="13"/>
      <c r="JDH2" s="13"/>
      <c r="JDI2" s="13"/>
      <c r="JDJ2" s="13"/>
      <c r="JDK2" s="13"/>
      <c r="JDL2" s="13"/>
      <c r="JDM2" s="13"/>
      <c r="JDN2" s="13"/>
      <c r="JDO2" s="13"/>
      <c r="JDP2" s="13"/>
      <c r="JDQ2" s="13"/>
      <c r="JDR2" s="13"/>
      <c r="JDS2" s="13"/>
      <c r="JDT2" s="13"/>
      <c r="JDU2" s="13"/>
      <c r="JDV2" s="13"/>
      <c r="JDW2" s="13"/>
      <c r="JDX2" s="13"/>
      <c r="JDY2" s="13"/>
      <c r="JDZ2" s="13"/>
      <c r="JEA2" s="13"/>
      <c r="JEB2" s="13"/>
      <c r="JEC2" s="13"/>
      <c r="JED2" s="13"/>
      <c r="JEE2" s="13"/>
      <c r="JEF2" s="13"/>
      <c r="JEG2" s="13"/>
      <c r="JEH2" s="13"/>
      <c r="JEI2" s="13"/>
      <c r="JEJ2" s="13"/>
      <c r="JEK2" s="13"/>
      <c r="JEL2" s="13"/>
      <c r="JEM2" s="13"/>
      <c r="JEN2" s="13"/>
      <c r="JEO2" s="13"/>
      <c r="JEP2" s="13"/>
      <c r="JEQ2" s="13"/>
      <c r="JER2" s="13"/>
      <c r="JES2" s="13"/>
      <c r="JET2" s="13"/>
      <c r="JEU2" s="13"/>
      <c r="JEV2" s="13"/>
      <c r="JEW2" s="13"/>
      <c r="JEX2" s="13"/>
      <c r="JEY2" s="13"/>
      <c r="JEZ2" s="13"/>
      <c r="JFA2" s="13"/>
      <c r="JFB2" s="13"/>
      <c r="JFC2" s="13"/>
      <c r="JFD2" s="13"/>
      <c r="JFE2" s="13"/>
      <c r="JFF2" s="13"/>
      <c r="JFG2" s="13"/>
      <c r="JFH2" s="13"/>
      <c r="JFI2" s="13"/>
      <c r="JFJ2" s="13"/>
      <c r="JFK2" s="13"/>
      <c r="JFL2" s="13"/>
      <c r="JFM2" s="13"/>
      <c r="JFN2" s="13"/>
      <c r="JFO2" s="13"/>
      <c r="JFP2" s="13"/>
      <c r="JFQ2" s="13"/>
      <c r="JFR2" s="13"/>
      <c r="JFS2" s="13"/>
      <c r="JFT2" s="13"/>
      <c r="JFU2" s="13"/>
      <c r="JFV2" s="13"/>
      <c r="JFW2" s="13"/>
      <c r="JFX2" s="13"/>
      <c r="JFY2" s="13"/>
      <c r="JFZ2" s="13"/>
      <c r="JGA2" s="13"/>
      <c r="JGB2" s="13"/>
      <c r="JGC2" s="13"/>
      <c r="JGD2" s="13"/>
      <c r="JGE2" s="13"/>
      <c r="JGF2" s="13"/>
      <c r="JGG2" s="13"/>
      <c r="JGH2" s="13"/>
      <c r="JGI2" s="13"/>
      <c r="JGJ2" s="13"/>
      <c r="JGK2" s="13"/>
      <c r="JGL2" s="13"/>
      <c r="JGM2" s="13"/>
      <c r="JGN2" s="13"/>
      <c r="JGO2" s="13"/>
      <c r="JGP2" s="13"/>
      <c r="JGQ2" s="13"/>
      <c r="JGR2" s="13"/>
      <c r="JGS2" s="13"/>
      <c r="JGT2" s="13"/>
      <c r="JGU2" s="13"/>
      <c r="JGV2" s="13"/>
      <c r="JGW2" s="13"/>
      <c r="JGX2" s="13"/>
      <c r="JGY2" s="13"/>
      <c r="JGZ2" s="13"/>
      <c r="JHA2" s="13"/>
      <c r="JHB2" s="13"/>
      <c r="JHC2" s="13"/>
      <c r="JHD2" s="13"/>
      <c r="JHE2" s="13"/>
      <c r="JHF2" s="13"/>
      <c r="JHG2" s="13"/>
      <c r="JHH2" s="13"/>
      <c r="JHI2" s="13"/>
      <c r="JHJ2" s="13"/>
      <c r="JHK2" s="13"/>
      <c r="JHL2" s="13"/>
      <c r="JHM2" s="13"/>
      <c r="JHN2" s="13"/>
      <c r="JHO2" s="13"/>
      <c r="JHP2" s="13"/>
      <c r="JHQ2" s="13"/>
      <c r="JHR2" s="13"/>
      <c r="JHS2" s="13"/>
      <c r="JHT2" s="13"/>
      <c r="JHU2" s="13"/>
      <c r="JHV2" s="13"/>
      <c r="JHW2" s="13"/>
      <c r="JHX2" s="13"/>
      <c r="JHY2" s="13"/>
      <c r="JHZ2" s="13"/>
      <c r="JIA2" s="13"/>
      <c r="JIB2" s="13"/>
      <c r="JIC2" s="13"/>
      <c r="JID2" s="13"/>
      <c r="JIE2" s="13"/>
      <c r="JIF2" s="13"/>
      <c r="JIG2" s="13"/>
      <c r="JIH2" s="13"/>
      <c r="JII2" s="13"/>
      <c r="JIJ2" s="13"/>
      <c r="JIK2" s="13"/>
      <c r="JIL2" s="13"/>
      <c r="JIM2" s="13"/>
      <c r="JIN2" s="13"/>
      <c r="JIO2" s="13"/>
      <c r="JIP2" s="13"/>
      <c r="JIQ2" s="13"/>
      <c r="JIR2" s="13"/>
      <c r="JIS2" s="13"/>
      <c r="JIT2" s="13"/>
      <c r="JIU2" s="13"/>
      <c r="JIV2" s="13"/>
      <c r="JIW2" s="13"/>
      <c r="JIX2" s="13"/>
      <c r="JIY2" s="13"/>
      <c r="JIZ2" s="13"/>
      <c r="JJA2" s="13"/>
      <c r="JJB2" s="13"/>
      <c r="JJC2" s="13"/>
      <c r="JJD2" s="13"/>
      <c r="JJE2" s="13"/>
      <c r="JJF2" s="13"/>
      <c r="JJG2" s="13"/>
      <c r="JJH2" s="13"/>
      <c r="JJI2" s="13"/>
      <c r="JJJ2" s="13"/>
      <c r="JJK2" s="13"/>
      <c r="JJL2" s="13"/>
      <c r="JJM2" s="13"/>
      <c r="JJN2" s="13"/>
      <c r="JJO2" s="13"/>
      <c r="JJP2" s="13"/>
      <c r="JJQ2" s="13"/>
      <c r="JJR2" s="13"/>
      <c r="JJS2" s="13"/>
      <c r="JJT2" s="13"/>
      <c r="JJU2" s="13"/>
      <c r="JJV2" s="13"/>
      <c r="JJW2" s="13"/>
      <c r="JJX2" s="13"/>
      <c r="JJY2" s="13"/>
      <c r="JJZ2" s="13"/>
      <c r="JKA2" s="13"/>
      <c r="JKB2" s="13"/>
      <c r="JKC2" s="13"/>
      <c r="JKD2" s="13"/>
      <c r="JKE2" s="13"/>
      <c r="JKF2" s="13"/>
      <c r="JKG2" s="13"/>
      <c r="JKH2" s="13"/>
      <c r="JKI2" s="13"/>
      <c r="JKJ2" s="13"/>
      <c r="JKK2" s="13"/>
      <c r="JKL2" s="13"/>
      <c r="JKM2" s="13"/>
      <c r="JKN2" s="13"/>
      <c r="JKO2" s="13"/>
      <c r="JKP2" s="13"/>
      <c r="JKQ2" s="13"/>
      <c r="JKR2" s="13"/>
      <c r="JKS2" s="13"/>
      <c r="JKT2" s="13"/>
      <c r="JKU2" s="13"/>
      <c r="JKV2" s="13"/>
      <c r="JKW2" s="13"/>
      <c r="JKX2" s="13"/>
      <c r="JKY2" s="13"/>
      <c r="JKZ2" s="13"/>
      <c r="JLA2" s="13"/>
      <c r="JLB2" s="13"/>
      <c r="JLC2" s="13"/>
      <c r="JLD2" s="13"/>
      <c r="JLE2" s="13"/>
      <c r="JLF2" s="13"/>
      <c r="JLG2" s="13"/>
      <c r="JLH2" s="13"/>
      <c r="JLI2" s="13"/>
      <c r="JLJ2" s="13"/>
      <c r="JLK2" s="13"/>
      <c r="JLL2" s="13"/>
      <c r="JLM2" s="13"/>
      <c r="JLN2" s="13"/>
      <c r="JLO2" s="13"/>
      <c r="JLP2" s="13"/>
      <c r="JLQ2" s="13"/>
      <c r="JLR2" s="13"/>
      <c r="JLS2" s="13"/>
      <c r="JLT2" s="13"/>
      <c r="JLU2" s="13"/>
      <c r="JLV2" s="13"/>
      <c r="JLW2" s="13"/>
      <c r="JLX2" s="13"/>
      <c r="JLY2" s="13"/>
      <c r="JLZ2" s="13"/>
      <c r="JMA2" s="13"/>
      <c r="JMB2" s="13"/>
      <c r="JMC2" s="13"/>
      <c r="JMD2" s="13"/>
      <c r="JME2" s="13"/>
      <c r="JMF2" s="13"/>
      <c r="JMG2" s="13"/>
      <c r="JMH2" s="13"/>
      <c r="JMI2" s="13"/>
      <c r="JMJ2" s="13"/>
      <c r="JMK2" s="13"/>
      <c r="JML2" s="13"/>
      <c r="JMM2" s="13"/>
      <c r="JMN2" s="13"/>
      <c r="JMO2" s="13"/>
      <c r="JMP2" s="13"/>
      <c r="JMQ2" s="13"/>
      <c r="JMR2" s="13"/>
      <c r="JMS2" s="13"/>
      <c r="JMT2" s="13"/>
      <c r="JMU2" s="13"/>
      <c r="JMV2" s="13"/>
      <c r="JMW2" s="13"/>
      <c r="JMX2" s="13"/>
      <c r="JMY2" s="13"/>
      <c r="JMZ2" s="13"/>
      <c r="JNA2" s="13"/>
      <c r="JNB2" s="13"/>
      <c r="JNC2" s="13"/>
      <c r="JND2" s="13"/>
      <c r="JNE2" s="13"/>
      <c r="JNF2" s="13"/>
      <c r="JNG2" s="13"/>
      <c r="JNH2" s="13"/>
      <c r="JNI2" s="13"/>
      <c r="JNJ2" s="13"/>
      <c r="JNK2" s="13"/>
      <c r="JNL2" s="13"/>
      <c r="JNM2" s="13"/>
      <c r="JNN2" s="13"/>
      <c r="JNO2" s="13"/>
      <c r="JNP2" s="13"/>
      <c r="JNQ2" s="13"/>
      <c r="JNR2" s="13"/>
      <c r="JNS2" s="13"/>
      <c r="JNT2" s="13"/>
      <c r="JNU2" s="13"/>
      <c r="JNV2" s="13"/>
      <c r="JNW2" s="13"/>
      <c r="JNX2" s="13"/>
      <c r="JNY2" s="13"/>
      <c r="JNZ2" s="13"/>
      <c r="JOA2" s="13"/>
      <c r="JOB2" s="13"/>
      <c r="JOC2" s="13"/>
      <c r="JOD2" s="13"/>
      <c r="JOE2" s="13"/>
      <c r="JOF2" s="13"/>
      <c r="JOG2" s="13"/>
      <c r="JOH2" s="13"/>
      <c r="JOI2" s="13"/>
      <c r="JOJ2" s="13"/>
      <c r="JOK2" s="13"/>
      <c r="JOL2" s="13"/>
      <c r="JOM2" s="13"/>
      <c r="JON2" s="13"/>
      <c r="JOO2" s="13"/>
      <c r="JOP2" s="13"/>
      <c r="JOQ2" s="13"/>
      <c r="JOR2" s="13"/>
      <c r="JOS2" s="13"/>
      <c r="JOT2" s="13"/>
      <c r="JOU2" s="13"/>
      <c r="JOV2" s="13"/>
      <c r="JOW2" s="13"/>
      <c r="JOX2" s="13"/>
      <c r="JOY2" s="13"/>
      <c r="JOZ2" s="13"/>
      <c r="JPA2" s="13"/>
      <c r="JPB2" s="13"/>
      <c r="JPC2" s="13"/>
      <c r="JPD2" s="13"/>
      <c r="JPE2" s="13"/>
      <c r="JPF2" s="13"/>
      <c r="JPG2" s="13"/>
      <c r="JPH2" s="13"/>
      <c r="JPI2" s="13"/>
      <c r="JPJ2" s="13"/>
      <c r="JPK2" s="13"/>
      <c r="JPL2" s="13"/>
      <c r="JPM2" s="13"/>
      <c r="JPN2" s="13"/>
      <c r="JPO2" s="13"/>
      <c r="JPP2" s="13"/>
      <c r="JPQ2" s="13"/>
      <c r="JPR2" s="13"/>
      <c r="JPS2" s="13"/>
      <c r="JPT2" s="13"/>
      <c r="JPU2" s="13"/>
      <c r="JPV2" s="13"/>
      <c r="JPW2" s="13"/>
      <c r="JPX2" s="13"/>
      <c r="JPY2" s="13"/>
      <c r="JPZ2" s="13"/>
      <c r="JQA2" s="13"/>
      <c r="JQB2" s="13"/>
      <c r="JQC2" s="13"/>
      <c r="JQD2" s="13"/>
      <c r="JQE2" s="13"/>
      <c r="JQF2" s="13"/>
      <c r="JQG2" s="13"/>
      <c r="JQH2" s="13"/>
      <c r="JQI2" s="13"/>
      <c r="JQJ2" s="13"/>
      <c r="JQK2" s="13"/>
      <c r="JQL2" s="13"/>
      <c r="JQM2" s="13"/>
      <c r="JQN2" s="13"/>
      <c r="JQO2" s="13"/>
      <c r="JQP2" s="13"/>
      <c r="JQQ2" s="13"/>
      <c r="JQR2" s="13"/>
      <c r="JQS2" s="13"/>
      <c r="JQT2" s="13"/>
      <c r="JQU2" s="13"/>
      <c r="JQV2" s="13"/>
      <c r="JQW2" s="13"/>
      <c r="JQX2" s="13"/>
      <c r="JQY2" s="13"/>
      <c r="JQZ2" s="13"/>
      <c r="JRA2" s="13"/>
      <c r="JRB2" s="13"/>
      <c r="JRC2" s="13"/>
      <c r="JRD2" s="13"/>
      <c r="JRE2" s="13"/>
      <c r="JRF2" s="13"/>
      <c r="JRG2" s="13"/>
      <c r="JRH2" s="13"/>
      <c r="JRI2" s="13"/>
      <c r="JRJ2" s="13"/>
      <c r="JRK2" s="13"/>
      <c r="JRL2" s="13"/>
      <c r="JRM2" s="13"/>
      <c r="JRN2" s="13"/>
      <c r="JRO2" s="13"/>
      <c r="JRP2" s="13"/>
      <c r="JRQ2" s="13"/>
      <c r="JRR2" s="13"/>
      <c r="JRS2" s="13"/>
      <c r="JRT2" s="13"/>
      <c r="JRU2" s="13"/>
      <c r="JRV2" s="13"/>
      <c r="JRW2" s="13"/>
      <c r="JRX2" s="13"/>
      <c r="JRY2" s="13"/>
      <c r="JRZ2" s="13"/>
      <c r="JSA2" s="13"/>
      <c r="JSB2" s="13"/>
      <c r="JSC2" s="13"/>
      <c r="JSD2" s="13"/>
      <c r="JSE2" s="13"/>
      <c r="JSF2" s="13"/>
      <c r="JSG2" s="13"/>
      <c r="JSH2" s="13"/>
      <c r="JSI2" s="13"/>
      <c r="JSJ2" s="13"/>
      <c r="JSK2" s="13"/>
      <c r="JSL2" s="13"/>
      <c r="JSM2" s="13"/>
      <c r="JSN2" s="13"/>
      <c r="JSO2" s="13"/>
      <c r="JSP2" s="13"/>
      <c r="JSQ2" s="13"/>
      <c r="JSR2" s="13"/>
      <c r="JSS2" s="13"/>
      <c r="JST2" s="13"/>
      <c r="JSU2" s="13"/>
      <c r="JSV2" s="13"/>
      <c r="JSW2" s="13"/>
      <c r="JSX2" s="13"/>
      <c r="JSY2" s="13"/>
      <c r="JSZ2" s="13"/>
      <c r="JTA2" s="13"/>
      <c r="JTB2" s="13"/>
      <c r="JTC2" s="13"/>
      <c r="JTD2" s="13"/>
      <c r="JTE2" s="13"/>
      <c r="JTF2" s="13"/>
      <c r="JTG2" s="13"/>
      <c r="JTH2" s="13"/>
      <c r="JTI2" s="13"/>
      <c r="JTJ2" s="13"/>
      <c r="JTK2" s="13"/>
      <c r="JTL2" s="13"/>
      <c r="JTM2" s="13"/>
      <c r="JTN2" s="13"/>
      <c r="JTO2" s="13"/>
      <c r="JTP2" s="13"/>
      <c r="JTQ2" s="13"/>
      <c r="JTR2" s="13"/>
      <c r="JTS2" s="13"/>
      <c r="JTT2" s="13"/>
      <c r="JTU2" s="13"/>
      <c r="JTV2" s="13"/>
      <c r="JTW2" s="13"/>
      <c r="JTX2" s="13"/>
      <c r="JTY2" s="13"/>
      <c r="JTZ2" s="13"/>
      <c r="JUA2" s="13"/>
      <c r="JUB2" s="13"/>
      <c r="JUC2" s="13"/>
      <c r="JUD2" s="13"/>
      <c r="JUE2" s="13"/>
      <c r="JUF2" s="13"/>
      <c r="JUG2" s="13"/>
      <c r="JUH2" s="13"/>
      <c r="JUI2" s="13"/>
      <c r="JUJ2" s="13"/>
      <c r="JUK2" s="13"/>
      <c r="JUL2" s="13"/>
      <c r="JUM2" s="13"/>
      <c r="JUN2" s="13"/>
      <c r="JUO2" s="13"/>
      <c r="JUP2" s="13"/>
      <c r="JUQ2" s="13"/>
      <c r="JUR2" s="13"/>
      <c r="JUS2" s="13"/>
      <c r="JUT2" s="13"/>
      <c r="JUU2" s="13"/>
      <c r="JUV2" s="13"/>
      <c r="JUW2" s="13"/>
      <c r="JUX2" s="13"/>
      <c r="JUY2" s="13"/>
      <c r="JUZ2" s="13"/>
      <c r="JVA2" s="13"/>
      <c r="JVB2" s="13"/>
      <c r="JVC2" s="13"/>
      <c r="JVD2" s="13"/>
      <c r="JVE2" s="13"/>
      <c r="JVF2" s="13"/>
      <c r="JVG2" s="13"/>
      <c r="JVH2" s="13"/>
      <c r="JVI2" s="13"/>
      <c r="JVJ2" s="13"/>
      <c r="JVK2" s="13"/>
      <c r="JVL2" s="13"/>
      <c r="JVM2" s="13"/>
      <c r="JVN2" s="13"/>
      <c r="JVO2" s="13"/>
      <c r="JVP2" s="13"/>
      <c r="JVQ2" s="13"/>
      <c r="JVR2" s="13"/>
      <c r="JVS2" s="13"/>
      <c r="JVT2" s="13"/>
      <c r="JVU2" s="13"/>
      <c r="JVV2" s="13"/>
      <c r="JVW2" s="13"/>
      <c r="JVX2" s="13"/>
      <c r="JVY2" s="13"/>
      <c r="JVZ2" s="13"/>
      <c r="JWA2" s="13"/>
      <c r="JWB2" s="13"/>
      <c r="JWC2" s="13"/>
      <c r="JWD2" s="13"/>
      <c r="JWE2" s="13"/>
      <c r="JWF2" s="13"/>
      <c r="JWG2" s="13"/>
      <c r="JWH2" s="13"/>
      <c r="JWI2" s="13"/>
      <c r="JWJ2" s="13"/>
      <c r="JWK2" s="13"/>
      <c r="JWL2" s="13"/>
      <c r="JWM2" s="13"/>
      <c r="JWN2" s="13"/>
      <c r="JWO2" s="13"/>
      <c r="JWP2" s="13"/>
      <c r="JWQ2" s="13"/>
      <c r="JWR2" s="13"/>
      <c r="JWS2" s="13"/>
      <c r="JWT2" s="13"/>
      <c r="JWU2" s="13"/>
      <c r="JWV2" s="13"/>
      <c r="JWW2" s="13"/>
      <c r="JWX2" s="13"/>
      <c r="JWY2" s="13"/>
      <c r="JWZ2" s="13"/>
      <c r="JXA2" s="13"/>
      <c r="JXB2" s="13"/>
      <c r="JXC2" s="13"/>
      <c r="JXD2" s="13"/>
      <c r="JXE2" s="13"/>
      <c r="JXF2" s="13"/>
      <c r="JXG2" s="13"/>
      <c r="JXH2" s="13"/>
      <c r="JXI2" s="13"/>
      <c r="JXJ2" s="13"/>
      <c r="JXK2" s="13"/>
      <c r="JXL2" s="13"/>
      <c r="JXM2" s="13"/>
      <c r="JXN2" s="13"/>
      <c r="JXO2" s="13"/>
      <c r="JXP2" s="13"/>
      <c r="JXQ2" s="13"/>
      <c r="JXR2" s="13"/>
      <c r="JXS2" s="13"/>
      <c r="JXT2" s="13"/>
      <c r="JXU2" s="13"/>
      <c r="JXV2" s="13"/>
      <c r="JXW2" s="13"/>
      <c r="JXX2" s="13"/>
      <c r="JXY2" s="13"/>
      <c r="JXZ2" s="13"/>
      <c r="JYA2" s="13"/>
      <c r="JYB2" s="13"/>
      <c r="JYC2" s="13"/>
      <c r="JYD2" s="13"/>
      <c r="JYE2" s="13"/>
      <c r="JYF2" s="13"/>
      <c r="JYG2" s="13"/>
      <c r="JYH2" s="13"/>
      <c r="JYI2" s="13"/>
      <c r="JYJ2" s="13"/>
      <c r="JYK2" s="13"/>
      <c r="JYL2" s="13"/>
      <c r="JYM2" s="13"/>
      <c r="JYN2" s="13"/>
      <c r="JYO2" s="13"/>
      <c r="JYP2" s="13"/>
      <c r="JYQ2" s="13"/>
      <c r="JYR2" s="13"/>
      <c r="JYS2" s="13"/>
      <c r="JYT2" s="13"/>
      <c r="JYU2" s="13"/>
      <c r="JYV2" s="13"/>
      <c r="JYW2" s="13"/>
      <c r="JYX2" s="13"/>
      <c r="JYY2" s="13"/>
      <c r="JYZ2" s="13"/>
      <c r="JZA2" s="13"/>
      <c r="JZB2" s="13"/>
      <c r="JZC2" s="13"/>
      <c r="JZD2" s="13"/>
      <c r="JZE2" s="13"/>
      <c r="JZF2" s="13"/>
      <c r="JZG2" s="13"/>
      <c r="JZH2" s="13"/>
      <c r="JZI2" s="13"/>
      <c r="JZJ2" s="13"/>
      <c r="JZK2" s="13"/>
      <c r="JZL2" s="13"/>
      <c r="JZM2" s="13"/>
      <c r="JZN2" s="13"/>
      <c r="JZO2" s="13"/>
      <c r="JZP2" s="13"/>
      <c r="JZQ2" s="13"/>
      <c r="JZR2" s="13"/>
      <c r="JZS2" s="13"/>
      <c r="JZT2" s="13"/>
      <c r="JZU2" s="13"/>
      <c r="JZV2" s="13"/>
      <c r="JZW2" s="13"/>
      <c r="JZX2" s="13"/>
      <c r="JZY2" s="13"/>
      <c r="JZZ2" s="13"/>
      <c r="KAA2" s="13"/>
      <c r="KAB2" s="13"/>
      <c r="KAC2" s="13"/>
      <c r="KAD2" s="13"/>
      <c r="KAE2" s="13"/>
      <c r="KAF2" s="13"/>
      <c r="KAG2" s="13"/>
      <c r="KAH2" s="13"/>
      <c r="KAI2" s="13"/>
      <c r="KAJ2" s="13"/>
      <c r="KAK2" s="13"/>
      <c r="KAL2" s="13"/>
      <c r="KAM2" s="13"/>
      <c r="KAN2" s="13"/>
      <c r="KAO2" s="13"/>
      <c r="KAP2" s="13"/>
      <c r="KAQ2" s="13"/>
      <c r="KAR2" s="13"/>
      <c r="KAS2" s="13"/>
      <c r="KAT2" s="13"/>
      <c r="KAU2" s="13"/>
      <c r="KAV2" s="13"/>
      <c r="KAW2" s="13"/>
      <c r="KAX2" s="13"/>
      <c r="KAY2" s="13"/>
      <c r="KAZ2" s="13"/>
      <c r="KBA2" s="13"/>
      <c r="KBB2" s="13"/>
      <c r="KBC2" s="13"/>
      <c r="KBD2" s="13"/>
      <c r="KBE2" s="13"/>
      <c r="KBF2" s="13"/>
      <c r="KBG2" s="13"/>
      <c r="KBH2" s="13"/>
      <c r="KBI2" s="13"/>
      <c r="KBJ2" s="13"/>
      <c r="KBK2" s="13"/>
      <c r="KBL2" s="13"/>
      <c r="KBM2" s="13"/>
      <c r="KBN2" s="13"/>
      <c r="KBO2" s="13"/>
      <c r="KBP2" s="13"/>
      <c r="KBQ2" s="13"/>
      <c r="KBR2" s="13"/>
      <c r="KBS2" s="13"/>
      <c r="KBT2" s="13"/>
      <c r="KBU2" s="13"/>
      <c r="KBV2" s="13"/>
      <c r="KBW2" s="13"/>
      <c r="KBX2" s="13"/>
      <c r="KBY2" s="13"/>
      <c r="KBZ2" s="13"/>
      <c r="KCA2" s="13"/>
      <c r="KCB2" s="13"/>
      <c r="KCC2" s="13"/>
      <c r="KCD2" s="13"/>
      <c r="KCE2" s="13"/>
      <c r="KCF2" s="13"/>
      <c r="KCG2" s="13"/>
      <c r="KCH2" s="13"/>
      <c r="KCI2" s="13"/>
      <c r="KCJ2" s="13"/>
      <c r="KCK2" s="13"/>
      <c r="KCL2" s="13"/>
      <c r="KCM2" s="13"/>
      <c r="KCN2" s="13"/>
      <c r="KCO2" s="13"/>
      <c r="KCP2" s="13"/>
      <c r="KCQ2" s="13"/>
      <c r="KCR2" s="13"/>
      <c r="KCS2" s="13"/>
      <c r="KCT2" s="13"/>
      <c r="KCU2" s="13"/>
      <c r="KCV2" s="13"/>
      <c r="KCW2" s="13"/>
      <c r="KCX2" s="13"/>
      <c r="KCY2" s="13"/>
      <c r="KCZ2" s="13"/>
      <c r="KDA2" s="13"/>
      <c r="KDB2" s="13"/>
      <c r="KDC2" s="13"/>
      <c r="KDD2" s="13"/>
      <c r="KDE2" s="13"/>
      <c r="KDF2" s="13"/>
      <c r="KDG2" s="13"/>
      <c r="KDH2" s="13"/>
      <c r="KDI2" s="13"/>
      <c r="KDJ2" s="13"/>
      <c r="KDK2" s="13"/>
      <c r="KDL2" s="13"/>
      <c r="KDM2" s="13"/>
      <c r="KDN2" s="13"/>
      <c r="KDO2" s="13"/>
      <c r="KDP2" s="13"/>
      <c r="KDQ2" s="13"/>
      <c r="KDR2" s="13"/>
      <c r="KDS2" s="13"/>
      <c r="KDT2" s="13"/>
      <c r="KDU2" s="13"/>
      <c r="KDV2" s="13"/>
      <c r="KDW2" s="13"/>
      <c r="KDX2" s="13"/>
      <c r="KDY2" s="13"/>
      <c r="KDZ2" s="13"/>
      <c r="KEA2" s="13"/>
      <c r="KEB2" s="13"/>
      <c r="KEC2" s="13"/>
      <c r="KED2" s="13"/>
      <c r="KEE2" s="13"/>
      <c r="KEF2" s="13"/>
      <c r="KEG2" s="13"/>
      <c r="KEH2" s="13"/>
      <c r="KEI2" s="13"/>
      <c r="KEJ2" s="13"/>
      <c r="KEK2" s="13"/>
      <c r="KEL2" s="13"/>
      <c r="KEM2" s="13"/>
      <c r="KEN2" s="13"/>
      <c r="KEO2" s="13"/>
      <c r="KEP2" s="13"/>
      <c r="KEQ2" s="13"/>
      <c r="KER2" s="13"/>
      <c r="KES2" s="13"/>
      <c r="KET2" s="13"/>
      <c r="KEU2" s="13"/>
      <c r="KEV2" s="13"/>
      <c r="KEW2" s="13"/>
      <c r="KEX2" s="13"/>
      <c r="KEY2" s="13"/>
      <c r="KEZ2" s="13"/>
      <c r="KFA2" s="13"/>
      <c r="KFB2" s="13"/>
      <c r="KFC2" s="13"/>
      <c r="KFD2" s="13"/>
      <c r="KFE2" s="13"/>
      <c r="KFF2" s="13"/>
      <c r="KFG2" s="13"/>
      <c r="KFH2" s="13"/>
      <c r="KFI2" s="13"/>
      <c r="KFJ2" s="13"/>
      <c r="KFK2" s="13"/>
      <c r="KFL2" s="13"/>
      <c r="KFM2" s="13"/>
      <c r="KFN2" s="13"/>
      <c r="KFO2" s="13"/>
      <c r="KFP2" s="13"/>
      <c r="KFQ2" s="13"/>
      <c r="KFR2" s="13"/>
      <c r="KFS2" s="13"/>
      <c r="KFT2" s="13"/>
      <c r="KFU2" s="13"/>
      <c r="KFV2" s="13"/>
      <c r="KFW2" s="13"/>
      <c r="KFX2" s="13"/>
      <c r="KFY2" s="13"/>
      <c r="KFZ2" s="13"/>
      <c r="KGA2" s="13"/>
      <c r="KGB2" s="13"/>
      <c r="KGC2" s="13"/>
      <c r="KGD2" s="13"/>
      <c r="KGE2" s="13"/>
      <c r="KGF2" s="13"/>
      <c r="KGG2" s="13"/>
      <c r="KGH2" s="13"/>
      <c r="KGI2" s="13"/>
      <c r="KGJ2" s="13"/>
      <c r="KGK2" s="13"/>
      <c r="KGL2" s="13"/>
      <c r="KGM2" s="13"/>
      <c r="KGN2" s="13"/>
      <c r="KGO2" s="13"/>
      <c r="KGP2" s="13"/>
      <c r="KGQ2" s="13"/>
      <c r="KGR2" s="13"/>
      <c r="KGS2" s="13"/>
      <c r="KGT2" s="13"/>
      <c r="KGU2" s="13"/>
      <c r="KGV2" s="13"/>
      <c r="KGW2" s="13"/>
      <c r="KGX2" s="13"/>
      <c r="KGY2" s="13"/>
      <c r="KGZ2" s="13"/>
      <c r="KHA2" s="13"/>
      <c r="KHB2" s="13"/>
      <c r="KHC2" s="13"/>
      <c r="KHD2" s="13"/>
      <c r="KHE2" s="13"/>
      <c r="KHF2" s="13"/>
      <c r="KHG2" s="13"/>
      <c r="KHH2" s="13"/>
      <c r="KHI2" s="13"/>
      <c r="KHJ2" s="13"/>
      <c r="KHK2" s="13"/>
      <c r="KHL2" s="13"/>
      <c r="KHM2" s="13"/>
      <c r="KHN2" s="13"/>
      <c r="KHO2" s="13"/>
      <c r="KHP2" s="13"/>
      <c r="KHQ2" s="13"/>
      <c r="KHR2" s="13"/>
      <c r="KHS2" s="13"/>
      <c r="KHT2" s="13"/>
      <c r="KHU2" s="13"/>
      <c r="KHV2" s="13"/>
      <c r="KHW2" s="13"/>
      <c r="KHX2" s="13"/>
      <c r="KHY2" s="13"/>
      <c r="KHZ2" s="13"/>
      <c r="KIA2" s="13"/>
      <c r="KIB2" s="13"/>
      <c r="KIC2" s="13"/>
      <c r="KID2" s="13"/>
      <c r="KIE2" s="13"/>
      <c r="KIF2" s="13"/>
      <c r="KIG2" s="13"/>
      <c r="KIH2" s="13"/>
      <c r="KII2" s="13"/>
      <c r="KIJ2" s="13"/>
      <c r="KIK2" s="13"/>
      <c r="KIL2" s="13"/>
      <c r="KIM2" s="13"/>
      <c r="KIN2" s="13"/>
      <c r="KIO2" s="13"/>
      <c r="KIP2" s="13"/>
      <c r="KIQ2" s="13"/>
      <c r="KIR2" s="13"/>
      <c r="KIS2" s="13"/>
      <c r="KIT2" s="13"/>
      <c r="KIU2" s="13"/>
      <c r="KIV2" s="13"/>
      <c r="KIW2" s="13"/>
      <c r="KIX2" s="13"/>
      <c r="KIY2" s="13"/>
      <c r="KIZ2" s="13"/>
      <c r="KJA2" s="13"/>
      <c r="KJB2" s="13"/>
      <c r="KJC2" s="13"/>
      <c r="KJD2" s="13"/>
      <c r="KJE2" s="13"/>
      <c r="KJF2" s="13"/>
      <c r="KJG2" s="13"/>
      <c r="KJH2" s="13"/>
      <c r="KJI2" s="13"/>
      <c r="KJJ2" s="13"/>
      <c r="KJK2" s="13"/>
      <c r="KJL2" s="13"/>
      <c r="KJM2" s="13"/>
      <c r="KJN2" s="13"/>
      <c r="KJO2" s="13"/>
      <c r="KJP2" s="13"/>
      <c r="KJQ2" s="13"/>
      <c r="KJR2" s="13"/>
      <c r="KJS2" s="13"/>
      <c r="KJT2" s="13"/>
      <c r="KJU2" s="13"/>
      <c r="KJV2" s="13"/>
      <c r="KJW2" s="13"/>
      <c r="KJX2" s="13"/>
      <c r="KJY2" s="13"/>
      <c r="KJZ2" s="13"/>
      <c r="KKA2" s="13"/>
      <c r="KKB2" s="13"/>
      <c r="KKC2" s="13"/>
      <c r="KKD2" s="13"/>
      <c r="KKE2" s="13"/>
      <c r="KKF2" s="13"/>
      <c r="KKG2" s="13"/>
      <c r="KKH2" s="13"/>
      <c r="KKI2" s="13"/>
      <c r="KKJ2" s="13"/>
      <c r="KKK2" s="13"/>
      <c r="KKL2" s="13"/>
      <c r="KKM2" s="13"/>
      <c r="KKN2" s="13"/>
      <c r="KKO2" s="13"/>
      <c r="KKP2" s="13"/>
      <c r="KKQ2" s="13"/>
      <c r="KKR2" s="13"/>
      <c r="KKS2" s="13"/>
      <c r="KKT2" s="13"/>
      <c r="KKU2" s="13"/>
      <c r="KKV2" s="13"/>
      <c r="KKW2" s="13"/>
      <c r="KKX2" s="13"/>
      <c r="KKY2" s="13"/>
      <c r="KKZ2" s="13"/>
      <c r="KLA2" s="13"/>
      <c r="KLB2" s="13"/>
      <c r="KLC2" s="13"/>
      <c r="KLD2" s="13"/>
      <c r="KLE2" s="13"/>
      <c r="KLF2" s="13"/>
      <c r="KLG2" s="13"/>
      <c r="KLH2" s="13"/>
      <c r="KLI2" s="13"/>
      <c r="KLJ2" s="13"/>
      <c r="KLK2" s="13"/>
      <c r="KLL2" s="13"/>
      <c r="KLM2" s="13"/>
      <c r="KLN2" s="13"/>
      <c r="KLO2" s="13"/>
      <c r="KLP2" s="13"/>
      <c r="KLQ2" s="13"/>
      <c r="KLR2" s="13"/>
      <c r="KLS2" s="13"/>
      <c r="KLT2" s="13"/>
      <c r="KLU2" s="13"/>
      <c r="KLV2" s="13"/>
      <c r="KLW2" s="13"/>
      <c r="KLX2" s="13"/>
      <c r="KLY2" s="13"/>
      <c r="KLZ2" s="13"/>
      <c r="KMA2" s="13"/>
      <c r="KMB2" s="13"/>
      <c r="KMC2" s="13"/>
      <c r="KMD2" s="13"/>
      <c r="KME2" s="13"/>
      <c r="KMF2" s="13"/>
      <c r="KMG2" s="13"/>
      <c r="KMH2" s="13"/>
      <c r="KMI2" s="13"/>
      <c r="KMJ2" s="13"/>
      <c r="KMK2" s="13"/>
      <c r="KML2" s="13"/>
      <c r="KMM2" s="13"/>
      <c r="KMN2" s="13"/>
      <c r="KMO2" s="13"/>
      <c r="KMP2" s="13"/>
      <c r="KMQ2" s="13"/>
      <c r="KMR2" s="13"/>
      <c r="KMS2" s="13"/>
      <c r="KMT2" s="13"/>
      <c r="KMU2" s="13"/>
      <c r="KMV2" s="13"/>
      <c r="KMW2" s="13"/>
      <c r="KMX2" s="13"/>
      <c r="KMY2" s="13"/>
      <c r="KMZ2" s="13"/>
      <c r="KNA2" s="13"/>
      <c r="KNB2" s="13"/>
      <c r="KNC2" s="13"/>
      <c r="KND2" s="13"/>
      <c r="KNE2" s="13"/>
      <c r="KNF2" s="13"/>
      <c r="KNG2" s="13"/>
      <c r="KNH2" s="13"/>
      <c r="KNI2" s="13"/>
      <c r="KNJ2" s="13"/>
      <c r="KNK2" s="13"/>
      <c r="KNL2" s="13"/>
      <c r="KNM2" s="13"/>
      <c r="KNN2" s="13"/>
      <c r="KNO2" s="13"/>
      <c r="KNP2" s="13"/>
      <c r="KNQ2" s="13"/>
      <c r="KNR2" s="13"/>
      <c r="KNS2" s="13"/>
      <c r="KNT2" s="13"/>
      <c r="KNU2" s="13"/>
      <c r="KNV2" s="13"/>
      <c r="KNW2" s="13"/>
      <c r="KNX2" s="13"/>
      <c r="KNY2" s="13"/>
      <c r="KNZ2" s="13"/>
      <c r="KOA2" s="13"/>
      <c r="KOB2" s="13"/>
      <c r="KOC2" s="13"/>
      <c r="KOD2" s="13"/>
      <c r="KOE2" s="13"/>
      <c r="KOF2" s="13"/>
      <c r="KOG2" s="13"/>
      <c r="KOH2" s="13"/>
      <c r="KOI2" s="13"/>
      <c r="KOJ2" s="13"/>
      <c r="KOK2" s="13"/>
      <c r="KOL2" s="13"/>
      <c r="KOM2" s="13"/>
      <c r="KON2" s="13"/>
      <c r="KOO2" s="13"/>
      <c r="KOP2" s="13"/>
      <c r="KOQ2" s="13"/>
      <c r="KOR2" s="13"/>
      <c r="KOS2" s="13"/>
      <c r="KOT2" s="13"/>
      <c r="KOU2" s="13"/>
      <c r="KOV2" s="13"/>
      <c r="KOW2" s="13"/>
      <c r="KOX2" s="13"/>
      <c r="KOY2" s="13"/>
      <c r="KOZ2" s="13"/>
      <c r="KPA2" s="13"/>
      <c r="KPB2" s="13"/>
      <c r="KPC2" s="13"/>
      <c r="KPD2" s="13"/>
      <c r="KPE2" s="13"/>
      <c r="KPF2" s="13"/>
      <c r="KPG2" s="13"/>
      <c r="KPH2" s="13"/>
      <c r="KPI2" s="13"/>
      <c r="KPJ2" s="13"/>
      <c r="KPK2" s="13"/>
      <c r="KPL2" s="13"/>
      <c r="KPM2" s="13"/>
      <c r="KPN2" s="13"/>
      <c r="KPO2" s="13"/>
      <c r="KPP2" s="13"/>
      <c r="KPQ2" s="13"/>
      <c r="KPR2" s="13"/>
      <c r="KPS2" s="13"/>
      <c r="KPT2" s="13"/>
      <c r="KPU2" s="13"/>
      <c r="KPV2" s="13"/>
      <c r="KPW2" s="13"/>
      <c r="KPX2" s="13"/>
      <c r="KPY2" s="13"/>
      <c r="KPZ2" s="13"/>
      <c r="KQA2" s="13"/>
      <c r="KQB2" s="13"/>
      <c r="KQC2" s="13"/>
      <c r="KQD2" s="13"/>
      <c r="KQE2" s="13"/>
      <c r="KQF2" s="13"/>
      <c r="KQG2" s="13"/>
      <c r="KQH2" s="13"/>
      <c r="KQI2" s="13"/>
      <c r="KQJ2" s="13"/>
      <c r="KQK2" s="13"/>
      <c r="KQL2" s="13"/>
      <c r="KQM2" s="13"/>
      <c r="KQN2" s="13"/>
      <c r="KQO2" s="13"/>
      <c r="KQP2" s="13"/>
      <c r="KQQ2" s="13"/>
      <c r="KQR2" s="13"/>
      <c r="KQS2" s="13"/>
      <c r="KQT2" s="13"/>
      <c r="KQU2" s="13"/>
      <c r="KQV2" s="13"/>
      <c r="KQW2" s="13"/>
      <c r="KQX2" s="13"/>
      <c r="KQY2" s="13"/>
      <c r="KQZ2" s="13"/>
      <c r="KRA2" s="13"/>
      <c r="KRB2" s="13"/>
      <c r="KRC2" s="13"/>
      <c r="KRD2" s="13"/>
      <c r="KRE2" s="13"/>
      <c r="KRF2" s="13"/>
      <c r="KRG2" s="13"/>
      <c r="KRH2" s="13"/>
      <c r="KRI2" s="13"/>
      <c r="KRJ2" s="13"/>
      <c r="KRK2" s="13"/>
      <c r="KRL2" s="13"/>
      <c r="KRM2" s="13"/>
      <c r="KRN2" s="13"/>
      <c r="KRO2" s="13"/>
      <c r="KRP2" s="13"/>
      <c r="KRQ2" s="13"/>
      <c r="KRR2" s="13"/>
      <c r="KRS2" s="13"/>
      <c r="KRT2" s="13"/>
      <c r="KRU2" s="13"/>
      <c r="KRV2" s="13"/>
      <c r="KRW2" s="13"/>
      <c r="KRX2" s="13"/>
      <c r="KRY2" s="13"/>
      <c r="KRZ2" s="13"/>
      <c r="KSA2" s="13"/>
      <c r="KSB2" s="13"/>
      <c r="KSC2" s="13"/>
      <c r="KSD2" s="13"/>
      <c r="KSE2" s="13"/>
      <c r="KSF2" s="13"/>
      <c r="KSG2" s="13"/>
      <c r="KSH2" s="13"/>
      <c r="KSI2" s="13"/>
      <c r="KSJ2" s="13"/>
      <c r="KSK2" s="13"/>
      <c r="KSL2" s="13"/>
      <c r="KSM2" s="13"/>
      <c r="KSN2" s="13"/>
      <c r="KSO2" s="13"/>
      <c r="KSP2" s="13"/>
      <c r="KSQ2" s="13"/>
      <c r="KSR2" s="13"/>
      <c r="KSS2" s="13"/>
      <c r="KST2" s="13"/>
      <c r="KSU2" s="13"/>
      <c r="KSV2" s="13"/>
      <c r="KSW2" s="13"/>
      <c r="KSX2" s="13"/>
      <c r="KSY2" s="13"/>
      <c r="KSZ2" s="13"/>
      <c r="KTA2" s="13"/>
      <c r="KTB2" s="13"/>
      <c r="KTC2" s="13"/>
      <c r="KTD2" s="13"/>
      <c r="KTE2" s="13"/>
      <c r="KTF2" s="13"/>
      <c r="KTG2" s="13"/>
      <c r="KTH2" s="13"/>
      <c r="KTI2" s="13"/>
      <c r="KTJ2" s="13"/>
      <c r="KTK2" s="13"/>
      <c r="KTL2" s="13"/>
      <c r="KTM2" s="13"/>
      <c r="KTN2" s="13"/>
      <c r="KTO2" s="13"/>
      <c r="KTP2" s="13"/>
      <c r="KTQ2" s="13"/>
      <c r="KTR2" s="13"/>
      <c r="KTS2" s="13"/>
      <c r="KTT2" s="13"/>
      <c r="KTU2" s="13"/>
      <c r="KTV2" s="13"/>
      <c r="KTW2" s="13"/>
      <c r="KTX2" s="13"/>
      <c r="KTY2" s="13"/>
      <c r="KTZ2" s="13"/>
      <c r="KUA2" s="13"/>
      <c r="KUB2" s="13"/>
      <c r="KUC2" s="13"/>
      <c r="KUD2" s="13"/>
      <c r="KUE2" s="13"/>
      <c r="KUF2" s="13"/>
      <c r="KUG2" s="13"/>
      <c r="KUH2" s="13"/>
      <c r="KUI2" s="13"/>
      <c r="KUJ2" s="13"/>
      <c r="KUK2" s="13"/>
      <c r="KUL2" s="13"/>
      <c r="KUM2" s="13"/>
      <c r="KUN2" s="13"/>
      <c r="KUO2" s="13"/>
      <c r="KUP2" s="13"/>
      <c r="KUQ2" s="13"/>
      <c r="KUR2" s="13"/>
      <c r="KUS2" s="13"/>
      <c r="KUT2" s="13"/>
      <c r="KUU2" s="13"/>
      <c r="KUV2" s="13"/>
      <c r="KUW2" s="13"/>
      <c r="KUX2" s="13"/>
      <c r="KUY2" s="13"/>
      <c r="KUZ2" s="13"/>
      <c r="KVA2" s="13"/>
      <c r="KVB2" s="13"/>
      <c r="KVC2" s="13"/>
      <c r="KVD2" s="13"/>
      <c r="KVE2" s="13"/>
      <c r="KVF2" s="13"/>
      <c r="KVG2" s="13"/>
      <c r="KVH2" s="13"/>
      <c r="KVI2" s="13"/>
      <c r="KVJ2" s="13"/>
      <c r="KVK2" s="13"/>
      <c r="KVL2" s="13"/>
      <c r="KVM2" s="13"/>
      <c r="KVN2" s="13"/>
      <c r="KVO2" s="13"/>
      <c r="KVP2" s="13"/>
      <c r="KVQ2" s="13"/>
      <c r="KVR2" s="13"/>
      <c r="KVS2" s="13"/>
      <c r="KVT2" s="13"/>
      <c r="KVU2" s="13"/>
      <c r="KVV2" s="13"/>
      <c r="KVW2" s="13"/>
      <c r="KVX2" s="13"/>
      <c r="KVY2" s="13"/>
      <c r="KVZ2" s="13"/>
      <c r="KWA2" s="13"/>
      <c r="KWB2" s="13"/>
      <c r="KWC2" s="13"/>
      <c r="KWD2" s="13"/>
      <c r="KWE2" s="13"/>
      <c r="KWF2" s="13"/>
      <c r="KWG2" s="13"/>
      <c r="KWH2" s="13"/>
      <c r="KWI2" s="13"/>
      <c r="KWJ2" s="13"/>
      <c r="KWK2" s="13"/>
      <c r="KWL2" s="13"/>
      <c r="KWM2" s="13"/>
      <c r="KWN2" s="13"/>
      <c r="KWO2" s="13"/>
      <c r="KWP2" s="13"/>
      <c r="KWQ2" s="13"/>
      <c r="KWR2" s="13"/>
      <c r="KWS2" s="13"/>
      <c r="KWT2" s="13"/>
      <c r="KWU2" s="13"/>
      <c r="KWV2" s="13"/>
      <c r="KWW2" s="13"/>
      <c r="KWX2" s="13"/>
      <c r="KWY2" s="13"/>
      <c r="KWZ2" s="13"/>
      <c r="KXA2" s="13"/>
      <c r="KXB2" s="13"/>
      <c r="KXC2" s="13"/>
      <c r="KXD2" s="13"/>
      <c r="KXE2" s="13"/>
      <c r="KXF2" s="13"/>
      <c r="KXG2" s="13"/>
      <c r="KXH2" s="13"/>
      <c r="KXI2" s="13"/>
      <c r="KXJ2" s="13"/>
      <c r="KXK2" s="13"/>
      <c r="KXL2" s="13"/>
      <c r="KXM2" s="13"/>
      <c r="KXN2" s="13"/>
      <c r="KXO2" s="13"/>
      <c r="KXP2" s="13"/>
      <c r="KXQ2" s="13"/>
      <c r="KXR2" s="13"/>
      <c r="KXS2" s="13"/>
      <c r="KXT2" s="13"/>
      <c r="KXU2" s="13"/>
      <c r="KXV2" s="13"/>
      <c r="KXW2" s="13"/>
      <c r="KXX2" s="13"/>
      <c r="KXY2" s="13"/>
      <c r="KXZ2" s="13"/>
      <c r="KYA2" s="13"/>
      <c r="KYB2" s="13"/>
      <c r="KYC2" s="13"/>
      <c r="KYD2" s="13"/>
      <c r="KYE2" s="13"/>
      <c r="KYF2" s="13"/>
      <c r="KYG2" s="13"/>
      <c r="KYH2" s="13"/>
      <c r="KYI2" s="13"/>
      <c r="KYJ2" s="13"/>
      <c r="KYK2" s="13"/>
      <c r="KYL2" s="13"/>
      <c r="KYM2" s="13"/>
      <c r="KYN2" s="13"/>
      <c r="KYO2" s="13"/>
      <c r="KYP2" s="13"/>
      <c r="KYQ2" s="13"/>
      <c r="KYR2" s="13"/>
      <c r="KYS2" s="13"/>
      <c r="KYT2" s="13"/>
      <c r="KYU2" s="13"/>
      <c r="KYV2" s="13"/>
      <c r="KYW2" s="13"/>
      <c r="KYX2" s="13"/>
      <c r="KYY2" s="13"/>
      <c r="KYZ2" s="13"/>
      <c r="KZA2" s="13"/>
      <c r="KZB2" s="13"/>
      <c r="KZC2" s="13"/>
      <c r="KZD2" s="13"/>
      <c r="KZE2" s="13"/>
      <c r="KZF2" s="13"/>
      <c r="KZG2" s="13"/>
      <c r="KZH2" s="13"/>
      <c r="KZI2" s="13"/>
      <c r="KZJ2" s="13"/>
      <c r="KZK2" s="13"/>
      <c r="KZL2" s="13"/>
      <c r="KZM2" s="13"/>
      <c r="KZN2" s="13"/>
      <c r="KZO2" s="13"/>
      <c r="KZP2" s="13"/>
      <c r="KZQ2" s="13"/>
      <c r="KZR2" s="13"/>
      <c r="KZS2" s="13"/>
      <c r="KZT2" s="13"/>
      <c r="KZU2" s="13"/>
      <c r="KZV2" s="13"/>
      <c r="KZW2" s="13"/>
      <c r="KZX2" s="13"/>
      <c r="KZY2" s="13"/>
      <c r="KZZ2" s="13"/>
      <c r="LAA2" s="13"/>
      <c r="LAB2" s="13"/>
      <c r="LAC2" s="13"/>
      <c r="LAD2" s="13"/>
      <c r="LAE2" s="13"/>
      <c r="LAF2" s="13"/>
      <c r="LAG2" s="13"/>
      <c r="LAH2" s="13"/>
      <c r="LAI2" s="13"/>
      <c r="LAJ2" s="13"/>
      <c r="LAK2" s="13"/>
      <c r="LAL2" s="13"/>
      <c r="LAM2" s="13"/>
      <c r="LAN2" s="13"/>
      <c r="LAO2" s="13"/>
      <c r="LAP2" s="13"/>
      <c r="LAQ2" s="13"/>
      <c r="LAR2" s="13"/>
      <c r="LAS2" s="13"/>
      <c r="LAT2" s="13"/>
      <c r="LAU2" s="13"/>
      <c r="LAV2" s="13"/>
      <c r="LAW2" s="13"/>
      <c r="LAX2" s="13"/>
      <c r="LAY2" s="13"/>
      <c r="LAZ2" s="13"/>
      <c r="LBA2" s="13"/>
      <c r="LBB2" s="13"/>
      <c r="LBC2" s="13"/>
      <c r="LBD2" s="13"/>
      <c r="LBE2" s="13"/>
      <c r="LBF2" s="13"/>
      <c r="LBG2" s="13"/>
      <c r="LBH2" s="13"/>
      <c r="LBI2" s="13"/>
      <c r="LBJ2" s="13"/>
      <c r="LBK2" s="13"/>
      <c r="LBL2" s="13"/>
      <c r="LBM2" s="13"/>
      <c r="LBN2" s="13"/>
      <c r="LBO2" s="13"/>
      <c r="LBP2" s="13"/>
      <c r="LBQ2" s="13"/>
      <c r="LBR2" s="13"/>
      <c r="LBS2" s="13"/>
      <c r="LBT2" s="13"/>
      <c r="LBU2" s="13"/>
      <c r="LBV2" s="13"/>
      <c r="LBW2" s="13"/>
      <c r="LBX2" s="13"/>
      <c r="LBY2" s="13"/>
      <c r="LBZ2" s="13"/>
      <c r="LCA2" s="13"/>
      <c r="LCB2" s="13"/>
      <c r="LCC2" s="13"/>
      <c r="LCD2" s="13"/>
      <c r="LCE2" s="13"/>
      <c r="LCF2" s="13"/>
      <c r="LCG2" s="13"/>
      <c r="LCH2" s="13"/>
      <c r="LCI2" s="13"/>
      <c r="LCJ2" s="13"/>
      <c r="LCK2" s="13"/>
      <c r="LCL2" s="13"/>
      <c r="LCM2" s="13"/>
      <c r="LCN2" s="13"/>
      <c r="LCO2" s="13"/>
      <c r="LCP2" s="13"/>
      <c r="LCQ2" s="13"/>
      <c r="LCR2" s="13"/>
      <c r="LCS2" s="13"/>
      <c r="LCT2" s="13"/>
      <c r="LCU2" s="13"/>
      <c r="LCV2" s="13"/>
      <c r="LCW2" s="13"/>
      <c r="LCX2" s="13"/>
      <c r="LCY2" s="13"/>
      <c r="LCZ2" s="13"/>
      <c r="LDA2" s="13"/>
      <c r="LDB2" s="13"/>
      <c r="LDC2" s="13"/>
      <c r="LDD2" s="13"/>
      <c r="LDE2" s="13"/>
      <c r="LDF2" s="13"/>
      <c r="LDG2" s="13"/>
      <c r="LDH2" s="13"/>
      <c r="LDI2" s="13"/>
      <c r="LDJ2" s="13"/>
      <c r="LDK2" s="13"/>
      <c r="LDL2" s="13"/>
      <c r="LDM2" s="13"/>
      <c r="LDN2" s="13"/>
      <c r="LDO2" s="13"/>
      <c r="LDP2" s="13"/>
      <c r="LDQ2" s="13"/>
      <c r="LDR2" s="13"/>
      <c r="LDS2" s="13"/>
      <c r="LDT2" s="13"/>
      <c r="LDU2" s="13"/>
      <c r="LDV2" s="13"/>
      <c r="LDW2" s="13"/>
      <c r="LDX2" s="13"/>
      <c r="LDY2" s="13"/>
      <c r="LDZ2" s="13"/>
      <c r="LEA2" s="13"/>
      <c r="LEB2" s="13"/>
      <c r="LEC2" s="13"/>
      <c r="LED2" s="13"/>
      <c r="LEE2" s="13"/>
      <c r="LEF2" s="13"/>
      <c r="LEG2" s="13"/>
      <c r="LEH2" s="13"/>
      <c r="LEI2" s="13"/>
      <c r="LEJ2" s="13"/>
      <c r="LEK2" s="13"/>
      <c r="LEL2" s="13"/>
      <c r="LEM2" s="13"/>
      <c r="LEN2" s="13"/>
      <c r="LEO2" s="13"/>
      <c r="LEP2" s="13"/>
      <c r="LEQ2" s="13"/>
      <c r="LER2" s="13"/>
      <c r="LES2" s="13"/>
      <c r="LET2" s="13"/>
      <c r="LEU2" s="13"/>
      <c r="LEV2" s="13"/>
      <c r="LEW2" s="13"/>
      <c r="LEX2" s="13"/>
      <c r="LEY2" s="13"/>
      <c r="LEZ2" s="13"/>
      <c r="LFA2" s="13"/>
      <c r="LFB2" s="13"/>
      <c r="LFC2" s="13"/>
      <c r="LFD2" s="13"/>
      <c r="LFE2" s="13"/>
      <c r="LFF2" s="13"/>
      <c r="LFG2" s="13"/>
      <c r="LFH2" s="13"/>
      <c r="LFI2" s="13"/>
      <c r="LFJ2" s="13"/>
      <c r="LFK2" s="13"/>
      <c r="LFL2" s="13"/>
      <c r="LFM2" s="13"/>
      <c r="LFN2" s="13"/>
      <c r="LFO2" s="13"/>
      <c r="LFP2" s="13"/>
      <c r="LFQ2" s="13"/>
      <c r="LFR2" s="13"/>
      <c r="LFS2" s="13"/>
      <c r="LFT2" s="13"/>
      <c r="LFU2" s="13"/>
      <c r="LFV2" s="13"/>
      <c r="LFW2" s="13"/>
      <c r="LFX2" s="13"/>
      <c r="LFY2" s="13"/>
      <c r="LFZ2" s="13"/>
      <c r="LGA2" s="13"/>
      <c r="LGB2" s="13"/>
      <c r="LGC2" s="13"/>
      <c r="LGD2" s="13"/>
      <c r="LGE2" s="13"/>
      <c r="LGF2" s="13"/>
      <c r="LGG2" s="13"/>
      <c r="LGH2" s="13"/>
      <c r="LGI2" s="13"/>
      <c r="LGJ2" s="13"/>
      <c r="LGK2" s="13"/>
      <c r="LGL2" s="13"/>
      <c r="LGM2" s="13"/>
      <c r="LGN2" s="13"/>
      <c r="LGO2" s="13"/>
      <c r="LGP2" s="13"/>
      <c r="LGQ2" s="13"/>
      <c r="LGR2" s="13"/>
      <c r="LGS2" s="13"/>
      <c r="LGT2" s="13"/>
      <c r="LGU2" s="13"/>
      <c r="LGV2" s="13"/>
      <c r="LGW2" s="13"/>
      <c r="LGX2" s="13"/>
      <c r="LGY2" s="13"/>
      <c r="LGZ2" s="13"/>
      <c r="LHA2" s="13"/>
      <c r="LHB2" s="13"/>
      <c r="LHC2" s="13"/>
      <c r="LHD2" s="13"/>
      <c r="LHE2" s="13"/>
      <c r="LHF2" s="13"/>
      <c r="LHG2" s="13"/>
      <c r="LHH2" s="13"/>
      <c r="LHI2" s="13"/>
      <c r="LHJ2" s="13"/>
      <c r="LHK2" s="13"/>
      <c r="LHL2" s="13"/>
      <c r="LHM2" s="13"/>
      <c r="LHN2" s="13"/>
      <c r="LHO2" s="13"/>
      <c r="LHP2" s="13"/>
      <c r="LHQ2" s="13"/>
      <c r="LHR2" s="13"/>
      <c r="LHS2" s="13"/>
      <c r="LHT2" s="13"/>
      <c r="LHU2" s="13"/>
      <c r="LHV2" s="13"/>
      <c r="LHW2" s="13"/>
      <c r="LHX2" s="13"/>
      <c r="LHY2" s="13"/>
      <c r="LHZ2" s="13"/>
      <c r="LIA2" s="13"/>
      <c r="LIB2" s="13"/>
      <c r="LIC2" s="13"/>
      <c r="LID2" s="13"/>
      <c r="LIE2" s="13"/>
      <c r="LIF2" s="13"/>
      <c r="LIG2" s="13"/>
      <c r="LIH2" s="13"/>
      <c r="LII2" s="13"/>
      <c r="LIJ2" s="13"/>
      <c r="LIK2" s="13"/>
      <c r="LIL2" s="13"/>
      <c r="LIM2" s="13"/>
      <c r="LIN2" s="13"/>
      <c r="LIO2" s="13"/>
      <c r="LIP2" s="13"/>
      <c r="LIQ2" s="13"/>
      <c r="LIR2" s="13"/>
      <c r="LIS2" s="13"/>
      <c r="LIT2" s="13"/>
      <c r="LIU2" s="13"/>
      <c r="LIV2" s="13"/>
      <c r="LIW2" s="13"/>
      <c r="LIX2" s="13"/>
      <c r="LIY2" s="13"/>
      <c r="LIZ2" s="13"/>
      <c r="LJA2" s="13"/>
      <c r="LJB2" s="13"/>
      <c r="LJC2" s="13"/>
      <c r="LJD2" s="13"/>
      <c r="LJE2" s="13"/>
      <c r="LJF2" s="13"/>
      <c r="LJG2" s="13"/>
      <c r="LJH2" s="13"/>
      <c r="LJI2" s="13"/>
      <c r="LJJ2" s="13"/>
      <c r="LJK2" s="13"/>
      <c r="LJL2" s="13"/>
      <c r="LJM2" s="13"/>
      <c r="LJN2" s="13"/>
      <c r="LJO2" s="13"/>
      <c r="LJP2" s="13"/>
      <c r="LJQ2" s="13"/>
      <c r="LJR2" s="13"/>
      <c r="LJS2" s="13"/>
      <c r="LJT2" s="13"/>
      <c r="LJU2" s="13"/>
      <c r="LJV2" s="13"/>
      <c r="LJW2" s="13"/>
      <c r="LJX2" s="13"/>
      <c r="LJY2" s="13"/>
      <c r="LJZ2" s="13"/>
      <c r="LKA2" s="13"/>
      <c r="LKB2" s="13"/>
      <c r="LKC2" s="13"/>
      <c r="LKD2" s="13"/>
      <c r="LKE2" s="13"/>
      <c r="LKF2" s="13"/>
      <c r="LKG2" s="13"/>
      <c r="LKH2" s="13"/>
      <c r="LKI2" s="13"/>
      <c r="LKJ2" s="13"/>
      <c r="LKK2" s="13"/>
      <c r="LKL2" s="13"/>
      <c r="LKM2" s="13"/>
      <c r="LKN2" s="13"/>
      <c r="LKO2" s="13"/>
      <c r="LKP2" s="13"/>
      <c r="LKQ2" s="13"/>
      <c r="LKR2" s="13"/>
      <c r="LKS2" s="13"/>
      <c r="LKT2" s="13"/>
      <c r="LKU2" s="13"/>
      <c r="LKV2" s="13"/>
      <c r="LKW2" s="13"/>
      <c r="LKX2" s="13"/>
      <c r="LKY2" s="13"/>
      <c r="LKZ2" s="13"/>
      <c r="LLA2" s="13"/>
      <c r="LLB2" s="13"/>
      <c r="LLC2" s="13"/>
      <c r="LLD2" s="13"/>
      <c r="LLE2" s="13"/>
      <c r="LLF2" s="13"/>
      <c r="LLG2" s="13"/>
      <c r="LLH2" s="13"/>
      <c r="LLI2" s="13"/>
      <c r="LLJ2" s="13"/>
      <c r="LLK2" s="13"/>
      <c r="LLL2" s="13"/>
      <c r="LLM2" s="13"/>
      <c r="LLN2" s="13"/>
      <c r="LLO2" s="13"/>
      <c r="LLP2" s="13"/>
      <c r="LLQ2" s="13"/>
      <c r="LLR2" s="13"/>
      <c r="LLS2" s="13"/>
      <c r="LLT2" s="13"/>
      <c r="LLU2" s="13"/>
      <c r="LLV2" s="13"/>
      <c r="LLW2" s="13"/>
      <c r="LLX2" s="13"/>
      <c r="LLY2" s="13"/>
      <c r="LLZ2" s="13"/>
      <c r="LMA2" s="13"/>
      <c r="LMB2" s="13"/>
      <c r="LMC2" s="13"/>
      <c r="LMD2" s="13"/>
      <c r="LME2" s="13"/>
      <c r="LMF2" s="13"/>
      <c r="LMG2" s="13"/>
      <c r="LMH2" s="13"/>
      <c r="LMI2" s="13"/>
      <c r="LMJ2" s="13"/>
      <c r="LMK2" s="13"/>
      <c r="LML2" s="13"/>
      <c r="LMM2" s="13"/>
      <c r="LMN2" s="13"/>
      <c r="LMO2" s="13"/>
      <c r="LMP2" s="13"/>
      <c r="LMQ2" s="13"/>
      <c r="LMR2" s="13"/>
      <c r="LMS2" s="13"/>
      <c r="LMT2" s="13"/>
      <c r="LMU2" s="13"/>
      <c r="LMV2" s="13"/>
      <c r="LMW2" s="13"/>
      <c r="LMX2" s="13"/>
      <c r="LMY2" s="13"/>
      <c r="LMZ2" s="13"/>
      <c r="LNA2" s="13"/>
      <c r="LNB2" s="13"/>
      <c r="LNC2" s="13"/>
      <c r="LND2" s="13"/>
      <c r="LNE2" s="13"/>
      <c r="LNF2" s="13"/>
      <c r="LNG2" s="13"/>
      <c r="LNH2" s="13"/>
      <c r="LNI2" s="13"/>
      <c r="LNJ2" s="13"/>
      <c r="LNK2" s="13"/>
      <c r="LNL2" s="13"/>
      <c r="LNM2" s="13"/>
      <c r="LNN2" s="13"/>
      <c r="LNO2" s="13"/>
      <c r="LNP2" s="13"/>
      <c r="LNQ2" s="13"/>
      <c r="LNR2" s="13"/>
      <c r="LNS2" s="13"/>
      <c r="LNT2" s="13"/>
      <c r="LNU2" s="13"/>
      <c r="LNV2" s="13"/>
      <c r="LNW2" s="13"/>
      <c r="LNX2" s="13"/>
      <c r="LNY2" s="13"/>
      <c r="LNZ2" s="13"/>
      <c r="LOA2" s="13"/>
      <c r="LOB2" s="13"/>
      <c r="LOC2" s="13"/>
      <c r="LOD2" s="13"/>
      <c r="LOE2" s="13"/>
      <c r="LOF2" s="13"/>
      <c r="LOG2" s="13"/>
      <c r="LOH2" s="13"/>
      <c r="LOI2" s="13"/>
      <c r="LOJ2" s="13"/>
      <c r="LOK2" s="13"/>
      <c r="LOL2" s="13"/>
      <c r="LOM2" s="13"/>
      <c r="LON2" s="13"/>
      <c r="LOO2" s="13"/>
      <c r="LOP2" s="13"/>
      <c r="LOQ2" s="13"/>
      <c r="LOR2" s="13"/>
      <c r="LOS2" s="13"/>
      <c r="LOT2" s="13"/>
      <c r="LOU2" s="13"/>
      <c r="LOV2" s="13"/>
      <c r="LOW2" s="13"/>
      <c r="LOX2" s="13"/>
      <c r="LOY2" s="13"/>
      <c r="LOZ2" s="13"/>
      <c r="LPA2" s="13"/>
      <c r="LPB2" s="13"/>
      <c r="LPC2" s="13"/>
      <c r="LPD2" s="13"/>
      <c r="LPE2" s="13"/>
      <c r="LPF2" s="13"/>
      <c r="LPG2" s="13"/>
      <c r="LPH2" s="13"/>
      <c r="LPI2" s="13"/>
      <c r="LPJ2" s="13"/>
      <c r="LPK2" s="13"/>
      <c r="LPL2" s="13"/>
      <c r="LPM2" s="13"/>
      <c r="LPN2" s="13"/>
      <c r="LPO2" s="13"/>
      <c r="LPP2" s="13"/>
      <c r="LPQ2" s="13"/>
      <c r="LPR2" s="13"/>
      <c r="LPS2" s="13"/>
      <c r="LPT2" s="13"/>
      <c r="LPU2" s="13"/>
      <c r="LPV2" s="13"/>
      <c r="LPW2" s="13"/>
      <c r="LPX2" s="13"/>
      <c r="LPY2" s="13"/>
      <c r="LPZ2" s="13"/>
      <c r="LQA2" s="13"/>
      <c r="LQB2" s="13"/>
      <c r="LQC2" s="13"/>
      <c r="LQD2" s="13"/>
      <c r="LQE2" s="13"/>
      <c r="LQF2" s="13"/>
      <c r="LQG2" s="13"/>
      <c r="LQH2" s="13"/>
      <c r="LQI2" s="13"/>
      <c r="LQJ2" s="13"/>
      <c r="LQK2" s="13"/>
      <c r="LQL2" s="13"/>
      <c r="LQM2" s="13"/>
      <c r="LQN2" s="13"/>
      <c r="LQO2" s="13"/>
      <c r="LQP2" s="13"/>
      <c r="LQQ2" s="13"/>
      <c r="LQR2" s="13"/>
      <c r="LQS2" s="13"/>
      <c r="LQT2" s="13"/>
      <c r="LQU2" s="13"/>
      <c r="LQV2" s="13"/>
      <c r="LQW2" s="13"/>
      <c r="LQX2" s="13"/>
      <c r="LQY2" s="13"/>
      <c r="LQZ2" s="13"/>
      <c r="LRA2" s="13"/>
      <c r="LRB2" s="13"/>
      <c r="LRC2" s="13"/>
      <c r="LRD2" s="13"/>
      <c r="LRE2" s="13"/>
      <c r="LRF2" s="13"/>
      <c r="LRG2" s="13"/>
      <c r="LRH2" s="13"/>
      <c r="LRI2" s="13"/>
      <c r="LRJ2" s="13"/>
      <c r="LRK2" s="13"/>
      <c r="LRL2" s="13"/>
      <c r="LRM2" s="13"/>
      <c r="LRN2" s="13"/>
      <c r="LRO2" s="13"/>
      <c r="LRP2" s="13"/>
      <c r="LRQ2" s="13"/>
      <c r="LRR2" s="13"/>
      <c r="LRS2" s="13"/>
      <c r="LRT2" s="13"/>
      <c r="LRU2" s="13"/>
      <c r="LRV2" s="13"/>
      <c r="LRW2" s="13"/>
      <c r="LRX2" s="13"/>
      <c r="LRY2" s="13"/>
      <c r="LRZ2" s="13"/>
      <c r="LSA2" s="13"/>
      <c r="LSB2" s="13"/>
      <c r="LSC2" s="13"/>
      <c r="LSD2" s="13"/>
      <c r="LSE2" s="13"/>
      <c r="LSF2" s="13"/>
      <c r="LSG2" s="13"/>
      <c r="LSH2" s="13"/>
      <c r="LSI2" s="13"/>
      <c r="LSJ2" s="13"/>
      <c r="LSK2" s="13"/>
      <c r="LSL2" s="13"/>
      <c r="LSM2" s="13"/>
      <c r="LSN2" s="13"/>
      <c r="LSO2" s="13"/>
      <c r="LSP2" s="13"/>
      <c r="LSQ2" s="13"/>
      <c r="LSR2" s="13"/>
      <c r="LSS2" s="13"/>
      <c r="LST2" s="13"/>
      <c r="LSU2" s="13"/>
      <c r="LSV2" s="13"/>
      <c r="LSW2" s="13"/>
      <c r="LSX2" s="13"/>
      <c r="LSY2" s="13"/>
      <c r="LSZ2" s="13"/>
      <c r="LTA2" s="13"/>
      <c r="LTB2" s="13"/>
      <c r="LTC2" s="13"/>
      <c r="LTD2" s="13"/>
      <c r="LTE2" s="13"/>
      <c r="LTF2" s="13"/>
      <c r="LTG2" s="13"/>
      <c r="LTH2" s="13"/>
      <c r="LTI2" s="13"/>
      <c r="LTJ2" s="13"/>
      <c r="LTK2" s="13"/>
      <c r="LTL2" s="13"/>
      <c r="LTM2" s="13"/>
      <c r="LTN2" s="13"/>
      <c r="LTO2" s="13"/>
      <c r="LTP2" s="13"/>
      <c r="LTQ2" s="13"/>
      <c r="LTR2" s="13"/>
      <c r="LTS2" s="13"/>
      <c r="LTT2" s="13"/>
      <c r="LTU2" s="13"/>
      <c r="LTV2" s="13"/>
      <c r="LTW2" s="13"/>
      <c r="LTX2" s="13"/>
      <c r="LTY2" s="13"/>
      <c r="LTZ2" s="13"/>
      <c r="LUA2" s="13"/>
      <c r="LUB2" s="13"/>
      <c r="LUC2" s="13"/>
      <c r="LUD2" s="13"/>
      <c r="LUE2" s="13"/>
      <c r="LUF2" s="13"/>
      <c r="LUG2" s="13"/>
      <c r="LUH2" s="13"/>
      <c r="LUI2" s="13"/>
      <c r="LUJ2" s="13"/>
      <c r="LUK2" s="13"/>
      <c r="LUL2" s="13"/>
      <c r="LUM2" s="13"/>
      <c r="LUN2" s="13"/>
      <c r="LUO2" s="13"/>
      <c r="LUP2" s="13"/>
      <c r="LUQ2" s="13"/>
      <c r="LUR2" s="13"/>
      <c r="LUS2" s="13"/>
      <c r="LUT2" s="13"/>
      <c r="LUU2" s="13"/>
      <c r="LUV2" s="13"/>
      <c r="LUW2" s="13"/>
      <c r="LUX2" s="13"/>
      <c r="LUY2" s="13"/>
      <c r="LUZ2" s="13"/>
      <c r="LVA2" s="13"/>
      <c r="LVB2" s="13"/>
      <c r="LVC2" s="13"/>
      <c r="LVD2" s="13"/>
      <c r="LVE2" s="13"/>
      <c r="LVF2" s="13"/>
      <c r="LVG2" s="13"/>
      <c r="LVH2" s="13"/>
      <c r="LVI2" s="13"/>
      <c r="LVJ2" s="13"/>
      <c r="LVK2" s="13"/>
      <c r="LVL2" s="13"/>
      <c r="LVM2" s="13"/>
      <c r="LVN2" s="13"/>
      <c r="LVO2" s="13"/>
      <c r="LVP2" s="13"/>
      <c r="LVQ2" s="13"/>
      <c r="LVR2" s="13"/>
      <c r="LVS2" s="13"/>
      <c r="LVT2" s="13"/>
      <c r="LVU2" s="13"/>
      <c r="LVV2" s="13"/>
      <c r="LVW2" s="13"/>
      <c r="LVX2" s="13"/>
      <c r="LVY2" s="13"/>
      <c r="LVZ2" s="13"/>
      <c r="LWA2" s="13"/>
      <c r="LWB2" s="13"/>
      <c r="LWC2" s="13"/>
      <c r="LWD2" s="13"/>
      <c r="LWE2" s="13"/>
      <c r="LWF2" s="13"/>
      <c r="LWG2" s="13"/>
      <c r="LWH2" s="13"/>
      <c r="LWI2" s="13"/>
      <c r="LWJ2" s="13"/>
      <c r="LWK2" s="13"/>
      <c r="LWL2" s="13"/>
      <c r="LWM2" s="13"/>
      <c r="LWN2" s="13"/>
      <c r="LWO2" s="13"/>
      <c r="LWP2" s="13"/>
      <c r="LWQ2" s="13"/>
      <c r="LWR2" s="13"/>
      <c r="LWS2" s="13"/>
      <c r="LWT2" s="13"/>
      <c r="LWU2" s="13"/>
      <c r="LWV2" s="13"/>
      <c r="LWW2" s="13"/>
      <c r="LWX2" s="13"/>
      <c r="LWY2" s="13"/>
      <c r="LWZ2" s="13"/>
      <c r="LXA2" s="13"/>
      <c r="LXB2" s="13"/>
      <c r="LXC2" s="13"/>
      <c r="LXD2" s="13"/>
      <c r="LXE2" s="13"/>
      <c r="LXF2" s="13"/>
      <c r="LXG2" s="13"/>
      <c r="LXH2" s="13"/>
      <c r="LXI2" s="13"/>
      <c r="LXJ2" s="13"/>
      <c r="LXK2" s="13"/>
      <c r="LXL2" s="13"/>
      <c r="LXM2" s="13"/>
      <c r="LXN2" s="13"/>
      <c r="LXO2" s="13"/>
      <c r="LXP2" s="13"/>
      <c r="LXQ2" s="13"/>
      <c r="LXR2" s="13"/>
      <c r="LXS2" s="13"/>
      <c r="LXT2" s="13"/>
      <c r="LXU2" s="13"/>
      <c r="LXV2" s="13"/>
      <c r="LXW2" s="13"/>
      <c r="LXX2" s="13"/>
      <c r="LXY2" s="13"/>
      <c r="LXZ2" s="13"/>
      <c r="LYA2" s="13"/>
      <c r="LYB2" s="13"/>
      <c r="LYC2" s="13"/>
      <c r="LYD2" s="13"/>
      <c r="LYE2" s="13"/>
      <c r="LYF2" s="13"/>
      <c r="LYG2" s="13"/>
      <c r="LYH2" s="13"/>
      <c r="LYI2" s="13"/>
      <c r="LYJ2" s="13"/>
      <c r="LYK2" s="13"/>
      <c r="LYL2" s="13"/>
      <c r="LYM2" s="13"/>
      <c r="LYN2" s="13"/>
      <c r="LYO2" s="13"/>
      <c r="LYP2" s="13"/>
      <c r="LYQ2" s="13"/>
      <c r="LYR2" s="13"/>
      <c r="LYS2" s="13"/>
      <c r="LYT2" s="13"/>
      <c r="LYU2" s="13"/>
      <c r="LYV2" s="13"/>
      <c r="LYW2" s="13"/>
      <c r="LYX2" s="13"/>
      <c r="LYY2" s="13"/>
      <c r="LYZ2" s="13"/>
      <c r="LZA2" s="13"/>
      <c r="LZB2" s="13"/>
      <c r="LZC2" s="13"/>
      <c r="LZD2" s="13"/>
      <c r="LZE2" s="13"/>
      <c r="LZF2" s="13"/>
      <c r="LZG2" s="13"/>
      <c r="LZH2" s="13"/>
      <c r="LZI2" s="13"/>
      <c r="LZJ2" s="13"/>
      <c r="LZK2" s="13"/>
      <c r="LZL2" s="13"/>
      <c r="LZM2" s="13"/>
      <c r="LZN2" s="13"/>
      <c r="LZO2" s="13"/>
      <c r="LZP2" s="13"/>
      <c r="LZQ2" s="13"/>
      <c r="LZR2" s="13"/>
      <c r="LZS2" s="13"/>
      <c r="LZT2" s="13"/>
      <c r="LZU2" s="13"/>
      <c r="LZV2" s="13"/>
      <c r="LZW2" s="13"/>
      <c r="LZX2" s="13"/>
      <c r="LZY2" s="13"/>
      <c r="LZZ2" s="13"/>
      <c r="MAA2" s="13"/>
      <c r="MAB2" s="13"/>
      <c r="MAC2" s="13"/>
      <c r="MAD2" s="13"/>
      <c r="MAE2" s="13"/>
      <c r="MAF2" s="13"/>
      <c r="MAG2" s="13"/>
      <c r="MAH2" s="13"/>
      <c r="MAI2" s="13"/>
      <c r="MAJ2" s="13"/>
      <c r="MAK2" s="13"/>
      <c r="MAL2" s="13"/>
      <c r="MAM2" s="13"/>
      <c r="MAN2" s="13"/>
      <c r="MAO2" s="13"/>
      <c r="MAP2" s="13"/>
      <c r="MAQ2" s="13"/>
      <c r="MAR2" s="13"/>
      <c r="MAS2" s="13"/>
      <c r="MAT2" s="13"/>
      <c r="MAU2" s="13"/>
      <c r="MAV2" s="13"/>
      <c r="MAW2" s="13"/>
      <c r="MAX2" s="13"/>
      <c r="MAY2" s="13"/>
      <c r="MAZ2" s="13"/>
      <c r="MBA2" s="13"/>
      <c r="MBB2" s="13"/>
      <c r="MBC2" s="13"/>
      <c r="MBD2" s="13"/>
      <c r="MBE2" s="13"/>
      <c r="MBF2" s="13"/>
      <c r="MBG2" s="13"/>
      <c r="MBH2" s="13"/>
      <c r="MBI2" s="13"/>
      <c r="MBJ2" s="13"/>
      <c r="MBK2" s="13"/>
      <c r="MBL2" s="13"/>
      <c r="MBM2" s="13"/>
      <c r="MBN2" s="13"/>
      <c r="MBO2" s="13"/>
      <c r="MBP2" s="13"/>
      <c r="MBQ2" s="13"/>
      <c r="MBR2" s="13"/>
      <c r="MBS2" s="13"/>
      <c r="MBT2" s="13"/>
      <c r="MBU2" s="13"/>
      <c r="MBV2" s="13"/>
      <c r="MBW2" s="13"/>
      <c r="MBX2" s="13"/>
      <c r="MBY2" s="13"/>
      <c r="MBZ2" s="13"/>
      <c r="MCA2" s="13"/>
      <c r="MCB2" s="13"/>
      <c r="MCC2" s="13"/>
      <c r="MCD2" s="13"/>
      <c r="MCE2" s="13"/>
      <c r="MCF2" s="13"/>
      <c r="MCG2" s="13"/>
      <c r="MCH2" s="13"/>
      <c r="MCI2" s="13"/>
      <c r="MCJ2" s="13"/>
      <c r="MCK2" s="13"/>
      <c r="MCL2" s="13"/>
      <c r="MCM2" s="13"/>
      <c r="MCN2" s="13"/>
      <c r="MCO2" s="13"/>
      <c r="MCP2" s="13"/>
      <c r="MCQ2" s="13"/>
      <c r="MCR2" s="13"/>
      <c r="MCS2" s="13"/>
      <c r="MCT2" s="13"/>
      <c r="MCU2" s="13"/>
      <c r="MCV2" s="13"/>
      <c r="MCW2" s="13"/>
      <c r="MCX2" s="13"/>
      <c r="MCY2" s="13"/>
      <c r="MCZ2" s="13"/>
      <c r="MDA2" s="13"/>
      <c r="MDB2" s="13"/>
      <c r="MDC2" s="13"/>
      <c r="MDD2" s="13"/>
      <c r="MDE2" s="13"/>
      <c r="MDF2" s="13"/>
      <c r="MDG2" s="13"/>
      <c r="MDH2" s="13"/>
      <c r="MDI2" s="13"/>
      <c r="MDJ2" s="13"/>
      <c r="MDK2" s="13"/>
      <c r="MDL2" s="13"/>
      <c r="MDM2" s="13"/>
      <c r="MDN2" s="13"/>
      <c r="MDO2" s="13"/>
      <c r="MDP2" s="13"/>
      <c r="MDQ2" s="13"/>
      <c r="MDR2" s="13"/>
      <c r="MDS2" s="13"/>
      <c r="MDT2" s="13"/>
      <c r="MDU2" s="13"/>
      <c r="MDV2" s="13"/>
      <c r="MDW2" s="13"/>
      <c r="MDX2" s="13"/>
      <c r="MDY2" s="13"/>
      <c r="MDZ2" s="13"/>
      <c r="MEA2" s="13"/>
      <c r="MEB2" s="13"/>
      <c r="MEC2" s="13"/>
      <c r="MED2" s="13"/>
      <c r="MEE2" s="13"/>
      <c r="MEF2" s="13"/>
      <c r="MEG2" s="13"/>
      <c r="MEH2" s="13"/>
      <c r="MEI2" s="13"/>
      <c r="MEJ2" s="13"/>
      <c r="MEK2" s="13"/>
      <c r="MEL2" s="13"/>
      <c r="MEM2" s="13"/>
      <c r="MEN2" s="13"/>
      <c r="MEO2" s="13"/>
      <c r="MEP2" s="13"/>
      <c r="MEQ2" s="13"/>
      <c r="MER2" s="13"/>
      <c r="MES2" s="13"/>
      <c r="MET2" s="13"/>
      <c r="MEU2" s="13"/>
      <c r="MEV2" s="13"/>
      <c r="MEW2" s="13"/>
      <c r="MEX2" s="13"/>
      <c r="MEY2" s="13"/>
      <c r="MEZ2" s="13"/>
      <c r="MFA2" s="13"/>
      <c r="MFB2" s="13"/>
      <c r="MFC2" s="13"/>
      <c r="MFD2" s="13"/>
      <c r="MFE2" s="13"/>
      <c r="MFF2" s="13"/>
      <c r="MFG2" s="13"/>
      <c r="MFH2" s="13"/>
      <c r="MFI2" s="13"/>
      <c r="MFJ2" s="13"/>
      <c r="MFK2" s="13"/>
      <c r="MFL2" s="13"/>
      <c r="MFM2" s="13"/>
      <c r="MFN2" s="13"/>
      <c r="MFO2" s="13"/>
      <c r="MFP2" s="13"/>
      <c r="MFQ2" s="13"/>
      <c r="MFR2" s="13"/>
      <c r="MFS2" s="13"/>
      <c r="MFT2" s="13"/>
      <c r="MFU2" s="13"/>
      <c r="MFV2" s="13"/>
      <c r="MFW2" s="13"/>
      <c r="MFX2" s="13"/>
      <c r="MFY2" s="13"/>
      <c r="MFZ2" s="13"/>
      <c r="MGA2" s="13"/>
      <c r="MGB2" s="13"/>
      <c r="MGC2" s="13"/>
      <c r="MGD2" s="13"/>
      <c r="MGE2" s="13"/>
      <c r="MGF2" s="13"/>
      <c r="MGG2" s="13"/>
      <c r="MGH2" s="13"/>
      <c r="MGI2" s="13"/>
      <c r="MGJ2" s="13"/>
      <c r="MGK2" s="13"/>
      <c r="MGL2" s="13"/>
      <c r="MGM2" s="13"/>
      <c r="MGN2" s="13"/>
      <c r="MGO2" s="13"/>
      <c r="MGP2" s="13"/>
      <c r="MGQ2" s="13"/>
      <c r="MGR2" s="13"/>
      <c r="MGS2" s="13"/>
      <c r="MGT2" s="13"/>
      <c r="MGU2" s="13"/>
      <c r="MGV2" s="13"/>
      <c r="MGW2" s="13"/>
      <c r="MGX2" s="13"/>
      <c r="MGY2" s="13"/>
      <c r="MGZ2" s="13"/>
      <c r="MHA2" s="13"/>
      <c r="MHB2" s="13"/>
      <c r="MHC2" s="13"/>
      <c r="MHD2" s="13"/>
      <c r="MHE2" s="13"/>
      <c r="MHF2" s="13"/>
      <c r="MHG2" s="13"/>
      <c r="MHH2" s="13"/>
      <c r="MHI2" s="13"/>
      <c r="MHJ2" s="13"/>
      <c r="MHK2" s="13"/>
      <c r="MHL2" s="13"/>
      <c r="MHM2" s="13"/>
      <c r="MHN2" s="13"/>
      <c r="MHO2" s="13"/>
      <c r="MHP2" s="13"/>
      <c r="MHQ2" s="13"/>
      <c r="MHR2" s="13"/>
      <c r="MHS2" s="13"/>
      <c r="MHT2" s="13"/>
      <c r="MHU2" s="13"/>
      <c r="MHV2" s="13"/>
      <c r="MHW2" s="13"/>
      <c r="MHX2" s="13"/>
      <c r="MHY2" s="13"/>
      <c r="MHZ2" s="13"/>
      <c r="MIA2" s="13"/>
      <c r="MIB2" s="13"/>
      <c r="MIC2" s="13"/>
      <c r="MID2" s="13"/>
      <c r="MIE2" s="13"/>
      <c r="MIF2" s="13"/>
      <c r="MIG2" s="13"/>
      <c r="MIH2" s="13"/>
      <c r="MII2" s="13"/>
      <c r="MIJ2" s="13"/>
      <c r="MIK2" s="13"/>
      <c r="MIL2" s="13"/>
      <c r="MIM2" s="13"/>
      <c r="MIN2" s="13"/>
      <c r="MIO2" s="13"/>
      <c r="MIP2" s="13"/>
      <c r="MIQ2" s="13"/>
      <c r="MIR2" s="13"/>
      <c r="MIS2" s="13"/>
      <c r="MIT2" s="13"/>
      <c r="MIU2" s="13"/>
      <c r="MIV2" s="13"/>
      <c r="MIW2" s="13"/>
      <c r="MIX2" s="13"/>
      <c r="MIY2" s="13"/>
      <c r="MIZ2" s="13"/>
      <c r="MJA2" s="13"/>
      <c r="MJB2" s="13"/>
      <c r="MJC2" s="13"/>
      <c r="MJD2" s="13"/>
      <c r="MJE2" s="13"/>
      <c r="MJF2" s="13"/>
      <c r="MJG2" s="13"/>
      <c r="MJH2" s="13"/>
      <c r="MJI2" s="13"/>
      <c r="MJJ2" s="13"/>
      <c r="MJK2" s="13"/>
      <c r="MJL2" s="13"/>
      <c r="MJM2" s="13"/>
      <c r="MJN2" s="13"/>
      <c r="MJO2" s="13"/>
      <c r="MJP2" s="13"/>
      <c r="MJQ2" s="13"/>
      <c r="MJR2" s="13"/>
      <c r="MJS2" s="13"/>
      <c r="MJT2" s="13"/>
      <c r="MJU2" s="13"/>
      <c r="MJV2" s="13"/>
      <c r="MJW2" s="13"/>
      <c r="MJX2" s="13"/>
      <c r="MJY2" s="13"/>
      <c r="MJZ2" s="13"/>
      <c r="MKA2" s="13"/>
      <c r="MKB2" s="13"/>
      <c r="MKC2" s="13"/>
      <c r="MKD2" s="13"/>
      <c r="MKE2" s="13"/>
      <c r="MKF2" s="13"/>
      <c r="MKG2" s="13"/>
      <c r="MKH2" s="13"/>
      <c r="MKI2" s="13"/>
      <c r="MKJ2" s="13"/>
      <c r="MKK2" s="13"/>
      <c r="MKL2" s="13"/>
      <c r="MKM2" s="13"/>
      <c r="MKN2" s="13"/>
      <c r="MKO2" s="13"/>
      <c r="MKP2" s="13"/>
      <c r="MKQ2" s="13"/>
      <c r="MKR2" s="13"/>
      <c r="MKS2" s="13"/>
      <c r="MKT2" s="13"/>
      <c r="MKU2" s="13"/>
      <c r="MKV2" s="13"/>
      <c r="MKW2" s="13"/>
      <c r="MKX2" s="13"/>
      <c r="MKY2" s="13"/>
      <c r="MKZ2" s="13"/>
      <c r="MLA2" s="13"/>
      <c r="MLB2" s="13"/>
      <c r="MLC2" s="13"/>
      <c r="MLD2" s="13"/>
      <c r="MLE2" s="13"/>
      <c r="MLF2" s="13"/>
      <c r="MLG2" s="13"/>
      <c r="MLH2" s="13"/>
      <c r="MLI2" s="13"/>
      <c r="MLJ2" s="13"/>
      <c r="MLK2" s="13"/>
      <c r="MLL2" s="13"/>
      <c r="MLM2" s="13"/>
      <c r="MLN2" s="13"/>
      <c r="MLO2" s="13"/>
      <c r="MLP2" s="13"/>
      <c r="MLQ2" s="13"/>
      <c r="MLR2" s="13"/>
      <c r="MLS2" s="13"/>
      <c r="MLT2" s="13"/>
      <c r="MLU2" s="13"/>
      <c r="MLV2" s="13"/>
      <c r="MLW2" s="13"/>
      <c r="MLX2" s="13"/>
      <c r="MLY2" s="13"/>
      <c r="MLZ2" s="13"/>
      <c r="MMA2" s="13"/>
      <c r="MMB2" s="13"/>
      <c r="MMC2" s="13"/>
      <c r="MMD2" s="13"/>
      <c r="MME2" s="13"/>
      <c r="MMF2" s="13"/>
      <c r="MMG2" s="13"/>
      <c r="MMH2" s="13"/>
      <c r="MMI2" s="13"/>
      <c r="MMJ2" s="13"/>
      <c r="MMK2" s="13"/>
      <c r="MML2" s="13"/>
      <c r="MMM2" s="13"/>
      <c r="MMN2" s="13"/>
      <c r="MMO2" s="13"/>
      <c r="MMP2" s="13"/>
      <c r="MMQ2" s="13"/>
      <c r="MMR2" s="13"/>
      <c r="MMS2" s="13"/>
      <c r="MMT2" s="13"/>
      <c r="MMU2" s="13"/>
      <c r="MMV2" s="13"/>
      <c r="MMW2" s="13"/>
      <c r="MMX2" s="13"/>
      <c r="MMY2" s="13"/>
      <c r="MMZ2" s="13"/>
      <c r="MNA2" s="13"/>
      <c r="MNB2" s="13"/>
      <c r="MNC2" s="13"/>
      <c r="MND2" s="13"/>
      <c r="MNE2" s="13"/>
      <c r="MNF2" s="13"/>
      <c r="MNG2" s="13"/>
      <c r="MNH2" s="13"/>
      <c r="MNI2" s="13"/>
      <c r="MNJ2" s="13"/>
      <c r="MNK2" s="13"/>
      <c r="MNL2" s="13"/>
      <c r="MNM2" s="13"/>
      <c r="MNN2" s="13"/>
      <c r="MNO2" s="13"/>
      <c r="MNP2" s="13"/>
      <c r="MNQ2" s="13"/>
      <c r="MNR2" s="13"/>
      <c r="MNS2" s="13"/>
      <c r="MNT2" s="13"/>
      <c r="MNU2" s="13"/>
      <c r="MNV2" s="13"/>
      <c r="MNW2" s="13"/>
      <c r="MNX2" s="13"/>
      <c r="MNY2" s="13"/>
      <c r="MNZ2" s="13"/>
      <c r="MOA2" s="13"/>
      <c r="MOB2" s="13"/>
      <c r="MOC2" s="13"/>
      <c r="MOD2" s="13"/>
      <c r="MOE2" s="13"/>
      <c r="MOF2" s="13"/>
      <c r="MOG2" s="13"/>
      <c r="MOH2" s="13"/>
      <c r="MOI2" s="13"/>
      <c r="MOJ2" s="13"/>
      <c r="MOK2" s="13"/>
      <c r="MOL2" s="13"/>
      <c r="MOM2" s="13"/>
      <c r="MON2" s="13"/>
      <c r="MOO2" s="13"/>
      <c r="MOP2" s="13"/>
      <c r="MOQ2" s="13"/>
      <c r="MOR2" s="13"/>
      <c r="MOS2" s="13"/>
      <c r="MOT2" s="13"/>
      <c r="MOU2" s="13"/>
      <c r="MOV2" s="13"/>
      <c r="MOW2" s="13"/>
      <c r="MOX2" s="13"/>
      <c r="MOY2" s="13"/>
      <c r="MOZ2" s="13"/>
      <c r="MPA2" s="13"/>
      <c r="MPB2" s="13"/>
      <c r="MPC2" s="13"/>
      <c r="MPD2" s="13"/>
      <c r="MPE2" s="13"/>
      <c r="MPF2" s="13"/>
      <c r="MPG2" s="13"/>
      <c r="MPH2" s="13"/>
      <c r="MPI2" s="13"/>
      <c r="MPJ2" s="13"/>
      <c r="MPK2" s="13"/>
      <c r="MPL2" s="13"/>
      <c r="MPM2" s="13"/>
      <c r="MPN2" s="13"/>
      <c r="MPO2" s="13"/>
      <c r="MPP2" s="13"/>
      <c r="MPQ2" s="13"/>
      <c r="MPR2" s="13"/>
      <c r="MPS2" s="13"/>
      <c r="MPT2" s="13"/>
      <c r="MPU2" s="13"/>
      <c r="MPV2" s="13"/>
      <c r="MPW2" s="13"/>
      <c r="MPX2" s="13"/>
      <c r="MPY2" s="13"/>
      <c r="MPZ2" s="13"/>
      <c r="MQA2" s="13"/>
      <c r="MQB2" s="13"/>
      <c r="MQC2" s="13"/>
      <c r="MQD2" s="13"/>
      <c r="MQE2" s="13"/>
      <c r="MQF2" s="13"/>
      <c r="MQG2" s="13"/>
      <c r="MQH2" s="13"/>
      <c r="MQI2" s="13"/>
      <c r="MQJ2" s="13"/>
      <c r="MQK2" s="13"/>
      <c r="MQL2" s="13"/>
      <c r="MQM2" s="13"/>
      <c r="MQN2" s="13"/>
      <c r="MQO2" s="13"/>
      <c r="MQP2" s="13"/>
      <c r="MQQ2" s="13"/>
      <c r="MQR2" s="13"/>
      <c r="MQS2" s="13"/>
      <c r="MQT2" s="13"/>
      <c r="MQU2" s="13"/>
      <c r="MQV2" s="13"/>
      <c r="MQW2" s="13"/>
      <c r="MQX2" s="13"/>
      <c r="MQY2" s="13"/>
      <c r="MQZ2" s="13"/>
      <c r="MRA2" s="13"/>
      <c r="MRB2" s="13"/>
      <c r="MRC2" s="13"/>
      <c r="MRD2" s="13"/>
      <c r="MRE2" s="13"/>
      <c r="MRF2" s="13"/>
      <c r="MRG2" s="13"/>
      <c r="MRH2" s="13"/>
      <c r="MRI2" s="13"/>
      <c r="MRJ2" s="13"/>
      <c r="MRK2" s="13"/>
      <c r="MRL2" s="13"/>
      <c r="MRM2" s="13"/>
      <c r="MRN2" s="13"/>
      <c r="MRO2" s="13"/>
      <c r="MRP2" s="13"/>
      <c r="MRQ2" s="13"/>
      <c r="MRR2" s="13"/>
      <c r="MRS2" s="13"/>
      <c r="MRT2" s="13"/>
      <c r="MRU2" s="13"/>
      <c r="MRV2" s="13"/>
      <c r="MRW2" s="13"/>
      <c r="MRX2" s="13"/>
      <c r="MRY2" s="13"/>
      <c r="MRZ2" s="13"/>
      <c r="MSA2" s="13"/>
      <c r="MSB2" s="13"/>
      <c r="MSC2" s="13"/>
      <c r="MSD2" s="13"/>
      <c r="MSE2" s="13"/>
      <c r="MSF2" s="13"/>
      <c r="MSG2" s="13"/>
      <c r="MSH2" s="13"/>
      <c r="MSI2" s="13"/>
      <c r="MSJ2" s="13"/>
      <c r="MSK2" s="13"/>
      <c r="MSL2" s="13"/>
      <c r="MSM2" s="13"/>
      <c r="MSN2" s="13"/>
      <c r="MSO2" s="13"/>
      <c r="MSP2" s="13"/>
      <c r="MSQ2" s="13"/>
      <c r="MSR2" s="13"/>
      <c r="MSS2" s="13"/>
      <c r="MST2" s="13"/>
      <c r="MSU2" s="13"/>
      <c r="MSV2" s="13"/>
      <c r="MSW2" s="13"/>
      <c r="MSX2" s="13"/>
      <c r="MSY2" s="13"/>
      <c r="MSZ2" s="13"/>
      <c r="MTA2" s="13"/>
      <c r="MTB2" s="13"/>
      <c r="MTC2" s="13"/>
      <c r="MTD2" s="13"/>
      <c r="MTE2" s="13"/>
      <c r="MTF2" s="13"/>
      <c r="MTG2" s="13"/>
      <c r="MTH2" s="13"/>
      <c r="MTI2" s="13"/>
      <c r="MTJ2" s="13"/>
      <c r="MTK2" s="13"/>
      <c r="MTL2" s="13"/>
      <c r="MTM2" s="13"/>
      <c r="MTN2" s="13"/>
      <c r="MTO2" s="13"/>
      <c r="MTP2" s="13"/>
      <c r="MTQ2" s="13"/>
      <c r="MTR2" s="13"/>
      <c r="MTS2" s="13"/>
      <c r="MTT2" s="13"/>
      <c r="MTU2" s="13"/>
      <c r="MTV2" s="13"/>
      <c r="MTW2" s="13"/>
      <c r="MTX2" s="13"/>
      <c r="MTY2" s="13"/>
      <c r="MTZ2" s="13"/>
      <c r="MUA2" s="13"/>
      <c r="MUB2" s="13"/>
      <c r="MUC2" s="13"/>
      <c r="MUD2" s="13"/>
      <c r="MUE2" s="13"/>
      <c r="MUF2" s="13"/>
      <c r="MUG2" s="13"/>
      <c r="MUH2" s="13"/>
      <c r="MUI2" s="13"/>
      <c r="MUJ2" s="13"/>
      <c r="MUK2" s="13"/>
      <c r="MUL2" s="13"/>
      <c r="MUM2" s="13"/>
      <c r="MUN2" s="13"/>
      <c r="MUO2" s="13"/>
      <c r="MUP2" s="13"/>
      <c r="MUQ2" s="13"/>
      <c r="MUR2" s="13"/>
      <c r="MUS2" s="13"/>
      <c r="MUT2" s="13"/>
      <c r="MUU2" s="13"/>
      <c r="MUV2" s="13"/>
      <c r="MUW2" s="13"/>
      <c r="MUX2" s="13"/>
      <c r="MUY2" s="13"/>
      <c r="MUZ2" s="13"/>
      <c r="MVA2" s="13"/>
      <c r="MVB2" s="13"/>
      <c r="MVC2" s="13"/>
      <c r="MVD2" s="13"/>
      <c r="MVE2" s="13"/>
      <c r="MVF2" s="13"/>
      <c r="MVG2" s="13"/>
      <c r="MVH2" s="13"/>
      <c r="MVI2" s="13"/>
      <c r="MVJ2" s="13"/>
      <c r="MVK2" s="13"/>
      <c r="MVL2" s="13"/>
      <c r="MVM2" s="13"/>
      <c r="MVN2" s="13"/>
      <c r="MVO2" s="13"/>
      <c r="MVP2" s="13"/>
      <c r="MVQ2" s="13"/>
      <c r="MVR2" s="13"/>
      <c r="MVS2" s="13"/>
      <c r="MVT2" s="13"/>
      <c r="MVU2" s="13"/>
      <c r="MVV2" s="13"/>
      <c r="MVW2" s="13"/>
      <c r="MVX2" s="13"/>
      <c r="MVY2" s="13"/>
      <c r="MVZ2" s="13"/>
      <c r="MWA2" s="13"/>
      <c r="MWB2" s="13"/>
      <c r="MWC2" s="13"/>
      <c r="MWD2" s="13"/>
      <c r="MWE2" s="13"/>
      <c r="MWF2" s="13"/>
      <c r="MWG2" s="13"/>
      <c r="MWH2" s="13"/>
      <c r="MWI2" s="13"/>
      <c r="MWJ2" s="13"/>
      <c r="MWK2" s="13"/>
      <c r="MWL2" s="13"/>
      <c r="MWM2" s="13"/>
      <c r="MWN2" s="13"/>
      <c r="MWO2" s="13"/>
      <c r="MWP2" s="13"/>
      <c r="MWQ2" s="13"/>
      <c r="MWR2" s="13"/>
      <c r="MWS2" s="13"/>
      <c r="MWT2" s="13"/>
      <c r="MWU2" s="13"/>
      <c r="MWV2" s="13"/>
      <c r="MWW2" s="13"/>
      <c r="MWX2" s="13"/>
      <c r="MWY2" s="13"/>
      <c r="MWZ2" s="13"/>
      <c r="MXA2" s="13"/>
      <c r="MXB2" s="13"/>
      <c r="MXC2" s="13"/>
      <c r="MXD2" s="13"/>
      <c r="MXE2" s="13"/>
      <c r="MXF2" s="13"/>
      <c r="MXG2" s="13"/>
      <c r="MXH2" s="13"/>
      <c r="MXI2" s="13"/>
      <c r="MXJ2" s="13"/>
      <c r="MXK2" s="13"/>
      <c r="MXL2" s="13"/>
      <c r="MXM2" s="13"/>
      <c r="MXN2" s="13"/>
      <c r="MXO2" s="13"/>
      <c r="MXP2" s="13"/>
      <c r="MXQ2" s="13"/>
      <c r="MXR2" s="13"/>
      <c r="MXS2" s="13"/>
      <c r="MXT2" s="13"/>
      <c r="MXU2" s="13"/>
      <c r="MXV2" s="13"/>
      <c r="MXW2" s="13"/>
      <c r="MXX2" s="13"/>
      <c r="MXY2" s="13"/>
      <c r="MXZ2" s="13"/>
      <c r="MYA2" s="13"/>
      <c r="MYB2" s="13"/>
      <c r="MYC2" s="13"/>
      <c r="MYD2" s="13"/>
      <c r="MYE2" s="13"/>
      <c r="MYF2" s="13"/>
      <c r="MYG2" s="13"/>
      <c r="MYH2" s="13"/>
      <c r="MYI2" s="13"/>
      <c r="MYJ2" s="13"/>
      <c r="MYK2" s="13"/>
      <c r="MYL2" s="13"/>
      <c r="MYM2" s="13"/>
      <c r="MYN2" s="13"/>
      <c r="MYO2" s="13"/>
      <c r="MYP2" s="13"/>
      <c r="MYQ2" s="13"/>
      <c r="MYR2" s="13"/>
      <c r="MYS2" s="13"/>
      <c r="MYT2" s="13"/>
      <c r="MYU2" s="13"/>
      <c r="MYV2" s="13"/>
      <c r="MYW2" s="13"/>
      <c r="MYX2" s="13"/>
      <c r="MYY2" s="13"/>
      <c r="MYZ2" s="13"/>
      <c r="MZA2" s="13"/>
      <c r="MZB2" s="13"/>
      <c r="MZC2" s="13"/>
      <c r="MZD2" s="13"/>
      <c r="MZE2" s="13"/>
      <c r="MZF2" s="13"/>
      <c r="MZG2" s="13"/>
      <c r="MZH2" s="13"/>
      <c r="MZI2" s="13"/>
      <c r="MZJ2" s="13"/>
      <c r="MZK2" s="13"/>
      <c r="MZL2" s="13"/>
      <c r="MZM2" s="13"/>
      <c r="MZN2" s="13"/>
      <c r="MZO2" s="13"/>
      <c r="MZP2" s="13"/>
      <c r="MZQ2" s="13"/>
      <c r="MZR2" s="13"/>
      <c r="MZS2" s="13"/>
      <c r="MZT2" s="13"/>
      <c r="MZU2" s="13"/>
      <c r="MZV2" s="13"/>
      <c r="MZW2" s="13"/>
      <c r="MZX2" s="13"/>
      <c r="MZY2" s="13"/>
      <c r="MZZ2" s="13"/>
      <c r="NAA2" s="13"/>
      <c r="NAB2" s="13"/>
      <c r="NAC2" s="13"/>
      <c r="NAD2" s="13"/>
      <c r="NAE2" s="13"/>
      <c r="NAF2" s="13"/>
      <c r="NAG2" s="13"/>
      <c r="NAH2" s="13"/>
      <c r="NAI2" s="13"/>
      <c r="NAJ2" s="13"/>
      <c r="NAK2" s="13"/>
      <c r="NAL2" s="13"/>
      <c r="NAM2" s="13"/>
      <c r="NAN2" s="13"/>
      <c r="NAO2" s="13"/>
      <c r="NAP2" s="13"/>
      <c r="NAQ2" s="13"/>
      <c r="NAR2" s="13"/>
      <c r="NAS2" s="13"/>
      <c r="NAT2" s="13"/>
      <c r="NAU2" s="13"/>
      <c r="NAV2" s="13"/>
      <c r="NAW2" s="13"/>
      <c r="NAX2" s="13"/>
      <c r="NAY2" s="13"/>
      <c r="NAZ2" s="13"/>
      <c r="NBA2" s="13"/>
      <c r="NBB2" s="13"/>
      <c r="NBC2" s="13"/>
      <c r="NBD2" s="13"/>
      <c r="NBE2" s="13"/>
      <c r="NBF2" s="13"/>
      <c r="NBG2" s="13"/>
      <c r="NBH2" s="13"/>
      <c r="NBI2" s="13"/>
      <c r="NBJ2" s="13"/>
      <c r="NBK2" s="13"/>
      <c r="NBL2" s="13"/>
      <c r="NBM2" s="13"/>
      <c r="NBN2" s="13"/>
      <c r="NBO2" s="13"/>
      <c r="NBP2" s="13"/>
      <c r="NBQ2" s="13"/>
      <c r="NBR2" s="13"/>
      <c r="NBS2" s="13"/>
      <c r="NBT2" s="13"/>
      <c r="NBU2" s="13"/>
      <c r="NBV2" s="13"/>
      <c r="NBW2" s="13"/>
      <c r="NBX2" s="13"/>
      <c r="NBY2" s="13"/>
      <c r="NBZ2" s="13"/>
      <c r="NCA2" s="13"/>
      <c r="NCB2" s="13"/>
      <c r="NCC2" s="13"/>
      <c r="NCD2" s="13"/>
      <c r="NCE2" s="13"/>
      <c r="NCF2" s="13"/>
      <c r="NCG2" s="13"/>
      <c r="NCH2" s="13"/>
      <c r="NCI2" s="13"/>
      <c r="NCJ2" s="13"/>
      <c r="NCK2" s="13"/>
      <c r="NCL2" s="13"/>
      <c r="NCM2" s="13"/>
      <c r="NCN2" s="13"/>
      <c r="NCO2" s="13"/>
      <c r="NCP2" s="13"/>
      <c r="NCQ2" s="13"/>
      <c r="NCR2" s="13"/>
      <c r="NCS2" s="13"/>
      <c r="NCT2" s="13"/>
      <c r="NCU2" s="13"/>
      <c r="NCV2" s="13"/>
      <c r="NCW2" s="13"/>
      <c r="NCX2" s="13"/>
      <c r="NCY2" s="13"/>
      <c r="NCZ2" s="13"/>
      <c r="NDA2" s="13"/>
      <c r="NDB2" s="13"/>
      <c r="NDC2" s="13"/>
      <c r="NDD2" s="13"/>
      <c r="NDE2" s="13"/>
      <c r="NDF2" s="13"/>
      <c r="NDG2" s="13"/>
      <c r="NDH2" s="13"/>
      <c r="NDI2" s="13"/>
      <c r="NDJ2" s="13"/>
      <c r="NDK2" s="13"/>
      <c r="NDL2" s="13"/>
      <c r="NDM2" s="13"/>
      <c r="NDN2" s="13"/>
      <c r="NDO2" s="13"/>
      <c r="NDP2" s="13"/>
      <c r="NDQ2" s="13"/>
      <c r="NDR2" s="13"/>
      <c r="NDS2" s="13"/>
      <c r="NDT2" s="13"/>
      <c r="NDU2" s="13"/>
      <c r="NDV2" s="13"/>
      <c r="NDW2" s="13"/>
      <c r="NDX2" s="13"/>
      <c r="NDY2" s="13"/>
      <c r="NDZ2" s="13"/>
      <c r="NEA2" s="13"/>
      <c r="NEB2" s="13"/>
      <c r="NEC2" s="13"/>
      <c r="NED2" s="13"/>
      <c r="NEE2" s="13"/>
      <c r="NEF2" s="13"/>
      <c r="NEG2" s="13"/>
      <c r="NEH2" s="13"/>
      <c r="NEI2" s="13"/>
      <c r="NEJ2" s="13"/>
      <c r="NEK2" s="13"/>
      <c r="NEL2" s="13"/>
      <c r="NEM2" s="13"/>
      <c r="NEN2" s="13"/>
      <c r="NEO2" s="13"/>
      <c r="NEP2" s="13"/>
      <c r="NEQ2" s="13"/>
      <c r="NER2" s="13"/>
      <c r="NES2" s="13"/>
      <c r="NET2" s="13"/>
      <c r="NEU2" s="13"/>
      <c r="NEV2" s="13"/>
      <c r="NEW2" s="13"/>
      <c r="NEX2" s="13"/>
      <c r="NEY2" s="13"/>
      <c r="NEZ2" s="13"/>
      <c r="NFA2" s="13"/>
      <c r="NFB2" s="13"/>
      <c r="NFC2" s="13"/>
      <c r="NFD2" s="13"/>
      <c r="NFE2" s="13"/>
      <c r="NFF2" s="13"/>
      <c r="NFG2" s="13"/>
      <c r="NFH2" s="13"/>
      <c r="NFI2" s="13"/>
      <c r="NFJ2" s="13"/>
      <c r="NFK2" s="13"/>
      <c r="NFL2" s="13"/>
      <c r="NFM2" s="13"/>
      <c r="NFN2" s="13"/>
      <c r="NFO2" s="13"/>
      <c r="NFP2" s="13"/>
      <c r="NFQ2" s="13"/>
      <c r="NFR2" s="13"/>
      <c r="NFS2" s="13"/>
      <c r="NFT2" s="13"/>
      <c r="NFU2" s="13"/>
      <c r="NFV2" s="13"/>
      <c r="NFW2" s="13"/>
      <c r="NFX2" s="13"/>
      <c r="NFY2" s="13"/>
      <c r="NFZ2" s="13"/>
      <c r="NGA2" s="13"/>
      <c r="NGB2" s="13"/>
      <c r="NGC2" s="13"/>
      <c r="NGD2" s="13"/>
      <c r="NGE2" s="13"/>
      <c r="NGF2" s="13"/>
      <c r="NGG2" s="13"/>
      <c r="NGH2" s="13"/>
      <c r="NGI2" s="13"/>
      <c r="NGJ2" s="13"/>
      <c r="NGK2" s="13"/>
      <c r="NGL2" s="13"/>
      <c r="NGM2" s="13"/>
      <c r="NGN2" s="13"/>
      <c r="NGO2" s="13"/>
      <c r="NGP2" s="13"/>
      <c r="NGQ2" s="13"/>
      <c r="NGR2" s="13"/>
      <c r="NGS2" s="13"/>
      <c r="NGT2" s="13"/>
      <c r="NGU2" s="13"/>
      <c r="NGV2" s="13"/>
      <c r="NGW2" s="13"/>
      <c r="NGX2" s="13"/>
      <c r="NGY2" s="13"/>
      <c r="NGZ2" s="13"/>
      <c r="NHA2" s="13"/>
      <c r="NHB2" s="13"/>
      <c r="NHC2" s="13"/>
      <c r="NHD2" s="13"/>
      <c r="NHE2" s="13"/>
      <c r="NHF2" s="13"/>
      <c r="NHG2" s="13"/>
      <c r="NHH2" s="13"/>
      <c r="NHI2" s="13"/>
      <c r="NHJ2" s="13"/>
      <c r="NHK2" s="13"/>
      <c r="NHL2" s="13"/>
      <c r="NHM2" s="13"/>
      <c r="NHN2" s="13"/>
      <c r="NHO2" s="13"/>
      <c r="NHP2" s="13"/>
      <c r="NHQ2" s="13"/>
      <c r="NHR2" s="13"/>
      <c r="NHS2" s="13"/>
      <c r="NHT2" s="13"/>
      <c r="NHU2" s="13"/>
      <c r="NHV2" s="13"/>
      <c r="NHW2" s="13"/>
      <c r="NHX2" s="13"/>
      <c r="NHY2" s="13"/>
      <c r="NHZ2" s="13"/>
      <c r="NIA2" s="13"/>
      <c r="NIB2" s="13"/>
      <c r="NIC2" s="13"/>
      <c r="NID2" s="13"/>
      <c r="NIE2" s="13"/>
      <c r="NIF2" s="13"/>
      <c r="NIG2" s="13"/>
      <c r="NIH2" s="13"/>
      <c r="NII2" s="13"/>
      <c r="NIJ2" s="13"/>
      <c r="NIK2" s="13"/>
      <c r="NIL2" s="13"/>
      <c r="NIM2" s="13"/>
      <c r="NIN2" s="13"/>
      <c r="NIO2" s="13"/>
      <c r="NIP2" s="13"/>
      <c r="NIQ2" s="13"/>
      <c r="NIR2" s="13"/>
      <c r="NIS2" s="13"/>
      <c r="NIT2" s="13"/>
      <c r="NIU2" s="13"/>
      <c r="NIV2" s="13"/>
      <c r="NIW2" s="13"/>
      <c r="NIX2" s="13"/>
      <c r="NIY2" s="13"/>
      <c r="NIZ2" s="13"/>
      <c r="NJA2" s="13"/>
      <c r="NJB2" s="13"/>
      <c r="NJC2" s="13"/>
      <c r="NJD2" s="13"/>
      <c r="NJE2" s="13"/>
      <c r="NJF2" s="13"/>
      <c r="NJG2" s="13"/>
      <c r="NJH2" s="13"/>
      <c r="NJI2" s="13"/>
      <c r="NJJ2" s="13"/>
      <c r="NJK2" s="13"/>
      <c r="NJL2" s="13"/>
      <c r="NJM2" s="13"/>
      <c r="NJN2" s="13"/>
      <c r="NJO2" s="13"/>
      <c r="NJP2" s="13"/>
      <c r="NJQ2" s="13"/>
      <c r="NJR2" s="13"/>
      <c r="NJS2" s="13"/>
      <c r="NJT2" s="13"/>
      <c r="NJU2" s="13"/>
      <c r="NJV2" s="13"/>
      <c r="NJW2" s="13"/>
      <c r="NJX2" s="13"/>
      <c r="NJY2" s="13"/>
      <c r="NJZ2" s="13"/>
      <c r="NKA2" s="13"/>
      <c r="NKB2" s="13"/>
      <c r="NKC2" s="13"/>
      <c r="NKD2" s="13"/>
      <c r="NKE2" s="13"/>
      <c r="NKF2" s="13"/>
      <c r="NKG2" s="13"/>
      <c r="NKH2" s="13"/>
      <c r="NKI2" s="13"/>
      <c r="NKJ2" s="13"/>
      <c r="NKK2" s="13"/>
      <c r="NKL2" s="13"/>
      <c r="NKM2" s="13"/>
      <c r="NKN2" s="13"/>
      <c r="NKO2" s="13"/>
      <c r="NKP2" s="13"/>
      <c r="NKQ2" s="13"/>
      <c r="NKR2" s="13"/>
      <c r="NKS2" s="13"/>
      <c r="NKT2" s="13"/>
      <c r="NKU2" s="13"/>
      <c r="NKV2" s="13"/>
      <c r="NKW2" s="13"/>
      <c r="NKX2" s="13"/>
      <c r="NKY2" s="13"/>
      <c r="NKZ2" s="13"/>
      <c r="NLA2" s="13"/>
      <c r="NLB2" s="13"/>
      <c r="NLC2" s="13"/>
      <c r="NLD2" s="13"/>
      <c r="NLE2" s="13"/>
      <c r="NLF2" s="13"/>
      <c r="NLG2" s="13"/>
      <c r="NLH2" s="13"/>
      <c r="NLI2" s="13"/>
      <c r="NLJ2" s="13"/>
      <c r="NLK2" s="13"/>
      <c r="NLL2" s="13"/>
      <c r="NLM2" s="13"/>
      <c r="NLN2" s="13"/>
      <c r="NLO2" s="13"/>
      <c r="NLP2" s="13"/>
      <c r="NLQ2" s="13"/>
      <c r="NLR2" s="13"/>
      <c r="NLS2" s="13"/>
      <c r="NLT2" s="13"/>
      <c r="NLU2" s="13"/>
      <c r="NLV2" s="13"/>
      <c r="NLW2" s="13"/>
      <c r="NLX2" s="13"/>
      <c r="NLY2" s="13"/>
      <c r="NLZ2" s="13"/>
      <c r="NMA2" s="13"/>
      <c r="NMB2" s="13"/>
      <c r="NMC2" s="13"/>
      <c r="NMD2" s="13"/>
      <c r="NME2" s="13"/>
      <c r="NMF2" s="13"/>
      <c r="NMG2" s="13"/>
      <c r="NMH2" s="13"/>
      <c r="NMI2" s="13"/>
      <c r="NMJ2" s="13"/>
      <c r="NMK2" s="13"/>
      <c r="NML2" s="13"/>
      <c r="NMM2" s="13"/>
      <c r="NMN2" s="13"/>
      <c r="NMO2" s="13"/>
      <c r="NMP2" s="13"/>
      <c r="NMQ2" s="13"/>
      <c r="NMR2" s="13"/>
      <c r="NMS2" s="13"/>
      <c r="NMT2" s="13"/>
      <c r="NMU2" s="13"/>
      <c r="NMV2" s="13"/>
      <c r="NMW2" s="13"/>
      <c r="NMX2" s="13"/>
      <c r="NMY2" s="13"/>
      <c r="NMZ2" s="13"/>
      <c r="NNA2" s="13"/>
      <c r="NNB2" s="13"/>
      <c r="NNC2" s="13"/>
      <c r="NND2" s="13"/>
      <c r="NNE2" s="13"/>
      <c r="NNF2" s="13"/>
      <c r="NNG2" s="13"/>
      <c r="NNH2" s="13"/>
      <c r="NNI2" s="13"/>
      <c r="NNJ2" s="13"/>
      <c r="NNK2" s="13"/>
      <c r="NNL2" s="13"/>
      <c r="NNM2" s="13"/>
      <c r="NNN2" s="13"/>
      <c r="NNO2" s="13"/>
      <c r="NNP2" s="13"/>
      <c r="NNQ2" s="13"/>
      <c r="NNR2" s="13"/>
      <c r="NNS2" s="13"/>
      <c r="NNT2" s="13"/>
      <c r="NNU2" s="13"/>
      <c r="NNV2" s="13"/>
      <c r="NNW2" s="13"/>
      <c r="NNX2" s="13"/>
      <c r="NNY2" s="13"/>
      <c r="NNZ2" s="13"/>
      <c r="NOA2" s="13"/>
      <c r="NOB2" s="13"/>
      <c r="NOC2" s="13"/>
      <c r="NOD2" s="13"/>
      <c r="NOE2" s="13"/>
      <c r="NOF2" s="13"/>
      <c r="NOG2" s="13"/>
      <c r="NOH2" s="13"/>
      <c r="NOI2" s="13"/>
      <c r="NOJ2" s="13"/>
      <c r="NOK2" s="13"/>
      <c r="NOL2" s="13"/>
      <c r="NOM2" s="13"/>
      <c r="NON2" s="13"/>
      <c r="NOO2" s="13"/>
      <c r="NOP2" s="13"/>
      <c r="NOQ2" s="13"/>
      <c r="NOR2" s="13"/>
      <c r="NOS2" s="13"/>
      <c r="NOT2" s="13"/>
      <c r="NOU2" s="13"/>
      <c r="NOV2" s="13"/>
      <c r="NOW2" s="13"/>
      <c r="NOX2" s="13"/>
      <c r="NOY2" s="13"/>
      <c r="NOZ2" s="13"/>
      <c r="NPA2" s="13"/>
      <c r="NPB2" s="13"/>
      <c r="NPC2" s="13"/>
      <c r="NPD2" s="13"/>
      <c r="NPE2" s="13"/>
      <c r="NPF2" s="13"/>
      <c r="NPG2" s="13"/>
      <c r="NPH2" s="13"/>
      <c r="NPI2" s="13"/>
      <c r="NPJ2" s="13"/>
      <c r="NPK2" s="13"/>
      <c r="NPL2" s="13"/>
      <c r="NPM2" s="13"/>
      <c r="NPN2" s="13"/>
      <c r="NPO2" s="13"/>
      <c r="NPP2" s="13"/>
      <c r="NPQ2" s="13"/>
      <c r="NPR2" s="13"/>
      <c r="NPS2" s="13"/>
      <c r="NPT2" s="13"/>
      <c r="NPU2" s="13"/>
      <c r="NPV2" s="13"/>
      <c r="NPW2" s="13"/>
      <c r="NPX2" s="13"/>
      <c r="NPY2" s="13"/>
      <c r="NPZ2" s="13"/>
      <c r="NQA2" s="13"/>
      <c r="NQB2" s="13"/>
      <c r="NQC2" s="13"/>
      <c r="NQD2" s="13"/>
      <c r="NQE2" s="13"/>
      <c r="NQF2" s="13"/>
      <c r="NQG2" s="13"/>
      <c r="NQH2" s="13"/>
      <c r="NQI2" s="13"/>
      <c r="NQJ2" s="13"/>
      <c r="NQK2" s="13"/>
      <c r="NQL2" s="13"/>
      <c r="NQM2" s="13"/>
      <c r="NQN2" s="13"/>
      <c r="NQO2" s="13"/>
      <c r="NQP2" s="13"/>
      <c r="NQQ2" s="13"/>
      <c r="NQR2" s="13"/>
      <c r="NQS2" s="13"/>
      <c r="NQT2" s="13"/>
      <c r="NQU2" s="13"/>
      <c r="NQV2" s="13"/>
      <c r="NQW2" s="13"/>
      <c r="NQX2" s="13"/>
      <c r="NQY2" s="13"/>
      <c r="NQZ2" s="13"/>
      <c r="NRA2" s="13"/>
      <c r="NRB2" s="13"/>
      <c r="NRC2" s="13"/>
      <c r="NRD2" s="13"/>
      <c r="NRE2" s="13"/>
      <c r="NRF2" s="13"/>
      <c r="NRG2" s="13"/>
      <c r="NRH2" s="13"/>
      <c r="NRI2" s="13"/>
      <c r="NRJ2" s="13"/>
      <c r="NRK2" s="13"/>
      <c r="NRL2" s="13"/>
      <c r="NRM2" s="13"/>
      <c r="NRN2" s="13"/>
      <c r="NRO2" s="13"/>
      <c r="NRP2" s="13"/>
      <c r="NRQ2" s="13"/>
      <c r="NRR2" s="13"/>
      <c r="NRS2" s="13"/>
      <c r="NRT2" s="13"/>
      <c r="NRU2" s="13"/>
      <c r="NRV2" s="13"/>
      <c r="NRW2" s="13"/>
      <c r="NRX2" s="13"/>
      <c r="NRY2" s="13"/>
      <c r="NRZ2" s="13"/>
      <c r="NSA2" s="13"/>
      <c r="NSB2" s="13"/>
      <c r="NSC2" s="13"/>
      <c r="NSD2" s="13"/>
      <c r="NSE2" s="13"/>
      <c r="NSF2" s="13"/>
      <c r="NSG2" s="13"/>
      <c r="NSH2" s="13"/>
      <c r="NSI2" s="13"/>
      <c r="NSJ2" s="13"/>
      <c r="NSK2" s="13"/>
      <c r="NSL2" s="13"/>
      <c r="NSM2" s="13"/>
      <c r="NSN2" s="13"/>
      <c r="NSO2" s="13"/>
      <c r="NSP2" s="13"/>
      <c r="NSQ2" s="13"/>
      <c r="NSR2" s="13"/>
      <c r="NSS2" s="13"/>
      <c r="NST2" s="13"/>
      <c r="NSU2" s="13"/>
      <c r="NSV2" s="13"/>
      <c r="NSW2" s="13"/>
      <c r="NSX2" s="13"/>
      <c r="NSY2" s="13"/>
      <c r="NSZ2" s="13"/>
      <c r="NTA2" s="13"/>
      <c r="NTB2" s="13"/>
      <c r="NTC2" s="13"/>
      <c r="NTD2" s="13"/>
      <c r="NTE2" s="13"/>
      <c r="NTF2" s="13"/>
      <c r="NTG2" s="13"/>
      <c r="NTH2" s="13"/>
      <c r="NTI2" s="13"/>
      <c r="NTJ2" s="13"/>
      <c r="NTK2" s="13"/>
      <c r="NTL2" s="13"/>
      <c r="NTM2" s="13"/>
      <c r="NTN2" s="13"/>
      <c r="NTO2" s="13"/>
      <c r="NTP2" s="13"/>
      <c r="NTQ2" s="13"/>
      <c r="NTR2" s="13"/>
      <c r="NTS2" s="13"/>
      <c r="NTT2" s="13"/>
      <c r="NTU2" s="13"/>
      <c r="NTV2" s="13"/>
      <c r="NTW2" s="13"/>
      <c r="NTX2" s="13"/>
      <c r="NTY2" s="13"/>
      <c r="NTZ2" s="13"/>
      <c r="NUA2" s="13"/>
      <c r="NUB2" s="13"/>
      <c r="NUC2" s="13"/>
      <c r="NUD2" s="13"/>
      <c r="NUE2" s="13"/>
      <c r="NUF2" s="13"/>
      <c r="NUG2" s="13"/>
      <c r="NUH2" s="13"/>
      <c r="NUI2" s="13"/>
      <c r="NUJ2" s="13"/>
      <c r="NUK2" s="13"/>
      <c r="NUL2" s="13"/>
      <c r="NUM2" s="13"/>
      <c r="NUN2" s="13"/>
      <c r="NUO2" s="13"/>
      <c r="NUP2" s="13"/>
      <c r="NUQ2" s="13"/>
      <c r="NUR2" s="13"/>
      <c r="NUS2" s="13"/>
      <c r="NUT2" s="13"/>
      <c r="NUU2" s="13"/>
      <c r="NUV2" s="13"/>
      <c r="NUW2" s="13"/>
      <c r="NUX2" s="13"/>
      <c r="NUY2" s="13"/>
      <c r="NUZ2" s="13"/>
      <c r="NVA2" s="13"/>
      <c r="NVB2" s="13"/>
      <c r="NVC2" s="13"/>
      <c r="NVD2" s="13"/>
      <c r="NVE2" s="13"/>
      <c r="NVF2" s="13"/>
      <c r="NVG2" s="13"/>
      <c r="NVH2" s="13"/>
      <c r="NVI2" s="13"/>
      <c r="NVJ2" s="13"/>
      <c r="NVK2" s="13"/>
      <c r="NVL2" s="13"/>
      <c r="NVM2" s="13"/>
      <c r="NVN2" s="13"/>
      <c r="NVO2" s="13"/>
      <c r="NVP2" s="13"/>
      <c r="NVQ2" s="13"/>
      <c r="NVR2" s="13"/>
      <c r="NVS2" s="13"/>
      <c r="NVT2" s="13"/>
      <c r="NVU2" s="13"/>
      <c r="NVV2" s="13"/>
      <c r="NVW2" s="13"/>
      <c r="NVX2" s="13"/>
      <c r="NVY2" s="13"/>
      <c r="NVZ2" s="13"/>
      <c r="NWA2" s="13"/>
      <c r="NWB2" s="13"/>
      <c r="NWC2" s="13"/>
      <c r="NWD2" s="13"/>
      <c r="NWE2" s="13"/>
      <c r="NWF2" s="13"/>
      <c r="NWG2" s="13"/>
      <c r="NWH2" s="13"/>
      <c r="NWI2" s="13"/>
      <c r="NWJ2" s="13"/>
      <c r="NWK2" s="13"/>
      <c r="NWL2" s="13"/>
      <c r="NWM2" s="13"/>
      <c r="NWN2" s="13"/>
      <c r="NWO2" s="13"/>
      <c r="NWP2" s="13"/>
      <c r="NWQ2" s="13"/>
      <c r="NWR2" s="13"/>
      <c r="NWS2" s="13"/>
      <c r="NWT2" s="13"/>
      <c r="NWU2" s="13"/>
      <c r="NWV2" s="13"/>
      <c r="NWW2" s="13"/>
      <c r="NWX2" s="13"/>
      <c r="NWY2" s="13"/>
      <c r="NWZ2" s="13"/>
      <c r="NXA2" s="13"/>
      <c r="NXB2" s="13"/>
      <c r="NXC2" s="13"/>
      <c r="NXD2" s="13"/>
      <c r="NXE2" s="13"/>
      <c r="NXF2" s="13"/>
      <c r="NXG2" s="13"/>
      <c r="NXH2" s="13"/>
      <c r="NXI2" s="13"/>
      <c r="NXJ2" s="13"/>
      <c r="NXK2" s="13"/>
      <c r="NXL2" s="13"/>
      <c r="NXM2" s="13"/>
      <c r="NXN2" s="13"/>
      <c r="NXO2" s="13"/>
      <c r="NXP2" s="13"/>
      <c r="NXQ2" s="13"/>
      <c r="NXR2" s="13"/>
      <c r="NXS2" s="13"/>
      <c r="NXT2" s="13"/>
      <c r="NXU2" s="13"/>
      <c r="NXV2" s="13"/>
      <c r="NXW2" s="13"/>
      <c r="NXX2" s="13"/>
      <c r="NXY2" s="13"/>
      <c r="NXZ2" s="13"/>
      <c r="NYA2" s="13"/>
      <c r="NYB2" s="13"/>
      <c r="NYC2" s="13"/>
      <c r="NYD2" s="13"/>
      <c r="NYE2" s="13"/>
      <c r="NYF2" s="13"/>
      <c r="NYG2" s="13"/>
      <c r="NYH2" s="13"/>
      <c r="NYI2" s="13"/>
      <c r="NYJ2" s="13"/>
      <c r="NYK2" s="13"/>
      <c r="NYL2" s="13"/>
      <c r="NYM2" s="13"/>
      <c r="NYN2" s="13"/>
      <c r="NYO2" s="13"/>
      <c r="NYP2" s="13"/>
      <c r="NYQ2" s="13"/>
      <c r="NYR2" s="13"/>
      <c r="NYS2" s="13"/>
      <c r="NYT2" s="13"/>
      <c r="NYU2" s="13"/>
      <c r="NYV2" s="13"/>
      <c r="NYW2" s="13"/>
      <c r="NYX2" s="13"/>
      <c r="NYY2" s="13"/>
      <c r="NYZ2" s="13"/>
      <c r="NZA2" s="13"/>
      <c r="NZB2" s="13"/>
      <c r="NZC2" s="13"/>
      <c r="NZD2" s="13"/>
      <c r="NZE2" s="13"/>
      <c r="NZF2" s="13"/>
      <c r="NZG2" s="13"/>
      <c r="NZH2" s="13"/>
      <c r="NZI2" s="13"/>
      <c r="NZJ2" s="13"/>
      <c r="NZK2" s="13"/>
      <c r="NZL2" s="13"/>
      <c r="NZM2" s="13"/>
      <c r="NZN2" s="13"/>
      <c r="NZO2" s="13"/>
      <c r="NZP2" s="13"/>
      <c r="NZQ2" s="13"/>
      <c r="NZR2" s="13"/>
      <c r="NZS2" s="13"/>
      <c r="NZT2" s="13"/>
      <c r="NZU2" s="13"/>
      <c r="NZV2" s="13"/>
      <c r="NZW2" s="13"/>
      <c r="NZX2" s="13"/>
      <c r="NZY2" s="13"/>
      <c r="NZZ2" s="13"/>
      <c r="OAA2" s="13"/>
      <c r="OAB2" s="13"/>
      <c r="OAC2" s="13"/>
      <c r="OAD2" s="13"/>
      <c r="OAE2" s="13"/>
      <c r="OAF2" s="13"/>
      <c r="OAG2" s="13"/>
      <c r="OAH2" s="13"/>
      <c r="OAI2" s="13"/>
      <c r="OAJ2" s="13"/>
      <c r="OAK2" s="13"/>
      <c r="OAL2" s="13"/>
      <c r="OAM2" s="13"/>
      <c r="OAN2" s="13"/>
      <c r="OAO2" s="13"/>
      <c r="OAP2" s="13"/>
      <c r="OAQ2" s="13"/>
      <c r="OAR2" s="13"/>
      <c r="OAS2" s="13"/>
      <c r="OAT2" s="13"/>
      <c r="OAU2" s="13"/>
      <c r="OAV2" s="13"/>
      <c r="OAW2" s="13"/>
      <c r="OAX2" s="13"/>
      <c r="OAY2" s="13"/>
      <c r="OAZ2" s="13"/>
      <c r="OBA2" s="13"/>
      <c r="OBB2" s="13"/>
      <c r="OBC2" s="13"/>
      <c r="OBD2" s="13"/>
      <c r="OBE2" s="13"/>
      <c r="OBF2" s="13"/>
      <c r="OBG2" s="13"/>
      <c r="OBH2" s="13"/>
      <c r="OBI2" s="13"/>
      <c r="OBJ2" s="13"/>
      <c r="OBK2" s="13"/>
      <c r="OBL2" s="13"/>
      <c r="OBM2" s="13"/>
      <c r="OBN2" s="13"/>
      <c r="OBO2" s="13"/>
      <c r="OBP2" s="13"/>
      <c r="OBQ2" s="13"/>
      <c r="OBR2" s="13"/>
      <c r="OBS2" s="13"/>
      <c r="OBT2" s="13"/>
      <c r="OBU2" s="13"/>
      <c r="OBV2" s="13"/>
      <c r="OBW2" s="13"/>
      <c r="OBX2" s="13"/>
      <c r="OBY2" s="13"/>
      <c r="OBZ2" s="13"/>
      <c r="OCA2" s="13"/>
      <c r="OCB2" s="13"/>
      <c r="OCC2" s="13"/>
      <c r="OCD2" s="13"/>
      <c r="OCE2" s="13"/>
      <c r="OCF2" s="13"/>
      <c r="OCG2" s="13"/>
      <c r="OCH2" s="13"/>
      <c r="OCI2" s="13"/>
      <c r="OCJ2" s="13"/>
      <c r="OCK2" s="13"/>
      <c r="OCL2" s="13"/>
      <c r="OCM2" s="13"/>
      <c r="OCN2" s="13"/>
      <c r="OCO2" s="13"/>
      <c r="OCP2" s="13"/>
      <c r="OCQ2" s="13"/>
      <c r="OCR2" s="13"/>
      <c r="OCS2" s="13"/>
      <c r="OCT2" s="13"/>
      <c r="OCU2" s="13"/>
      <c r="OCV2" s="13"/>
      <c r="OCW2" s="13"/>
      <c r="OCX2" s="13"/>
      <c r="OCY2" s="13"/>
      <c r="OCZ2" s="13"/>
      <c r="ODA2" s="13"/>
      <c r="ODB2" s="13"/>
      <c r="ODC2" s="13"/>
      <c r="ODD2" s="13"/>
      <c r="ODE2" s="13"/>
      <c r="ODF2" s="13"/>
      <c r="ODG2" s="13"/>
      <c r="ODH2" s="13"/>
      <c r="ODI2" s="13"/>
      <c r="ODJ2" s="13"/>
      <c r="ODK2" s="13"/>
      <c r="ODL2" s="13"/>
      <c r="ODM2" s="13"/>
      <c r="ODN2" s="13"/>
      <c r="ODO2" s="13"/>
      <c r="ODP2" s="13"/>
      <c r="ODQ2" s="13"/>
      <c r="ODR2" s="13"/>
      <c r="ODS2" s="13"/>
      <c r="ODT2" s="13"/>
      <c r="ODU2" s="13"/>
      <c r="ODV2" s="13"/>
      <c r="ODW2" s="13"/>
      <c r="ODX2" s="13"/>
      <c r="ODY2" s="13"/>
      <c r="ODZ2" s="13"/>
      <c r="OEA2" s="13"/>
      <c r="OEB2" s="13"/>
      <c r="OEC2" s="13"/>
      <c r="OED2" s="13"/>
      <c r="OEE2" s="13"/>
      <c r="OEF2" s="13"/>
      <c r="OEG2" s="13"/>
      <c r="OEH2" s="13"/>
      <c r="OEI2" s="13"/>
      <c r="OEJ2" s="13"/>
      <c r="OEK2" s="13"/>
      <c r="OEL2" s="13"/>
      <c r="OEM2" s="13"/>
      <c r="OEN2" s="13"/>
      <c r="OEO2" s="13"/>
      <c r="OEP2" s="13"/>
      <c r="OEQ2" s="13"/>
      <c r="OER2" s="13"/>
      <c r="OES2" s="13"/>
      <c r="OET2" s="13"/>
      <c r="OEU2" s="13"/>
      <c r="OEV2" s="13"/>
      <c r="OEW2" s="13"/>
      <c r="OEX2" s="13"/>
      <c r="OEY2" s="13"/>
      <c r="OEZ2" s="13"/>
      <c r="OFA2" s="13"/>
      <c r="OFB2" s="13"/>
      <c r="OFC2" s="13"/>
      <c r="OFD2" s="13"/>
      <c r="OFE2" s="13"/>
      <c r="OFF2" s="13"/>
      <c r="OFG2" s="13"/>
      <c r="OFH2" s="13"/>
      <c r="OFI2" s="13"/>
      <c r="OFJ2" s="13"/>
      <c r="OFK2" s="13"/>
      <c r="OFL2" s="13"/>
      <c r="OFM2" s="13"/>
      <c r="OFN2" s="13"/>
      <c r="OFO2" s="13"/>
      <c r="OFP2" s="13"/>
      <c r="OFQ2" s="13"/>
      <c r="OFR2" s="13"/>
      <c r="OFS2" s="13"/>
      <c r="OFT2" s="13"/>
      <c r="OFU2" s="13"/>
      <c r="OFV2" s="13"/>
      <c r="OFW2" s="13"/>
      <c r="OFX2" s="13"/>
      <c r="OFY2" s="13"/>
      <c r="OFZ2" s="13"/>
      <c r="OGA2" s="13"/>
      <c r="OGB2" s="13"/>
      <c r="OGC2" s="13"/>
      <c r="OGD2" s="13"/>
      <c r="OGE2" s="13"/>
      <c r="OGF2" s="13"/>
      <c r="OGG2" s="13"/>
      <c r="OGH2" s="13"/>
      <c r="OGI2" s="13"/>
      <c r="OGJ2" s="13"/>
      <c r="OGK2" s="13"/>
      <c r="OGL2" s="13"/>
      <c r="OGM2" s="13"/>
      <c r="OGN2" s="13"/>
      <c r="OGO2" s="13"/>
      <c r="OGP2" s="13"/>
      <c r="OGQ2" s="13"/>
      <c r="OGR2" s="13"/>
      <c r="OGS2" s="13"/>
      <c r="OGT2" s="13"/>
      <c r="OGU2" s="13"/>
      <c r="OGV2" s="13"/>
      <c r="OGW2" s="13"/>
      <c r="OGX2" s="13"/>
      <c r="OGY2" s="13"/>
      <c r="OGZ2" s="13"/>
      <c r="OHA2" s="13"/>
      <c r="OHB2" s="13"/>
      <c r="OHC2" s="13"/>
      <c r="OHD2" s="13"/>
      <c r="OHE2" s="13"/>
      <c r="OHF2" s="13"/>
      <c r="OHG2" s="13"/>
      <c r="OHH2" s="13"/>
      <c r="OHI2" s="13"/>
      <c r="OHJ2" s="13"/>
      <c r="OHK2" s="13"/>
      <c r="OHL2" s="13"/>
      <c r="OHM2" s="13"/>
      <c r="OHN2" s="13"/>
      <c r="OHO2" s="13"/>
      <c r="OHP2" s="13"/>
      <c r="OHQ2" s="13"/>
      <c r="OHR2" s="13"/>
      <c r="OHS2" s="13"/>
      <c r="OHT2" s="13"/>
      <c r="OHU2" s="13"/>
      <c r="OHV2" s="13"/>
      <c r="OHW2" s="13"/>
      <c r="OHX2" s="13"/>
      <c r="OHY2" s="13"/>
      <c r="OHZ2" s="13"/>
      <c r="OIA2" s="13"/>
      <c r="OIB2" s="13"/>
      <c r="OIC2" s="13"/>
      <c r="OID2" s="13"/>
      <c r="OIE2" s="13"/>
      <c r="OIF2" s="13"/>
      <c r="OIG2" s="13"/>
      <c r="OIH2" s="13"/>
      <c r="OII2" s="13"/>
      <c r="OIJ2" s="13"/>
      <c r="OIK2" s="13"/>
      <c r="OIL2" s="13"/>
      <c r="OIM2" s="13"/>
      <c r="OIN2" s="13"/>
      <c r="OIO2" s="13"/>
      <c r="OIP2" s="13"/>
      <c r="OIQ2" s="13"/>
      <c r="OIR2" s="13"/>
      <c r="OIS2" s="13"/>
      <c r="OIT2" s="13"/>
      <c r="OIU2" s="13"/>
      <c r="OIV2" s="13"/>
      <c r="OIW2" s="13"/>
      <c r="OIX2" s="13"/>
      <c r="OIY2" s="13"/>
      <c r="OIZ2" s="13"/>
      <c r="OJA2" s="13"/>
      <c r="OJB2" s="13"/>
      <c r="OJC2" s="13"/>
      <c r="OJD2" s="13"/>
      <c r="OJE2" s="13"/>
      <c r="OJF2" s="13"/>
      <c r="OJG2" s="13"/>
      <c r="OJH2" s="13"/>
      <c r="OJI2" s="13"/>
      <c r="OJJ2" s="13"/>
      <c r="OJK2" s="13"/>
      <c r="OJL2" s="13"/>
      <c r="OJM2" s="13"/>
      <c r="OJN2" s="13"/>
      <c r="OJO2" s="13"/>
      <c r="OJP2" s="13"/>
      <c r="OJQ2" s="13"/>
      <c r="OJR2" s="13"/>
      <c r="OJS2" s="13"/>
      <c r="OJT2" s="13"/>
      <c r="OJU2" s="13"/>
      <c r="OJV2" s="13"/>
      <c r="OJW2" s="13"/>
      <c r="OJX2" s="13"/>
      <c r="OJY2" s="13"/>
      <c r="OJZ2" s="13"/>
      <c r="OKA2" s="13"/>
      <c r="OKB2" s="13"/>
      <c r="OKC2" s="13"/>
      <c r="OKD2" s="13"/>
      <c r="OKE2" s="13"/>
      <c r="OKF2" s="13"/>
      <c r="OKG2" s="13"/>
      <c r="OKH2" s="13"/>
      <c r="OKI2" s="13"/>
      <c r="OKJ2" s="13"/>
      <c r="OKK2" s="13"/>
      <c r="OKL2" s="13"/>
      <c r="OKM2" s="13"/>
      <c r="OKN2" s="13"/>
      <c r="OKO2" s="13"/>
      <c r="OKP2" s="13"/>
      <c r="OKQ2" s="13"/>
      <c r="OKR2" s="13"/>
      <c r="OKS2" s="13"/>
      <c r="OKT2" s="13"/>
      <c r="OKU2" s="13"/>
      <c r="OKV2" s="13"/>
      <c r="OKW2" s="13"/>
      <c r="OKX2" s="13"/>
      <c r="OKY2" s="13"/>
      <c r="OKZ2" s="13"/>
      <c r="OLA2" s="13"/>
      <c r="OLB2" s="13"/>
      <c r="OLC2" s="13"/>
      <c r="OLD2" s="13"/>
      <c r="OLE2" s="13"/>
      <c r="OLF2" s="13"/>
      <c r="OLG2" s="13"/>
      <c r="OLH2" s="13"/>
      <c r="OLI2" s="13"/>
      <c r="OLJ2" s="13"/>
      <c r="OLK2" s="13"/>
      <c r="OLL2" s="13"/>
      <c r="OLM2" s="13"/>
      <c r="OLN2" s="13"/>
      <c r="OLO2" s="13"/>
      <c r="OLP2" s="13"/>
      <c r="OLQ2" s="13"/>
      <c r="OLR2" s="13"/>
      <c r="OLS2" s="13"/>
      <c r="OLT2" s="13"/>
      <c r="OLU2" s="13"/>
      <c r="OLV2" s="13"/>
      <c r="OLW2" s="13"/>
      <c r="OLX2" s="13"/>
      <c r="OLY2" s="13"/>
      <c r="OLZ2" s="13"/>
      <c r="OMA2" s="13"/>
      <c r="OMB2" s="13"/>
      <c r="OMC2" s="13"/>
      <c r="OMD2" s="13"/>
      <c r="OME2" s="13"/>
      <c r="OMF2" s="13"/>
      <c r="OMG2" s="13"/>
      <c r="OMH2" s="13"/>
      <c r="OMI2" s="13"/>
      <c r="OMJ2" s="13"/>
      <c r="OMK2" s="13"/>
      <c r="OML2" s="13"/>
      <c r="OMM2" s="13"/>
      <c r="OMN2" s="13"/>
      <c r="OMO2" s="13"/>
      <c r="OMP2" s="13"/>
      <c r="OMQ2" s="13"/>
      <c r="OMR2" s="13"/>
      <c r="OMS2" s="13"/>
      <c r="OMT2" s="13"/>
      <c r="OMU2" s="13"/>
      <c r="OMV2" s="13"/>
      <c r="OMW2" s="13"/>
      <c r="OMX2" s="13"/>
      <c r="OMY2" s="13"/>
      <c r="OMZ2" s="13"/>
      <c r="ONA2" s="13"/>
      <c r="ONB2" s="13"/>
      <c r="ONC2" s="13"/>
      <c r="OND2" s="13"/>
      <c r="ONE2" s="13"/>
      <c r="ONF2" s="13"/>
      <c r="ONG2" s="13"/>
      <c r="ONH2" s="13"/>
      <c r="ONI2" s="13"/>
      <c r="ONJ2" s="13"/>
      <c r="ONK2" s="13"/>
      <c r="ONL2" s="13"/>
      <c r="ONM2" s="13"/>
      <c r="ONN2" s="13"/>
      <c r="ONO2" s="13"/>
      <c r="ONP2" s="13"/>
      <c r="ONQ2" s="13"/>
      <c r="ONR2" s="13"/>
      <c r="ONS2" s="13"/>
      <c r="ONT2" s="13"/>
      <c r="ONU2" s="13"/>
      <c r="ONV2" s="13"/>
      <c r="ONW2" s="13"/>
      <c r="ONX2" s="13"/>
      <c r="ONY2" s="13"/>
      <c r="ONZ2" s="13"/>
      <c r="OOA2" s="13"/>
      <c r="OOB2" s="13"/>
      <c r="OOC2" s="13"/>
      <c r="OOD2" s="13"/>
      <c r="OOE2" s="13"/>
      <c r="OOF2" s="13"/>
      <c r="OOG2" s="13"/>
      <c r="OOH2" s="13"/>
      <c r="OOI2" s="13"/>
      <c r="OOJ2" s="13"/>
      <c r="OOK2" s="13"/>
      <c r="OOL2" s="13"/>
      <c r="OOM2" s="13"/>
      <c r="OON2" s="13"/>
      <c r="OOO2" s="13"/>
      <c r="OOP2" s="13"/>
      <c r="OOQ2" s="13"/>
      <c r="OOR2" s="13"/>
      <c r="OOS2" s="13"/>
      <c r="OOT2" s="13"/>
      <c r="OOU2" s="13"/>
      <c r="OOV2" s="13"/>
      <c r="OOW2" s="13"/>
      <c r="OOX2" s="13"/>
      <c r="OOY2" s="13"/>
      <c r="OOZ2" s="13"/>
      <c r="OPA2" s="13"/>
      <c r="OPB2" s="13"/>
      <c r="OPC2" s="13"/>
      <c r="OPD2" s="13"/>
      <c r="OPE2" s="13"/>
      <c r="OPF2" s="13"/>
      <c r="OPG2" s="13"/>
      <c r="OPH2" s="13"/>
      <c r="OPI2" s="13"/>
      <c r="OPJ2" s="13"/>
      <c r="OPK2" s="13"/>
      <c r="OPL2" s="13"/>
      <c r="OPM2" s="13"/>
      <c r="OPN2" s="13"/>
      <c r="OPO2" s="13"/>
      <c r="OPP2" s="13"/>
      <c r="OPQ2" s="13"/>
      <c r="OPR2" s="13"/>
      <c r="OPS2" s="13"/>
      <c r="OPT2" s="13"/>
      <c r="OPU2" s="13"/>
      <c r="OPV2" s="13"/>
      <c r="OPW2" s="13"/>
      <c r="OPX2" s="13"/>
      <c r="OPY2" s="13"/>
      <c r="OPZ2" s="13"/>
      <c r="OQA2" s="13"/>
      <c r="OQB2" s="13"/>
      <c r="OQC2" s="13"/>
      <c r="OQD2" s="13"/>
      <c r="OQE2" s="13"/>
      <c r="OQF2" s="13"/>
      <c r="OQG2" s="13"/>
      <c r="OQH2" s="13"/>
      <c r="OQI2" s="13"/>
      <c r="OQJ2" s="13"/>
      <c r="OQK2" s="13"/>
      <c r="OQL2" s="13"/>
      <c r="OQM2" s="13"/>
      <c r="OQN2" s="13"/>
      <c r="OQO2" s="13"/>
      <c r="OQP2" s="13"/>
      <c r="OQQ2" s="13"/>
      <c r="OQR2" s="13"/>
      <c r="OQS2" s="13"/>
      <c r="OQT2" s="13"/>
      <c r="OQU2" s="13"/>
      <c r="OQV2" s="13"/>
      <c r="OQW2" s="13"/>
      <c r="OQX2" s="13"/>
      <c r="OQY2" s="13"/>
      <c r="OQZ2" s="13"/>
      <c r="ORA2" s="13"/>
      <c r="ORB2" s="13"/>
      <c r="ORC2" s="13"/>
      <c r="ORD2" s="13"/>
      <c r="ORE2" s="13"/>
      <c r="ORF2" s="13"/>
      <c r="ORG2" s="13"/>
      <c r="ORH2" s="13"/>
      <c r="ORI2" s="13"/>
      <c r="ORJ2" s="13"/>
      <c r="ORK2" s="13"/>
      <c r="ORL2" s="13"/>
      <c r="ORM2" s="13"/>
      <c r="ORN2" s="13"/>
      <c r="ORO2" s="13"/>
      <c r="ORP2" s="13"/>
      <c r="ORQ2" s="13"/>
      <c r="ORR2" s="13"/>
      <c r="ORS2" s="13"/>
      <c r="ORT2" s="13"/>
      <c r="ORU2" s="13"/>
      <c r="ORV2" s="13"/>
      <c r="ORW2" s="13"/>
      <c r="ORX2" s="13"/>
      <c r="ORY2" s="13"/>
      <c r="ORZ2" s="13"/>
      <c r="OSA2" s="13"/>
      <c r="OSB2" s="13"/>
      <c r="OSC2" s="13"/>
      <c r="OSD2" s="13"/>
      <c r="OSE2" s="13"/>
      <c r="OSF2" s="13"/>
      <c r="OSG2" s="13"/>
      <c r="OSH2" s="13"/>
      <c r="OSI2" s="13"/>
      <c r="OSJ2" s="13"/>
      <c r="OSK2" s="13"/>
      <c r="OSL2" s="13"/>
      <c r="OSM2" s="13"/>
      <c r="OSN2" s="13"/>
      <c r="OSO2" s="13"/>
      <c r="OSP2" s="13"/>
      <c r="OSQ2" s="13"/>
      <c r="OSR2" s="13"/>
      <c r="OSS2" s="13"/>
      <c r="OST2" s="13"/>
      <c r="OSU2" s="13"/>
      <c r="OSV2" s="13"/>
      <c r="OSW2" s="13"/>
      <c r="OSX2" s="13"/>
      <c r="OSY2" s="13"/>
      <c r="OSZ2" s="13"/>
      <c r="OTA2" s="13"/>
      <c r="OTB2" s="13"/>
      <c r="OTC2" s="13"/>
      <c r="OTD2" s="13"/>
      <c r="OTE2" s="13"/>
      <c r="OTF2" s="13"/>
      <c r="OTG2" s="13"/>
      <c r="OTH2" s="13"/>
      <c r="OTI2" s="13"/>
      <c r="OTJ2" s="13"/>
      <c r="OTK2" s="13"/>
      <c r="OTL2" s="13"/>
      <c r="OTM2" s="13"/>
      <c r="OTN2" s="13"/>
      <c r="OTO2" s="13"/>
      <c r="OTP2" s="13"/>
      <c r="OTQ2" s="13"/>
      <c r="OTR2" s="13"/>
      <c r="OTS2" s="13"/>
      <c r="OTT2" s="13"/>
      <c r="OTU2" s="13"/>
      <c r="OTV2" s="13"/>
      <c r="OTW2" s="13"/>
      <c r="OTX2" s="13"/>
      <c r="OTY2" s="13"/>
      <c r="OTZ2" s="13"/>
      <c r="OUA2" s="13"/>
      <c r="OUB2" s="13"/>
      <c r="OUC2" s="13"/>
      <c r="OUD2" s="13"/>
      <c r="OUE2" s="13"/>
      <c r="OUF2" s="13"/>
      <c r="OUG2" s="13"/>
      <c r="OUH2" s="13"/>
      <c r="OUI2" s="13"/>
      <c r="OUJ2" s="13"/>
      <c r="OUK2" s="13"/>
      <c r="OUL2" s="13"/>
      <c r="OUM2" s="13"/>
      <c r="OUN2" s="13"/>
      <c r="OUO2" s="13"/>
      <c r="OUP2" s="13"/>
      <c r="OUQ2" s="13"/>
      <c r="OUR2" s="13"/>
      <c r="OUS2" s="13"/>
      <c r="OUT2" s="13"/>
      <c r="OUU2" s="13"/>
      <c r="OUV2" s="13"/>
      <c r="OUW2" s="13"/>
      <c r="OUX2" s="13"/>
      <c r="OUY2" s="13"/>
      <c r="OUZ2" s="13"/>
      <c r="OVA2" s="13"/>
      <c r="OVB2" s="13"/>
      <c r="OVC2" s="13"/>
      <c r="OVD2" s="13"/>
      <c r="OVE2" s="13"/>
      <c r="OVF2" s="13"/>
      <c r="OVG2" s="13"/>
      <c r="OVH2" s="13"/>
      <c r="OVI2" s="13"/>
      <c r="OVJ2" s="13"/>
      <c r="OVK2" s="13"/>
      <c r="OVL2" s="13"/>
      <c r="OVM2" s="13"/>
      <c r="OVN2" s="13"/>
      <c r="OVO2" s="13"/>
      <c r="OVP2" s="13"/>
      <c r="OVQ2" s="13"/>
      <c r="OVR2" s="13"/>
      <c r="OVS2" s="13"/>
      <c r="OVT2" s="13"/>
      <c r="OVU2" s="13"/>
      <c r="OVV2" s="13"/>
      <c r="OVW2" s="13"/>
      <c r="OVX2" s="13"/>
      <c r="OVY2" s="13"/>
      <c r="OVZ2" s="13"/>
      <c r="OWA2" s="13"/>
      <c r="OWB2" s="13"/>
      <c r="OWC2" s="13"/>
      <c r="OWD2" s="13"/>
      <c r="OWE2" s="13"/>
      <c r="OWF2" s="13"/>
      <c r="OWG2" s="13"/>
      <c r="OWH2" s="13"/>
      <c r="OWI2" s="13"/>
      <c r="OWJ2" s="13"/>
      <c r="OWK2" s="13"/>
      <c r="OWL2" s="13"/>
      <c r="OWM2" s="13"/>
      <c r="OWN2" s="13"/>
      <c r="OWO2" s="13"/>
      <c r="OWP2" s="13"/>
      <c r="OWQ2" s="13"/>
      <c r="OWR2" s="13"/>
      <c r="OWS2" s="13"/>
      <c r="OWT2" s="13"/>
      <c r="OWU2" s="13"/>
      <c r="OWV2" s="13"/>
      <c r="OWW2" s="13"/>
      <c r="OWX2" s="13"/>
      <c r="OWY2" s="13"/>
      <c r="OWZ2" s="13"/>
      <c r="OXA2" s="13"/>
      <c r="OXB2" s="13"/>
      <c r="OXC2" s="13"/>
      <c r="OXD2" s="13"/>
      <c r="OXE2" s="13"/>
      <c r="OXF2" s="13"/>
      <c r="OXG2" s="13"/>
      <c r="OXH2" s="13"/>
      <c r="OXI2" s="13"/>
      <c r="OXJ2" s="13"/>
      <c r="OXK2" s="13"/>
      <c r="OXL2" s="13"/>
      <c r="OXM2" s="13"/>
      <c r="OXN2" s="13"/>
      <c r="OXO2" s="13"/>
      <c r="OXP2" s="13"/>
      <c r="OXQ2" s="13"/>
      <c r="OXR2" s="13"/>
      <c r="OXS2" s="13"/>
      <c r="OXT2" s="13"/>
      <c r="OXU2" s="13"/>
      <c r="OXV2" s="13"/>
      <c r="OXW2" s="13"/>
      <c r="OXX2" s="13"/>
      <c r="OXY2" s="13"/>
      <c r="OXZ2" s="13"/>
      <c r="OYA2" s="13"/>
      <c r="OYB2" s="13"/>
      <c r="OYC2" s="13"/>
      <c r="OYD2" s="13"/>
      <c r="OYE2" s="13"/>
      <c r="OYF2" s="13"/>
      <c r="OYG2" s="13"/>
      <c r="OYH2" s="13"/>
      <c r="OYI2" s="13"/>
      <c r="OYJ2" s="13"/>
      <c r="OYK2" s="13"/>
      <c r="OYL2" s="13"/>
      <c r="OYM2" s="13"/>
      <c r="OYN2" s="13"/>
      <c r="OYO2" s="13"/>
      <c r="OYP2" s="13"/>
      <c r="OYQ2" s="13"/>
      <c r="OYR2" s="13"/>
      <c r="OYS2" s="13"/>
      <c r="OYT2" s="13"/>
      <c r="OYU2" s="13"/>
      <c r="OYV2" s="13"/>
      <c r="OYW2" s="13"/>
      <c r="OYX2" s="13"/>
      <c r="OYY2" s="13"/>
      <c r="OYZ2" s="13"/>
      <c r="OZA2" s="13"/>
      <c r="OZB2" s="13"/>
      <c r="OZC2" s="13"/>
      <c r="OZD2" s="13"/>
      <c r="OZE2" s="13"/>
      <c r="OZF2" s="13"/>
      <c r="OZG2" s="13"/>
      <c r="OZH2" s="13"/>
      <c r="OZI2" s="13"/>
      <c r="OZJ2" s="13"/>
      <c r="OZK2" s="13"/>
      <c r="OZL2" s="13"/>
      <c r="OZM2" s="13"/>
      <c r="OZN2" s="13"/>
      <c r="OZO2" s="13"/>
      <c r="OZP2" s="13"/>
      <c r="OZQ2" s="13"/>
      <c r="OZR2" s="13"/>
      <c r="OZS2" s="13"/>
      <c r="OZT2" s="13"/>
      <c r="OZU2" s="13"/>
      <c r="OZV2" s="13"/>
      <c r="OZW2" s="13"/>
      <c r="OZX2" s="13"/>
      <c r="OZY2" s="13"/>
      <c r="OZZ2" s="13"/>
      <c r="PAA2" s="13"/>
      <c r="PAB2" s="13"/>
      <c r="PAC2" s="13"/>
      <c r="PAD2" s="13"/>
      <c r="PAE2" s="13"/>
      <c r="PAF2" s="13"/>
      <c r="PAG2" s="13"/>
      <c r="PAH2" s="13"/>
      <c r="PAI2" s="13"/>
      <c r="PAJ2" s="13"/>
      <c r="PAK2" s="13"/>
      <c r="PAL2" s="13"/>
      <c r="PAM2" s="13"/>
      <c r="PAN2" s="13"/>
      <c r="PAO2" s="13"/>
      <c r="PAP2" s="13"/>
      <c r="PAQ2" s="13"/>
      <c r="PAR2" s="13"/>
      <c r="PAS2" s="13"/>
      <c r="PAT2" s="13"/>
      <c r="PAU2" s="13"/>
      <c r="PAV2" s="13"/>
      <c r="PAW2" s="13"/>
      <c r="PAX2" s="13"/>
      <c r="PAY2" s="13"/>
      <c r="PAZ2" s="13"/>
      <c r="PBA2" s="13"/>
      <c r="PBB2" s="13"/>
      <c r="PBC2" s="13"/>
      <c r="PBD2" s="13"/>
      <c r="PBE2" s="13"/>
      <c r="PBF2" s="13"/>
      <c r="PBG2" s="13"/>
      <c r="PBH2" s="13"/>
      <c r="PBI2" s="13"/>
      <c r="PBJ2" s="13"/>
      <c r="PBK2" s="13"/>
      <c r="PBL2" s="13"/>
      <c r="PBM2" s="13"/>
      <c r="PBN2" s="13"/>
      <c r="PBO2" s="13"/>
      <c r="PBP2" s="13"/>
      <c r="PBQ2" s="13"/>
      <c r="PBR2" s="13"/>
      <c r="PBS2" s="13"/>
      <c r="PBT2" s="13"/>
      <c r="PBU2" s="13"/>
      <c r="PBV2" s="13"/>
      <c r="PBW2" s="13"/>
      <c r="PBX2" s="13"/>
      <c r="PBY2" s="13"/>
      <c r="PBZ2" s="13"/>
      <c r="PCA2" s="13"/>
      <c r="PCB2" s="13"/>
      <c r="PCC2" s="13"/>
      <c r="PCD2" s="13"/>
      <c r="PCE2" s="13"/>
      <c r="PCF2" s="13"/>
      <c r="PCG2" s="13"/>
      <c r="PCH2" s="13"/>
      <c r="PCI2" s="13"/>
      <c r="PCJ2" s="13"/>
      <c r="PCK2" s="13"/>
      <c r="PCL2" s="13"/>
      <c r="PCM2" s="13"/>
      <c r="PCN2" s="13"/>
      <c r="PCO2" s="13"/>
      <c r="PCP2" s="13"/>
      <c r="PCQ2" s="13"/>
      <c r="PCR2" s="13"/>
      <c r="PCS2" s="13"/>
      <c r="PCT2" s="13"/>
      <c r="PCU2" s="13"/>
      <c r="PCV2" s="13"/>
      <c r="PCW2" s="13"/>
      <c r="PCX2" s="13"/>
      <c r="PCY2" s="13"/>
      <c r="PCZ2" s="13"/>
      <c r="PDA2" s="13"/>
      <c r="PDB2" s="13"/>
      <c r="PDC2" s="13"/>
      <c r="PDD2" s="13"/>
      <c r="PDE2" s="13"/>
      <c r="PDF2" s="13"/>
      <c r="PDG2" s="13"/>
      <c r="PDH2" s="13"/>
      <c r="PDI2" s="13"/>
      <c r="PDJ2" s="13"/>
      <c r="PDK2" s="13"/>
      <c r="PDL2" s="13"/>
      <c r="PDM2" s="13"/>
      <c r="PDN2" s="13"/>
      <c r="PDO2" s="13"/>
      <c r="PDP2" s="13"/>
      <c r="PDQ2" s="13"/>
      <c r="PDR2" s="13"/>
      <c r="PDS2" s="13"/>
      <c r="PDT2" s="13"/>
      <c r="PDU2" s="13"/>
      <c r="PDV2" s="13"/>
      <c r="PDW2" s="13"/>
      <c r="PDX2" s="13"/>
      <c r="PDY2" s="13"/>
      <c r="PDZ2" s="13"/>
      <c r="PEA2" s="13"/>
      <c r="PEB2" s="13"/>
      <c r="PEC2" s="13"/>
      <c r="PED2" s="13"/>
      <c r="PEE2" s="13"/>
      <c r="PEF2" s="13"/>
      <c r="PEG2" s="13"/>
      <c r="PEH2" s="13"/>
      <c r="PEI2" s="13"/>
      <c r="PEJ2" s="13"/>
      <c r="PEK2" s="13"/>
      <c r="PEL2" s="13"/>
      <c r="PEM2" s="13"/>
      <c r="PEN2" s="13"/>
      <c r="PEO2" s="13"/>
      <c r="PEP2" s="13"/>
      <c r="PEQ2" s="13"/>
      <c r="PER2" s="13"/>
      <c r="PES2" s="13"/>
      <c r="PET2" s="13"/>
      <c r="PEU2" s="13"/>
      <c r="PEV2" s="13"/>
      <c r="PEW2" s="13"/>
      <c r="PEX2" s="13"/>
      <c r="PEY2" s="13"/>
      <c r="PEZ2" s="13"/>
      <c r="PFA2" s="13"/>
      <c r="PFB2" s="13"/>
      <c r="PFC2" s="13"/>
      <c r="PFD2" s="13"/>
      <c r="PFE2" s="13"/>
      <c r="PFF2" s="13"/>
      <c r="PFG2" s="13"/>
      <c r="PFH2" s="13"/>
      <c r="PFI2" s="13"/>
      <c r="PFJ2" s="13"/>
      <c r="PFK2" s="13"/>
      <c r="PFL2" s="13"/>
      <c r="PFM2" s="13"/>
      <c r="PFN2" s="13"/>
      <c r="PFO2" s="13"/>
      <c r="PFP2" s="13"/>
      <c r="PFQ2" s="13"/>
      <c r="PFR2" s="13"/>
      <c r="PFS2" s="13"/>
      <c r="PFT2" s="13"/>
      <c r="PFU2" s="13"/>
      <c r="PFV2" s="13"/>
      <c r="PFW2" s="13"/>
      <c r="PFX2" s="13"/>
      <c r="PFY2" s="13"/>
      <c r="PFZ2" s="13"/>
      <c r="PGA2" s="13"/>
      <c r="PGB2" s="13"/>
      <c r="PGC2" s="13"/>
      <c r="PGD2" s="13"/>
      <c r="PGE2" s="13"/>
      <c r="PGF2" s="13"/>
      <c r="PGG2" s="13"/>
      <c r="PGH2" s="13"/>
      <c r="PGI2" s="13"/>
      <c r="PGJ2" s="13"/>
      <c r="PGK2" s="13"/>
      <c r="PGL2" s="13"/>
      <c r="PGM2" s="13"/>
      <c r="PGN2" s="13"/>
      <c r="PGO2" s="13"/>
      <c r="PGP2" s="13"/>
      <c r="PGQ2" s="13"/>
      <c r="PGR2" s="13"/>
      <c r="PGS2" s="13"/>
      <c r="PGT2" s="13"/>
      <c r="PGU2" s="13"/>
      <c r="PGV2" s="13"/>
      <c r="PGW2" s="13"/>
      <c r="PGX2" s="13"/>
      <c r="PGY2" s="13"/>
      <c r="PGZ2" s="13"/>
      <c r="PHA2" s="13"/>
      <c r="PHB2" s="13"/>
      <c r="PHC2" s="13"/>
      <c r="PHD2" s="13"/>
      <c r="PHE2" s="13"/>
      <c r="PHF2" s="13"/>
      <c r="PHG2" s="13"/>
      <c r="PHH2" s="13"/>
      <c r="PHI2" s="13"/>
      <c r="PHJ2" s="13"/>
      <c r="PHK2" s="13"/>
      <c r="PHL2" s="13"/>
      <c r="PHM2" s="13"/>
      <c r="PHN2" s="13"/>
      <c r="PHO2" s="13"/>
      <c r="PHP2" s="13"/>
      <c r="PHQ2" s="13"/>
      <c r="PHR2" s="13"/>
      <c r="PHS2" s="13"/>
      <c r="PHT2" s="13"/>
      <c r="PHU2" s="13"/>
      <c r="PHV2" s="13"/>
      <c r="PHW2" s="13"/>
      <c r="PHX2" s="13"/>
      <c r="PHY2" s="13"/>
      <c r="PHZ2" s="13"/>
      <c r="PIA2" s="13"/>
      <c r="PIB2" s="13"/>
      <c r="PIC2" s="13"/>
      <c r="PID2" s="13"/>
      <c r="PIE2" s="13"/>
      <c r="PIF2" s="13"/>
      <c r="PIG2" s="13"/>
      <c r="PIH2" s="13"/>
      <c r="PII2" s="13"/>
      <c r="PIJ2" s="13"/>
      <c r="PIK2" s="13"/>
      <c r="PIL2" s="13"/>
      <c r="PIM2" s="13"/>
      <c r="PIN2" s="13"/>
      <c r="PIO2" s="13"/>
      <c r="PIP2" s="13"/>
      <c r="PIQ2" s="13"/>
      <c r="PIR2" s="13"/>
      <c r="PIS2" s="13"/>
      <c r="PIT2" s="13"/>
      <c r="PIU2" s="13"/>
      <c r="PIV2" s="13"/>
      <c r="PIW2" s="13"/>
      <c r="PIX2" s="13"/>
      <c r="PIY2" s="13"/>
      <c r="PIZ2" s="13"/>
      <c r="PJA2" s="13"/>
      <c r="PJB2" s="13"/>
      <c r="PJC2" s="13"/>
      <c r="PJD2" s="13"/>
      <c r="PJE2" s="13"/>
      <c r="PJF2" s="13"/>
      <c r="PJG2" s="13"/>
      <c r="PJH2" s="13"/>
      <c r="PJI2" s="13"/>
      <c r="PJJ2" s="13"/>
      <c r="PJK2" s="13"/>
      <c r="PJL2" s="13"/>
      <c r="PJM2" s="13"/>
      <c r="PJN2" s="13"/>
      <c r="PJO2" s="13"/>
      <c r="PJP2" s="13"/>
      <c r="PJQ2" s="13"/>
      <c r="PJR2" s="13"/>
      <c r="PJS2" s="13"/>
      <c r="PJT2" s="13"/>
      <c r="PJU2" s="13"/>
      <c r="PJV2" s="13"/>
      <c r="PJW2" s="13"/>
      <c r="PJX2" s="13"/>
      <c r="PJY2" s="13"/>
      <c r="PJZ2" s="13"/>
      <c r="PKA2" s="13"/>
      <c r="PKB2" s="13"/>
      <c r="PKC2" s="13"/>
      <c r="PKD2" s="13"/>
      <c r="PKE2" s="13"/>
      <c r="PKF2" s="13"/>
      <c r="PKG2" s="13"/>
      <c r="PKH2" s="13"/>
      <c r="PKI2" s="13"/>
      <c r="PKJ2" s="13"/>
      <c r="PKK2" s="13"/>
      <c r="PKL2" s="13"/>
      <c r="PKM2" s="13"/>
      <c r="PKN2" s="13"/>
      <c r="PKO2" s="13"/>
      <c r="PKP2" s="13"/>
      <c r="PKQ2" s="13"/>
      <c r="PKR2" s="13"/>
      <c r="PKS2" s="13"/>
      <c r="PKT2" s="13"/>
      <c r="PKU2" s="13"/>
      <c r="PKV2" s="13"/>
      <c r="PKW2" s="13"/>
      <c r="PKX2" s="13"/>
      <c r="PKY2" s="13"/>
      <c r="PKZ2" s="13"/>
      <c r="PLA2" s="13"/>
      <c r="PLB2" s="13"/>
      <c r="PLC2" s="13"/>
      <c r="PLD2" s="13"/>
      <c r="PLE2" s="13"/>
      <c r="PLF2" s="13"/>
      <c r="PLG2" s="13"/>
      <c r="PLH2" s="13"/>
      <c r="PLI2" s="13"/>
      <c r="PLJ2" s="13"/>
      <c r="PLK2" s="13"/>
      <c r="PLL2" s="13"/>
      <c r="PLM2" s="13"/>
      <c r="PLN2" s="13"/>
      <c r="PLO2" s="13"/>
      <c r="PLP2" s="13"/>
      <c r="PLQ2" s="13"/>
      <c r="PLR2" s="13"/>
      <c r="PLS2" s="13"/>
      <c r="PLT2" s="13"/>
      <c r="PLU2" s="13"/>
      <c r="PLV2" s="13"/>
      <c r="PLW2" s="13"/>
      <c r="PLX2" s="13"/>
      <c r="PLY2" s="13"/>
      <c r="PLZ2" s="13"/>
      <c r="PMA2" s="13"/>
      <c r="PMB2" s="13"/>
      <c r="PMC2" s="13"/>
      <c r="PMD2" s="13"/>
      <c r="PME2" s="13"/>
      <c r="PMF2" s="13"/>
      <c r="PMG2" s="13"/>
      <c r="PMH2" s="13"/>
      <c r="PMI2" s="13"/>
      <c r="PMJ2" s="13"/>
      <c r="PMK2" s="13"/>
      <c r="PML2" s="13"/>
      <c r="PMM2" s="13"/>
      <c r="PMN2" s="13"/>
      <c r="PMO2" s="13"/>
      <c r="PMP2" s="13"/>
      <c r="PMQ2" s="13"/>
      <c r="PMR2" s="13"/>
      <c r="PMS2" s="13"/>
      <c r="PMT2" s="13"/>
      <c r="PMU2" s="13"/>
      <c r="PMV2" s="13"/>
      <c r="PMW2" s="13"/>
      <c r="PMX2" s="13"/>
      <c r="PMY2" s="13"/>
      <c r="PMZ2" s="13"/>
      <c r="PNA2" s="13"/>
      <c r="PNB2" s="13"/>
      <c r="PNC2" s="13"/>
      <c r="PND2" s="13"/>
      <c r="PNE2" s="13"/>
      <c r="PNF2" s="13"/>
      <c r="PNG2" s="13"/>
      <c r="PNH2" s="13"/>
      <c r="PNI2" s="13"/>
      <c r="PNJ2" s="13"/>
      <c r="PNK2" s="13"/>
      <c r="PNL2" s="13"/>
      <c r="PNM2" s="13"/>
      <c r="PNN2" s="13"/>
      <c r="PNO2" s="13"/>
      <c r="PNP2" s="13"/>
      <c r="PNQ2" s="13"/>
      <c r="PNR2" s="13"/>
      <c r="PNS2" s="13"/>
      <c r="PNT2" s="13"/>
      <c r="PNU2" s="13"/>
      <c r="PNV2" s="13"/>
      <c r="PNW2" s="13"/>
      <c r="PNX2" s="13"/>
      <c r="PNY2" s="13"/>
      <c r="PNZ2" s="13"/>
      <c r="POA2" s="13"/>
      <c r="POB2" s="13"/>
      <c r="POC2" s="13"/>
      <c r="POD2" s="13"/>
      <c r="POE2" s="13"/>
      <c r="POF2" s="13"/>
      <c r="POG2" s="13"/>
      <c r="POH2" s="13"/>
      <c r="POI2" s="13"/>
      <c r="POJ2" s="13"/>
      <c r="POK2" s="13"/>
      <c r="POL2" s="13"/>
      <c r="POM2" s="13"/>
      <c r="PON2" s="13"/>
      <c r="POO2" s="13"/>
      <c r="POP2" s="13"/>
      <c r="POQ2" s="13"/>
      <c r="POR2" s="13"/>
      <c r="POS2" s="13"/>
      <c r="POT2" s="13"/>
      <c r="POU2" s="13"/>
      <c r="POV2" s="13"/>
      <c r="POW2" s="13"/>
      <c r="POX2" s="13"/>
      <c r="POY2" s="13"/>
      <c r="POZ2" s="13"/>
      <c r="PPA2" s="13"/>
      <c r="PPB2" s="13"/>
      <c r="PPC2" s="13"/>
      <c r="PPD2" s="13"/>
      <c r="PPE2" s="13"/>
      <c r="PPF2" s="13"/>
      <c r="PPG2" s="13"/>
      <c r="PPH2" s="13"/>
      <c r="PPI2" s="13"/>
      <c r="PPJ2" s="13"/>
      <c r="PPK2" s="13"/>
      <c r="PPL2" s="13"/>
      <c r="PPM2" s="13"/>
      <c r="PPN2" s="13"/>
      <c r="PPO2" s="13"/>
      <c r="PPP2" s="13"/>
      <c r="PPQ2" s="13"/>
      <c r="PPR2" s="13"/>
      <c r="PPS2" s="13"/>
      <c r="PPT2" s="13"/>
      <c r="PPU2" s="13"/>
      <c r="PPV2" s="13"/>
      <c r="PPW2" s="13"/>
      <c r="PPX2" s="13"/>
      <c r="PPY2" s="13"/>
      <c r="PPZ2" s="13"/>
      <c r="PQA2" s="13"/>
      <c r="PQB2" s="13"/>
      <c r="PQC2" s="13"/>
      <c r="PQD2" s="13"/>
      <c r="PQE2" s="13"/>
      <c r="PQF2" s="13"/>
      <c r="PQG2" s="13"/>
      <c r="PQH2" s="13"/>
      <c r="PQI2" s="13"/>
      <c r="PQJ2" s="13"/>
      <c r="PQK2" s="13"/>
      <c r="PQL2" s="13"/>
      <c r="PQM2" s="13"/>
      <c r="PQN2" s="13"/>
      <c r="PQO2" s="13"/>
      <c r="PQP2" s="13"/>
      <c r="PQQ2" s="13"/>
      <c r="PQR2" s="13"/>
      <c r="PQS2" s="13"/>
      <c r="PQT2" s="13"/>
      <c r="PQU2" s="13"/>
      <c r="PQV2" s="13"/>
      <c r="PQW2" s="13"/>
      <c r="PQX2" s="13"/>
      <c r="PQY2" s="13"/>
      <c r="PQZ2" s="13"/>
      <c r="PRA2" s="13"/>
      <c r="PRB2" s="13"/>
      <c r="PRC2" s="13"/>
      <c r="PRD2" s="13"/>
      <c r="PRE2" s="13"/>
      <c r="PRF2" s="13"/>
      <c r="PRG2" s="13"/>
      <c r="PRH2" s="13"/>
      <c r="PRI2" s="13"/>
      <c r="PRJ2" s="13"/>
      <c r="PRK2" s="13"/>
      <c r="PRL2" s="13"/>
      <c r="PRM2" s="13"/>
      <c r="PRN2" s="13"/>
      <c r="PRO2" s="13"/>
      <c r="PRP2" s="13"/>
      <c r="PRQ2" s="13"/>
      <c r="PRR2" s="13"/>
      <c r="PRS2" s="13"/>
      <c r="PRT2" s="13"/>
      <c r="PRU2" s="13"/>
      <c r="PRV2" s="13"/>
      <c r="PRW2" s="13"/>
      <c r="PRX2" s="13"/>
      <c r="PRY2" s="13"/>
      <c r="PRZ2" s="13"/>
      <c r="PSA2" s="13"/>
      <c r="PSB2" s="13"/>
      <c r="PSC2" s="13"/>
      <c r="PSD2" s="13"/>
      <c r="PSE2" s="13"/>
      <c r="PSF2" s="13"/>
      <c r="PSG2" s="13"/>
      <c r="PSH2" s="13"/>
      <c r="PSI2" s="13"/>
      <c r="PSJ2" s="13"/>
      <c r="PSK2" s="13"/>
      <c r="PSL2" s="13"/>
      <c r="PSM2" s="13"/>
      <c r="PSN2" s="13"/>
      <c r="PSO2" s="13"/>
      <c r="PSP2" s="13"/>
      <c r="PSQ2" s="13"/>
      <c r="PSR2" s="13"/>
      <c r="PSS2" s="13"/>
      <c r="PST2" s="13"/>
      <c r="PSU2" s="13"/>
      <c r="PSV2" s="13"/>
      <c r="PSW2" s="13"/>
      <c r="PSX2" s="13"/>
      <c r="PSY2" s="13"/>
      <c r="PSZ2" s="13"/>
      <c r="PTA2" s="13"/>
      <c r="PTB2" s="13"/>
      <c r="PTC2" s="13"/>
      <c r="PTD2" s="13"/>
      <c r="PTE2" s="13"/>
      <c r="PTF2" s="13"/>
      <c r="PTG2" s="13"/>
      <c r="PTH2" s="13"/>
      <c r="PTI2" s="13"/>
      <c r="PTJ2" s="13"/>
      <c r="PTK2" s="13"/>
      <c r="PTL2" s="13"/>
      <c r="PTM2" s="13"/>
      <c r="PTN2" s="13"/>
      <c r="PTO2" s="13"/>
      <c r="PTP2" s="13"/>
      <c r="PTQ2" s="13"/>
      <c r="PTR2" s="13"/>
      <c r="PTS2" s="13"/>
      <c r="PTT2" s="13"/>
      <c r="PTU2" s="13"/>
      <c r="PTV2" s="13"/>
      <c r="PTW2" s="13"/>
      <c r="PTX2" s="13"/>
      <c r="PTY2" s="13"/>
      <c r="PTZ2" s="13"/>
      <c r="PUA2" s="13"/>
      <c r="PUB2" s="13"/>
      <c r="PUC2" s="13"/>
      <c r="PUD2" s="13"/>
      <c r="PUE2" s="13"/>
      <c r="PUF2" s="13"/>
      <c r="PUG2" s="13"/>
      <c r="PUH2" s="13"/>
      <c r="PUI2" s="13"/>
      <c r="PUJ2" s="13"/>
      <c r="PUK2" s="13"/>
      <c r="PUL2" s="13"/>
      <c r="PUM2" s="13"/>
      <c r="PUN2" s="13"/>
      <c r="PUO2" s="13"/>
      <c r="PUP2" s="13"/>
      <c r="PUQ2" s="13"/>
      <c r="PUR2" s="13"/>
      <c r="PUS2" s="13"/>
      <c r="PUT2" s="13"/>
      <c r="PUU2" s="13"/>
      <c r="PUV2" s="13"/>
      <c r="PUW2" s="13"/>
      <c r="PUX2" s="13"/>
      <c r="PUY2" s="13"/>
      <c r="PUZ2" s="13"/>
      <c r="PVA2" s="13"/>
      <c r="PVB2" s="13"/>
      <c r="PVC2" s="13"/>
      <c r="PVD2" s="13"/>
      <c r="PVE2" s="13"/>
      <c r="PVF2" s="13"/>
      <c r="PVG2" s="13"/>
      <c r="PVH2" s="13"/>
      <c r="PVI2" s="13"/>
      <c r="PVJ2" s="13"/>
      <c r="PVK2" s="13"/>
      <c r="PVL2" s="13"/>
      <c r="PVM2" s="13"/>
      <c r="PVN2" s="13"/>
      <c r="PVO2" s="13"/>
      <c r="PVP2" s="13"/>
      <c r="PVQ2" s="13"/>
      <c r="PVR2" s="13"/>
      <c r="PVS2" s="13"/>
      <c r="PVT2" s="13"/>
      <c r="PVU2" s="13"/>
      <c r="PVV2" s="13"/>
      <c r="PVW2" s="13"/>
      <c r="PVX2" s="13"/>
      <c r="PVY2" s="13"/>
      <c r="PVZ2" s="13"/>
      <c r="PWA2" s="13"/>
      <c r="PWB2" s="13"/>
      <c r="PWC2" s="13"/>
      <c r="PWD2" s="13"/>
      <c r="PWE2" s="13"/>
      <c r="PWF2" s="13"/>
      <c r="PWG2" s="13"/>
      <c r="PWH2" s="13"/>
      <c r="PWI2" s="13"/>
      <c r="PWJ2" s="13"/>
      <c r="PWK2" s="13"/>
      <c r="PWL2" s="13"/>
      <c r="PWM2" s="13"/>
      <c r="PWN2" s="13"/>
      <c r="PWO2" s="13"/>
      <c r="PWP2" s="13"/>
      <c r="PWQ2" s="13"/>
      <c r="PWR2" s="13"/>
      <c r="PWS2" s="13"/>
      <c r="PWT2" s="13"/>
      <c r="PWU2" s="13"/>
      <c r="PWV2" s="13"/>
      <c r="PWW2" s="13"/>
      <c r="PWX2" s="13"/>
      <c r="PWY2" s="13"/>
      <c r="PWZ2" s="13"/>
      <c r="PXA2" s="13"/>
      <c r="PXB2" s="13"/>
      <c r="PXC2" s="13"/>
      <c r="PXD2" s="13"/>
      <c r="PXE2" s="13"/>
      <c r="PXF2" s="13"/>
      <c r="PXG2" s="13"/>
      <c r="PXH2" s="13"/>
      <c r="PXI2" s="13"/>
      <c r="PXJ2" s="13"/>
      <c r="PXK2" s="13"/>
      <c r="PXL2" s="13"/>
      <c r="PXM2" s="13"/>
      <c r="PXN2" s="13"/>
      <c r="PXO2" s="13"/>
      <c r="PXP2" s="13"/>
      <c r="PXQ2" s="13"/>
      <c r="PXR2" s="13"/>
      <c r="PXS2" s="13"/>
      <c r="PXT2" s="13"/>
      <c r="PXU2" s="13"/>
      <c r="PXV2" s="13"/>
      <c r="PXW2" s="13"/>
      <c r="PXX2" s="13"/>
      <c r="PXY2" s="13"/>
      <c r="PXZ2" s="13"/>
      <c r="PYA2" s="13"/>
      <c r="PYB2" s="13"/>
      <c r="PYC2" s="13"/>
      <c r="PYD2" s="13"/>
      <c r="PYE2" s="13"/>
      <c r="PYF2" s="13"/>
      <c r="PYG2" s="13"/>
      <c r="PYH2" s="13"/>
      <c r="PYI2" s="13"/>
      <c r="PYJ2" s="13"/>
      <c r="PYK2" s="13"/>
      <c r="PYL2" s="13"/>
      <c r="PYM2" s="13"/>
      <c r="PYN2" s="13"/>
      <c r="PYO2" s="13"/>
      <c r="PYP2" s="13"/>
      <c r="PYQ2" s="13"/>
      <c r="PYR2" s="13"/>
      <c r="PYS2" s="13"/>
      <c r="PYT2" s="13"/>
      <c r="PYU2" s="13"/>
      <c r="PYV2" s="13"/>
      <c r="PYW2" s="13"/>
      <c r="PYX2" s="13"/>
      <c r="PYY2" s="13"/>
      <c r="PYZ2" s="13"/>
      <c r="PZA2" s="13"/>
      <c r="PZB2" s="13"/>
      <c r="PZC2" s="13"/>
      <c r="PZD2" s="13"/>
      <c r="PZE2" s="13"/>
      <c r="PZF2" s="13"/>
      <c r="PZG2" s="13"/>
      <c r="PZH2" s="13"/>
      <c r="PZI2" s="13"/>
      <c r="PZJ2" s="13"/>
      <c r="PZK2" s="13"/>
      <c r="PZL2" s="13"/>
      <c r="PZM2" s="13"/>
      <c r="PZN2" s="13"/>
      <c r="PZO2" s="13"/>
      <c r="PZP2" s="13"/>
      <c r="PZQ2" s="13"/>
      <c r="PZR2" s="13"/>
      <c r="PZS2" s="13"/>
      <c r="PZT2" s="13"/>
      <c r="PZU2" s="13"/>
      <c r="PZV2" s="13"/>
      <c r="PZW2" s="13"/>
      <c r="PZX2" s="13"/>
      <c r="PZY2" s="13"/>
      <c r="PZZ2" s="13"/>
      <c r="QAA2" s="13"/>
      <c r="QAB2" s="13"/>
      <c r="QAC2" s="13"/>
      <c r="QAD2" s="13"/>
      <c r="QAE2" s="13"/>
      <c r="QAF2" s="13"/>
      <c r="QAG2" s="13"/>
      <c r="QAH2" s="13"/>
      <c r="QAI2" s="13"/>
      <c r="QAJ2" s="13"/>
      <c r="QAK2" s="13"/>
      <c r="QAL2" s="13"/>
      <c r="QAM2" s="13"/>
      <c r="QAN2" s="13"/>
      <c r="QAO2" s="13"/>
      <c r="QAP2" s="13"/>
      <c r="QAQ2" s="13"/>
      <c r="QAR2" s="13"/>
      <c r="QAS2" s="13"/>
      <c r="QAT2" s="13"/>
      <c r="QAU2" s="13"/>
      <c r="QAV2" s="13"/>
      <c r="QAW2" s="13"/>
      <c r="QAX2" s="13"/>
      <c r="QAY2" s="13"/>
      <c r="QAZ2" s="13"/>
      <c r="QBA2" s="13"/>
      <c r="QBB2" s="13"/>
      <c r="QBC2" s="13"/>
      <c r="QBD2" s="13"/>
      <c r="QBE2" s="13"/>
      <c r="QBF2" s="13"/>
      <c r="QBG2" s="13"/>
      <c r="QBH2" s="13"/>
      <c r="QBI2" s="13"/>
      <c r="QBJ2" s="13"/>
      <c r="QBK2" s="13"/>
      <c r="QBL2" s="13"/>
      <c r="QBM2" s="13"/>
      <c r="QBN2" s="13"/>
      <c r="QBO2" s="13"/>
      <c r="QBP2" s="13"/>
      <c r="QBQ2" s="13"/>
      <c r="QBR2" s="13"/>
      <c r="QBS2" s="13"/>
      <c r="QBT2" s="13"/>
      <c r="QBU2" s="13"/>
      <c r="QBV2" s="13"/>
      <c r="QBW2" s="13"/>
      <c r="QBX2" s="13"/>
      <c r="QBY2" s="13"/>
      <c r="QBZ2" s="13"/>
      <c r="QCA2" s="13"/>
      <c r="QCB2" s="13"/>
      <c r="QCC2" s="13"/>
      <c r="QCD2" s="13"/>
      <c r="QCE2" s="13"/>
      <c r="QCF2" s="13"/>
      <c r="QCG2" s="13"/>
      <c r="QCH2" s="13"/>
      <c r="QCI2" s="13"/>
      <c r="QCJ2" s="13"/>
      <c r="QCK2" s="13"/>
      <c r="QCL2" s="13"/>
      <c r="QCM2" s="13"/>
      <c r="QCN2" s="13"/>
      <c r="QCO2" s="13"/>
      <c r="QCP2" s="13"/>
      <c r="QCQ2" s="13"/>
      <c r="QCR2" s="13"/>
      <c r="QCS2" s="13"/>
      <c r="QCT2" s="13"/>
      <c r="QCU2" s="13"/>
      <c r="QCV2" s="13"/>
      <c r="QCW2" s="13"/>
      <c r="QCX2" s="13"/>
      <c r="QCY2" s="13"/>
      <c r="QCZ2" s="13"/>
      <c r="QDA2" s="13"/>
      <c r="QDB2" s="13"/>
      <c r="QDC2" s="13"/>
      <c r="QDD2" s="13"/>
      <c r="QDE2" s="13"/>
      <c r="QDF2" s="13"/>
      <c r="QDG2" s="13"/>
      <c r="QDH2" s="13"/>
      <c r="QDI2" s="13"/>
      <c r="QDJ2" s="13"/>
      <c r="QDK2" s="13"/>
      <c r="QDL2" s="13"/>
      <c r="QDM2" s="13"/>
      <c r="QDN2" s="13"/>
      <c r="QDO2" s="13"/>
      <c r="QDP2" s="13"/>
      <c r="QDQ2" s="13"/>
      <c r="QDR2" s="13"/>
      <c r="QDS2" s="13"/>
      <c r="QDT2" s="13"/>
      <c r="QDU2" s="13"/>
      <c r="QDV2" s="13"/>
      <c r="QDW2" s="13"/>
      <c r="QDX2" s="13"/>
      <c r="QDY2" s="13"/>
      <c r="QDZ2" s="13"/>
      <c r="QEA2" s="13"/>
      <c r="QEB2" s="13"/>
      <c r="QEC2" s="13"/>
      <c r="QED2" s="13"/>
      <c r="QEE2" s="13"/>
      <c r="QEF2" s="13"/>
      <c r="QEG2" s="13"/>
      <c r="QEH2" s="13"/>
      <c r="QEI2" s="13"/>
      <c r="QEJ2" s="13"/>
      <c r="QEK2" s="13"/>
      <c r="QEL2" s="13"/>
      <c r="QEM2" s="13"/>
      <c r="QEN2" s="13"/>
      <c r="QEO2" s="13"/>
      <c r="QEP2" s="13"/>
      <c r="QEQ2" s="13"/>
      <c r="QER2" s="13"/>
      <c r="QES2" s="13"/>
      <c r="QET2" s="13"/>
      <c r="QEU2" s="13"/>
      <c r="QEV2" s="13"/>
      <c r="QEW2" s="13"/>
      <c r="QEX2" s="13"/>
      <c r="QEY2" s="13"/>
      <c r="QEZ2" s="13"/>
      <c r="QFA2" s="13"/>
      <c r="QFB2" s="13"/>
      <c r="QFC2" s="13"/>
      <c r="QFD2" s="13"/>
      <c r="QFE2" s="13"/>
      <c r="QFF2" s="13"/>
      <c r="QFG2" s="13"/>
      <c r="QFH2" s="13"/>
      <c r="QFI2" s="13"/>
      <c r="QFJ2" s="13"/>
      <c r="QFK2" s="13"/>
      <c r="QFL2" s="13"/>
      <c r="QFM2" s="13"/>
      <c r="QFN2" s="13"/>
      <c r="QFO2" s="13"/>
      <c r="QFP2" s="13"/>
      <c r="QFQ2" s="13"/>
      <c r="QFR2" s="13"/>
      <c r="QFS2" s="13"/>
      <c r="QFT2" s="13"/>
      <c r="QFU2" s="13"/>
      <c r="QFV2" s="13"/>
      <c r="QFW2" s="13"/>
      <c r="QFX2" s="13"/>
      <c r="QFY2" s="13"/>
      <c r="QFZ2" s="13"/>
      <c r="QGA2" s="13"/>
      <c r="QGB2" s="13"/>
      <c r="QGC2" s="13"/>
      <c r="QGD2" s="13"/>
      <c r="QGE2" s="13"/>
      <c r="QGF2" s="13"/>
      <c r="QGG2" s="13"/>
      <c r="QGH2" s="13"/>
      <c r="QGI2" s="13"/>
      <c r="QGJ2" s="13"/>
      <c r="QGK2" s="13"/>
      <c r="QGL2" s="13"/>
      <c r="QGM2" s="13"/>
      <c r="QGN2" s="13"/>
      <c r="QGO2" s="13"/>
      <c r="QGP2" s="13"/>
      <c r="QGQ2" s="13"/>
      <c r="QGR2" s="13"/>
      <c r="QGS2" s="13"/>
      <c r="QGT2" s="13"/>
      <c r="QGU2" s="13"/>
      <c r="QGV2" s="13"/>
      <c r="QGW2" s="13"/>
      <c r="QGX2" s="13"/>
      <c r="QGY2" s="13"/>
      <c r="QGZ2" s="13"/>
      <c r="QHA2" s="13"/>
      <c r="QHB2" s="13"/>
      <c r="QHC2" s="13"/>
      <c r="QHD2" s="13"/>
      <c r="QHE2" s="13"/>
      <c r="QHF2" s="13"/>
      <c r="QHG2" s="13"/>
      <c r="QHH2" s="13"/>
      <c r="QHI2" s="13"/>
      <c r="QHJ2" s="13"/>
      <c r="QHK2" s="13"/>
      <c r="QHL2" s="13"/>
      <c r="QHM2" s="13"/>
      <c r="QHN2" s="13"/>
      <c r="QHO2" s="13"/>
      <c r="QHP2" s="13"/>
      <c r="QHQ2" s="13"/>
      <c r="QHR2" s="13"/>
      <c r="QHS2" s="13"/>
      <c r="QHT2" s="13"/>
      <c r="QHU2" s="13"/>
      <c r="QHV2" s="13"/>
      <c r="QHW2" s="13"/>
      <c r="QHX2" s="13"/>
      <c r="QHY2" s="13"/>
      <c r="QHZ2" s="13"/>
      <c r="QIA2" s="13"/>
      <c r="QIB2" s="13"/>
      <c r="QIC2" s="13"/>
      <c r="QID2" s="13"/>
      <c r="QIE2" s="13"/>
      <c r="QIF2" s="13"/>
      <c r="QIG2" s="13"/>
      <c r="QIH2" s="13"/>
      <c r="QII2" s="13"/>
      <c r="QIJ2" s="13"/>
      <c r="QIK2" s="13"/>
      <c r="QIL2" s="13"/>
      <c r="QIM2" s="13"/>
      <c r="QIN2" s="13"/>
      <c r="QIO2" s="13"/>
      <c r="QIP2" s="13"/>
      <c r="QIQ2" s="13"/>
      <c r="QIR2" s="13"/>
      <c r="QIS2" s="13"/>
      <c r="QIT2" s="13"/>
      <c r="QIU2" s="13"/>
      <c r="QIV2" s="13"/>
      <c r="QIW2" s="13"/>
      <c r="QIX2" s="13"/>
      <c r="QIY2" s="13"/>
      <c r="QIZ2" s="13"/>
      <c r="QJA2" s="13"/>
      <c r="QJB2" s="13"/>
      <c r="QJC2" s="13"/>
      <c r="QJD2" s="13"/>
      <c r="QJE2" s="13"/>
      <c r="QJF2" s="13"/>
      <c r="QJG2" s="13"/>
      <c r="QJH2" s="13"/>
      <c r="QJI2" s="13"/>
      <c r="QJJ2" s="13"/>
      <c r="QJK2" s="13"/>
      <c r="QJL2" s="13"/>
      <c r="QJM2" s="13"/>
      <c r="QJN2" s="13"/>
      <c r="QJO2" s="13"/>
      <c r="QJP2" s="13"/>
      <c r="QJQ2" s="13"/>
      <c r="QJR2" s="13"/>
      <c r="QJS2" s="13"/>
      <c r="QJT2" s="13"/>
      <c r="QJU2" s="13"/>
      <c r="QJV2" s="13"/>
      <c r="QJW2" s="13"/>
      <c r="QJX2" s="13"/>
      <c r="QJY2" s="13"/>
      <c r="QJZ2" s="13"/>
      <c r="QKA2" s="13"/>
      <c r="QKB2" s="13"/>
      <c r="QKC2" s="13"/>
      <c r="QKD2" s="13"/>
      <c r="QKE2" s="13"/>
      <c r="QKF2" s="13"/>
      <c r="QKG2" s="13"/>
      <c r="QKH2" s="13"/>
      <c r="QKI2" s="13"/>
      <c r="QKJ2" s="13"/>
      <c r="QKK2" s="13"/>
      <c r="QKL2" s="13"/>
      <c r="QKM2" s="13"/>
      <c r="QKN2" s="13"/>
      <c r="QKO2" s="13"/>
      <c r="QKP2" s="13"/>
      <c r="QKQ2" s="13"/>
      <c r="QKR2" s="13"/>
      <c r="QKS2" s="13"/>
      <c r="QKT2" s="13"/>
      <c r="QKU2" s="13"/>
      <c r="QKV2" s="13"/>
      <c r="QKW2" s="13"/>
      <c r="QKX2" s="13"/>
      <c r="QKY2" s="13"/>
      <c r="QKZ2" s="13"/>
      <c r="QLA2" s="13"/>
      <c r="QLB2" s="13"/>
      <c r="QLC2" s="13"/>
      <c r="QLD2" s="13"/>
      <c r="QLE2" s="13"/>
      <c r="QLF2" s="13"/>
      <c r="QLG2" s="13"/>
      <c r="QLH2" s="13"/>
      <c r="QLI2" s="13"/>
      <c r="QLJ2" s="13"/>
      <c r="QLK2" s="13"/>
      <c r="QLL2" s="13"/>
      <c r="QLM2" s="13"/>
      <c r="QLN2" s="13"/>
      <c r="QLO2" s="13"/>
      <c r="QLP2" s="13"/>
      <c r="QLQ2" s="13"/>
      <c r="QLR2" s="13"/>
      <c r="QLS2" s="13"/>
      <c r="QLT2" s="13"/>
      <c r="QLU2" s="13"/>
      <c r="QLV2" s="13"/>
      <c r="QLW2" s="13"/>
      <c r="QLX2" s="13"/>
      <c r="QLY2" s="13"/>
      <c r="QLZ2" s="13"/>
      <c r="QMA2" s="13"/>
      <c r="QMB2" s="13"/>
      <c r="QMC2" s="13"/>
      <c r="QMD2" s="13"/>
      <c r="QME2" s="13"/>
      <c r="QMF2" s="13"/>
      <c r="QMG2" s="13"/>
      <c r="QMH2" s="13"/>
      <c r="QMI2" s="13"/>
      <c r="QMJ2" s="13"/>
      <c r="QMK2" s="13"/>
      <c r="QML2" s="13"/>
      <c r="QMM2" s="13"/>
      <c r="QMN2" s="13"/>
      <c r="QMO2" s="13"/>
      <c r="QMP2" s="13"/>
      <c r="QMQ2" s="13"/>
      <c r="QMR2" s="13"/>
      <c r="QMS2" s="13"/>
      <c r="QMT2" s="13"/>
      <c r="QMU2" s="13"/>
      <c r="QMV2" s="13"/>
      <c r="QMW2" s="13"/>
      <c r="QMX2" s="13"/>
      <c r="QMY2" s="13"/>
      <c r="QMZ2" s="13"/>
      <c r="QNA2" s="13"/>
      <c r="QNB2" s="13"/>
      <c r="QNC2" s="13"/>
      <c r="QND2" s="13"/>
      <c r="QNE2" s="13"/>
      <c r="QNF2" s="13"/>
      <c r="QNG2" s="13"/>
      <c r="QNH2" s="13"/>
      <c r="QNI2" s="13"/>
      <c r="QNJ2" s="13"/>
      <c r="QNK2" s="13"/>
      <c r="QNL2" s="13"/>
      <c r="QNM2" s="13"/>
      <c r="QNN2" s="13"/>
      <c r="QNO2" s="13"/>
      <c r="QNP2" s="13"/>
      <c r="QNQ2" s="13"/>
      <c r="QNR2" s="13"/>
      <c r="QNS2" s="13"/>
      <c r="QNT2" s="13"/>
      <c r="QNU2" s="13"/>
      <c r="QNV2" s="13"/>
      <c r="QNW2" s="13"/>
      <c r="QNX2" s="13"/>
      <c r="QNY2" s="13"/>
      <c r="QNZ2" s="13"/>
      <c r="QOA2" s="13"/>
      <c r="QOB2" s="13"/>
      <c r="QOC2" s="13"/>
      <c r="QOD2" s="13"/>
      <c r="QOE2" s="13"/>
      <c r="QOF2" s="13"/>
      <c r="QOG2" s="13"/>
      <c r="QOH2" s="13"/>
      <c r="QOI2" s="13"/>
      <c r="QOJ2" s="13"/>
      <c r="QOK2" s="13"/>
      <c r="QOL2" s="13"/>
      <c r="QOM2" s="13"/>
      <c r="QON2" s="13"/>
      <c r="QOO2" s="13"/>
      <c r="QOP2" s="13"/>
      <c r="QOQ2" s="13"/>
      <c r="QOR2" s="13"/>
      <c r="QOS2" s="13"/>
      <c r="QOT2" s="13"/>
      <c r="QOU2" s="13"/>
      <c r="QOV2" s="13"/>
      <c r="QOW2" s="13"/>
      <c r="QOX2" s="13"/>
      <c r="QOY2" s="13"/>
      <c r="QOZ2" s="13"/>
      <c r="QPA2" s="13"/>
      <c r="QPB2" s="13"/>
      <c r="QPC2" s="13"/>
      <c r="QPD2" s="13"/>
      <c r="QPE2" s="13"/>
      <c r="QPF2" s="13"/>
      <c r="QPG2" s="13"/>
      <c r="QPH2" s="13"/>
      <c r="QPI2" s="13"/>
      <c r="QPJ2" s="13"/>
      <c r="QPK2" s="13"/>
      <c r="QPL2" s="13"/>
      <c r="QPM2" s="13"/>
      <c r="QPN2" s="13"/>
      <c r="QPO2" s="13"/>
      <c r="QPP2" s="13"/>
      <c r="QPQ2" s="13"/>
      <c r="QPR2" s="13"/>
      <c r="QPS2" s="13"/>
      <c r="QPT2" s="13"/>
      <c r="QPU2" s="13"/>
      <c r="QPV2" s="13"/>
      <c r="QPW2" s="13"/>
      <c r="QPX2" s="13"/>
      <c r="QPY2" s="13"/>
      <c r="QPZ2" s="13"/>
      <c r="QQA2" s="13"/>
      <c r="QQB2" s="13"/>
      <c r="QQC2" s="13"/>
      <c r="QQD2" s="13"/>
      <c r="QQE2" s="13"/>
      <c r="QQF2" s="13"/>
      <c r="QQG2" s="13"/>
      <c r="QQH2" s="13"/>
      <c r="QQI2" s="13"/>
      <c r="QQJ2" s="13"/>
      <c r="QQK2" s="13"/>
      <c r="QQL2" s="13"/>
      <c r="QQM2" s="13"/>
      <c r="QQN2" s="13"/>
      <c r="QQO2" s="13"/>
      <c r="QQP2" s="13"/>
      <c r="QQQ2" s="13"/>
      <c r="QQR2" s="13"/>
      <c r="QQS2" s="13"/>
      <c r="QQT2" s="13"/>
      <c r="QQU2" s="13"/>
      <c r="QQV2" s="13"/>
      <c r="QQW2" s="13"/>
      <c r="QQX2" s="13"/>
      <c r="QQY2" s="13"/>
      <c r="QQZ2" s="13"/>
      <c r="QRA2" s="13"/>
      <c r="QRB2" s="13"/>
      <c r="QRC2" s="13"/>
      <c r="QRD2" s="13"/>
      <c r="QRE2" s="13"/>
      <c r="QRF2" s="13"/>
      <c r="QRG2" s="13"/>
      <c r="QRH2" s="13"/>
      <c r="QRI2" s="13"/>
      <c r="QRJ2" s="13"/>
      <c r="QRK2" s="13"/>
      <c r="QRL2" s="13"/>
      <c r="QRM2" s="13"/>
      <c r="QRN2" s="13"/>
      <c r="QRO2" s="13"/>
      <c r="QRP2" s="13"/>
      <c r="QRQ2" s="13"/>
      <c r="QRR2" s="13"/>
      <c r="QRS2" s="13"/>
      <c r="QRT2" s="13"/>
      <c r="QRU2" s="13"/>
      <c r="QRV2" s="13"/>
      <c r="QRW2" s="13"/>
      <c r="QRX2" s="13"/>
      <c r="QRY2" s="13"/>
      <c r="QRZ2" s="13"/>
      <c r="QSA2" s="13"/>
      <c r="QSB2" s="13"/>
      <c r="QSC2" s="13"/>
      <c r="QSD2" s="13"/>
      <c r="QSE2" s="13"/>
      <c r="QSF2" s="13"/>
      <c r="QSG2" s="13"/>
      <c r="QSH2" s="13"/>
      <c r="QSI2" s="13"/>
      <c r="QSJ2" s="13"/>
      <c r="QSK2" s="13"/>
      <c r="QSL2" s="13"/>
      <c r="QSM2" s="13"/>
      <c r="QSN2" s="13"/>
      <c r="QSO2" s="13"/>
      <c r="QSP2" s="13"/>
      <c r="QSQ2" s="13"/>
      <c r="QSR2" s="13"/>
      <c r="QSS2" s="13"/>
      <c r="QST2" s="13"/>
      <c r="QSU2" s="13"/>
      <c r="QSV2" s="13"/>
      <c r="QSW2" s="13"/>
      <c r="QSX2" s="13"/>
      <c r="QSY2" s="13"/>
      <c r="QSZ2" s="13"/>
      <c r="QTA2" s="13"/>
      <c r="QTB2" s="13"/>
      <c r="QTC2" s="13"/>
      <c r="QTD2" s="13"/>
      <c r="QTE2" s="13"/>
      <c r="QTF2" s="13"/>
      <c r="QTG2" s="13"/>
      <c r="QTH2" s="13"/>
      <c r="QTI2" s="13"/>
      <c r="QTJ2" s="13"/>
      <c r="QTK2" s="13"/>
      <c r="QTL2" s="13"/>
      <c r="QTM2" s="13"/>
      <c r="QTN2" s="13"/>
      <c r="QTO2" s="13"/>
      <c r="QTP2" s="13"/>
      <c r="QTQ2" s="13"/>
      <c r="QTR2" s="13"/>
      <c r="QTS2" s="13"/>
      <c r="QTT2" s="13"/>
      <c r="QTU2" s="13"/>
      <c r="QTV2" s="13"/>
      <c r="QTW2" s="13"/>
      <c r="QTX2" s="13"/>
      <c r="QTY2" s="13"/>
      <c r="QTZ2" s="13"/>
      <c r="QUA2" s="13"/>
      <c r="QUB2" s="13"/>
      <c r="QUC2" s="13"/>
      <c r="QUD2" s="13"/>
      <c r="QUE2" s="13"/>
      <c r="QUF2" s="13"/>
      <c r="QUG2" s="13"/>
      <c r="QUH2" s="13"/>
      <c r="QUI2" s="13"/>
      <c r="QUJ2" s="13"/>
      <c r="QUK2" s="13"/>
      <c r="QUL2" s="13"/>
      <c r="QUM2" s="13"/>
      <c r="QUN2" s="13"/>
      <c r="QUO2" s="13"/>
      <c r="QUP2" s="13"/>
      <c r="QUQ2" s="13"/>
      <c r="QUR2" s="13"/>
      <c r="QUS2" s="13"/>
      <c r="QUT2" s="13"/>
      <c r="QUU2" s="13"/>
      <c r="QUV2" s="13"/>
      <c r="QUW2" s="13"/>
      <c r="QUX2" s="13"/>
      <c r="QUY2" s="13"/>
      <c r="QUZ2" s="13"/>
      <c r="QVA2" s="13"/>
      <c r="QVB2" s="13"/>
      <c r="QVC2" s="13"/>
      <c r="QVD2" s="13"/>
      <c r="QVE2" s="13"/>
      <c r="QVF2" s="13"/>
      <c r="QVG2" s="13"/>
      <c r="QVH2" s="13"/>
      <c r="QVI2" s="13"/>
      <c r="QVJ2" s="13"/>
      <c r="QVK2" s="13"/>
      <c r="QVL2" s="13"/>
      <c r="QVM2" s="13"/>
      <c r="QVN2" s="13"/>
      <c r="QVO2" s="13"/>
      <c r="QVP2" s="13"/>
      <c r="QVQ2" s="13"/>
      <c r="QVR2" s="13"/>
      <c r="QVS2" s="13"/>
      <c r="QVT2" s="13"/>
      <c r="QVU2" s="13"/>
      <c r="QVV2" s="13"/>
      <c r="QVW2" s="13"/>
      <c r="QVX2" s="13"/>
      <c r="QVY2" s="13"/>
      <c r="QVZ2" s="13"/>
      <c r="QWA2" s="13"/>
      <c r="QWB2" s="13"/>
      <c r="QWC2" s="13"/>
      <c r="QWD2" s="13"/>
      <c r="QWE2" s="13"/>
      <c r="QWF2" s="13"/>
      <c r="QWG2" s="13"/>
      <c r="QWH2" s="13"/>
      <c r="QWI2" s="13"/>
      <c r="QWJ2" s="13"/>
      <c r="QWK2" s="13"/>
      <c r="QWL2" s="13"/>
      <c r="QWM2" s="13"/>
      <c r="QWN2" s="13"/>
      <c r="QWO2" s="13"/>
      <c r="QWP2" s="13"/>
      <c r="QWQ2" s="13"/>
      <c r="QWR2" s="13"/>
      <c r="QWS2" s="13"/>
      <c r="QWT2" s="13"/>
      <c r="QWU2" s="13"/>
      <c r="QWV2" s="13"/>
      <c r="QWW2" s="13"/>
      <c r="QWX2" s="13"/>
      <c r="QWY2" s="13"/>
      <c r="QWZ2" s="13"/>
      <c r="QXA2" s="13"/>
      <c r="QXB2" s="13"/>
      <c r="QXC2" s="13"/>
      <c r="QXD2" s="13"/>
      <c r="QXE2" s="13"/>
      <c r="QXF2" s="13"/>
      <c r="QXG2" s="13"/>
      <c r="QXH2" s="13"/>
      <c r="QXI2" s="13"/>
      <c r="QXJ2" s="13"/>
      <c r="QXK2" s="13"/>
      <c r="QXL2" s="13"/>
      <c r="QXM2" s="13"/>
      <c r="QXN2" s="13"/>
      <c r="QXO2" s="13"/>
      <c r="QXP2" s="13"/>
      <c r="QXQ2" s="13"/>
      <c r="QXR2" s="13"/>
      <c r="QXS2" s="13"/>
      <c r="QXT2" s="13"/>
      <c r="QXU2" s="13"/>
      <c r="QXV2" s="13"/>
      <c r="QXW2" s="13"/>
      <c r="QXX2" s="13"/>
      <c r="QXY2" s="13"/>
      <c r="QXZ2" s="13"/>
      <c r="QYA2" s="13"/>
      <c r="QYB2" s="13"/>
      <c r="QYC2" s="13"/>
      <c r="QYD2" s="13"/>
      <c r="QYE2" s="13"/>
      <c r="QYF2" s="13"/>
      <c r="QYG2" s="13"/>
      <c r="QYH2" s="13"/>
      <c r="QYI2" s="13"/>
      <c r="QYJ2" s="13"/>
      <c r="QYK2" s="13"/>
      <c r="QYL2" s="13"/>
      <c r="QYM2" s="13"/>
      <c r="QYN2" s="13"/>
      <c r="QYO2" s="13"/>
      <c r="QYP2" s="13"/>
      <c r="QYQ2" s="13"/>
      <c r="QYR2" s="13"/>
      <c r="QYS2" s="13"/>
      <c r="QYT2" s="13"/>
      <c r="QYU2" s="13"/>
      <c r="QYV2" s="13"/>
      <c r="QYW2" s="13"/>
      <c r="QYX2" s="13"/>
      <c r="QYY2" s="13"/>
      <c r="QYZ2" s="13"/>
      <c r="QZA2" s="13"/>
      <c r="QZB2" s="13"/>
      <c r="QZC2" s="13"/>
      <c r="QZD2" s="13"/>
      <c r="QZE2" s="13"/>
      <c r="QZF2" s="13"/>
      <c r="QZG2" s="13"/>
      <c r="QZH2" s="13"/>
      <c r="QZI2" s="13"/>
      <c r="QZJ2" s="13"/>
      <c r="QZK2" s="13"/>
      <c r="QZL2" s="13"/>
      <c r="QZM2" s="13"/>
      <c r="QZN2" s="13"/>
      <c r="QZO2" s="13"/>
      <c r="QZP2" s="13"/>
      <c r="QZQ2" s="13"/>
      <c r="QZR2" s="13"/>
      <c r="QZS2" s="13"/>
      <c r="QZT2" s="13"/>
      <c r="QZU2" s="13"/>
      <c r="QZV2" s="13"/>
      <c r="QZW2" s="13"/>
      <c r="QZX2" s="13"/>
      <c r="QZY2" s="13"/>
      <c r="QZZ2" s="13"/>
      <c r="RAA2" s="13"/>
      <c r="RAB2" s="13"/>
      <c r="RAC2" s="13"/>
      <c r="RAD2" s="13"/>
      <c r="RAE2" s="13"/>
      <c r="RAF2" s="13"/>
      <c r="RAG2" s="13"/>
      <c r="RAH2" s="13"/>
      <c r="RAI2" s="13"/>
      <c r="RAJ2" s="13"/>
      <c r="RAK2" s="13"/>
      <c r="RAL2" s="13"/>
      <c r="RAM2" s="13"/>
      <c r="RAN2" s="13"/>
      <c r="RAO2" s="13"/>
      <c r="RAP2" s="13"/>
      <c r="RAQ2" s="13"/>
      <c r="RAR2" s="13"/>
      <c r="RAS2" s="13"/>
      <c r="RAT2" s="13"/>
      <c r="RAU2" s="13"/>
      <c r="RAV2" s="13"/>
      <c r="RAW2" s="13"/>
      <c r="RAX2" s="13"/>
      <c r="RAY2" s="13"/>
      <c r="RAZ2" s="13"/>
      <c r="RBA2" s="13"/>
      <c r="RBB2" s="13"/>
      <c r="RBC2" s="13"/>
      <c r="RBD2" s="13"/>
      <c r="RBE2" s="13"/>
      <c r="RBF2" s="13"/>
      <c r="RBG2" s="13"/>
      <c r="RBH2" s="13"/>
      <c r="RBI2" s="13"/>
      <c r="RBJ2" s="13"/>
      <c r="RBK2" s="13"/>
      <c r="RBL2" s="13"/>
      <c r="RBM2" s="13"/>
      <c r="RBN2" s="13"/>
      <c r="RBO2" s="13"/>
      <c r="RBP2" s="13"/>
      <c r="RBQ2" s="13"/>
      <c r="RBR2" s="13"/>
      <c r="RBS2" s="13"/>
      <c r="RBT2" s="13"/>
      <c r="RBU2" s="13"/>
      <c r="RBV2" s="13"/>
      <c r="RBW2" s="13"/>
      <c r="RBX2" s="13"/>
      <c r="RBY2" s="13"/>
      <c r="RBZ2" s="13"/>
      <c r="RCA2" s="13"/>
      <c r="RCB2" s="13"/>
      <c r="RCC2" s="13"/>
      <c r="RCD2" s="13"/>
      <c r="RCE2" s="13"/>
      <c r="RCF2" s="13"/>
      <c r="RCG2" s="13"/>
      <c r="RCH2" s="13"/>
      <c r="RCI2" s="13"/>
      <c r="RCJ2" s="13"/>
      <c r="RCK2" s="13"/>
      <c r="RCL2" s="13"/>
      <c r="RCM2" s="13"/>
      <c r="RCN2" s="13"/>
      <c r="RCO2" s="13"/>
      <c r="RCP2" s="13"/>
      <c r="RCQ2" s="13"/>
      <c r="RCR2" s="13"/>
      <c r="RCS2" s="13"/>
      <c r="RCT2" s="13"/>
      <c r="RCU2" s="13"/>
      <c r="RCV2" s="13"/>
      <c r="RCW2" s="13"/>
      <c r="RCX2" s="13"/>
      <c r="RCY2" s="13"/>
      <c r="RCZ2" s="13"/>
      <c r="RDA2" s="13"/>
      <c r="RDB2" s="13"/>
      <c r="RDC2" s="13"/>
      <c r="RDD2" s="13"/>
      <c r="RDE2" s="13"/>
      <c r="RDF2" s="13"/>
      <c r="RDG2" s="13"/>
      <c r="RDH2" s="13"/>
      <c r="RDI2" s="13"/>
      <c r="RDJ2" s="13"/>
      <c r="RDK2" s="13"/>
      <c r="RDL2" s="13"/>
      <c r="RDM2" s="13"/>
      <c r="RDN2" s="13"/>
      <c r="RDO2" s="13"/>
      <c r="RDP2" s="13"/>
      <c r="RDQ2" s="13"/>
      <c r="RDR2" s="13"/>
      <c r="RDS2" s="13"/>
      <c r="RDT2" s="13"/>
      <c r="RDU2" s="13"/>
      <c r="RDV2" s="13"/>
      <c r="RDW2" s="13"/>
      <c r="RDX2" s="13"/>
      <c r="RDY2" s="13"/>
      <c r="RDZ2" s="13"/>
      <c r="REA2" s="13"/>
      <c r="REB2" s="13"/>
      <c r="REC2" s="13"/>
      <c r="RED2" s="13"/>
      <c r="REE2" s="13"/>
      <c r="REF2" s="13"/>
      <c r="REG2" s="13"/>
      <c r="REH2" s="13"/>
      <c r="REI2" s="13"/>
      <c r="REJ2" s="13"/>
      <c r="REK2" s="13"/>
      <c r="REL2" s="13"/>
      <c r="REM2" s="13"/>
      <c r="REN2" s="13"/>
      <c r="REO2" s="13"/>
      <c r="REP2" s="13"/>
      <c r="REQ2" s="13"/>
      <c r="RER2" s="13"/>
      <c r="RES2" s="13"/>
      <c r="RET2" s="13"/>
      <c r="REU2" s="13"/>
      <c r="REV2" s="13"/>
      <c r="REW2" s="13"/>
      <c r="REX2" s="13"/>
      <c r="REY2" s="13"/>
      <c r="REZ2" s="13"/>
      <c r="RFA2" s="13"/>
      <c r="RFB2" s="13"/>
      <c r="RFC2" s="13"/>
      <c r="RFD2" s="13"/>
      <c r="RFE2" s="13"/>
      <c r="RFF2" s="13"/>
      <c r="RFG2" s="13"/>
      <c r="RFH2" s="13"/>
      <c r="RFI2" s="13"/>
      <c r="RFJ2" s="13"/>
      <c r="RFK2" s="13"/>
      <c r="RFL2" s="13"/>
      <c r="RFM2" s="13"/>
      <c r="RFN2" s="13"/>
      <c r="RFO2" s="13"/>
      <c r="RFP2" s="13"/>
      <c r="RFQ2" s="13"/>
      <c r="RFR2" s="13"/>
      <c r="RFS2" s="13"/>
      <c r="RFT2" s="13"/>
      <c r="RFU2" s="13"/>
      <c r="RFV2" s="13"/>
      <c r="RFW2" s="13"/>
      <c r="RFX2" s="13"/>
      <c r="RFY2" s="13"/>
      <c r="RFZ2" s="13"/>
      <c r="RGA2" s="13"/>
      <c r="RGB2" s="13"/>
      <c r="RGC2" s="13"/>
      <c r="RGD2" s="13"/>
      <c r="RGE2" s="13"/>
      <c r="RGF2" s="13"/>
      <c r="RGG2" s="13"/>
      <c r="RGH2" s="13"/>
      <c r="RGI2" s="13"/>
      <c r="RGJ2" s="13"/>
      <c r="RGK2" s="13"/>
      <c r="RGL2" s="13"/>
      <c r="RGM2" s="13"/>
      <c r="RGN2" s="13"/>
      <c r="RGO2" s="13"/>
      <c r="RGP2" s="13"/>
      <c r="RGQ2" s="13"/>
      <c r="RGR2" s="13"/>
      <c r="RGS2" s="13"/>
      <c r="RGT2" s="13"/>
      <c r="RGU2" s="13"/>
      <c r="RGV2" s="13"/>
      <c r="RGW2" s="13"/>
      <c r="RGX2" s="13"/>
      <c r="RGY2" s="13"/>
      <c r="RGZ2" s="13"/>
      <c r="RHA2" s="13"/>
      <c r="RHB2" s="13"/>
      <c r="RHC2" s="13"/>
      <c r="RHD2" s="13"/>
      <c r="RHE2" s="13"/>
      <c r="RHF2" s="13"/>
      <c r="RHG2" s="13"/>
      <c r="RHH2" s="13"/>
      <c r="RHI2" s="13"/>
      <c r="RHJ2" s="13"/>
      <c r="RHK2" s="13"/>
      <c r="RHL2" s="13"/>
      <c r="RHM2" s="13"/>
      <c r="RHN2" s="13"/>
      <c r="RHO2" s="13"/>
      <c r="RHP2" s="13"/>
      <c r="RHQ2" s="13"/>
      <c r="RHR2" s="13"/>
      <c r="RHS2" s="13"/>
      <c r="RHT2" s="13"/>
      <c r="RHU2" s="13"/>
      <c r="RHV2" s="13"/>
      <c r="RHW2" s="13"/>
      <c r="RHX2" s="13"/>
      <c r="RHY2" s="13"/>
      <c r="RHZ2" s="13"/>
      <c r="RIA2" s="13"/>
      <c r="RIB2" s="13"/>
      <c r="RIC2" s="13"/>
      <c r="RID2" s="13"/>
      <c r="RIE2" s="13"/>
      <c r="RIF2" s="13"/>
      <c r="RIG2" s="13"/>
      <c r="RIH2" s="13"/>
      <c r="RII2" s="13"/>
      <c r="RIJ2" s="13"/>
      <c r="RIK2" s="13"/>
      <c r="RIL2" s="13"/>
      <c r="RIM2" s="13"/>
      <c r="RIN2" s="13"/>
      <c r="RIO2" s="13"/>
      <c r="RIP2" s="13"/>
      <c r="RIQ2" s="13"/>
      <c r="RIR2" s="13"/>
      <c r="RIS2" s="13"/>
      <c r="RIT2" s="13"/>
      <c r="RIU2" s="13"/>
      <c r="RIV2" s="13"/>
      <c r="RIW2" s="13"/>
      <c r="RIX2" s="13"/>
      <c r="RIY2" s="13"/>
      <c r="RIZ2" s="13"/>
      <c r="RJA2" s="13"/>
      <c r="RJB2" s="13"/>
      <c r="RJC2" s="13"/>
      <c r="RJD2" s="13"/>
      <c r="RJE2" s="13"/>
      <c r="RJF2" s="13"/>
      <c r="RJG2" s="13"/>
      <c r="RJH2" s="13"/>
      <c r="RJI2" s="13"/>
      <c r="RJJ2" s="13"/>
      <c r="RJK2" s="13"/>
      <c r="RJL2" s="13"/>
      <c r="RJM2" s="13"/>
      <c r="RJN2" s="13"/>
      <c r="RJO2" s="13"/>
      <c r="RJP2" s="13"/>
      <c r="RJQ2" s="13"/>
      <c r="RJR2" s="13"/>
      <c r="RJS2" s="13"/>
      <c r="RJT2" s="13"/>
      <c r="RJU2" s="13"/>
      <c r="RJV2" s="13"/>
      <c r="RJW2" s="13"/>
      <c r="RJX2" s="13"/>
      <c r="RJY2" s="13"/>
      <c r="RJZ2" s="13"/>
      <c r="RKA2" s="13"/>
      <c r="RKB2" s="13"/>
      <c r="RKC2" s="13"/>
      <c r="RKD2" s="13"/>
      <c r="RKE2" s="13"/>
      <c r="RKF2" s="13"/>
      <c r="RKG2" s="13"/>
      <c r="RKH2" s="13"/>
      <c r="RKI2" s="13"/>
      <c r="RKJ2" s="13"/>
      <c r="RKK2" s="13"/>
      <c r="RKL2" s="13"/>
      <c r="RKM2" s="13"/>
      <c r="RKN2" s="13"/>
      <c r="RKO2" s="13"/>
      <c r="RKP2" s="13"/>
      <c r="RKQ2" s="13"/>
      <c r="RKR2" s="13"/>
      <c r="RKS2" s="13"/>
      <c r="RKT2" s="13"/>
      <c r="RKU2" s="13"/>
      <c r="RKV2" s="13"/>
      <c r="RKW2" s="13"/>
      <c r="RKX2" s="13"/>
      <c r="RKY2" s="13"/>
      <c r="RKZ2" s="13"/>
      <c r="RLA2" s="13"/>
      <c r="RLB2" s="13"/>
      <c r="RLC2" s="13"/>
      <c r="RLD2" s="13"/>
      <c r="RLE2" s="13"/>
      <c r="RLF2" s="13"/>
      <c r="RLG2" s="13"/>
      <c r="RLH2" s="13"/>
      <c r="RLI2" s="13"/>
      <c r="RLJ2" s="13"/>
      <c r="RLK2" s="13"/>
      <c r="RLL2" s="13"/>
      <c r="RLM2" s="13"/>
      <c r="RLN2" s="13"/>
      <c r="RLO2" s="13"/>
      <c r="RLP2" s="13"/>
      <c r="RLQ2" s="13"/>
      <c r="RLR2" s="13"/>
      <c r="RLS2" s="13"/>
      <c r="RLT2" s="13"/>
      <c r="RLU2" s="13"/>
      <c r="RLV2" s="13"/>
      <c r="RLW2" s="13"/>
      <c r="RLX2" s="13"/>
      <c r="RLY2" s="13"/>
      <c r="RLZ2" s="13"/>
      <c r="RMA2" s="13"/>
      <c r="RMB2" s="13"/>
      <c r="RMC2" s="13"/>
      <c r="RMD2" s="13"/>
      <c r="RME2" s="13"/>
      <c r="RMF2" s="13"/>
      <c r="RMG2" s="13"/>
      <c r="RMH2" s="13"/>
      <c r="RMI2" s="13"/>
      <c r="RMJ2" s="13"/>
      <c r="RMK2" s="13"/>
      <c r="RML2" s="13"/>
      <c r="RMM2" s="13"/>
      <c r="RMN2" s="13"/>
      <c r="RMO2" s="13"/>
      <c r="RMP2" s="13"/>
      <c r="RMQ2" s="13"/>
      <c r="RMR2" s="13"/>
      <c r="RMS2" s="13"/>
      <c r="RMT2" s="13"/>
      <c r="RMU2" s="13"/>
      <c r="RMV2" s="13"/>
      <c r="RMW2" s="13"/>
      <c r="RMX2" s="13"/>
      <c r="RMY2" s="13"/>
      <c r="RMZ2" s="13"/>
      <c r="RNA2" s="13"/>
      <c r="RNB2" s="13"/>
      <c r="RNC2" s="13"/>
      <c r="RND2" s="13"/>
      <c r="RNE2" s="13"/>
      <c r="RNF2" s="13"/>
      <c r="RNG2" s="13"/>
      <c r="RNH2" s="13"/>
      <c r="RNI2" s="13"/>
      <c r="RNJ2" s="13"/>
      <c r="RNK2" s="13"/>
      <c r="RNL2" s="13"/>
      <c r="RNM2" s="13"/>
      <c r="RNN2" s="13"/>
      <c r="RNO2" s="13"/>
      <c r="RNP2" s="13"/>
      <c r="RNQ2" s="13"/>
      <c r="RNR2" s="13"/>
      <c r="RNS2" s="13"/>
      <c r="RNT2" s="13"/>
      <c r="RNU2" s="13"/>
      <c r="RNV2" s="13"/>
      <c r="RNW2" s="13"/>
      <c r="RNX2" s="13"/>
      <c r="RNY2" s="13"/>
      <c r="RNZ2" s="13"/>
      <c r="ROA2" s="13"/>
      <c r="ROB2" s="13"/>
      <c r="ROC2" s="13"/>
      <c r="ROD2" s="13"/>
      <c r="ROE2" s="13"/>
      <c r="ROF2" s="13"/>
      <c r="ROG2" s="13"/>
      <c r="ROH2" s="13"/>
      <c r="ROI2" s="13"/>
      <c r="ROJ2" s="13"/>
      <c r="ROK2" s="13"/>
      <c r="ROL2" s="13"/>
      <c r="ROM2" s="13"/>
      <c r="RON2" s="13"/>
      <c r="ROO2" s="13"/>
      <c r="ROP2" s="13"/>
      <c r="ROQ2" s="13"/>
      <c r="ROR2" s="13"/>
      <c r="ROS2" s="13"/>
      <c r="ROT2" s="13"/>
      <c r="ROU2" s="13"/>
      <c r="ROV2" s="13"/>
      <c r="ROW2" s="13"/>
      <c r="ROX2" s="13"/>
      <c r="ROY2" s="13"/>
      <c r="ROZ2" s="13"/>
      <c r="RPA2" s="13"/>
      <c r="RPB2" s="13"/>
      <c r="RPC2" s="13"/>
      <c r="RPD2" s="13"/>
      <c r="RPE2" s="13"/>
      <c r="RPF2" s="13"/>
      <c r="RPG2" s="13"/>
      <c r="RPH2" s="13"/>
      <c r="RPI2" s="13"/>
      <c r="RPJ2" s="13"/>
      <c r="RPK2" s="13"/>
      <c r="RPL2" s="13"/>
      <c r="RPM2" s="13"/>
      <c r="RPN2" s="13"/>
      <c r="RPO2" s="13"/>
      <c r="RPP2" s="13"/>
      <c r="RPQ2" s="13"/>
      <c r="RPR2" s="13"/>
      <c r="RPS2" s="13"/>
      <c r="RPT2" s="13"/>
      <c r="RPU2" s="13"/>
      <c r="RPV2" s="13"/>
      <c r="RPW2" s="13"/>
      <c r="RPX2" s="13"/>
      <c r="RPY2" s="13"/>
      <c r="RPZ2" s="13"/>
      <c r="RQA2" s="13"/>
      <c r="RQB2" s="13"/>
      <c r="RQC2" s="13"/>
      <c r="RQD2" s="13"/>
      <c r="RQE2" s="13"/>
      <c r="RQF2" s="13"/>
      <c r="RQG2" s="13"/>
      <c r="RQH2" s="13"/>
      <c r="RQI2" s="13"/>
      <c r="RQJ2" s="13"/>
      <c r="RQK2" s="13"/>
      <c r="RQL2" s="13"/>
      <c r="RQM2" s="13"/>
      <c r="RQN2" s="13"/>
      <c r="RQO2" s="13"/>
      <c r="RQP2" s="13"/>
      <c r="RQQ2" s="13"/>
      <c r="RQR2" s="13"/>
      <c r="RQS2" s="13"/>
      <c r="RQT2" s="13"/>
      <c r="RQU2" s="13"/>
      <c r="RQV2" s="13"/>
      <c r="RQW2" s="13"/>
      <c r="RQX2" s="13"/>
      <c r="RQY2" s="13"/>
      <c r="RQZ2" s="13"/>
      <c r="RRA2" s="13"/>
      <c r="RRB2" s="13"/>
      <c r="RRC2" s="13"/>
      <c r="RRD2" s="13"/>
      <c r="RRE2" s="13"/>
      <c r="RRF2" s="13"/>
      <c r="RRG2" s="13"/>
      <c r="RRH2" s="13"/>
      <c r="RRI2" s="13"/>
      <c r="RRJ2" s="13"/>
      <c r="RRK2" s="13"/>
      <c r="RRL2" s="13"/>
      <c r="RRM2" s="13"/>
      <c r="RRN2" s="13"/>
      <c r="RRO2" s="13"/>
      <c r="RRP2" s="13"/>
      <c r="RRQ2" s="13"/>
      <c r="RRR2" s="13"/>
      <c r="RRS2" s="13"/>
      <c r="RRT2" s="13"/>
      <c r="RRU2" s="13"/>
      <c r="RRV2" s="13"/>
      <c r="RRW2" s="13"/>
      <c r="RRX2" s="13"/>
      <c r="RRY2" s="13"/>
      <c r="RRZ2" s="13"/>
      <c r="RSA2" s="13"/>
      <c r="RSB2" s="13"/>
      <c r="RSC2" s="13"/>
      <c r="RSD2" s="13"/>
      <c r="RSE2" s="13"/>
      <c r="RSF2" s="13"/>
      <c r="RSG2" s="13"/>
      <c r="RSH2" s="13"/>
      <c r="RSI2" s="13"/>
      <c r="RSJ2" s="13"/>
      <c r="RSK2" s="13"/>
      <c r="RSL2" s="13"/>
      <c r="RSM2" s="13"/>
      <c r="RSN2" s="13"/>
      <c r="RSO2" s="13"/>
      <c r="RSP2" s="13"/>
      <c r="RSQ2" s="13"/>
      <c r="RSR2" s="13"/>
      <c r="RSS2" s="13"/>
      <c r="RST2" s="13"/>
      <c r="RSU2" s="13"/>
      <c r="RSV2" s="13"/>
      <c r="RSW2" s="13"/>
      <c r="RSX2" s="13"/>
      <c r="RSY2" s="13"/>
      <c r="RSZ2" s="13"/>
      <c r="RTA2" s="13"/>
      <c r="RTB2" s="13"/>
      <c r="RTC2" s="13"/>
      <c r="RTD2" s="13"/>
      <c r="RTE2" s="13"/>
      <c r="RTF2" s="13"/>
      <c r="RTG2" s="13"/>
      <c r="RTH2" s="13"/>
      <c r="RTI2" s="13"/>
      <c r="RTJ2" s="13"/>
      <c r="RTK2" s="13"/>
      <c r="RTL2" s="13"/>
      <c r="RTM2" s="13"/>
      <c r="RTN2" s="13"/>
      <c r="RTO2" s="13"/>
      <c r="RTP2" s="13"/>
      <c r="RTQ2" s="13"/>
      <c r="RTR2" s="13"/>
      <c r="RTS2" s="13"/>
      <c r="RTT2" s="13"/>
      <c r="RTU2" s="13"/>
      <c r="RTV2" s="13"/>
      <c r="RTW2" s="13"/>
      <c r="RTX2" s="13"/>
      <c r="RTY2" s="13"/>
      <c r="RTZ2" s="13"/>
      <c r="RUA2" s="13"/>
      <c r="RUB2" s="13"/>
      <c r="RUC2" s="13"/>
      <c r="RUD2" s="13"/>
      <c r="RUE2" s="13"/>
      <c r="RUF2" s="13"/>
      <c r="RUG2" s="13"/>
      <c r="RUH2" s="13"/>
      <c r="RUI2" s="13"/>
      <c r="RUJ2" s="13"/>
      <c r="RUK2" s="13"/>
      <c r="RUL2" s="13"/>
      <c r="RUM2" s="13"/>
      <c r="RUN2" s="13"/>
      <c r="RUO2" s="13"/>
      <c r="RUP2" s="13"/>
      <c r="RUQ2" s="13"/>
      <c r="RUR2" s="13"/>
      <c r="RUS2" s="13"/>
      <c r="RUT2" s="13"/>
      <c r="RUU2" s="13"/>
      <c r="RUV2" s="13"/>
      <c r="RUW2" s="13"/>
      <c r="RUX2" s="13"/>
      <c r="RUY2" s="13"/>
      <c r="RUZ2" s="13"/>
      <c r="RVA2" s="13"/>
      <c r="RVB2" s="13"/>
      <c r="RVC2" s="13"/>
      <c r="RVD2" s="13"/>
      <c r="RVE2" s="13"/>
      <c r="RVF2" s="13"/>
      <c r="RVG2" s="13"/>
      <c r="RVH2" s="13"/>
      <c r="RVI2" s="13"/>
      <c r="RVJ2" s="13"/>
      <c r="RVK2" s="13"/>
      <c r="RVL2" s="13"/>
      <c r="RVM2" s="13"/>
      <c r="RVN2" s="13"/>
      <c r="RVO2" s="13"/>
      <c r="RVP2" s="13"/>
      <c r="RVQ2" s="13"/>
      <c r="RVR2" s="13"/>
      <c r="RVS2" s="13"/>
      <c r="RVT2" s="13"/>
      <c r="RVU2" s="13"/>
      <c r="RVV2" s="13"/>
      <c r="RVW2" s="13"/>
      <c r="RVX2" s="13"/>
      <c r="RVY2" s="13"/>
      <c r="RVZ2" s="13"/>
      <c r="RWA2" s="13"/>
      <c r="RWB2" s="13"/>
      <c r="RWC2" s="13"/>
      <c r="RWD2" s="13"/>
      <c r="RWE2" s="13"/>
      <c r="RWF2" s="13"/>
      <c r="RWG2" s="13"/>
      <c r="RWH2" s="13"/>
      <c r="RWI2" s="13"/>
      <c r="RWJ2" s="13"/>
      <c r="RWK2" s="13"/>
      <c r="RWL2" s="13"/>
      <c r="RWM2" s="13"/>
      <c r="RWN2" s="13"/>
      <c r="RWO2" s="13"/>
      <c r="RWP2" s="13"/>
      <c r="RWQ2" s="13"/>
      <c r="RWR2" s="13"/>
      <c r="RWS2" s="13"/>
      <c r="RWT2" s="13"/>
      <c r="RWU2" s="13"/>
      <c r="RWV2" s="13"/>
      <c r="RWW2" s="13"/>
      <c r="RWX2" s="13"/>
      <c r="RWY2" s="13"/>
      <c r="RWZ2" s="13"/>
      <c r="RXA2" s="13"/>
      <c r="RXB2" s="13"/>
      <c r="RXC2" s="13"/>
      <c r="RXD2" s="13"/>
      <c r="RXE2" s="13"/>
      <c r="RXF2" s="13"/>
      <c r="RXG2" s="13"/>
      <c r="RXH2" s="13"/>
      <c r="RXI2" s="13"/>
      <c r="RXJ2" s="13"/>
      <c r="RXK2" s="13"/>
      <c r="RXL2" s="13"/>
      <c r="RXM2" s="13"/>
      <c r="RXN2" s="13"/>
      <c r="RXO2" s="13"/>
      <c r="RXP2" s="13"/>
      <c r="RXQ2" s="13"/>
      <c r="RXR2" s="13"/>
      <c r="RXS2" s="13"/>
      <c r="RXT2" s="13"/>
      <c r="RXU2" s="13"/>
      <c r="RXV2" s="13"/>
      <c r="RXW2" s="13"/>
      <c r="RXX2" s="13"/>
      <c r="RXY2" s="13"/>
      <c r="RXZ2" s="13"/>
      <c r="RYA2" s="13"/>
      <c r="RYB2" s="13"/>
      <c r="RYC2" s="13"/>
      <c r="RYD2" s="13"/>
      <c r="RYE2" s="13"/>
      <c r="RYF2" s="13"/>
      <c r="RYG2" s="13"/>
      <c r="RYH2" s="13"/>
      <c r="RYI2" s="13"/>
      <c r="RYJ2" s="13"/>
      <c r="RYK2" s="13"/>
      <c r="RYL2" s="13"/>
      <c r="RYM2" s="13"/>
      <c r="RYN2" s="13"/>
      <c r="RYO2" s="13"/>
      <c r="RYP2" s="13"/>
      <c r="RYQ2" s="13"/>
      <c r="RYR2" s="13"/>
      <c r="RYS2" s="13"/>
      <c r="RYT2" s="13"/>
      <c r="RYU2" s="13"/>
      <c r="RYV2" s="13"/>
      <c r="RYW2" s="13"/>
      <c r="RYX2" s="13"/>
      <c r="RYY2" s="13"/>
      <c r="RYZ2" s="13"/>
      <c r="RZA2" s="13"/>
      <c r="RZB2" s="13"/>
      <c r="RZC2" s="13"/>
      <c r="RZD2" s="13"/>
      <c r="RZE2" s="13"/>
      <c r="RZF2" s="13"/>
      <c r="RZG2" s="13"/>
      <c r="RZH2" s="13"/>
      <c r="RZI2" s="13"/>
      <c r="RZJ2" s="13"/>
      <c r="RZK2" s="13"/>
      <c r="RZL2" s="13"/>
      <c r="RZM2" s="13"/>
      <c r="RZN2" s="13"/>
      <c r="RZO2" s="13"/>
      <c r="RZP2" s="13"/>
      <c r="RZQ2" s="13"/>
      <c r="RZR2" s="13"/>
      <c r="RZS2" s="13"/>
      <c r="RZT2" s="13"/>
      <c r="RZU2" s="13"/>
      <c r="RZV2" s="13"/>
      <c r="RZW2" s="13"/>
      <c r="RZX2" s="13"/>
      <c r="RZY2" s="13"/>
      <c r="RZZ2" s="13"/>
      <c r="SAA2" s="13"/>
      <c r="SAB2" s="13"/>
      <c r="SAC2" s="13"/>
      <c r="SAD2" s="13"/>
      <c r="SAE2" s="13"/>
      <c r="SAF2" s="13"/>
      <c r="SAG2" s="13"/>
      <c r="SAH2" s="13"/>
      <c r="SAI2" s="13"/>
      <c r="SAJ2" s="13"/>
      <c r="SAK2" s="13"/>
      <c r="SAL2" s="13"/>
      <c r="SAM2" s="13"/>
      <c r="SAN2" s="13"/>
      <c r="SAO2" s="13"/>
      <c r="SAP2" s="13"/>
      <c r="SAQ2" s="13"/>
      <c r="SAR2" s="13"/>
      <c r="SAS2" s="13"/>
      <c r="SAT2" s="13"/>
      <c r="SAU2" s="13"/>
      <c r="SAV2" s="13"/>
      <c r="SAW2" s="13"/>
      <c r="SAX2" s="13"/>
      <c r="SAY2" s="13"/>
      <c r="SAZ2" s="13"/>
      <c r="SBA2" s="13"/>
      <c r="SBB2" s="13"/>
      <c r="SBC2" s="13"/>
      <c r="SBD2" s="13"/>
      <c r="SBE2" s="13"/>
      <c r="SBF2" s="13"/>
      <c r="SBG2" s="13"/>
      <c r="SBH2" s="13"/>
      <c r="SBI2" s="13"/>
      <c r="SBJ2" s="13"/>
      <c r="SBK2" s="13"/>
      <c r="SBL2" s="13"/>
      <c r="SBM2" s="13"/>
      <c r="SBN2" s="13"/>
      <c r="SBO2" s="13"/>
      <c r="SBP2" s="13"/>
      <c r="SBQ2" s="13"/>
      <c r="SBR2" s="13"/>
      <c r="SBS2" s="13"/>
      <c r="SBT2" s="13"/>
      <c r="SBU2" s="13"/>
      <c r="SBV2" s="13"/>
      <c r="SBW2" s="13"/>
      <c r="SBX2" s="13"/>
      <c r="SBY2" s="13"/>
      <c r="SBZ2" s="13"/>
      <c r="SCA2" s="13"/>
      <c r="SCB2" s="13"/>
      <c r="SCC2" s="13"/>
      <c r="SCD2" s="13"/>
      <c r="SCE2" s="13"/>
      <c r="SCF2" s="13"/>
      <c r="SCG2" s="13"/>
      <c r="SCH2" s="13"/>
      <c r="SCI2" s="13"/>
      <c r="SCJ2" s="13"/>
      <c r="SCK2" s="13"/>
      <c r="SCL2" s="13"/>
      <c r="SCM2" s="13"/>
      <c r="SCN2" s="13"/>
      <c r="SCO2" s="13"/>
      <c r="SCP2" s="13"/>
      <c r="SCQ2" s="13"/>
      <c r="SCR2" s="13"/>
      <c r="SCS2" s="13"/>
      <c r="SCT2" s="13"/>
      <c r="SCU2" s="13"/>
      <c r="SCV2" s="13"/>
      <c r="SCW2" s="13"/>
      <c r="SCX2" s="13"/>
      <c r="SCY2" s="13"/>
      <c r="SCZ2" s="13"/>
      <c r="SDA2" s="13"/>
      <c r="SDB2" s="13"/>
      <c r="SDC2" s="13"/>
      <c r="SDD2" s="13"/>
      <c r="SDE2" s="13"/>
      <c r="SDF2" s="13"/>
      <c r="SDG2" s="13"/>
      <c r="SDH2" s="13"/>
      <c r="SDI2" s="13"/>
      <c r="SDJ2" s="13"/>
      <c r="SDK2" s="13"/>
      <c r="SDL2" s="13"/>
      <c r="SDM2" s="13"/>
      <c r="SDN2" s="13"/>
      <c r="SDO2" s="13"/>
      <c r="SDP2" s="13"/>
      <c r="SDQ2" s="13"/>
      <c r="SDR2" s="13"/>
      <c r="SDS2" s="13"/>
      <c r="SDT2" s="13"/>
      <c r="SDU2" s="13"/>
      <c r="SDV2" s="13"/>
      <c r="SDW2" s="13"/>
      <c r="SDX2" s="13"/>
      <c r="SDY2" s="13"/>
      <c r="SDZ2" s="13"/>
      <c r="SEA2" s="13"/>
      <c r="SEB2" s="13"/>
      <c r="SEC2" s="13"/>
      <c r="SED2" s="13"/>
      <c r="SEE2" s="13"/>
      <c r="SEF2" s="13"/>
      <c r="SEG2" s="13"/>
      <c r="SEH2" s="13"/>
      <c r="SEI2" s="13"/>
      <c r="SEJ2" s="13"/>
      <c r="SEK2" s="13"/>
      <c r="SEL2" s="13"/>
      <c r="SEM2" s="13"/>
      <c r="SEN2" s="13"/>
      <c r="SEO2" s="13"/>
      <c r="SEP2" s="13"/>
      <c r="SEQ2" s="13"/>
      <c r="SER2" s="13"/>
      <c r="SES2" s="13"/>
      <c r="SET2" s="13"/>
      <c r="SEU2" s="13"/>
      <c r="SEV2" s="13"/>
      <c r="SEW2" s="13"/>
      <c r="SEX2" s="13"/>
      <c r="SEY2" s="13"/>
      <c r="SEZ2" s="13"/>
      <c r="SFA2" s="13"/>
      <c r="SFB2" s="13"/>
      <c r="SFC2" s="13"/>
      <c r="SFD2" s="13"/>
      <c r="SFE2" s="13"/>
      <c r="SFF2" s="13"/>
      <c r="SFG2" s="13"/>
      <c r="SFH2" s="13"/>
      <c r="SFI2" s="13"/>
      <c r="SFJ2" s="13"/>
      <c r="SFK2" s="13"/>
      <c r="SFL2" s="13"/>
      <c r="SFM2" s="13"/>
      <c r="SFN2" s="13"/>
      <c r="SFO2" s="13"/>
      <c r="SFP2" s="13"/>
      <c r="SFQ2" s="13"/>
      <c r="SFR2" s="13"/>
      <c r="SFS2" s="13"/>
      <c r="SFT2" s="13"/>
      <c r="SFU2" s="13"/>
      <c r="SFV2" s="13"/>
      <c r="SFW2" s="13"/>
      <c r="SFX2" s="13"/>
      <c r="SFY2" s="13"/>
      <c r="SFZ2" s="13"/>
      <c r="SGA2" s="13"/>
      <c r="SGB2" s="13"/>
      <c r="SGC2" s="13"/>
      <c r="SGD2" s="13"/>
      <c r="SGE2" s="13"/>
      <c r="SGF2" s="13"/>
      <c r="SGG2" s="13"/>
      <c r="SGH2" s="13"/>
      <c r="SGI2" s="13"/>
      <c r="SGJ2" s="13"/>
      <c r="SGK2" s="13"/>
      <c r="SGL2" s="13"/>
      <c r="SGM2" s="13"/>
      <c r="SGN2" s="13"/>
      <c r="SGO2" s="13"/>
      <c r="SGP2" s="13"/>
      <c r="SGQ2" s="13"/>
      <c r="SGR2" s="13"/>
      <c r="SGS2" s="13"/>
      <c r="SGT2" s="13"/>
      <c r="SGU2" s="13"/>
      <c r="SGV2" s="13"/>
      <c r="SGW2" s="13"/>
      <c r="SGX2" s="13"/>
      <c r="SGY2" s="13"/>
      <c r="SGZ2" s="13"/>
      <c r="SHA2" s="13"/>
      <c r="SHB2" s="13"/>
      <c r="SHC2" s="13"/>
      <c r="SHD2" s="13"/>
      <c r="SHE2" s="13"/>
      <c r="SHF2" s="13"/>
      <c r="SHG2" s="13"/>
      <c r="SHH2" s="13"/>
      <c r="SHI2" s="13"/>
      <c r="SHJ2" s="13"/>
      <c r="SHK2" s="13"/>
      <c r="SHL2" s="13"/>
      <c r="SHM2" s="13"/>
      <c r="SHN2" s="13"/>
      <c r="SHO2" s="13"/>
      <c r="SHP2" s="13"/>
      <c r="SHQ2" s="13"/>
      <c r="SHR2" s="13"/>
      <c r="SHS2" s="13"/>
      <c r="SHT2" s="13"/>
      <c r="SHU2" s="13"/>
      <c r="SHV2" s="13"/>
      <c r="SHW2" s="13"/>
      <c r="SHX2" s="13"/>
      <c r="SHY2" s="13"/>
      <c r="SHZ2" s="13"/>
      <c r="SIA2" s="13"/>
      <c r="SIB2" s="13"/>
      <c r="SIC2" s="13"/>
      <c r="SID2" s="13"/>
      <c r="SIE2" s="13"/>
      <c r="SIF2" s="13"/>
      <c r="SIG2" s="13"/>
      <c r="SIH2" s="13"/>
      <c r="SII2" s="13"/>
      <c r="SIJ2" s="13"/>
      <c r="SIK2" s="13"/>
      <c r="SIL2" s="13"/>
      <c r="SIM2" s="13"/>
      <c r="SIN2" s="13"/>
      <c r="SIO2" s="13"/>
      <c r="SIP2" s="13"/>
      <c r="SIQ2" s="13"/>
      <c r="SIR2" s="13"/>
      <c r="SIS2" s="13"/>
      <c r="SIT2" s="13"/>
      <c r="SIU2" s="13"/>
      <c r="SIV2" s="13"/>
      <c r="SIW2" s="13"/>
      <c r="SIX2" s="13"/>
      <c r="SIY2" s="13"/>
      <c r="SIZ2" s="13"/>
      <c r="SJA2" s="13"/>
      <c r="SJB2" s="13"/>
      <c r="SJC2" s="13"/>
      <c r="SJD2" s="13"/>
      <c r="SJE2" s="13"/>
      <c r="SJF2" s="13"/>
      <c r="SJG2" s="13"/>
      <c r="SJH2" s="13"/>
      <c r="SJI2" s="13"/>
      <c r="SJJ2" s="13"/>
      <c r="SJK2" s="13"/>
      <c r="SJL2" s="13"/>
      <c r="SJM2" s="13"/>
      <c r="SJN2" s="13"/>
      <c r="SJO2" s="13"/>
      <c r="SJP2" s="13"/>
      <c r="SJQ2" s="13"/>
      <c r="SJR2" s="13"/>
      <c r="SJS2" s="13"/>
      <c r="SJT2" s="13"/>
      <c r="SJU2" s="13"/>
      <c r="SJV2" s="13"/>
      <c r="SJW2" s="13"/>
      <c r="SJX2" s="13"/>
      <c r="SJY2" s="13"/>
      <c r="SJZ2" s="13"/>
      <c r="SKA2" s="13"/>
      <c r="SKB2" s="13"/>
      <c r="SKC2" s="13"/>
      <c r="SKD2" s="13"/>
      <c r="SKE2" s="13"/>
      <c r="SKF2" s="13"/>
      <c r="SKG2" s="13"/>
      <c r="SKH2" s="13"/>
      <c r="SKI2" s="13"/>
      <c r="SKJ2" s="13"/>
      <c r="SKK2" s="13"/>
      <c r="SKL2" s="13"/>
      <c r="SKM2" s="13"/>
      <c r="SKN2" s="13"/>
      <c r="SKO2" s="13"/>
      <c r="SKP2" s="13"/>
      <c r="SKQ2" s="13"/>
      <c r="SKR2" s="13"/>
      <c r="SKS2" s="13"/>
      <c r="SKT2" s="13"/>
      <c r="SKU2" s="13"/>
      <c r="SKV2" s="13"/>
      <c r="SKW2" s="13"/>
      <c r="SKX2" s="13"/>
      <c r="SKY2" s="13"/>
      <c r="SKZ2" s="13"/>
      <c r="SLA2" s="13"/>
      <c r="SLB2" s="13"/>
      <c r="SLC2" s="13"/>
      <c r="SLD2" s="13"/>
      <c r="SLE2" s="13"/>
      <c r="SLF2" s="13"/>
      <c r="SLG2" s="13"/>
      <c r="SLH2" s="13"/>
      <c r="SLI2" s="13"/>
      <c r="SLJ2" s="13"/>
      <c r="SLK2" s="13"/>
      <c r="SLL2" s="13"/>
      <c r="SLM2" s="13"/>
      <c r="SLN2" s="13"/>
      <c r="SLO2" s="13"/>
      <c r="SLP2" s="13"/>
      <c r="SLQ2" s="13"/>
      <c r="SLR2" s="13"/>
      <c r="SLS2" s="13"/>
      <c r="SLT2" s="13"/>
      <c r="SLU2" s="13"/>
      <c r="SLV2" s="13"/>
      <c r="SLW2" s="13"/>
      <c r="SLX2" s="13"/>
      <c r="SLY2" s="13"/>
      <c r="SLZ2" s="13"/>
      <c r="SMA2" s="13"/>
      <c r="SMB2" s="13"/>
      <c r="SMC2" s="13"/>
      <c r="SMD2" s="13"/>
      <c r="SME2" s="13"/>
      <c r="SMF2" s="13"/>
      <c r="SMG2" s="13"/>
      <c r="SMH2" s="13"/>
      <c r="SMI2" s="13"/>
      <c r="SMJ2" s="13"/>
      <c r="SMK2" s="13"/>
      <c r="SML2" s="13"/>
      <c r="SMM2" s="13"/>
      <c r="SMN2" s="13"/>
      <c r="SMO2" s="13"/>
      <c r="SMP2" s="13"/>
      <c r="SMQ2" s="13"/>
      <c r="SMR2" s="13"/>
      <c r="SMS2" s="13"/>
      <c r="SMT2" s="13"/>
      <c r="SMU2" s="13"/>
      <c r="SMV2" s="13"/>
      <c r="SMW2" s="13"/>
      <c r="SMX2" s="13"/>
      <c r="SMY2" s="13"/>
      <c r="SMZ2" s="13"/>
      <c r="SNA2" s="13"/>
      <c r="SNB2" s="13"/>
      <c r="SNC2" s="13"/>
      <c r="SND2" s="13"/>
      <c r="SNE2" s="13"/>
      <c r="SNF2" s="13"/>
      <c r="SNG2" s="13"/>
      <c r="SNH2" s="13"/>
      <c r="SNI2" s="13"/>
      <c r="SNJ2" s="13"/>
      <c r="SNK2" s="13"/>
      <c r="SNL2" s="13"/>
      <c r="SNM2" s="13"/>
      <c r="SNN2" s="13"/>
      <c r="SNO2" s="13"/>
      <c r="SNP2" s="13"/>
      <c r="SNQ2" s="13"/>
      <c r="SNR2" s="13"/>
      <c r="SNS2" s="13"/>
      <c r="SNT2" s="13"/>
      <c r="SNU2" s="13"/>
      <c r="SNV2" s="13"/>
      <c r="SNW2" s="13"/>
      <c r="SNX2" s="13"/>
      <c r="SNY2" s="13"/>
      <c r="SNZ2" s="13"/>
      <c r="SOA2" s="13"/>
      <c r="SOB2" s="13"/>
      <c r="SOC2" s="13"/>
      <c r="SOD2" s="13"/>
      <c r="SOE2" s="13"/>
      <c r="SOF2" s="13"/>
      <c r="SOG2" s="13"/>
      <c r="SOH2" s="13"/>
      <c r="SOI2" s="13"/>
      <c r="SOJ2" s="13"/>
      <c r="SOK2" s="13"/>
      <c r="SOL2" s="13"/>
      <c r="SOM2" s="13"/>
      <c r="SON2" s="13"/>
      <c r="SOO2" s="13"/>
      <c r="SOP2" s="13"/>
      <c r="SOQ2" s="13"/>
      <c r="SOR2" s="13"/>
      <c r="SOS2" s="13"/>
      <c r="SOT2" s="13"/>
      <c r="SOU2" s="13"/>
      <c r="SOV2" s="13"/>
      <c r="SOW2" s="13"/>
      <c r="SOX2" s="13"/>
      <c r="SOY2" s="13"/>
      <c r="SOZ2" s="13"/>
      <c r="SPA2" s="13"/>
      <c r="SPB2" s="13"/>
      <c r="SPC2" s="13"/>
      <c r="SPD2" s="13"/>
      <c r="SPE2" s="13"/>
      <c r="SPF2" s="13"/>
      <c r="SPG2" s="13"/>
      <c r="SPH2" s="13"/>
      <c r="SPI2" s="13"/>
      <c r="SPJ2" s="13"/>
      <c r="SPK2" s="13"/>
      <c r="SPL2" s="13"/>
      <c r="SPM2" s="13"/>
      <c r="SPN2" s="13"/>
      <c r="SPO2" s="13"/>
      <c r="SPP2" s="13"/>
      <c r="SPQ2" s="13"/>
      <c r="SPR2" s="13"/>
      <c r="SPS2" s="13"/>
      <c r="SPT2" s="13"/>
      <c r="SPU2" s="13"/>
      <c r="SPV2" s="13"/>
      <c r="SPW2" s="13"/>
      <c r="SPX2" s="13"/>
      <c r="SPY2" s="13"/>
      <c r="SPZ2" s="13"/>
      <c r="SQA2" s="13"/>
      <c r="SQB2" s="13"/>
      <c r="SQC2" s="13"/>
      <c r="SQD2" s="13"/>
      <c r="SQE2" s="13"/>
      <c r="SQF2" s="13"/>
      <c r="SQG2" s="13"/>
      <c r="SQH2" s="13"/>
      <c r="SQI2" s="13"/>
      <c r="SQJ2" s="13"/>
      <c r="SQK2" s="13"/>
      <c r="SQL2" s="13"/>
      <c r="SQM2" s="13"/>
      <c r="SQN2" s="13"/>
      <c r="SQO2" s="13"/>
      <c r="SQP2" s="13"/>
      <c r="SQQ2" s="13"/>
      <c r="SQR2" s="13"/>
      <c r="SQS2" s="13"/>
      <c r="SQT2" s="13"/>
      <c r="SQU2" s="13"/>
      <c r="SQV2" s="13"/>
      <c r="SQW2" s="13"/>
      <c r="SQX2" s="13"/>
      <c r="SQY2" s="13"/>
      <c r="SQZ2" s="13"/>
      <c r="SRA2" s="13"/>
      <c r="SRB2" s="13"/>
      <c r="SRC2" s="13"/>
      <c r="SRD2" s="13"/>
      <c r="SRE2" s="13"/>
      <c r="SRF2" s="13"/>
      <c r="SRG2" s="13"/>
      <c r="SRH2" s="13"/>
      <c r="SRI2" s="13"/>
      <c r="SRJ2" s="13"/>
      <c r="SRK2" s="13"/>
      <c r="SRL2" s="13"/>
      <c r="SRM2" s="13"/>
      <c r="SRN2" s="13"/>
      <c r="SRO2" s="13"/>
      <c r="SRP2" s="13"/>
      <c r="SRQ2" s="13"/>
      <c r="SRR2" s="13"/>
      <c r="SRS2" s="13"/>
      <c r="SRT2" s="13"/>
      <c r="SRU2" s="13"/>
      <c r="SRV2" s="13"/>
      <c r="SRW2" s="13"/>
      <c r="SRX2" s="13"/>
      <c r="SRY2" s="13"/>
      <c r="SRZ2" s="13"/>
      <c r="SSA2" s="13"/>
      <c r="SSB2" s="13"/>
      <c r="SSC2" s="13"/>
      <c r="SSD2" s="13"/>
      <c r="SSE2" s="13"/>
      <c r="SSF2" s="13"/>
      <c r="SSG2" s="13"/>
      <c r="SSH2" s="13"/>
      <c r="SSI2" s="13"/>
      <c r="SSJ2" s="13"/>
      <c r="SSK2" s="13"/>
      <c r="SSL2" s="13"/>
      <c r="SSM2" s="13"/>
      <c r="SSN2" s="13"/>
      <c r="SSO2" s="13"/>
      <c r="SSP2" s="13"/>
      <c r="SSQ2" s="13"/>
      <c r="SSR2" s="13"/>
      <c r="SSS2" s="13"/>
      <c r="SST2" s="13"/>
      <c r="SSU2" s="13"/>
      <c r="SSV2" s="13"/>
      <c r="SSW2" s="13"/>
      <c r="SSX2" s="13"/>
      <c r="SSY2" s="13"/>
      <c r="SSZ2" s="13"/>
      <c r="STA2" s="13"/>
      <c r="STB2" s="13"/>
      <c r="STC2" s="13"/>
      <c r="STD2" s="13"/>
      <c r="STE2" s="13"/>
      <c r="STF2" s="13"/>
      <c r="STG2" s="13"/>
      <c r="STH2" s="13"/>
      <c r="STI2" s="13"/>
      <c r="STJ2" s="13"/>
      <c r="STK2" s="13"/>
      <c r="STL2" s="13"/>
      <c r="STM2" s="13"/>
      <c r="STN2" s="13"/>
      <c r="STO2" s="13"/>
      <c r="STP2" s="13"/>
      <c r="STQ2" s="13"/>
      <c r="STR2" s="13"/>
      <c r="STS2" s="13"/>
      <c r="STT2" s="13"/>
      <c r="STU2" s="13"/>
      <c r="STV2" s="13"/>
      <c r="STW2" s="13"/>
      <c r="STX2" s="13"/>
      <c r="STY2" s="13"/>
      <c r="STZ2" s="13"/>
      <c r="SUA2" s="13"/>
      <c r="SUB2" s="13"/>
      <c r="SUC2" s="13"/>
      <c r="SUD2" s="13"/>
      <c r="SUE2" s="13"/>
      <c r="SUF2" s="13"/>
      <c r="SUG2" s="13"/>
      <c r="SUH2" s="13"/>
      <c r="SUI2" s="13"/>
      <c r="SUJ2" s="13"/>
      <c r="SUK2" s="13"/>
      <c r="SUL2" s="13"/>
      <c r="SUM2" s="13"/>
      <c r="SUN2" s="13"/>
      <c r="SUO2" s="13"/>
      <c r="SUP2" s="13"/>
      <c r="SUQ2" s="13"/>
      <c r="SUR2" s="13"/>
      <c r="SUS2" s="13"/>
      <c r="SUT2" s="13"/>
      <c r="SUU2" s="13"/>
      <c r="SUV2" s="13"/>
      <c r="SUW2" s="13"/>
      <c r="SUX2" s="13"/>
      <c r="SUY2" s="13"/>
      <c r="SUZ2" s="13"/>
      <c r="SVA2" s="13"/>
      <c r="SVB2" s="13"/>
      <c r="SVC2" s="13"/>
      <c r="SVD2" s="13"/>
      <c r="SVE2" s="13"/>
      <c r="SVF2" s="13"/>
      <c r="SVG2" s="13"/>
      <c r="SVH2" s="13"/>
      <c r="SVI2" s="13"/>
      <c r="SVJ2" s="13"/>
      <c r="SVK2" s="13"/>
      <c r="SVL2" s="13"/>
      <c r="SVM2" s="13"/>
      <c r="SVN2" s="13"/>
      <c r="SVO2" s="13"/>
      <c r="SVP2" s="13"/>
      <c r="SVQ2" s="13"/>
      <c r="SVR2" s="13"/>
      <c r="SVS2" s="13"/>
      <c r="SVT2" s="13"/>
      <c r="SVU2" s="13"/>
      <c r="SVV2" s="13"/>
      <c r="SVW2" s="13"/>
      <c r="SVX2" s="13"/>
      <c r="SVY2" s="13"/>
      <c r="SVZ2" s="13"/>
      <c r="SWA2" s="13"/>
      <c r="SWB2" s="13"/>
      <c r="SWC2" s="13"/>
      <c r="SWD2" s="13"/>
      <c r="SWE2" s="13"/>
      <c r="SWF2" s="13"/>
      <c r="SWG2" s="13"/>
      <c r="SWH2" s="13"/>
      <c r="SWI2" s="13"/>
      <c r="SWJ2" s="13"/>
      <c r="SWK2" s="13"/>
      <c r="SWL2" s="13"/>
      <c r="SWM2" s="13"/>
      <c r="SWN2" s="13"/>
      <c r="SWO2" s="13"/>
      <c r="SWP2" s="13"/>
      <c r="SWQ2" s="13"/>
      <c r="SWR2" s="13"/>
      <c r="SWS2" s="13"/>
      <c r="SWT2" s="13"/>
      <c r="SWU2" s="13"/>
      <c r="SWV2" s="13"/>
      <c r="SWW2" s="13"/>
      <c r="SWX2" s="13"/>
      <c r="SWY2" s="13"/>
      <c r="SWZ2" s="13"/>
      <c r="SXA2" s="13"/>
      <c r="SXB2" s="13"/>
      <c r="SXC2" s="13"/>
      <c r="SXD2" s="13"/>
      <c r="SXE2" s="13"/>
      <c r="SXF2" s="13"/>
      <c r="SXG2" s="13"/>
      <c r="SXH2" s="13"/>
      <c r="SXI2" s="13"/>
      <c r="SXJ2" s="13"/>
      <c r="SXK2" s="13"/>
      <c r="SXL2" s="13"/>
      <c r="SXM2" s="13"/>
      <c r="SXN2" s="13"/>
      <c r="SXO2" s="13"/>
      <c r="SXP2" s="13"/>
      <c r="SXQ2" s="13"/>
      <c r="SXR2" s="13"/>
      <c r="SXS2" s="13"/>
      <c r="SXT2" s="13"/>
      <c r="SXU2" s="13"/>
      <c r="SXV2" s="13"/>
      <c r="SXW2" s="13"/>
      <c r="SXX2" s="13"/>
      <c r="SXY2" s="13"/>
      <c r="SXZ2" s="13"/>
      <c r="SYA2" s="13"/>
      <c r="SYB2" s="13"/>
      <c r="SYC2" s="13"/>
      <c r="SYD2" s="13"/>
      <c r="SYE2" s="13"/>
      <c r="SYF2" s="13"/>
      <c r="SYG2" s="13"/>
      <c r="SYH2" s="13"/>
      <c r="SYI2" s="13"/>
      <c r="SYJ2" s="13"/>
      <c r="SYK2" s="13"/>
      <c r="SYL2" s="13"/>
      <c r="SYM2" s="13"/>
      <c r="SYN2" s="13"/>
      <c r="SYO2" s="13"/>
      <c r="SYP2" s="13"/>
      <c r="SYQ2" s="13"/>
      <c r="SYR2" s="13"/>
      <c r="SYS2" s="13"/>
      <c r="SYT2" s="13"/>
      <c r="SYU2" s="13"/>
      <c r="SYV2" s="13"/>
      <c r="SYW2" s="13"/>
      <c r="SYX2" s="13"/>
      <c r="SYY2" s="13"/>
      <c r="SYZ2" s="13"/>
      <c r="SZA2" s="13"/>
      <c r="SZB2" s="13"/>
      <c r="SZC2" s="13"/>
      <c r="SZD2" s="13"/>
      <c r="SZE2" s="13"/>
      <c r="SZF2" s="13"/>
      <c r="SZG2" s="13"/>
      <c r="SZH2" s="13"/>
      <c r="SZI2" s="13"/>
      <c r="SZJ2" s="13"/>
      <c r="SZK2" s="13"/>
      <c r="SZL2" s="13"/>
      <c r="SZM2" s="13"/>
      <c r="SZN2" s="13"/>
      <c r="SZO2" s="13"/>
      <c r="SZP2" s="13"/>
      <c r="SZQ2" s="13"/>
      <c r="SZR2" s="13"/>
      <c r="SZS2" s="13"/>
      <c r="SZT2" s="13"/>
      <c r="SZU2" s="13"/>
      <c r="SZV2" s="13"/>
      <c r="SZW2" s="13"/>
      <c r="SZX2" s="13"/>
      <c r="SZY2" s="13"/>
      <c r="SZZ2" s="13"/>
      <c r="TAA2" s="13"/>
      <c r="TAB2" s="13"/>
      <c r="TAC2" s="13"/>
      <c r="TAD2" s="13"/>
      <c r="TAE2" s="13"/>
      <c r="TAF2" s="13"/>
      <c r="TAG2" s="13"/>
      <c r="TAH2" s="13"/>
      <c r="TAI2" s="13"/>
      <c r="TAJ2" s="13"/>
      <c r="TAK2" s="13"/>
      <c r="TAL2" s="13"/>
      <c r="TAM2" s="13"/>
      <c r="TAN2" s="13"/>
      <c r="TAO2" s="13"/>
      <c r="TAP2" s="13"/>
      <c r="TAQ2" s="13"/>
      <c r="TAR2" s="13"/>
      <c r="TAS2" s="13"/>
      <c r="TAT2" s="13"/>
      <c r="TAU2" s="13"/>
      <c r="TAV2" s="13"/>
      <c r="TAW2" s="13"/>
      <c r="TAX2" s="13"/>
      <c r="TAY2" s="13"/>
      <c r="TAZ2" s="13"/>
      <c r="TBA2" s="13"/>
      <c r="TBB2" s="13"/>
      <c r="TBC2" s="13"/>
      <c r="TBD2" s="13"/>
      <c r="TBE2" s="13"/>
      <c r="TBF2" s="13"/>
      <c r="TBG2" s="13"/>
      <c r="TBH2" s="13"/>
      <c r="TBI2" s="13"/>
      <c r="TBJ2" s="13"/>
      <c r="TBK2" s="13"/>
      <c r="TBL2" s="13"/>
      <c r="TBM2" s="13"/>
      <c r="TBN2" s="13"/>
      <c r="TBO2" s="13"/>
      <c r="TBP2" s="13"/>
      <c r="TBQ2" s="13"/>
      <c r="TBR2" s="13"/>
      <c r="TBS2" s="13"/>
      <c r="TBT2" s="13"/>
      <c r="TBU2" s="13"/>
      <c r="TBV2" s="13"/>
      <c r="TBW2" s="13"/>
      <c r="TBX2" s="13"/>
      <c r="TBY2" s="13"/>
      <c r="TBZ2" s="13"/>
      <c r="TCA2" s="13"/>
      <c r="TCB2" s="13"/>
      <c r="TCC2" s="13"/>
      <c r="TCD2" s="13"/>
      <c r="TCE2" s="13"/>
      <c r="TCF2" s="13"/>
      <c r="TCG2" s="13"/>
      <c r="TCH2" s="13"/>
      <c r="TCI2" s="13"/>
      <c r="TCJ2" s="13"/>
      <c r="TCK2" s="13"/>
      <c r="TCL2" s="13"/>
      <c r="TCM2" s="13"/>
      <c r="TCN2" s="13"/>
      <c r="TCO2" s="13"/>
      <c r="TCP2" s="13"/>
      <c r="TCQ2" s="13"/>
      <c r="TCR2" s="13"/>
      <c r="TCS2" s="13"/>
      <c r="TCT2" s="13"/>
      <c r="TCU2" s="13"/>
      <c r="TCV2" s="13"/>
      <c r="TCW2" s="13"/>
      <c r="TCX2" s="13"/>
      <c r="TCY2" s="13"/>
      <c r="TCZ2" s="13"/>
      <c r="TDA2" s="13"/>
      <c r="TDB2" s="13"/>
      <c r="TDC2" s="13"/>
      <c r="TDD2" s="13"/>
      <c r="TDE2" s="13"/>
      <c r="TDF2" s="13"/>
      <c r="TDG2" s="13"/>
      <c r="TDH2" s="13"/>
      <c r="TDI2" s="13"/>
      <c r="TDJ2" s="13"/>
      <c r="TDK2" s="13"/>
      <c r="TDL2" s="13"/>
      <c r="TDM2" s="13"/>
      <c r="TDN2" s="13"/>
      <c r="TDO2" s="13"/>
      <c r="TDP2" s="13"/>
      <c r="TDQ2" s="13"/>
      <c r="TDR2" s="13"/>
      <c r="TDS2" s="13"/>
      <c r="TDT2" s="13"/>
      <c r="TDU2" s="13"/>
      <c r="TDV2" s="13"/>
      <c r="TDW2" s="13"/>
      <c r="TDX2" s="13"/>
      <c r="TDY2" s="13"/>
      <c r="TDZ2" s="13"/>
      <c r="TEA2" s="13"/>
      <c r="TEB2" s="13"/>
      <c r="TEC2" s="13"/>
      <c r="TED2" s="13"/>
      <c r="TEE2" s="13"/>
      <c r="TEF2" s="13"/>
      <c r="TEG2" s="13"/>
      <c r="TEH2" s="13"/>
      <c r="TEI2" s="13"/>
      <c r="TEJ2" s="13"/>
      <c r="TEK2" s="13"/>
      <c r="TEL2" s="13"/>
      <c r="TEM2" s="13"/>
      <c r="TEN2" s="13"/>
      <c r="TEO2" s="13"/>
      <c r="TEP2" s="13"/>
      <c r="TEQ2" s="13"/>
      <c r="TER2" s="13"/>
      <c r="TES2" s="13"/>
      <c r="TET2" s="13"/>
      <c r="TEU2" s="13"/>
      <c r="TEV2" s="13"/>
      <c r="TEW2" s="13"/>
      <c r="TEX2" s="13"/>
      <c r="TEY2" s="13"/>
      <c r="TEZ2" s="13"/>
      <c r="TFA2" s="13"/>
      <c r="TFB2" s="13"/>
      <c r="TFC2" s="13"/>
      <c r="TFD2" s="13"/>
      <c r="TFE2" s="13"/>
      <c r="TFF2" s="13"/>
      <c r="TFG2" s="13"/>
      <c r="TFH2" s="13"/>
      <c r="TFI2" s="13"/>
      <c r="TFJ2" s="13"/>
      <c r="TFK2" s="13"/>
      <c r="TFL2" s="13"/>
      <c r="TFM2" s="13"/>
      <c r="TFN2" s="13"/>
      <c r="TFO2" s="13"/>
      <c r="TFP2" s="13"/>
      <c r="TFQ2" s="13"/>
      <c r="TFR2" s="13"/>
      <c r="TFS2" s="13"/>
      <c r="TFT2" s="13"/>
      <c r="TFU2" s="13"/>
      <c r="TFV2" s="13"/>
      <c r="TFW2" s="13"/>
      <c r="TFX2" s="13"/>
      <c r="TFY2" s="13"/>
      <c r="TFZ2" s="13"/>
      <c r="TGA2" s="13"/>
      <c r="TGB2" s="13"/>
      <c r="TGC2" s="13"/>
      <c r="TGD2" s="13"/>
      <c r="TGE2" s="13"/>
      <c r="TGF2" s="13"/>
      <c r="TGG2" s="13"/>
      <c r="TGH2" s="13"/>
      <c r="TGI2" s="13"/>
      <c r="TGJ2" s="13"/>
      <c r="TGK2" s="13"/>
      <c r="TGL2" s="13"/>
      <c r="TGM2" s="13"/>
      <c r="TGN2" s="13"/>
      <c r="TGO2" s="13"/>
      <c r="TGP2" s="13"/>
      <c r="TGQ2" s="13"/>
      <c r="TGR2" s="13"/>
      <c r="TGS2" s="13"/>
      <c r="TGT2" s="13"/>
      <c r="TGU2" s="13"/>
      <c r="TGV2" s="13"/>
      <c r="TGW2" s="13"/>
      <c r="TGX2" s="13"/>
      <c r="TGY2" s="13"/>
      <c r="TGZ2" s="13"/>
      <c r="THA2" s="13"/>
      <c r="THB2" s="13"/>
      <c r="THC2" s="13"/>
      <c r="THD2" s="13"/>
      <c r="THE2" s="13"/>
      <c r="THF2" s="13"/>
      <c r="THG2" s="13"/>
      <c r="THH2" s="13"/>
      <c r="THI2" s="13"/>
      <c r="THJ2" s="13"/>
      <c r="THK2" s="13"/>
      <c r="THL2" s="13"/>
      <c r="THM2" s="13"/>
      <c r="THN2" s="13"/>
      <c r="THO2" s="13"/>
      <c r="THP2" s="13"/>
      <c r="THQ2" s="13"/>
      <c r="THR2" s="13"/>
      <c r="THS2" s="13"/>
      <c r="THT2" s="13"/>
      <c r="THU2" s="13"/>
      <c r="THV2" s="13"/>
      <c r="THW2" s="13"/>
      <c r="THX2" s="13"/>
      <c r="THY2" s="13"/>
      <c r="THZ2" s="13"/>
      <c r="TIA2" s="13"/>
      <c r="TIB2" s="13"/>
      <c r="TIC2" s="13"/>
      <c r="TID2" s="13"/>
      <c r="TIE2" s="13"/>
      <c r="TIF2" s="13"/>
      <c r="TIG2" s="13"/>
      <c r="TIH2" s="13"/>
      <c r="TII2" s="13"/>
      <c r="TIJ2" s="13"/>
      <c r="TIK2" s="13"/>
      <c r="TIL2" s="13"/>
      <c r="TIM2" s="13"/>
      <c r="TIN2" s="13"/>
      <c r="TIO2" s="13"/>
      <c r="TIP2" s="13"/>
      <c r="TIQ2" s="13"/>
      <c r="TIR2" s="13"/>
      <c r="TIS2" s="13"/>
      <c r="TIT2" s="13"/>
      <c r="TIU2" s="13"/>
      <c r="TIV2" s="13"/>
      <c r="TIW2" s="13"/>
      <c r="TIX2" s="13"/>
      <c r="TIY2" s="13"/>
      <c r="TIZ2" s="13"/>
      <c r="TJA2" s="13"/>
      <c r="TJB2" s="13"/>
      <c r="TJC2" s="13"/>
      <c r="TJD2" s="13"/>
      <c r="TJE2" s="13"/>
      <c r="TJF2" s="13"/>
      <c r="TJG2" s="13"/>
      <c r="TJH2" s="13"/>
      <c r="TJI2" s="13"/>
      <c r="TJJ2" s="13"/>
      <c r="TJK2" s="13"/>
      <c r="TJL2" s="13"/>
      <c r="TJM2" s="13"/>
      <c r="TJN2" s="13"/>
      <c r="TJO2" s="13"/>
      <c r="TJP2" s="13"/>
      <c r="TJQ2" s="13"/>
      <c r="TJR2" s="13"/>
      <c r="TJS2" s="13"/>
      <c r="TJT2" s="13"/>
      <c r="TJU2" s="13"/>
      <c r="TJV2" s="13"/>
      <c r="TJW2" s="13"/>
      <c r="TJX2" s="13"/>
      <c r="TJY2" s="13"/>
      <c r="TJZ2" s="13"/>
      <c r="TKA2" s="13"/>
      <c r="TKB2" s="13"/>
      <c r="TKC2" s="13"/>
      <c r="TKD2" s="13"/>
      <c r="TKE2" s="13"/>
      <c r="TKF2" s="13"/>
      <c r="TKG2" s="13"/>
      <c r="TKH2" s="13"/>
      <c r="TKI2" s="13"/>
      <c r="TKJ2" s="13"/>
      <c r="TKK2" s="13"/>
      <c r="TKL2" s="13"/>
      <c r="TKM2" s="13"/>
      <c r="TKN2" s="13"/>
      <c r="TKO2" s="13"/>
      <c r="TKP2" s="13"/>
      <c r="TKQ2" s="13"/>
      <c r="TKR2" s="13"/>
      <c r="TKS2" s="13"/>
      <c r="TKT2" s="13"/>
      <c r="TKU2" s="13"/>
      <c r="TKV2" s="13"/>
      <c r="TKW2" s="13"/>
      <c r="TKX2" s="13"/>
      <c r="TKY2" s="13"/>
      <c r="TKZ2" s="13"/>
      <c r="TLA2" s="13"/>
      <c r="TLB2" s="13"/>
      <c r="TLC2" s="13"/>
      <c r="TLD2" s="13"/>
      <c r="TLE2" s="13"/>
      <c r="TLF2" s="13"/>
      <c r="TLG2" s="13"/>
      <c r="TLH2" s="13"/>
      <c r="TLI2" s="13"/>
      <c r="TLJ2" s="13"/>
      <c r="TLK2" s="13"/>
      <c r="TLL2" s="13"/>
      <c r="TLM2" s="13"/>
      <c r="TLN2" s="13"/>
      <c r="TLO2" s="13"/>
      <c r="TLP2" s="13"/>
      <c r="TLQ2" s="13"/>
      <c r="TLR2" s="13"/>
      <c r="TLS2" s="13"/>
      <c r="TLT2" s="13"/>
      <c r="TLU2" s="13"/>
      <c r="TLV2" s="13"/>
      <c r="TLW2" s="13"/>
      <c r="TLX2" s="13"/>
      <c r="TLY2" s="13"/>
      <c r="TLZ2" s="13"/>
      <c r="TMA2" s="13"/>
      <c r="TMB2" s="13"/>
      <c r="TMC2" s="13"/>
      <c r="TMD2" s="13"/>
      <c r="TME2" s="13"/>
      <c r="TMF2" s="13"/>
      <c r="TMG2" s="13"/>
      <c r="TMH2" s="13"/>
      <c r="TMI2" s="13"/>
      <c r="TMJ2" s="13"/>
      <c r="TMK2" s="13"/>
      <c r="TML2" s="13"/>
      <c r="TMM2" s="13"/>
      <c r="TMN2" s="13"/>
      <c r="TMO2" s="13"/>
      <c r="TMP2" s="13"/>
      <c r="TMQ2" s="13"/>
      <c r="TMR2" s="13"/>
      <c r="TMS2" s="13"/>
      <c r="TMT2" s="13"/>
      <c r="TMU2" s="13"/>
      <c r="TMV2" s="13"/>
      <c r="TMW2" s="13"/>
      <c r="TMX2" s="13"/>
      <c r="TMY2" s="13"/>
      <c r="TMZ2" s="13"/>
      <c r="TNA2" s="13"/>
      <c r="TNB2" s="13"/>
      <c r="TNC2" s="13"/>
      <c r="TND2" s="13"/>
      <c r="TNE2" s="13"/>
      <c r="TNF2" s="13"/>
      <c r="TNG2" s="13"/>
      <c r="TNH2" s="13"/>
      <c r="TNI2" s="13"/>
      <c r="TNJ2" s="13"/>
      <c r="TNK2" s="13"/>
      <c r="TNL2" s="13"/>
      <c r="TNM2" s="13"/>
      <c r="TNN2" s="13"/>
      <c r="TNO2" s="13"/>
      <c r="TNP2" s="13"/>
      <c r="TNQ2" s="13"/>
      <c r="TNR2" s="13"/>
      <c r="TNS2" s="13"/>
      <c r="TNT2" s="13"/>
      <c r="TNU2" s="13"/>
      <c r="TNV2" s="13"/>
      <c r="TNW2" s="13"/>
      <c r="TNX2" s="13"/>
      <c r="TNY2" s="13"/>
      <c r="TNZ2" s="13"/>
      <c r="TOA2" s="13"/>
      <c r="TOB2" s="13"/>
      <c r="TOC2" s="13"/>
      <c r="TOD2" s="13"/>
      <c r="TOE2" s="13"/>
      <c r="TOF2" s="13"/>
      <c r="TOG2" s="13"/>
      <c r="TOH2" s="13"/>
      <c r="TOI2" s="13"/>
      <c r="TOJ2" s="13"/>
      <c r="TOK2" s="13"/>
      <c r="TOL2" s="13"/>
      <c r="TOM2" s="13"/>
      <c r="TON2" s="13"/>
      <c r="TOO2" s="13"/>
      <c r="TOP2" s="13"/>
      <c r="TOQ2" s="13"/>
      <c r="TOR2" s="13"/>
      <c r="TOS2" s="13"/>
      <c r="TOT2" s="13"/>
      <c r="TOU2" s="13"/>
      <c r="TOV2" s="13"/>
      <c r="TOW2" s="13"/>
      <c r="TOX2" s="13"/>
      <c r="TOY2" s="13"/>
      <c r="TOZ2" s="13"/>
      <c r="TPA2" s="13"/>
      <c r="TPB2" s="13"/>
      <c r="TPC2" s="13"/>
      <c r="TPD2" s="13"/>
      <c r="TPE2" s="13"/>
      <c r="TPF2" s="13"/>
      <c r="TPG2" s="13"/>
      <c r="TPH2" s="13"/>
      <c r="TPI2" s="13"/>
      <c r="TPJ2" s="13"/>
      <c r="TPK2" s="13"/>
      <c r="TPL2" s="13"/>
      <c r="TPM2" s="13"/>
      <c r="TPN2" s="13"/>
      <c r="TPO2" s="13"/>
      <c r="TPP2" s="13"/>
      <c r="TPQ2" s="13"/>
      <c r="TPR2" s="13"/>
      <c r="TPS2" s="13"/>
      <c r="TPT2" s="13"/>
      <c r="TPU2" s="13"/>
      <c r="TPV2" s="13"/>
      <c r="TPW2" s="13"/>
      <c r="TPX2" s="13"/>
      <c r="TPY2" s="13"/>
      <c r="TPZ2" s="13"/>
      <c r="TQA2" s="13"/>
      <c r="TQB2" s="13"/>
      <c r="TQC2" s="13"/>
      <c r="TQD2" s="13"/>
      <c r="TQE2" s="13"/>
      <c r="TQF2" s="13"/>
      <c r="TQG2" s="13"/>
      <c r="TQH2" s="13"/>
      <c r="TQI2" s="13"/>
      <c r="TQJ2" s="13"/>
      <c r="TQK2" s="13"/>
      <c r="TQL2" s="13"/>
      <c r="TQM2" s="13"/>
      <c r="TQN2" s="13"/>
      <c r="TQO2" s="13"/>
      <c r="TQP2" s="13"/>
      <c r="TQQ2" s="13"/>
      <c r="TQR2" s="13"/>
      <c r="TQS2" s="13"/>
      <c r="TQT2" s="13"/>
      <c r="TQU2" s="13"/>
      <c r="TQV2" s="13"/>
      <c r="TQW2" s="13"/>
      <c r="TQX2" s="13"/>
      <c r="TQY2" s="13"/>
      <c r="TQZ2" s="13"/>
      <c r="TRA2" s="13"/>
      <c r="TRB2" s="13"/>
      <c r="TRC2" s="13"/>
      <c r="TRD2" s="13"/>
      <c r="TRE2" s="13"/>
      <c r="TRF2" s="13"/>
      <c r="TRG2" s="13"/>
      <c r="TRH2" s="13"/>
      <c r="TRI2" s="13"/>
      <c r="TRJ2" s="13"/>
      <c r="TRK2" s="13"/>
      <c r="TRL2" s="13"/>
      <c r="TRM2" s="13"/>
      <c r="TRN2" s="13"/>
      <c r="TRO2" s="13"/>
      <c r="TRP2" s="13"/>
      <c r="TRQ2" s="13"/>
      <c r="TRR2" s="13"/>
      <c r="TRS2" s="13"/>
      <c r="TRT2" s="13"/>
      <c r="TRU2" s="13"/>
      <c r="TRV2" s="13"/>
      <c r="TRW2" s="13"/>
      <c r="TRX2" s="13"/>
      <c r="TRY2" s="13"/>
      <c r="TRZ2" s="13"/>
      <c r="TSA2" s="13"/>
      <c r="TSB2" s="13"/>
      <c r="TSC2" s="13"/>
      <c r="TSD2" s="13"/>
      <c r="TSE2" s="13"/>
      <c r="TSF2" s="13"/>
      <c r="TSG2" s="13"/>
      <c r="TSH2" s="13"/>
      <c r="TSI2" s="13"/>
      <c r="TSJ2" s="13"/>
      <c r="TSK2" s="13"/>
      <c r="TSL2" s="13"/>
      <c r="TSM2" s="13"/>
      <c r="TSN2" s="13"/>
      <c r="TSO2" s="13"/>
      <c r="TSP2" s="13"/>
      <c r="TSQ2" s="13"/>
      <c r="TSR2" s="13"/>
      <c r="TSS2" s="13"/>
      <c r="TST2" s="13"/>
      <c r="TSU2" s="13"/>
      <c r="TSV2" s="13"/>
      <c r="TSW2" s="13"/>
      <c r="TSX2" s="13"/>
      <c r="TSY2" s="13"/>
      <c r="TSZ2" s="13"/>
      <c r="TTA2" s="13"/>
      <c r="TTB2" s="13"/>
      <c r="TTC2" s="13"/>
      <c r="TTD2" s="13"/>
      <c r="TTE2" s="13"/>
      <c r="TTF2" s="13"/>
      <c r="TTG2" s="13"/>
      <c r="TTH2" s="13"/>
      <c r="TTI2" s="13"/>
      <c r="TTJ2" s="13"/>
      <c r="TTK2" s="13"/>
      <c r="TTL2" s="13"/>
      <c r="TTM2" s="13"/>
      <c r="TTN2" s="13"/>
      <c r="TTO2" s="13"/>
      <c r="TTP2" s="13"/>
      <c r="TTQ2" s="13"/>
      <c r="TTR2" s="13"/>
      <c r="TTS2" s="13"/>
      <c r="TTT2" s="13"/>
      <c r="TTU2" s="13"/>
      <c r="TTV2" s="13"/>
      <c r="TTW2" s="13"/>
      <c r="TTX2" s="13"/>
      <c r="TTY2" s="13"/>
      <c r="TTZ2" s="13"/>
      <c r="TUA2" s="13"/>
      <c r="TUB2" s="13"/>
      <c r="TUC2" s="13"/>
      <c r="TUD2" s="13"/>
      <c r="TUE2" s="13"/>
      <c r="TUF2" s="13"/>
      <c r="TUG2" s="13"/>
      <c r="TUH2" s="13"/>
      <c r="TUI2" s="13"/>
      <c r="TUJ2" s="13"/>
      <c r="TUK2" s="13"/>
      <c r="TUL2" s="13"/>
      <c r="TUM2" s="13"/>
      <c r="TUN2" s="13"/>
      <c r="TUO2" s="13"/>
      <c r="TUP2" s="13"/>
      <c r="TUQ2" s="13"/>
      <c r="TUR2" s="13"/>
      <c r="TUS2" s="13"/>
      <c r="TUT2" s="13"/>
      <c r="TUU2" s="13"/>
      <c r="TUV2" s="13"/>
      <c r="TUW2" s="13"/>
      <c r="TUX2" s="13"/>
      <c r="TUY2" s="13"/>
      <c r="TUZ2" s="13"/>
      <c r="TVA2" s="13"/>
      <c r="TVB2" s="13"/>
      <c r="TVC2" s="13"/>
      <c r="TVD2" s="13"/>
      <c r="TVE2" s="13"/>
      <c r="TVF2" s="13"/>
      <c r="TVG2" s="13"/>
      <c r="TVH2" s="13"/>
      <c r="TVI2" s="13"/>
      <c r="TVJ2" s="13"/>
      <c r="TVK2" s="13"/>
      <c r="TVL2" s="13"/>
      <c r="TVM2" s="13"/>
      <c r="TVN2" s="13"/>
      <c r="TVO2" s="13"/>
      <c r="TVP2" s="13"/>
      <c r="TVQ2" s="13"/>
      <c r="TVR2" s="13"/>
      <c r="TVS2" s="13"/>
      <c r="TVT2" s="13"/>
      <c r="TVU2" s="13"/>
      <c r="TVV2" s="13"/>
      <c r="TVW2" s="13"/>
      <c r="TVX2" s="13"/>
      <c r="TVY2" s="13"/>
      <c r="TVZ2" s="13"/>
      <c r="TWA2" s="13"/>
      <c r="TWB2" s="13"/>
      <c r="TWC2" s="13"/>
      <c r="TWD2" s="13"/>
      <c r="TWE2" s="13"/>
      <c r="TWF2" s="13"/>
      <c r="TWG2" s="13"/>
      <c r="TWH2" s="13"/>
      <c r="TWI2" s="13"/>
      <c r="TWJ2" s="13"/>
      <c r="TWK2" s="13"/>
      <c r="TWL2" s="13"/>
      <c r="TWM2" s="13"/>
      <c r="TWN2" s="13"/>
      <c r="TWO2" s="13"/>
      <c r="TWP2" s="13"/>
      <c r="TWQ2" s="13"/>
      <c r="TWR2" s="13"/>
      <c r="TWS2" s="13"/>
      <c r="TWT2" s="13"/>
      <c r="TWU2" s="13"/>
      <c r="TWV2" s="13"/>
      <c r="TWW2" s="13"/>
      <c r="TWX2" s="13"/>
      <c r="TWY2" s="13"/>
      <c r="TWZ2" s="13"/>
      <c r="TXA2" s="13"/>
      <c r="TXB2" s="13"/>
      <c r="TXC2" s="13"/>
      <c r="TXD2" s="13"/>
      <c r="TXE2" s="13"/>
      <c r="TXF2" s="13"/>
      <c r="TXG2" s="13"/>
      <c r="TXH2" s="13"/>
      <c r="TXI2" s="13"/>
      <c r="TXJ2" s="13"/>
      <c r="TXK2" s="13"/>
      <c r="TXL2" s="13"/>
      <c r="TXM2" s="13"/>
      <c r="TXN2" s="13"/>
      <c r="TXO2" s="13"/>
      <c r="TXP2" s="13"/>
      <c r="TXQ2" s="13"/>
      <c r="TXR2" s="13"/>
      <c r="TXS2" s="13"/>
      <c r="TXT2" s="13"/>
      <c r="TXU2" s="13"/>
      <c r="TXV2" s="13"/>
      <c r="TXW2" s="13"/>
      <c r="TXX2" s="13"/>
      <c r="TXY2" s="13"/>
      <c r="TXZ2" s="13"/>
      <c r="TYA2" s="13"/>
      <c r="TYB2" s="13"/>
      <c r="TYC2" s="13"/>
      <c r="TYD2" s="13"/>
      <c r="TYE2" s="13"/>
      <c r="TYF2" s="13"/>
      <c r="TYG2" s="13"/>
      <c r="TYH2" s="13"/>
      <c r="TYI2" s="13"/>
      <c r="TYJ2" s="13"/>
      <c r="TYK2" s="13"/>
      <c r="TYL2" s="13"/>
      <c r="TYM2" s="13"/>
      <c r="TYN2" s="13"/>
      <c r="TYO2" s="13"/>
      <c r="TYP2" s="13"/>
      <c r="TYQ2" s="13"/>
      <c r="TYR2" s="13"/>
      <c r="TYS2" s="13"/>
      <c r="TYT2" s="13"/>
      <c r="TYU2" s="13"/>
      <c r="TYV2" s="13"/>
      <c r="TYW2" s="13"/>
      <c r="TYX2" s="13"/>
      <c r="TYY2" s="13"/>
      <c r="TYZ2" s="13"/>
      <c r="TZA2" s="13"/>
      <c r="TZB2" s="13"/>
      <c r="TZC2" s="13"/>
      <c r="TZD2" s="13"/>
      <c r="TZE2" s="13"/>
      <c r="TZF2" s="13"/>
      <c r="TZG2" s="13"/>
      <c r="TZH2" s="13"/>
      <c r="TZI2" s="13"/>
      <c r="TZJ2" s="13"/>
      <c r="TZK2" s="13"/>
      <c r="TZL2" s="13"/>
      <c r="TZM2" s="13"/>
      <c r="TZN2" s="13"/>
      <c r="TZO2" s="13"/>
      <c r="TZP2" s="13"/>
      <c r="TZQ2" s="13"/>
      <c r="TZR2" s="13"/>
      <c r="TZS2" s="13"/>
      <c r="TZT2" s="13"/>
      <c r="TZU2" s="13"/>
      <c r="TZV2" s="13"/>
      <c r="TZW2" s="13"/>
      <c r="TZX2" s="13"/>
      <c r="TZY2" s="13"/>
      <c r="TZZ2" s="13"/>
      <c r="UAA2" s="13"/>
      <c r="UAB2" s="13"/>
      <c r="UAC2" s="13"/>
      <c r="UAD2" s="13"/>
      <c r="UAE2" s="13"/>
      <c r="UAF2" s="13"/>
      <c r="UAG2" s="13"/>
      <c r="UAH2" s="13"/>
      <c r="UAI2" s="13"/>
      <c r="UAJ2" s="13"/>
      <c r="UAK2" s="13"/>
      <c r="UAL2" s="13"/>
      <c r="UAM2" s="13"/>
      <c r="UAN2" s="13"/>
      <c r="UAO2" s="13"/>
      <c r="UAP2" s="13"/>
      <c r="UAQ2" s="13"/>
      <c r="UAR2" s="13"/>
      <c r="UAS2" s="13"/>
      <c r="UAT2" s="13"/>
      <c r="UAU2" s="13"/>
      <c r="UAV2" s="13"/>
      <c r="UAW2" s="13"/>
      <c r="UAX2" s="13"/>
      <c r="UAY2" s="13"/>
      <c r="UAZ2" s="13"/>
      <c r="UBA2" s="13"/>
      <c r="UBB2" s="13"/>
      <c r="UBC2" s="13"/>
      <c r="UBD2" s="13"/>
      <c r="UBE2" s="13"/>
      <c r="UBF2" s="13"/>
      <c r="UBG2" s="13"/>
      <c r="UBH2" s="13"/>
      <c r="UBI2" s="13"/>
      <c r="UBJ2" s="13"/>
      <c r="UBK2" s="13"/>
      <c r="UBL2" s="13"/>
      <c r="UBM2" s="13"/>
      <c r="UBN2" s="13"/>
      <c r="UBO2" s="13"/>
      <c r="UBP2" s="13"/>
      <c r="UBQ2" s="13"/>
      <c r="UBR2" s="13"/>
      <c r="UBS2" s="13"/>
      <c r="UBT2" s="13"/>
      <c r="UBU2" s="13"/>
      <c r="UBV2" s="13"/>
      <c r="UBW2" s="13"/>
      <c r="UBX2" s="13"/>
      <c r="UBY2" s="13"/>
      <c r="UBZ2" s="13"/>
      <c r="UCA2" s="13"/>
      <c r="UCB2" s="13"/>
      <c r="UCC2" s="13"/>
      <c r="UCD2" s="13"/>
      <c r="UCE2" s="13"/>
      <c r="UCF2" s="13"/>
      <c r="UCG2" s="13"/>
      <c r="UCH2" s="13"/>
      <c r="UCI2" s="13"/>
      <c r="UCJ2" s="13"/>
      <c r="UCK2" s="13"/>
      <c r="UCL2" s="13"/>
      <c r="UCM2" s="13"/>
      <c r="UCN2" s="13"/>
      <c r="UCO2" s="13"/>
      <c r="UCP2" s="13"/>
      <c r="UCQ2" s="13"/>
      <c r="UCR2" s="13"/>
      <c r="UCS2" s="13"/>
      <c r="UCT2" s="13"/>
      <c r="UCU2" s="13"/>
      <c r="UCV2" s="13"/>
      <c r="UCW2" s="13"/>
      <c r="UCX2" s="13"/>
      <c r="UCY2" s="13"/>
      <c r="UCZ2" s="13"/>
      <c r="UDA2" s="13"/>
      <c r="UDB2" s="13"/>
      <c r="UDC2" s="13"/>
      <c r="UDD2" s="13"/>
      <c r="UDE2" s="13"/>
      <c r="UDF2" s="13"/>
      <c r="UDG2" s="13"/>
      <c r="UDH2" s="13"/>
      <c r="UDI2" s="13"/>
      <c r="UDJ2" s="13"/>
      <c r="UDK2" s="13"/>
      <c r="UDL2" s="13"/>
      <c r="UDM2" s="13"/>
      <c r="UDN2" s="13"/>
      <c r="UDO2" s="13"/>
      <c r="UDP2" s="13"/>
      <c r="UDQ2" s="13"/>
      <c r="UDR2" s="13"/>
      <c r="UDS2" s="13"/>
      <c r="UDT2" s="13"/>
      <c r="UDU2" s="13"/>
      <c r="UDV2" s="13"/>
      <c r="UDW2" s="13"/>
      <c r="UDX2" s="13"/>
      <c r="UDY2" s="13"/>
      <c r="UDZ2" s="13"/>
      <c r="UEA2" s="13"/>
      <c r="UEB2" s="13"/>
      <c r="UEC2" s="13"/>
      <c r="UED2" s="13"/>
      <c r="UEE2" s="13"/>
      <c r="UEF2" s="13"/>
      <c r="UEG2" s="13"/>
      <c r="UEH2" s="13"/>
      <c r="UEI2" s="13"/>
      <c r="UEJ2" s="13"/>
      <c r="UEK2" s="13"/>
      <c r="UEL2" s="13"/>
      <c r="UEM2" s="13"/>
      <c r="UEN2" s="13"/>
      <c r="UEO2" s="13"/>
      <c r="UEP2" s="13"/>
      <c r="UEQ2" s="13"/>
      <c r="UER2" s="13"/>
      <c r="UES2" s="13"/>
      <c r="UET2" s="13"/>
      <c r="UEU2" s="13"/>
      <c r="UEV2" s="13"/>
      <c r="UEW2" s="13"/>
      <c r="UEX2" s="13"/>
      <c r="UEY2" s="13"/>
      <c r="UEZ2" s="13"/>
      <c r="UFA2" s="13"/>
      <c r="UFB2" s="13"/>
      <c r="UFC2" s="13"/>
      <c r="UFD2" s="13"/>
      <c r="UFE2" s="13"/>
      <c r="UFF2" s="13"/>
      <c r="UFG2" s="13"/>
      <c r="UFH2" s="13"/>
      <c r="UFI2" s="13"/>
      <c r="UFJ2" s="13"/>
      <c r="UFK2" s="13"/>
      <c r="UFL2" s="13"/>
      <c r="UFM2" s="13"/>
      <c r="UFN2" s="13"/>
      <c r="UFO2" s="13"/>
      <c r="UFP2" s="13"/>
      <c r="UFQ2" s="13"/>
      <c r="UFR2" s="13"/>
      <c r="UFS2" s="13"/>
      <c r="UFT2" s="13"/>
      <c r="UFU2" s="13"/>
      <c r="UFV2" s="13"/>
      <c r="UFW2" s="13"/>
      <c r="UFX2" s="13"/>
      <c r="UFY2" s="13"/>
      <c r="UFZ2" s="13"/>
      <c r="UGA2" s="13"/>
      <c r="UGB2" s="13"/>
      <c r="UGC2" s="13"/>
      <c r="UGD2" s="13"/>
      <c r="UGE2" s="13"/>
      <c r="UGF2" s="13"/>
      <c r="UGG2" s="13"/>
      <c r="UGH2" s="13"/>
      <c r="UGI2" s="13"/>
      <c r="UGJ2" s="13"/>
      <c r="UGK2" s="13"/>
      <c r="UGL2" s="13"/>
      <c r="UGM2" s="13"/>
      <c r="UGN2" s="13"/>
      <c r="UGO2" s="13"/>
      <c r="UGP2" s="13"/>
      <c r="UGQ2" s="13"/>
      <c r="UGR2" s="13"/>
      <c r="UGS2" s="13"/>
      <c r="UGT2" s="13"/>
      <c r="UGU2" s="13"/>
      <c r="UGV2" s="13"/>
      <c r="UGW2" s="13"/>
      <c r="UGX2" s="13"/>
      <c r="UGY2" s="13"/>
      <c r="UGZ2" s="13"/>
      <c r="UHA2" s="13"/>
      <c r="UHB2" s="13"/>
      <c r="UHC2" s="13"/>
      <c r="UHD2" s="13"/>
      <c r="UHE2" s="13"/>
      <c r="UHF2" s="13"/>
      <c r="UHG2" s="13"/>
      <c r="UHH2" s="13"/>
      <c r="UHI2" s="13"/>
      <c r="UHJ2" s="13"/>
      <c r="UHK2" s="13"/>
      <c r="UHL2" s="13"/>
      <c r="UHM2" s="13"/>
      <c r="UHN2" s="13"/>
      <c r="UHO2" s="13"/>
      <c r="UHP2" s="13"/>
      <c r="UHQ2" s="13"/>
      <c r="UHR2" s="13"/>
      <c r="UHS2" s="13"/>
      <c r="UHT2" s="13"/>
      <c r="UHU2" s="13"/>
      <c r="UHV2" s="13"/>
      <c r="UHW2" s="13"/>
      <c r="UHX2" s="13"/>
      <c r="UHY2" s="13"/>
      <c r="UHZ2" s="13"/>
      <c r="UIA2" s="13"/>
      <c r="UIB2" s="13"/>
      <c r="UIC2" s="13"/>
      <c r="UID2" s="13"/>
      <c r="UIE2" s="13"/>
      <c r="UIF2" s="13"/>
      <c r="UIG2" s="13"/>
      <c r="UIH2" s="13"/>
      <c r="UII2" s="13"/>
      <c r="UIJ2" s="13"/>
      <c r="UIK2" s="13"/>
      <c r="UIL2" s="13"/>
      <c r="UIM2" s="13"/>
      <c r="UIN2" s="13"/>
      <c r="UIO2" s="13"/>
      <c r="UIP2" s="13"/>
      <c r="UIQ2" s="13"/>
      <c r="UIR2" s="13"/>
      <c r="UIS2" s="13"/>
      <c r="UIT2" s="13"/>
      <c r="UIU2" s="13"/>
      <c r="UIV2" s="13"/>
      <c r="UIW2" s="13"/>
      <c r="UIX2" s="13"/>
      <c r="UIY2" s="13"/>
      <c r="UIZ2" s="13"/>
      <c r="UJA2" s="13"/>
      <c r="UJB2" s="13"/>
      <c r="UJC2" s="13"/>
      <c r="UJD2" s="13"/>
      <c r="UJE2" s="13"/>
      <c r="UJF2" s="13"/>
      <c r="UJG2" s="13"/>
      <c r="UJH2" s="13"/>
      <c r="UJI2" s="13"/>
      <c r="UJJ2" s="13"/>
      <c r="UJK2" s="13"/>
      <c r="UJL2" s="13"/>
      <c r="UJM2" s="13"/>
      <c r="UJN2" s="13"/>
      <c r="UJO2" s="13"/>
      <c r="UJP2" s="13"/>
      <c r="UJQ2" s="13"/>
      <c r="UJR2" s="13"/>
      <c r="UJS2" s="13"/>
      <c r="UJT2" s="13"/>
      <c r="UJU2" s="13"/>
      <c r="UJV2" s="13"/>
      <c r="UJW2" s="13"/>
      <c r="UJX2" s="13"/>
      <c r="UJY2" s="13"/>
      <c r="UJZ2" s="13"/>
      <c r="UKA2" s="13"/>
      <c r="UKB2" s="13"/>
      <c r="UKC2" s="13"/>
      <c r="UKD2" s="13"/>
      <c r="UKE2" s="13"/>
      <c r="UKF2" s="13"/>
      <c r="UKG2" s="13"/>
      <c r="UKH2" s="13"/>
      <c r="UKI2" s="13"/>
      <c r="UKJ2" s="13"/>
      <c r="UKK2" s="13"/>
      <c r="UKL2" s="13"/>
      <c r="UKM2" s="13"/>
      <c r="UKN2" s="13"/>
      <c r="UKO2" s="13"/>
      <c r="UKP2" s="13"/>
      <c r="UKQ2" s="13"/>
      <c r="UKR2" s="13"/>
      <c r="UKS2" s="13"/>
      <c r="UKT2" s="13"/>
      <c r="UKU2" s="13"/>
      <c r="UKV2" s="13"/>
      <c r="UKW2" s="13"/>
      <c r="UKX2" s="13"/>
      <c r="UKY2" s="13"/>
      <c r="UKZ2" s="13"/>
      <c r="ULA2" s="13"/>
      <c r="ULB2" s="13"/>
      <c r="ULC2" s="13"/>
      <c r="ULD2" s="13"/>
      <c r="ULE2" s="13"/>
      <c r="ULF2" s="13"/>
      <c r="ULG2" s="13"/>
      <c r="ULH2" s="13"/>
      <c r="ULI2" s="13"/>
      <c r="ULJ2" s="13"/>
      <c r="ULK2" s="13"/>
      <c r="ULL2" s="13"/>
      <c r="ULM2" s="13"/>
      <c r="ULN2" s="13"/>
      <c r="ULO2" s="13"/>
      <c r="ULP2" s="13"/>
      <c r="ULQ2" s="13"/>
      <c r="ULR2" s="13"/>
      <c r="ULS2" s="13"/>
      <c r="ULT2" s="13"/>
      <c r="ULU2" s="13"/>
      <c r="ULV2" s="13"/>
      <c r="ULW2" s="13"/>
      <c r="ULX2" s="13"/>
      <c r="ULY2" s="13"/>
      <c r="ULZ2" s="13"/>
      <c r="UMA2" s="13"/>
      <c r="UMB2" s="13"/>
      <c r="UMC2" s="13"/>
      <c r="UMD2" s="13"/>
      <c r="UME2" s="13"/>
      <c r="UMF2" s="13"/>
      <c r="UMG2" s="13"/>
      <c r="UMH2" s="13"/>
      <c r="UMI2" s="13"/>
      <c r="UMJ2" s="13"/>
      <c r="UMK2" s="13"/>
      <c r="UML2" s="13"/>
      <c r="UMM2" s="13"/>
      <c r="UMN2" s="13"/>
      <c r="UMO2" s="13"/>
      <c r="UMP2" s="13"/>
      <c r="UMQ2" s="13"/>
      <c r="UMR2" s="13"/>
      <c r="UMS2" s="13"/>
      <c r="UMT2" s="13"/>
      <c r="UMU2" s="13"/>
      <c r="UMV2" s="13"/>
      <c r="UMW2" s="13"/>
      <c r="UMX2" s="13"/>
      <c r="UMY2" s="13"/>
      <c r="UMZ2" s="13"/>
      <c r="UNA2" s="13"/>
      <c r="UNB2" s="13"/>
      <c r="UNC2" s="13"/>
      <c r="UND2" s="13"/>
      <c r="UNE2" s="13"/>
      <c r="UNF2" s="13"/>
      <c r="UNG2" s="13"/>
      <c r="UNH2" s="13"/>
      <c r="UNI2" s="13"/>
      <c r="UNJ2" s="13"/>
      <c r="UNK2" s="13"/>
      <c r="UNL2" s="13"/>
      <c r="UNM2" s="13"/>
      <c r="UNN2" s="13"/>
      <c r="UNO2" s="13"/>
      <c r="UNP2" s="13"/>
      <c r="UNQ2" s="13"/>
      <c r="UNR2" s="13"/>
      <c r="UNS2" s="13"/>
      <c r="UNT2" s="13"/>
      <c r="UNU2" s="13"/>
      <c r="UNV2" s="13"/>
      <c r="UNW2" s="13"/>
      <c r="UNX2" s="13"/>
      <c r="UNY2" s="13"/>
      <c r="UNZ2" s="13"/>
      <c r="UOA2" s="13"/>
      <c r="UOB2" s="13"/>
      <c r="UOC2" s="13"/>
      <c r="UOD2" s="13"/>
      <c r="UOE2" s="13"/>
      <c r="UOF2" s="13"/>
      <c r="UOG2" s="13"/>
      <c r="UOH2" s="13"/>
      <c r="UOI2" s="13"/>
      <c r="UOJ2" s="13"/>
      <c r="UOK2" s="13"/>
      <c r="UOL2" s="13"/>
      <c r="UOM2" s="13"/>
      <c r="UON2" s="13"/>
      <c r="UOO2" s="13"/>
      <c r="UOP2" s="13"/>
      <c r="UOQ2" s="13"/>
      <c r="UOR2" s="13"/>
      <c r="UOS2" s="13"/>
      <c r="UOT2" s="13"/>
      <c r="UOU2" s="13"/>
      <c r="UOV2" s="13"/>
      <c r="UOW2" s="13"/>
      <c r="UOX2" s="13"/>
      <c r="UOY2" s="13"/>
      <c r="UOZ2" s="13"/>
      <c r="UPA2" s="13"/>
      <c r="UPB2" s="13"/>
      <c r="UPC2" s="13"/>
      <c r="UPD2" s="13"/>
      <c r="UPE2" s="13"/>
      <c r="UPF2" s="13"/>
      <c r="UPG2" s="13"/>
      <c r="UPH2" s="13"/>
      <c r="UPI2" s="13"/>
      <c r="UPJ2" s="13"/>
      <c r="UPK2" s="13"/>
      <c r="UPL2" s="13"/>
      <c r="UPM2" s="13"/>
      <c r="UPN2" s="13"/>
      <c r="UPO2" s="13"/>
      <c r="UPP2" s="13"/>
      <c r="UPQ2" s="13"/>
      <c r="UPR2" s="13"/>
      <c r="UPS2" s="13"/>
      <c r="UPT2" s="13"/>
      <c r="UPU2" s="13"/>
      <c r="UPV2" s="13"/>
      <c r="UPW2" s="13"/>
      <c r="UPX2" s="13"/>
      <c r="UPY2" s="13"/>
      <c r="UPZ2" s="13"/>
      <c r="UQA2" s="13"/>
      <c r="UQB2" s="13"/>
      <c r="UQC2" s="13"/>
      <c r="UQD2" s="13"/>
      <c r="UQE2" s="13"/>
      <c r="UQF2" s="13"/>
      <c r="UQG2" s="13"/>
      <c r="UQH2" s="13"/>
      <c r="UQI2" s="13"/>
      <c r="UQJ2" s="13"/>
      <c r="UQK2" s="13"/>
      <c r="UQL2" s="13"/>
      <c r="UQM2" s="13"/>
      <c r="UQN2" s="13"/>
      <c r="UQO2" s="13"/>
      <c r="UQP2" s="13"/>
      <c r="UQQ2" s="13"/>
      <c r="UQR2" s="13"/>
      <c r="UQS2" s="13"/>
      <c r="UQT2" s="13"/>
      <c r="UQU2" s="13"/>
      <c r="UQV2" s="13"/>
      <c r="UQW2" s="13"/>
      <c r="UQX2" s="13"/>
      <c r="UQY2" s="13"/>
      <c r="UQZ2" s="13"/>
      <c r="URA2" s="13"/>
      <c r="URB2" s="13"/>
      <c r="URC2" s="13"/>
      <c r="URD2" s="13"/>
      <c r="URE2" s="13"/>
      <c r="URF2" s="13"/>
      <c r="URG2" s="13"/>
      <c r="URH2" s="13"/>
      <c r="URI2" s="13"/>
      <c r="URJ2" s="13"/>
      <c r="URK2" s="13"/>
      <c r="URL2" s="13"/>
      <c r="URM2" s="13"/>
      <c r="URN2" s="13"/>
      <c r="URO2" s="13"/>
      <c r="URP2" s="13"/>
      <c r="URQ2" s="13"/>
      <c r="URR2" s="13"/>
      <c r="URS2" s="13"/>
      <c r="URT2" s="13"/>
      <c r="URU2" s="13"/>
      <c r="URV2" s="13"/>
      <c r="URW2" s="13"/>
      <c r="URX2" s="13"/>
      <c r="URY2" s="13"/>
      <c r="URZ2" s="13"/>
      <c r="USA2" s="13"/>
      <c r="USB2" s="13"/>
      <c r="USC2" s="13"/>
      <c r="USD2" s="13"/>
      <c r="USE2" s="13"/>
      <c r="USF2" s="13"/>
      <c r="USG2" s="13"/>
      <c r="USH2" s="13"/>
      <c r="USI2" s="13"/>
      <c r="USJ2" s="13"/>
      <c r="USK2" s="13"/>
      <c r="USL2" s="13"/>
      <c r="USM2" s="13"/>
      <c r="USN2" s="13"/>
      <c r="USO2" s="13"/>
      <c r="USP2" s="13"/>
      <c r="USQ2" s="13"/>
      <c r="USR2" s="13"/>
      <c r="USS2" s="13"/>
      <c r="UST2" s="13"/>
      <c r="USU2" s="13"/>
      <c r="USV2" s="13"/>
      <c r="USW2" s="13"/>
      <c r="USX2" s="13"/>
      <c r="USY2" s="13"/>
      <c r="USZ2" s="13"/>
      <c r="UTA2" s="13"/>
      <c r="UTB2" s="13"/>
      <c r="UTC2" s="13"/>
      <c r="UTD2" s="13"/>
      <c r="UTE2" s="13"/>
      <c r="UTF2" s="13"/>
      <c r="UTG2" s="13"/>
      <c r="UTH2" s="13"/>
      <c r="UTI2" s="13"/>
      <c r="UTJ2" s="13"/>
      <c r="UTK2" s="13"/>
      <c r="UTL2" s="13"/>
      <c r="UTM2" s="13"/>
      <c r="UTN2" s="13"/>
      <c r="UTO2" s="13"/>
      <c r="UTP2" s="13"/>
      <c r="UTQ2" s="13"/>
      <c r="UTR2" s="13"/>
      <c r="UTS2" s="13"/>
      <c r="UTT2" s="13"/>
      <c r="UTU2" s="13"/>
      <c r="UTV2" s="13"/>
      <c r="UTW2" s="13"/>
      <c r="UTX2" s="13"/>
      <c r="UTY2" s="13"/>
      <c r="UTZ2" s="13"/>
      <c r="UUA2" s="13"/>
      <c r="UUB2" s="13"/>
      <c r="UUC2" s="13"/>
      <c r="UUD2" s="13"/>
      <c r="UUE2" s="13"/>
      <c r="UUF2" s="13"/>
      <c r="UUG2" s="13"/>
      <c r="UUH2" s="13"/>
      <c r="UUI2" s="13"/>
      <c r="UUJ2" s="13"/>
      <c r="UUK2" s="13"/>
      <c r="UUL2" s="13"/>
      <c r="UUM2" s="13"/>
      <c r="UUN2" s="13"/>
      <c r="UUO2" s="13"/>
      <c r="UUP2" s="13"/>
      <c r="UUQ2" s="13"/>
      <c r="UUR2" s="13"/>
      <c r="UUS2" s="13"/>
      <c r="UUT2" s="13"/>
      <c r="UUU2" s="13"/>
      <c r="UUV2" s="13"/>
      <c r="UUW2" s="13"/>
      <c r="UUX2" s="13"/>
      <c r="UUY2" s="13"/>
      <c r="UUZ2" s="13"/>
      <c r="UVA2" s="13"/>
      <c r="UVB2" s="13"/>
      <c r="UVC2" s="13"/>
      <c r="UVD2" s="13"/>
      <c r="UVE2" s="13"/>
      <c r="UVF2" s="13"/>
      <c r="UVG2" s="13"/>
      <c r="UVH2" s="13"/>
      <c r="UVI2" s="13"/>
      <c r="UVJ2" s="13"/>
      <c r="UVK2" s="13"/>
      <c r="UVL2" s="13"/>
      <c r="UVM2" s="13"/>
      <c r="UVN2" s="13"/>
      <c r="UVO2" s="13"/>
      <c r="UVP2" s="13"/>
      <c r="UVQ2" s="13"/>
      <c r="UVR2" s="13"/>
      <c r="UVS2" s="13"/>
      <c r="UVT2" s="13"/>
      <c r="UVU2" s="13"/>
      <c r="UVV2" s="13"/>
      <c r="UVW2" s="13"/>
      <c r="UVX2" s="13"/>
      <c r="UVY2" s="13"/>
      <c r="UVZ2" s="13"/>
      <c r="UWA2" s="13"/>
      <c r="UWB2" s="13"/>
      <c r="UWC2" s="13"/>
      <c r="UWD2" s="13"/>
      <c r="UWE2" s="13"/>
      <c r="UWF2" s="13"/>
      <c r="UWG2" s="13"/>
      <c r="UWH2" s="13"/>
      <c r="UWI2" s="13"/>
      <c r="UWJ2" s="13"/>
      <c r="UWK2" s="13"/>
      <c r="UWL2" s="13"/>
      <c r="UWM2" s="13"/>
      <c r="UWN2" s="13"/>
      <c r="UWO2" s="13"/>
      <c r="UWP2" s="13"/>
      <c r="UWQ2" s="13"/>
      <c r="UWR2" s="13"/>
      <c r="UWS2" s="13"/>
      <c r="UWT2" s="13"/>
      <c r="UWU2" s="13"/>
      <c r="UWV2" s="13"/>
      <c r="UWW2" s="13"/>
      <c r="UWX2" s="13"/>
      <c r="UWY2" s="13"/>
      <c r="UWZ2" s="13"/>
      <c r="UXA2" s="13"/>
      <c r="UXB2" s="13"/>
      <c r="UXC2" s="13"/>
      <c r="UXD2" s="13"/>
      <c r="UXE2" s="13"/>
      <c r="UXF2" s="13"/>
      <c r="UXG2" s="13"/>
      <c r="UXH2" s="13"/>
      <c r="UXI2" s="13"/>
      <c r="UXJ2" s="13"/>
      <c r="UXK2" s="13"/>
      <c r="UXL2" s="13"/>
      <c r="UXM2" s="13"/>
      <c r="UXN2" s="13"/>
      <c r="UXO2" s="13"/>
      <c r="UXP2" s="13"/>
      <c r="UXQ2" s="13"/>
      <c r="UXR2" s="13"/>
      <c r="UXS2" s="13"/>
      <c r="UXT2" s="13"/>
      <c r="UXU2" s="13"/>
      <c r="UXV2" s="13"/>
      <c r="UXW2" s="13"/>
      <c r="UXX2" s="13"/>
      <c r="UXY2" s="13"/>
      <c r="UXZ2" s="13"/>
      <c r="UYA2" s="13"/>
      <c r="UYB2" s="13"/>
      <c r="UYC2" s="13"/>
      <c r="UYD2" s="13"/>
      <c r="UYE2" s="13"/>
      <c r="UYF2" s="13"/>
      <c r="UYG2" s="13"/>
      <c r="UYH2" s="13"/>
      <c r="UYI2" s="13"/>
      <c r="UYJ2" s="13"/>
      <c r="UYK2" s="13"/>
      <c r="UYL2" s="13"/>
      <c r="UYM2" s="13"/>
      <c r="UYN2" s="13"/>
      <c r="UYO2" s="13"/>
      <c r="UYP2" s="13"/>
      <c r="UYQ2" s="13"/>
      <c r="UYR2" s="13"/>
      <c r="UYS2" s="13"/>
      <c r="UYT2" s="13"/>
      <c r="UYU2" s="13"/>
      <c r="UYV2" s="13"/>
      <c r="UYW2" s="13"/>
      <c r="UYX2" s="13"/>
      <c r="UYY2" s="13"/>
      <c r="UYZ2" s="13"/>
      <c r="UZA2" s="13"/>
      <c r="UZB2" s="13"/>
      <c r="UZC2" s="13"/>
      <c r="UZD2" s="13"/>
      <c r="UZE2" s="13"/>
      <c r="UZF2" s="13"/>
      <c r="UZG2" s="13"/>
      <c r="UZH2" s="13"/>
      <c r="UZI2" s="13"/>
      <c r="UZJ2" s="13"/>
      <c r="UZK2" s="13"/>
      <c r="UZL2" s="13"/>
      <c r="UZM2" s="13"/>
      <c r="UZN2" s="13"/>
      <c r="UZO2" s="13"/>
      <c r="UZP2" s="13"/>
      <c r="UZQ2" s="13"/>
      <c r="UZR2" s="13"/>
      <c r="UZS2" s="13"/>
      <c r="UZT2" s="13"/>
      <c r="UZU2" s="13"/>
      <c r="UZV2" s="13"/>
      <c r="UZW2" s="13"/>
      <c r="UZX2" s="13"/>
      <c r="UZY2" s="13"/>
      <c r="UZZ2" s="13"/>
      <c r="VAA2" s="13"/>
      <c r="VAB2" s="13"/>
      <c r="VAC2" s="13"/>
      <c r="VAD2" s="13"/>
      <c r="VAE2" s="13"/>
      <c r="VAF2" s="13"/>
      <c r="VAG2" s="13"/>
      <c r="VAH2" s="13"/>
      <c r="VAI2" s="13"/>
      <c r="VAJ2" s="13"/>
      <c r="VAK2" s="13"/>
      <c r="VAL2" s="13"/>
      <c r="VAM2" s="13"/>
      <c r="VAN2" s="13"/>
      <c r="VAO2" s="13"/>
      <c r="VAP2" s="13"/>
      <c r="VAQ2" s="13"/>
      <c r="VAR2" s="13"/>
      <c r="VAS2" s="13"/>
      <c r="VAT2" s="13"/>
      <c r="VAU2" s="13"/>
      <c r="VAV2" s="13"/>
      <c r="VAW2" s="13"/>
      <c r="VAX2" s="13"/>
      <c r="VAY2" s="13"/>
      <c r="VAZ2" s="13"/>
      <c r="VBA2" s="13"/>
      <c r="VBB2" s="13"/>
      <c r="VBC2" s="13"/>
      <c r="VBD2" s="13"/>
      <c r="VBE2" s="13"/>
      <c r="VBF2" s="13"/>
      <c r="VBG2" s="13"/>
      <c r="VBH2" s="13"/>
      <c r="VBI2" s="13"/>
      <c r="VBJ2" s="13"/>
      <c r="VBK2" s="13"/>
      <c r="VBL2" s="13"/>
      <c r="VBM2" s="13"/>
      <c r="VBN2" s="13"/>
      <c r="VBO2" s="13"/>
      <c r="VBP2" s="13"/>
      <c r="VBQ2" s="13"/>
      <c r="VBR2" s="13"/>
      <c r="VBS2" s="13"/>
      <c r="VBT2" s="13"/>
      <c r="VBU2" s="13"/>
      <c r="VBV2" s="13"/>
      <c r="VBW2" s="13"/>
      <c r="VBX2" s="13"/>
      <c r="VBY2" s="13"/>
      <c r="VBZ2" s="13"/>
      <c r="VCA2" s="13"/>
      <c r="VCB2" s="13"/>
      <c r="VCC2" s="13"/>
      <c r="VCD2" s="13"/>
      <c r="VCE2" s="13"/>
      <c r="VCF2" s="13"/>
      <c r="VCG2" s="13"/>
      <c r="VCH2" s="13"/>
      <c r="VCI2" s="13"/>
      <c r="VCJ2" s="13"/>
      <c r="VCK2" s="13"/>
      <c r="VCL2" s="13"/>
      <c r="VCM2" s="13"/>
      <c r="VCN2" s="13"/>
      <c r="VCO2" s="13"/>
      <c r="VCP2" s="13"/>
      <c r="VCQ2" s="13"/>
      <c r="VCR2" s="13"/>
      <c r="VCS2" s="13"/>
      <c r="VCT2" s="13"/>
      <c r="VCU2" s="13"/>
      <c r="VCV2" s="13"/>
      <c r="VCW2" s="13"/>
      <c r="VCX2" s="13"/>
      <c r="VCY2" s="13"/>
      <c r="VCZ2" s="13"/>
      <c r="VDA2" s="13"/>
      <c r="VDB2" s="13"/>
      <c r="VDC2" s="13"/>
      <c r="VDD2" s="13"/>
      <c r="VDE2" s="13"/>
      <c r="VDF2" s="13"/>
      <c r="VDG2" s="13"/>
      <c r="VDH2" s="13"/>
      <c r="VDI2" s="13"/>
      <c r="VDJ2" s="13"/>
      <c r="VDK2" s="13"/>
      <c r="VDL2" s="13"/>
      <c r="VDM2" s="13"/>
      <c r="VDN2" s="13"/>
      <c r="VDO2" s="13"/>
      <c r="VDP2" s="13"/>
      <c r="VDQ2" s="13"/>
      <c r="VDR2" s="13"/>
      <c r="VDS2" s="13"/>
      <c r="VDT2" s="13"/>
      <c r="VDU2" s="13"/>
      <c r="VDV2" s="13"/>
      <c r="VDW2" s="13"/>
      <c r="VDX2" s="13"/>
      <c r="VDY2" s="13"/>
      <c r="VDZ2" s="13"/>
      <c r="VEA2" s="13"/>
      <c r="VEB2" s="13"/>
      <c r="VEC2" s="13"/>
      <c r="VED2" s="13"/>
      <c r="VEE2" s="13"/>
      <c r="VEF2" s="13"/>
      <c r="VEG2" s="13"/>
      <c r="VEH2" s="13"/>
      <c r="VEI2" s="13"/>
      <c r="VEJ2" s="13"/>
      <c r="VEK2" s="13"/>
      <c r="VEL2" s="13"/>
      <c r="VEM2" s="13"/>
      <c r="VEN2" s="13"/>
      <c r="VEO2" s="13"/>
      <c r="VEP2" s="13"/>
      <c r="VEQ2" s="13"/>
      <c r="VER2" s="13"/>
      <c r="VES2" s="13"/>
      <c r="VET2" s="13"/>
      <c r="VEU2" s="13"/>
      <c r="VEV2" s="13"/>
      <c r="VEW2" s="13"/>
      <c r="VEX2" s="13"/>
      <c r="VEY2" s="13"/>
      <c r="VEZ2" s="13"/>
      <c r="VFA2" s="13"/>
      <c r="VFB2" s="13"/>
      <c r="VFC2" s="13"/>
      <c r="VFD2" s="13"/>
      <c r="VFE2" s="13"/>
      <c r="VFF2" s="13"/>
      <c r="VFG2" s="13"/>
      <c r="VFH2" s="13"/>
      <c r="VFI2" s="13"/>
      <c r="VFJ2" s="13"/>
      <c r="VFK2" s="13"/>
      <c r="VFL2" s="13"/>
      <c r="VFM2" s="13"/>
      <c r="VFN2" s="13"/>
      <c r="VFO2" s="13"/>
      <c r="VFP2" s="13"/>
      <c r="VFQ2" s="13"/>
      <c r="VFR2" s="13"/>
      <c r="VFS2" s="13"/>
      <c r="VFT2" s="13"/>
      <c r="VFU2" s="13"/>
      <c r="VFV2" s="13"/>
      <c r="VFW2" s="13"/>
      <c r="VFX2" s="13"/>
      <c r="VFY2" s="13"/>
      <c r="VFZ2" s="13"/>
      <c r="VGA2" s="13"/>
      <c r="VGB2" s="13"/>
      <c r="VGC2" s="13"/>
      <c r="VGD2" s="13"/>
      <c r="VGE2" s="13"/>
      <c r="VGF2" s="13"/>
      <c r="VGG2" s="13"/>
      <c r="VGH2" s="13"/>
      <c r="VGI2" s="13"/>
      <c r="VGJ2" s="13"/>
      <c r="VGK2" s="13"/>
      <c r="VGL2" s="13"/>
      <c r="VGM2" s="13"/>
      <c r="VGN2" s="13"/>
      <c r="VGO2" s="13"/>
      <c r="VGP2" s="13"/>
      <c r="VGQ2" s="13"/>
      <c r="VGR2" s="13"/>
      <c r="VGS2" s="13"/>
      <c r="VGT2" s="13"/>
      <c r="VGU2" s="13"/>
      <c r="VGV2" s="13"/>
      <c r="VGW2" s="13"/>
      <c r="VGX2" s="13"/>
      <c r="VGY2" s="13"/>
      <c r="VGZ2" s="13"/>
      <c r="VHA2" s="13"/>
      <c r="VHB2" s="13"/>
      <c r="VHC2" s="13"/>
      <c r="VHD2" s="13"/>
      <c r="VHE2" s="13"/>
      <c r="VHF2" s="13"/>
      <c r="VHG2" s="13"/>
      <c r="VHH2" s="13"/>
      <c r="VHI2" s="13"/>
      <c r="VHJ2" s="13"/>
      <c r="VHK2" s="13"/>
      <c r="VHL2" s="13"/>
      <c r="VHM2" s="13"/>
      <c r="VHN2" s="13"/>
      <c r="VHO2" s="13"/>
      <c r="VHP2" s="13"/>
      <c r="VHQ2" s="13"/>
      <c r="VHR2" s="13"/>
      <c r="VHS2" s="13"/>
      <c r="VHT2" s="13"/>
      <c r="VHU2" s="13"/>
      <c r="VHV2" s="13"/>
      <c r="VHW2" s="13"/>
      <c r="VHX2" s="13"/>
      <c r="VHY2" s="13"/>
      <c r="VHZ2" s="13"/>
      <c r="VIA2" s="13"/>
      <c r="VIB2" s="13"/>
      <c r="VIC2" s="13"/>
      <c r="VID2" s="13"/>
      <c r="VIE2" s="13"/>
      <c r="VIF2" s="13"/>
      <c r="VIG2" s="13"/>
      <c r="VIH2" s="13"/>
      <c r="VII2" s="13"/>
      <c r="VIJ2" s="13"/>
      <c r="VIK2" s="13"/>
      <c r="VIL2" s="13"/>
      <c r="VIM2" s="13"/>
      <c r="VIN2" s="13"/>
      <c r="VIO2" s="13"/>
      <c r="VIP2" s="13"/>
      <c r="VIQ2" s="13"/>
      <c r="VIR2" s="13"/>
      <c r="VIS2" s="13"/>
      <c r="VIT2" s="13"/>
      <c r="VIU2" s="13"/>
      <c r="VIV2" s="13"/>
      <c r="VIW2" s="13"/>
      <c r="VIX2" s="13"/>
      <c r="VIY2" s="13"/>
      <c r="VIZ2" s="13"/>
      <c r="VJA2" s="13"/>
      <c r="VJB2" s="13"/>
      <c r="VJC2" s="13"/>
      <c r="VJD2" s="13"/>
      <c r="VJE2" s="13"/>
      <c r="VJF2" s="13"/>
      <c r="VJG2" s="13"/>
      <c r="VJH2" s="13"/>
      <c r="VJI2" s="13"/>
      <c r="VJJ2" s="13"/>
      <c r="VJK2" s="13"/>
      <c r="VJL2" s="13"/>
      <c r="VJM2" s="13"/>
      <c r="VJN2" s="13"/>
      <c r="VJO2" s="13"/>
      <c r="VJP2" s="13"/>
      <c r="VJQ2" s="13"/>
      <c r="VJR2" s="13"/>
      <c r="VJS2" s="13"/>
      <c r="VJT2" s="13"/>
      <c r="VJU2" s="13"/>
      <c r="VJV2" s="13"/>
      <c r="VJW2" s="13"/>
      <c r="VJX2" s="13"/>
      <c r="VJY2" s="13"/>
      <c r="VJZ2" s="13"/>
      <c r="VKA2" s="13"/>
      <c r="VKB2" s="13"/>
      <c r="VKC2" s="13"/>
      <c r="VKD2" s="13"/>
      <c r="VKE2" s="13"/>
      <c r="VKF2" s="13"/>
      <c r="VKG2" s="13"/>
      <c r="VKH2" s="13"/>
      <c r="VKI2" s="13"/>
      <c r="VKJ2" s="13"/>
      <c r="VKK2" s="13"/>
      <c r="VKL2" s="13"/>
      <c r="VKM2" s="13"/>
      <c r="VKN2" s="13"/>
      <c r="VKO2" s="13"/>
      <c r="VKP2" s="13"/>
      <c r="VKQ2" s="13"/>
      <c r="VKR2" s="13"/>
      <c r="VKS2" s="13"/>
      <c r="VKT2" s="13"/>
      <c r="VKU2" s="13"/>
      <c r="VKV2" s="13"/>
      <c r="VKW2" s="13"/>
      <c r="VKX2" s="13"/>
      <c r="VKY2" s="13"/>
      <c r="VKZ2" s="13"/>
      <c r="VLA2" s="13"/>
      <c r="VLB2" s="13"/>
      <c r="VLC2" s="13"/>
      <c r="VLD2" s="13"/>
      <c r="VLE2" s="13"/>
      <c r="VLF2" s="13"/>
      <c r="VLG2" s="13"/>
      <c r="VLH2" s="13"/>
      <c r="VLI2" s="13"/>
      <c r="VLJ2" s="13"/>
      <c r="VLK2" s="13"/>
      <c r="VLL2" s="13"/>
      <c r="VLM2" s="13"/>
      <c r="VLN2" s="13"/>
      <c r="VLO2" s="13"/>
      <c r="VLP2" s="13"/>
      <c r="VLQ2" s="13"/>
      <c r="VLR2" s="13"/>
      <c r="VLS2" s="13"/>
      <c r="VLT2" s="13"/>
      <c r="VLU2" s="13"/>
      <c r="VLV2" s="13"/>
      <c r="VLW2" s="13"/>
      <c r="VLX2" s="13"/>
      <c r="VLY2" s="13"/>
      <c r="VLZ2" s="13"/>
      <c r="VMA2" s="13"/>
      <c r="VMB2" s="13"/>
      <c r="VMC2" s="13"/>
      <c r="VMD2" s="13"/>
      <c r="VME2" s="13"/>
      <c r="VMF2" s="13"/>
      <c r="VMG2" s="13"/>
      <c r="VMH2" s="13"/>
      <c r="VMI2" s="13"/>
      <c r="VMJ2" s="13"/>
      <c r="VMK2" s="13"/>
      <c r="VML2" s="13"/>
      <c r="VMM2" s="13"/>
      <c r="VMN2" s="13"/>
      <c r="VMO2" s="13"/>
      <c r="VMP2" s="13"/>
      <c r="VMQ2" s="13"/>
      <c r="VMR2" s="13"/>
      <c r="VMS2" s="13"/>
      <c r="VMT2" s="13"/>
      <c r="VMU2" s="13"/>
      <c r="VMV2" s="13"/>
      <c r="VMW2" s="13"/>
      <c r="VMX2" s="13"/>
      <c r="VMY2" s="13"/>
      <c r="VMZ2" s="13"/>
      <c r="VNA2" s="13"/>
      <c r="VNB2" s="13"/>
      <c r="VNC2" s="13"/>
      <c r="VND2" s="13"/>
      <c r="VNE2" s="13"/>
      <c r="VNF2" s="13"/>
      <c r="VNG2" s="13"/>
      <c r="VNH2" s="13"/>
      <c r="VNI2" s="13"/>
      <c r="VNJ2" s="13"/>
      <c r="VNK2" s="13"/>
      <c r="VNL2" s="13"/>
      <c r="VNM2" s="13"/>
      <c r="VNN2" s="13"/>
      <c r="VNO2" s="13"/>
      <c r="VNP2" s="13"/>
      <c r="VNQ2" s="13"/>
      <c r="VNR2" s="13"/>
      <c r="VNS2" s="13"/>
      <c r="VNT2" s="13"/>
      <c r="VNU2" s="13"/>
      <c r="VNV2" s="13"/>
      <c r="VNW2" s="13"/>
      <c r="VNX2" s="13"/>
      <c r="VNY2" s="13"/>
      <c r="VNZ2" s="13"/>
      <c r="VOA2" s="13"/>
      <c r="VOB2" s="13"/>
      <c r="VOC2" s="13"/>
      <c r="VOD2" s="13"/>
      <c r="VOE2" s="13"/>
      <c r="VOF2" s="13"/>
      <c r="VOG2" s="13"/>
      <c r="VOH2" s="13"/>
      <c r="VOI2" s="13"/>
      <c r="VOJ2" s="13"/>
      <c r="VOK2" s="13"/>
      <c r="VOL2" s="13"/>
      <c r="VOM2" s="13"/>
      <c r="VON2" s="13"/>
      <c r="VOO2" s="13"/>
      <c r="VOP2" s="13"/>
      <c r="VOQ2" s="13"/>
      <c r="VOR2" s="13"/>
      <c r="VOS2" s="13"/>
      <c r="VOT2" s="13"/>
      <c r="VOU2" s="13"/>
      <c r="VOV2" s="13"/>
      <c r="VOW2" s="13"/>
      <c r="VOX2" s="13"/>
      <c r="VOY2" s="13"/>
      <c r="VOZ2" s="13"/>
      <c r="VPA2" s="13"/>
      <c r="VPB2" s="13"/>
      <c r="VPC2" s="13"/>
      <c r="VPD2" s="13"/>
      <c r="VPE2" s="13"/>
      <c r="VPF2" s="13"/>
      <c r="VPG2" s="13"/>
      <c r="VPH2" s="13"/>
      <c r="VPI2" s="13"/>
      <c r="VPJ2" s="13"/>
      <c r="VPK2" s="13"/>
      <c r="VPL2" s="13"/>
      <c r="VPM2" s="13"/>
      <c r="VPN2" s="13"/>
      <c r="VPO2" s="13"/>
      <c r="VPP2" s="13"/>
      <c r="VPQ2" s="13"/>
      <c r="VPR2" s="13"/>
      <c r="VPS2" s="13"/>
      <c r="VPT2" s="13"/>
      <c r="VPU2" s="13"/>
      <c r="VPV2" s="13"/>
      <c r="VPW2" s="13"/>
      <c r="VPX2" s="13"/>
      <c r="VPY2" s="13"/>
      <c r="VPZ2" s="13"/>
      <c r="VQA2" s="13"/>
      <c r="VQB2" s="13"/>
      <c r="VQC2" s="13"/>
      <c r="VQD2" s="13"/>
      <c r="VQE2" s="13"/>
      <c r="VQF2" s="13"/>
      <c r="VQG2" s="13"/>
      <c r="VQH2" s="13"/>
      <c r="VQI2" s="13"/>
      <c r="VQJ2" s="13"/>
      <c r="VQK2" s="13"/>
      <c r="VQL2" s="13"/>
      <c r="VQM2" s="13"/>
      <c r="VQN2" s="13"/>
      <c r="VQO2" s="13"/>
      <c r="VQP2" s="13"/>
      <c r="VQQ2" s="13"/>
      <c r="VQR2" s="13"/>
      <c r="VQS2" s="13"/>
      <c r="VQT2" s="13"/>
      <c r="VQU2" s="13"/>
      <c r="VQV2" s="13"/>
      <c r="VQW2" s="13"/>
      <c r="VQX2" s="13"/>
      <c r="VQY2" s="13"/>
      <c r="VQZ2" s="13"/>
      <c r="VRA2" s="13"/>
      <c r="VRB2" s="13"/>
      <c r="VRC2" s="13"/>
      <c r="VRD2" s="13"/>
      <c r="VRE2" s="13"/>
      <c r="VRF2" s="13"/>
      <c r="VRG2" s="13"/>
      <c r="VRH2" s="13"/>
      <c r="VRI2" s="13"/>
      <c r="VRJ2" s="13"/>
      <c r="VRK2" s="13"/>
      <c r="VRL2" s="13"/>
      <c r="VRM2" s="13"/>
      <c r="VRN2" s="13"/>
      <c r="VRO2" s="13"/>
      <c r="VRP2" s="13"/>
      <c r="VRQ2" s="13"/>
      <c r="VRR2" s="13"/>
      <c r="VRS2" s="13"/>
      <c r="VRT2" s="13"/>
      <c r="VRU2" s="13"/>
      <c r="VRV2" s="13"/>
      <c r="VRW2" s="13"/>
      <c r="VRX2" s="13"/>
      <c r="VRY2" s="13"/>
      <c r="VRZ2" s="13"/>
      <c r="VSA2" s="13"/>
      <c r="VSB2" s="13"/>
      <c r="VSC2" s="13"/>
      <c r="VSD2" s="13"/>
      <c r="VSE2" s="13"/>
      <c r="VSF2" s="13"/>
      <c r="VSG2" s="13"/>
      <c r="VSH2" s="13"/>
      <c r="VSI2" s="13"/>
      <c r="VSJ2" s="13"/>
      <c r="VSK2" s="13"/>
      <c r="VSL2" s="13"/>
      <c r="VSM2" s="13"/>
      <c r="VSN2" s="13"/>
      <c r="VSO2" s="13"/>
      <c r="VSP2" s="13"/>
      <c r="VSQ2" s="13"/>
      <c r="VSR2" s="13"/>
      <c r="VSS2" s="13"/>
      <c r="VST2" s="13"/>
      <c r="VSU2" s="13"/>
      <c r="VSV2" s="13"/>
      <c r="VSW2" s="13"/>
      <c r="VSX2" s="13"/>
      <c r="VSY2" s="13"/>
      <c r="VSZ2" s="13"/>
      <c r="VTA2" s="13"/>
      <c r="VTB2" s="13"/>
      <c r="VTC2" s="13"/>
      <c r="VTD2" s="13"/>
      <c r="VTE2" s="13"/>
      <c r="VTF2" s="13"/>
      <c r="VTG2" s="13"/>
      <c r="VTH2" s="13"/>
      <c r="VTI2" s="13"/>
      <c r="VTJ2" s="13"/>
      <c r="VTK2" s="13"/>
      <c r="VTL2" s="13"/>
      <c r="VTM2" s="13"/>
      <c r="VTN2" s="13"/>
      <c r="VTO2" s="13"/>
      <c r="VTP2" s="13"/>
      <c r="VTQ2" s="13"/>
      <c r="VTR2" s="13"/>
      <c r="VTS2" s="13"/>
      <c r="VTT2" s="13"/>
      <c r="VTU2" s="13"/>
      <c r="VTV2" s="13"/>
      <c r="VTW2" s="13"/>
      <c r="VTX2" s="13"/>
      <c r="VTY2" s="13"/>
      <c r="VTZ2" s="13"/>
      <c r="VUA2" s="13"/>
      <c r="VUB2" s="13"/>
      <c r="VUC2" s="13"/>
      <c r="VUD2" s="13"/>
      <c r="VUE2" s="13"/>
      <c r="VUF2" s="13"/>
      <c r="VUG2" s="13"/>
      <c r="VUH2" s="13"/>
      <c r="VUI2" s="13"/>
      <c r="VUJ2" s="13"/>
      <c r="VUK2" s="13"/>
      <c r="VUL2" s="13"/>
      <c r="VUM2" s="13"/>
      <c r="VUN2" s="13"/>
      <c r="VUO2" s="13"/>
      <c r="VUP2" s="13"/>
      <c r="VUQ2" s="13"/>
      <c r="VUR2" s="13"/>
      <c r="VUS2" s="13"/>
      <c r="VUT2" s="13"/>
      <c r="VUU2" s="13"/>
      <c r="VUV2" s="13"/>
      <c r="VUW2" s="13"/>
      <c r="VUX2" s="13"/>
      <c r="VUY2" s="13"/>
      <c r="VUZ2" s="13"/>
      <c r="VVA2" s="13"/>
      <c r="VVB2" s="13"/>
      <c r="VVC2" s="13"/>
      <c r="VVD2" s="13"/>
      <c r="VVE2" s="13"/>
      <c r="VVF2" s="13"/>
      <c r="VVG2" s="13"/>
      <c r="VVH2" s="13"/>
      <c r="VVI2" s="13"/>
      <c r="VVJ2" s="13"/>
      <c r="VVK2" s="13"/>
      <c r="VVL2" s="13"/>
      <c r="VVM2" s="13"/>
      <c r="VVN2" s="13"/>
      <c r="VVO2" s="13"/>
      <c r="VVP2" s="13"/>
      <c r="VVQ2" s="13"/>
      <c r="VVR2" s="13"/>
      <c r="VVS2" s="13"/>
      <c r="VVT2" s="13"/>
      <c r="VVU2" s="13"/>
      <c r="VVV2" s="13"/>
      <c r="VVW2" s="13"/>
      <c r="VVX2" s="13"/>
      <c r="VVY2" s="13"/>
      <c r="VVZ2" s="13"/>
      <c r="VWA2" s="13"/>
      <c r="VWB2" s="13"/>
      <c r="VWC2" s="13"/>
      <c r="VWD2" s="13"/>
      <c r="VWE2" s="13"/>
      <c r="VWF2" s="13"/>
      <c r="VWG2" s="13"/>
      <c r="VWH2" s="13"/>
      <c r="VWI2" s="13"/>
      <c r="VWJ2" s="13"/>
      <c r="VWK2" s="13"/>
      <c r="VWL2" s="13"/>
      <c r="VWM2" s="13"/>
      <c r="VWN2" s="13"/>
      <c r="VWO2" s="13"/>
      <c r="VWP2" s="13"/>
      <c r="VWQ2" s="13"/>
      <c r="VWR2" s="13"/>
      <c r="VWS2" s="13"/>
      <c r="VWT2" s="13"/>
      <c r="VWU2" s="13"/>
      <c r="VWV2" s="13"/>
      <c r="VWW2" s="13"/>
      <c r="VWX2" s="13"/>
      <c r="VWY2" s="13"/>
      <c r="VWZ2" s="13"/>
      <c r="VXA2" s="13"/>
      <c r="VXB2" s="13"/>
      <c r="VXC2" s="13"/>
      <c r="VXD2" s="13"/>
      <c r="VXE2" s="13"/>
      <c r="VXF2" s="13"/>
      <c r="VXG2" s="13"/>
      <c r="VXH2" s="13"/>
      <c r="VXI2" s="13"/>
      <c r="VXJ2" s="13"/>
      <c r="VXK2" s="13"/>
      <c r="VXL2" s="13"/>
      <c r="VXM2" s="13"/>
      <c r="VXN2" s="13"/>
      <c r="VXO2" s="13"/>
      <c r="VXP2" s="13"/>
      <c r="VXQ2" s="13"/>
      <c r="VXR2" s="13"/>
      <c r="VXS2" s="13"/>
      <c r="VXT2" s="13"/>
      <c r="VXU2" s="13"/>
      <c r="VXV2" s="13"/>
      <c r="VXW2" s="13"/>
      <c r="VXX2" s="13"/>
      <c r="VXY2" s="13"/>
      <c r="VXZ2" s="13"/>
      <c r="VYA2" s="13"/>
      <c r="VYB2" s="13"/>
      <c r="VYC2" s="13"/>
      <c r="VYD2" s="13"/>
      <c r="VYE2" s="13"/>
      <c r="VYF2" s="13"/>
      <c r="VYG2" s="13"/>
      <c r="VYH2" s="13"/>
      <c r="VYI2" s="13"/>
      <c r="VYJ2" s="13"/>
      <c r="VYK2" s="13"/>
      <c r="VYL2" s="13"/>
      <c r="VYM2" s="13"/>
      <c r="VYN2" s="13"/>
      <c r="VYO2" s="13"/>
      <c r="VYP2" s="13"/>
      <c r="VYQ2" s="13"/>
      <c r="VYR2" s="13"/>
      <c r="VYS2" s="13"/>
      <c r="VYT2" s="13"/>
      <c r="VYU2" s="13"/>
      <c r="VYV2" s="13"/>
      <c r="VYW2" s="13"/>
      <c r="VYX2" s="13"/>
      <c r="VYY2" s="13"/>
      <c r="VYZ2" s="13"/>
      <c r="VZA2" s="13"/>
      <c r="VZB2" s="13"/>
      <c r="VZC2" s="13"/>
      <c r="VZD2" s="13"/>
      <c r="VZE2" s="13"/>
      <c r="VZF2" s="13"/>
      <c r="VZG2" s="13"/>
      <c r="VZH2" s="13"/>
      <c r="VZI2" s="13"/>
      <c r="VZJ2" s="13"/>
      <c r="VZK2" s="13"/>
      <c r="VZL2" s="13"/>
      <c r="VZM2" s="13"/>
      <c r="VZN2" s="13"/>
      <c r="VZO2" s="13"/>
      <c r="VZP2" s="13"/>
      <c r="VZQ2" s="13"/>
      <c r="VZR2" s="13"/>
      <c r="VZS2" s="13"/>
      <c r="VZT2" s="13"/>
      <c r="VZU2" s="13"/>
      <c r="VZV2" s="13"/>
      <c r="VZW2" s="13"/>
      <c r="VZX2" s="13"/>
      <c r="VZY2" s="13"/>
      <c r="VZZ2" s="13"/>
      <c r="WAA2" s="13"/>
      <c r="WAB2" s="13"/>
      <c r="WAC2" s="13"/>
      <c r="WAD2" s="13"/>
      <c r="WAE2" s="13"/>
      <c r="WAF2" s="13"/>
      <c r="WAG2" s="13"/>
      <c r="WAH2" s="13"/>
      <c r="WAI2" s="13"/>
      <c r="WAJ2" s="13"/>
      <c r="WAK2" s="13"/>
      <c r="WAL2" s="13"/>
      <c r="WAM2" s="13"/>
      <c r="WAN2" s="13"/>
      <c r="WAO2" s="13"/>
      <c r="WAP2" s="13"/>
      <c r="WAQ2" s="13"/>
      <c r="WAR2" s="13"/>
      <c r="WAS2" s="13"/>
      <c r="WAT2" s="13"/>
      <c r="WAU2" s="13"/>
      <c r="WAV2" s="13"/>
      <c r="WAW2" s="13"/>
      <c r="WAX2" s="13"/>
      <c r="WAY2" s="13"/>
      <c r="WAZ2" s="13"/>
      <c r="WBA2" s="13"/>
      <c r="WBB2" s="13"/>
      <c r="WBC2" s="13"/>
      <c r="WBD2" s="13"/>
      <c r="WBE2" s="13"/>
      <c r="WBF2" s="13"/>
      <c r="WBG2" s="13"/>
      <c r="WBH2" s="13"/>
      <c r="WBI2" s="13"/>
      <c r="WBJ2" s="13"/>
      <c r="WBK2" s="13"/>
      <c r="WBL2" s="13"/>
      <c r="WBM2" s="13"/>
      <c r="WBN2" s="13"/>
      <c r="WBO2" s="13"/>
      <c r="WBP2" s="13"/>
      <c r="WBQ2" s="13"/>
      <c r="WBR2" s="13"/>
      <c r="WBS2" s="13"/>
      <c r="WBT2" s="13"/>
      <c r="WBU2" s="13"/>
      <c r="WBV2" s="13"/>
      <c r="WBW2" s="13"/>
      <c r="WBX2" s="13"/>
      <c r="WBY2" s="13"/>
      <c r="WBZ2" s="13"/>
      <c r="WCA2" s="13"/>
      <c r="WCB2" s="13"/>
      <c r="WCC2" s="13"/>
      <c r="WCD2" s="13"/>
      <c r="WCE2" s="13"/>
      <c r="WCF2" s="13"/>
      <c r="WCG2" s="13"/>
      <c r="WCH2" s="13"/>
      <c r="WCI2" s="13"/>
      <c r="WCJ2" s="13"/>
      <c r="WCK2" s="13"/>
      <c r="WCL2" s="13"/>
      <c r="WCM2" s="13"/>
      <c r="WCN2" s="13"/>
      <c r="WCO2" s="13"/>
      <c r="WCP2" s="13"/>
      <c r="WCQ2" s="13"/>
      <c r="WCR2" s="13"/>
      <c r="WCS2" s="13"/>
      <c r="WCT2" s="13"/>
      <c r="WCU2" s="13"/>
      <c r="WCV2" s="13"/>
      <c r="WCW2" s="13"/>
      <c r="WCX2" s="13"/>
      <c r="WCY2" s="13"/>
      <c r="WCZ2" s="13"/>
      <c r="WDA2" s="13"/>
      <c r="WDB2" s="13"/>
      <c r="WDC2" s="13"/>
      <c r="WDD2" s="13"/>
      <c r="WDE2" s="13"/>
      <c r="WDF2" s="13"/>
      <c r="WDG2" s="13"/>
      <c r="WDH2" s="13"/>
      <c r="WDI2" s="13"/>
      <c r="WDJ2" s="13"/>
      <c r="WDK2" s="13"/>
      <c r="WDL2" s="13"/>
      <c r="WDM2" s="13"/>
      <c r="WDN2" s="13"/>
      <c r="WDO2" s="13"/>
      <c r="WDP2" s="13"/>
      <c r="WDQ2" s="13"/>
      <c r="WDR2" s="13"/>
      <c r="WDS2" s="13"/>
      <c r="WDT2" s="13"/>
      <c r="WDU2" s="13"/>
      <c r="WDV2" s="13"/>
      <c r="WDW2" s="13"/>
      <c r="WDX2" s="13"/>
      <c r="WDY2" s="13"/>
      <c r="WDZ2" s="13"/>
      <c r="WEA2" s="13"/>
      <c r="WEB2" s="13"/>
      <c r="WEC2" s="13"/>
      <c r="WED2" s="13"/>
      <c r="WEE2" s="13"/>
      <c r="WEF2" s="13"/>
      <c r="WEG2" s="13"/>
      <c r="WEH2" s="13"/>
      <c r="WEI2" s="13"/>
      <c r="WEJ2" s="13"/>
      <c r="WEK2" s="13"/>
      <c r="WEL2" s="13"/>
      <c r="WEM2" s="13"/>
      <c r="WEN2" s="13"/>
      <c r="WEO2" s="13"/>
      <c r="WEP2" s="13"/>
      <c r="WEQ2" s="13"/>
      <c r="WER2" s="13"/>
      <c r="WES2" s="13"/>
      <c r="WET2" s="13"/>
      <c r="WEU2" s="13"/>
      <c r="WEV2" s="13"/>
      <c r="WEW2" s="13"/>
      <c r="WEX2" s="13"/>
      <c r="WEY2" s="13"/>
      <c r="WEZ2" s="13"/>
      <c r="WFA2" s="13"/>
      <c r="WFB2" s="13"/>
      <c r="WFC2" s="13"/>
      <c r="WFD2" s="13"/>
      <c r="WFE2" s="13"/>
      <c r="WFF2" s="13"/>
      <c r="WFG2" s="13"/>
      <c r="WFH2" s="13"/>
      <c r="WFI2" s="13"/>
      <c r="WFJ2" s="13"/>
      <c r="WFK2" s="13"/>
      <c r="WFL2" s="13"/>
      <c r="WFM2" s="13"/>
      <c r="WFN2" s="13"/>
      <c r="WFO2" s="13"/>
      <c r="WFP2" s="13"/>
      <c r="WFQ2" s="13"/>
      <c r="WFR2" s="13"/>
      <c r="WFS2" s="13"/>
      <c r="WFT2" s="13"/>
      <c r="WFU2" s="13"/>
      <c r="WFV2" s="13"/>
      <c r="WFW2" s="13"/>
      <c r="WFX2" s="13"/>
      <c r="WFY2" s="13"/>
      <c r="WFZ2" s="13"/>
      <c r="WGA2" s="13"/>
      <c r="WGB2" s="13"/>
      <c r="WGC2" s="13"/>
      <c r="WGD2" s="13"/>
      <c r="WGE2" s="13"/>
      <c r="WGF2" s="13"/>
      <c r="WGG2" s="13"/>
      <c r="WGH2" s="13"/>
      <c r="WGI2" s="13"/>
      <c r="WGJ2" s="13"/>
      <c r="WGK2" s="13"/>
      <c r="WGL2" s="13"/>
      <c r="WGM2" s="13"/>
      <c r="WGN2" s="13"/>
      <c r="WGO2" s="13"/>
      <c r="WGP2" s="13"/>
      <c r="WGQ2" s="13"/>
      <c r="WGR2" s="13"/>
      <c r="WGS2" s="13"/>
      <c r="WGT2" s="13"/>
      <c r="WGU2" s="13"/>
      <c r="WGV2" s="13"/>
      <c r="WGW2" s="13"/>
      <c r="WGX2" s="13"/>
      <c r="WGY2" s="13"/>
      <c r="WGZ2" s="13"/>
      <c r="WHA2" s="13"/>
      <c r="WHB2" s="13"/>
      <c r="WHC2" s="13"/>
      <c r="WHD2" s="13"/>
      <c r="WHE2" s="13"/>
      <c r="WHF2" s="13"/>
      <c r="WHG2" s="13"/>
      <c r="WHH2" s="13"/>
      <c r="WHI2" s="13"/>
      <c r="WHJ2" s="13"/>
      <c r="WHK2" s="13"/>
      <c r="WHL2" s="13"/>
      <c r="WHM2" s="13"/>
      <c r="WHN2" s="13"/>
      <c r="WHO2" s="13"/>
      <c r="WHP2" s="13"/>
      <c r="WHQ2" s="13"/>
      <c r="WHR2" s="13"/>
      <c r="WHS2" s="13"/>
      <c r="WHT2" s="13"/>
      <c r="WHU2" s="13"/>
      <c r="WHV2" s="13"/>
      <c r="WHW2" s="13"/>
      <c r="WHX2" s="13"/>
      <c r="WHY2" s="13"/>
      <c r="WHZ2" s="13"/>
      <c r="WIA2" s="13"/>
      <c r="WIB2" s="13"/>
      <c r="WIC2" s="13"/>
      <c r="WID2" s="13"/>
      <c r="WIE2" s="13"/>
      <c r="WIF2" s="13"/>
      <c r="WIG2" s="13"/>
      <c r="WIH2" s="13"/>
      <c r="WII2" s="13"/>
      <c r="WIJ2" s="13"/>
      <c r="WIK2" s="13"/>
      <c r="WIL2" s="13"/>
      <c r="WIM2" s="13"/>
      <c r="WIN2" s="13"/>
      <c r="WIO2" s="13"/>
      <c r="WIP2" s="13"/>
      <c r="WIQ2" s="13"/>
      <c r="WIR2" s="13"/>
      <c r="WIS2" s="13"/>
      <c r="WIT2" s="13"/>
      <c r="WIU2" s="13"/>
      <c r="WIV2" s="13"/>
      <c r="WIW2" s="13"/>
      <c r="WIX2" s="13"/>
      <c r="WIY2" s="13"/>
      <c r="WIZ2" s="13"/>
      <c r="WJA2" s="13"/>
      <c r="WJB2" s="13"/>
      <c r="WJC2" s="13"/>
      <c r="WJD2" s="13"/>
      <c r="WJE2" s="13"/>
      <c r="WJF2" s="13"/>
      <c r="WJG2" s="13"/>
      <c r="WJH2" s="13"/>
      <c r="WJI2" s="13"/>
      <c r="WJJ2" s="13"/>
      <c r="WJK2" s="13"/>
      <c r="WJL2" s="13"/>
      <c r="WJM2" s="13"/>
      <c r="WJN2" s="13"/>
      <c r="WJO2" s="13"/>
      <c r="WJP2" s="13"/>
      <c r="WJQ2" s="13"/>
      <c r="WJR2" s="13"/>
      <c r="WJS2" s="13"/>
      <c r="WJT2" s="13"/>
      <c r="WJU2" s="13"/>
      <c r="WJV2" s="13"/>
      <c r="WJW2" s="13"/>
      <c r="WJX2" s="13"/>
      <c r="WJY2" s="13"/>
      <c r="WJZ2" s="13"/>
      <c r="WKA2" s="13"/>
      <c r="WKB2" s="13"/>
      <c r="WKC2" s="13"/>
      <c r="WKD2" s="13"/>
      <c r="WKE2" s="13"/>
      <c r="WKF2" s="13"/>
      <c r="WKG2" s="13"/>
      <c r="WKH2" s="13"/>
      <c r="WKI2" s="13"/>
      <c r="WKJ2" s="13"/>
      <c r="WKK2" s="13"/>
      <c r="WKL2" s="13"/>
      <c r="WKM2" s="13"/>
      <c r="WKN2" s="13"/>
      <c r="WKO2" s="13"/>
      <c r="WKP2" s="13"/>
      <c r="WKQ2" s="13"/>
      <c r="WKR2" s="13"/>
      <c r="WKS2" s="13"/>
      <c r="WKT2" s="13"/>
      <c r="WKU2" s="13"/>
      <c r="WKV2" s="13"/>
      <c r="WKW2" s="13"/>
      <c r="WKX2" s="13"/>
      <c r="WKY2" s="13"/>
      <c r="WKZ2" s="13"/>
      <c r="WLA2" s="13"/>
      <c r="WLB2" s="13"/>
      <c r="WLC2" s="13"/>
      <c r="WLD2" s="13"/>
      <c r="WLE2" s="13"/>
      <c r="WLF2" s="13"/>
      <c r="WLG2" s="13"/>
      <c r="WLH2" s="13"/>
      <c r="WLI2" s="13"/>
      <c r="WLJ2" s="13"/>
      <c r="WLK2" s="13"/>
      <c r="WLL2" s="13"/>
      <c r="WLM2" s="13"/>
      <c r="WLN2" s="13"/>
      <c r="WLO2" s="13"/>
      <c r="WLP2" s="13"/>
      <c r="WLQ2" s="13"/>
      <c r="WLR2" s="13"/>
      <c r="WLS2" s="13"/>
      <c r="WLT2" s="13"/>
      <c r="WLU2" s="13"/>
      <c r="WLV2" s="13"/>
      <c r="WLW2" s="13"/>
      <c r="WLX2" s="13"/>
      <c r="WLY2" s="13"/>
      <c r="WLZ2" s="13"/>
      <c r="WMA2" s="13"/>
      <c r="WMB2" s="13"/>
      <c r="WMC2" s="13"/>
      <c r="WMD2" s="13"/>
      <c r="WME2" s="13"/>
      <c r="WMF2" s="13"/>
      <c r="WMG2" s="13"/>
      <c r="WMH2" s="13"/>
      <c r="WMI2" s="13"/>
      <c r="WMJ2" s="13"/>
      <c r="WMK2" s="13"/>
      <c r="WML2" s="13"/>
      <c r="WMM2" s="13"/>
      <c r="WMN2" s="13"/>
      <c r="WMO2" s="13"/>
      <c r="WMP2" s="13"/>
      <c r="WMQ2" s="13"/>
      <c r="WMR2" s="13"/>
      <c r="WMS2" s="13"/>
      <c r="WMT2" s="13"/>
      <c r="WMU2" s="13"/>
      <c r="WMV2" s="13"/>
      <c r="WMW2" s="13"/>
      <c r="WMX2" s="13"/>
      <c r="WMY2" s="13"/>
      <c r="WMZ2" s="13"/>
      <c r="WNA2" s="13"/>
      <c r="WNB2" s="13"/>
      <c r="WNC2" s="13"/>
      <c r="WND2" s="13"/>
      <c r="WNE2" s="13"/>
      <c r="WNF2" s="13"/>
      <c r="WNG2" s="13"/>
      <c r="WNH2" s="13"/>
      <c r="WNI2" s="13"/>
      <c r="WNJ2" s="13"/>
      <c r="WNK2" s="13"/>
      <c r="WNL2" s="13"/>
      <c r="WNM2" s="13"/>
      <c r="WNN2" s="13"/>
      <c r="WNO2" s="13"/>
      <c r="WNP2" s="13"/>
      <c r="WNQ2" s="13"/>
      <c r="WNR2" s="13"/>
      <c r="WNS2" s="13"/>
      <c r="WNT2" s="13"/>
      <c r="WNU2" s="13"/>
      <c r="WNV2" s="13"/>
      <c r="WNW2" s="13"/>
      <c r="WNX2" s="13"/>
      <c r="WNY2" s="13"/>
      <c r="WNZ2" s="13"/>
      <c r="WOA2" s="13"/>
      <c r="WOB2" s="13"/>
      <c r="WOC2" s="13"/>
      <c r="WOD2" s="13"/>
      <c r="WOE2" s="13"/>
      <c r="WOF2" s="13"/>
      <c r="WOG2" s="13"/>
      <c r="WOH2" s="13"/>
      <c r="WOI2" s="13"/>
      <c r="WOJ2" s="13"/>
      <c r="WOK2" s="13"/>
      <c r="WOL2" s="13"/>
      <c r="WOM2" s="13"/>
      <c r="WON2" s="13"/>
      <c r="WOO2" s="13"/>
      <c r="WOP2" s="13"/>
      <c r="WOQ2" s="13"/>
      <c r="WOR2" s="13"/>
      <c r="WOS2" s="13"/>
      <c r="WOT2" s="13"/>
      <c r="WOU2" s="13"/>
      <c r="WOV2" s="13"/>
      <c r="WOW2" s="13"/>
      <c r="WOX2" s="13"/>
      <c r="WOY2" s="13"/>
      <c r="WOZ2" s="13"/>
      <c r="WPA2" s="13"/>
      <c r="WPB2" s="13"/>
      <c r="WPC2" s="13"/>
      <c r="WPD2" s="13"/>
      <c r="WPE2" s="13"/>
      <c r="WPF2" s="13"/>
      <c r="WPG2" s="13"/>
      <c r="WPH2" s="13"/>
      <c r="WPI2" s="13"/>
      <c r="WPJ2" s="13"/>
      <c r="WPK2" s="13"/>
      <c r="WPL2" s="13"/>
      <c r="WPM2" s="13"/>
      <c r="WPN2" s="13"/>
      <c r="WPO2" s="13"/>
      <c r="WPP2" s="13"/>
      <c r="WPQ2" s="13"/>
      <c r="WPR2" s="13"/>
      <c r="WPS2" s="13"/>
      <c r="WPT2" s="13"/>
      <c r="WPU2" s="13"/>
      <c r="WPV2" s="13"/>
      <c r="WPW2" s="13"/>
      <c r="WPX2" s="13"/>
      <c r="WPY2" s="13"/>
      <c r="WPZ2" s="13"/>
      <c r="WQA2" s="13"/>
      <c r="WQB2" s="13"/>
      <c r="WQC2" s="13"/>
      <c r="WQD2" s="13"/>
      <c r="WQE2" s="13"/>
      <c r="WQF2" s="13"/>
      <c r="WQG2" s="13"/>
      <c r="WQH2" s="13"/>
      <c r="WQI2" s="13"/>
      <c r="WQJ2" s="13"/>
      <c r="WQK2" s="13"/>
      <c r="WQL2" s="13"/>
      <c r="WQM2" s="13"/>
      <c r="WQN2" s="13"/>
      <c r="WQO2" s="13"/>
      <c r="WQP2" s="13"/>
      <c r="WQQ2" s="13"/>
      <c r="WQR2" s="13"/>
      <c r="WQS2" s="13"/>
      <c r="WQT2" s="13"/>
      <c r="WQU2" s="13"/>
      <c r="WQV2" s="13"/>
      <c r="WQW2" s="13"/>
      <c r="WQX2" s="13"/>
      <c r="WQY2" s="13"/>
      <c r="WQZ2" s="13"/>
      <c r="WRA2" s="13"/>
      <c r="WRB2" s="13"/>
      <c r="WRC2" s="13"/>
      <c r="WRD2" s="13"/>
      <c r="WRE2" s="13"/>
      <c r="WRF2" s="13"/>
      <c r="WRG2" s="13"/>
      <c r="WRH2" s="13"/>
      <c r="WRI2" s="13"/>
      <c r="WRJ2" s="13"/>
      <c r="WRK2" s="13"/>
      <c r="WRL2" s="13"/>
      <c r="WRM2" s="13"/>
      <c r="WRN2" s="13"/>
      <c r="WRO2" s="13"/>
      <c r="WRP2" s="13"/>
      <c r="WRQ2" s="13"/>
      <c r="WRR2" s="13"/>
      <c r="WRS2" s="13"/>
      <c r="WRT2" s="13"/>
      <c r="WRU2" s="13"/>
      <c r="WRV2" s="13"/>
      <c r="WRW2" s="13"/>
      <c r="WRX2" s="13"/>
      <c r="WRY2" s="13"/>
      <c r="WRZ2" s="13"/>
      <c r="WSA2" s="13"/>
      <c r="WSB2" s="13"/>
      <c r="WSC2" s="13"/>
      <c r="WSD2" s="13"/>
      <c r="WSE2" s="13"/>
      <c r="WSF2" s="13"/>
      <c r="WSG2" s="13"/>
      <c r="WSH2" s="13"/>
      <c r="WSI2" s="13"/>
      <c r="WSJ2" s="13"/>
      <c r="WSK2" s="13"/>
      <c r="WSL2" s="13"/>
      <c r="WSM2" s="13"/>
      <c r="WSN2" s="13"/>
      <c r="WSO2" s="13"/>
      <c r="WSP2" s="13"/>
      <c r="WSQ2" s="13"/>
      <c r="WSR2" s="13"/>
      <c r="WSS2" s="13"/>
      <c r="WST2" s="13"/>
      <c r="WSU2" s="13"/>
      <c r="WSV2" s="13"/>
      <c r="WSW2" s="13"/>
      <c r="WSX2" s="13"/>
      <c r="WSY2" s="13"/>
      <c r="WSZ2" s="13"/>
      <c r="WTA2" s="13"/>
      <c r="WTB2" s="13"/>
      <c r="WTC2" s="13"/>
      <c r="WTD2" s="13"/>
      <c r="WTE2" s="13"/>
      <c r="WTF2" s="13"/>
      <c r="WTG2" s="13"/>
      <c r="WTH2" s="13"/>
      <c r="WTI2" s="13"/>
      <c r="WTJ2" s="13"/>
      <c r="WTK2" s="13"/>
      <c r="WTL2" s="13"/>
      <c r="WTM2" s="13"/>
      <c r="WTN2" s="13"/>
      <c r="WTO2" s="13"/>
      <c r="WTP2" s="13"/>
      <c r="WTQ2" s="13"/>
      <c r="WTR2" s="13"/>
      <c r="WTS2" s="13"/>
      <c r="WTT2" s="13"/>
      <c r="WTU2" s="13"/>
      <c r="WTV2" s="13"/>
      <c r="WTW2" s="13"/>
      <c r="WTX2" s="13"/>
      <c r="WTY2" s="13"/>
      <c r="WTZ2" s="13"/>
      <c r="WUA2" s="13"/>
      <c r="WUB2" s="13"/>
      <c r="WUC2" s="13"/>
      <c r="WUD2" s="13"/>
      <c r="WUE2" s="13"/>
      <c r="WUF2" s="13"/>
      <c r="WUG2" s="13"/>
      <c r="WUH2" s="13"/>
      <c r="WUI2" s="13"/>
      <c r="WUJ2" s="13"/>
      <c r="WUK2" s="13"/>
      <c r="WUL2" s="13"/>
      <c r="WUM2" s="13"/>
      <c r="WUN2" s="13"/>
      <c r="WUO2" s="13"/>
      <c r="WUP2" s="13"/>
      <c r="WUQ2" s="13"/>
      <c r="WUR2" s="13"/>
      <c r="WUS2" s="13"/>
      <c r="WUT2" s="13"/>
      <c r="WUU2" s="13"/>
      <c r="WUV2" s="13"/>
      <c r="WUW2" s="13"/>
      <c r="WUX2" s="13"/>
      <c r="WUY2" s="13"/>
      <c r="WUZ2" s="13"/>
      <c r="WVA2" s="13"/>
      <c r="WVB2" s="13"/>
      <c r="WVC2" s="13"/>
      <c r="WVD2" s="13"/>
      <c r="WVE2" s="13"/>
      <c r="WVF2" s="13"/>
      <c r="WVG2" s="13"/>
      <c r="WVH2" s="13"/>
      <c r="WVI2" s="13"/>
      <c r="WVJ2" s="13"/>
      <c r="WVK2" s="13"/>
      <c r="WVL2" s="13"/>
      <c r="WVM2" s="13"/>
      <c r="WVN2" s="13"/>
      <c r="WVO2" s="13"/>
      <c r="WVP2" s="13"/>
      <c r="WVQ2" s="13"/>
      <c r="WVR2" s="13"/>
      <c r="WVS2" s="13"/>
      <c r="WVT2" s="13"/>
      <c r="WVU2" s="13"/>
      <c r="WVV2" s="13"/>
      <c r="WVW2" s="13"/>
      <c r="WVX2" s="13"/>
      <c r="WVY2" s="13"/>
      <c r="WVZ2" s="13"/>
      <c r="WWA2" s="13"/>
      <c r="WWB2" s="13"/>
      <c r="WWC2" s="13"/>
      <c r="WWD2" s="13"/>
      <c r="WWE2" s="13"/>
      <c r="WWF2" s="13"/>
      <c r="WWG2" s="13"/>
      <c r="WWH2" s="13"/>
      <c r="WWI2" s="13"/>
      <c r="WWJ2" s="13"/>
      <c r="WWK2" s="13"/>
      <c r="WWL2" s="13"/>
      <c r="WWM2" s="13"/>
      <c r="WWN2" s="13"/>
      <c r="WWO2" s="13"/>
      <c r="WWP2" s="13"/>
      <c r="WWQ2" s="13"/>
      <c r="WWR2" s="13"/>
      <c r="WWS2" s="13"/>
      <c r="WWT2" s="13"/>
      <c r="WWU2" s="13"/>
      <c r="WWV2" s="13"/>
      <c r="WWW2" s="13"/>
      <c r="WWX2" s="13"/>
      <c r="WWY2" s="13"/>
      <c r="WWZ2" s="13"/>
      <c r="WXA2" s="13"/>
      <c r="WXB2" s="13"/>
      <c r="WXC2" s="13"/>
      <c r="WXD2" s="13"/>
      <c r="WXE2" s="13"/>
      <c r="WXF2" s="13"/>
      <c r="WXG2" s="13"/>
      <c r="WXH2" s="13"/>
      <c r="WXI2" s="13"/>
      <c r="WXJ2" s="13"/>
      <c r="WXK2" s="13"/>
      <c r="WXL2" s="13"/>
      <c r="WXM2" s="13"/>
      <c r="WXN2" s="13"/>
      <c r="WXO2" s="13"/>
      <c r="WXP2" s="13"/>
      <c r="WXQ2" s="13"/>
      <c r="WXR2" s="13"/>
      <c r="WXS2" s="13"/>
      <c r="WXT2" s="13"/>
      <c r="WXU2" s="13"/>
      <c r="WXV2" s="13"/>
      <c r="WXW2" s="13"/>
      <c r="WXX2" s="13"/>
      <c r="WXY2" s="13"/>
      <c r="WXZ2" s="13"/>
      <c r="WYA2" s="13"/>
      <c r="WYB2" s="13"/>
      <c r="WYC2" s="13"/>
      <c r="WYD2" s="13"/>
      <c r="WYE2" s="13"/>
      <c r="WYF2" s="13"/>
      <c r="WYG2" s="13"/>
      <c r="WYH2" s="13"/>
      <c r="WYI2" s="13"/>
      <c r="WYJ2" s="13"/>
      <c r="WYK2" s="13"/>
      <c r="WYL2" s="13"/>
      <c r="WYM2" s="13"/>
      <c r="WYN2" s="13"/>
      <c r="WYO2" s="13"/>
      <c r="WYP2" s="13"/>
      <c r="WYQ2" s="13"/>
      <c r="WYR2" s="13"/>
      <c r="WYS2" s="13"/>
      <c r="WYT2" s="13"/>
      <c r="WYU2" s="13"/>
      <c r="WYV2" s="13"/>
      <c r="WYW2" s="13"/>
      <c r="WYX2" s="13"/>
      <c r="WYY2" s="13"/>
      <c r="WYZ2" s="13"/>
      <c r="WZA2" s="13"/>
      <c r="WZB2" s="13"/>
      <c r="WZC2" s="13"/>
      <c r="WZD2" s="13"/>
      <c r="WZE2" s="13"/>
      <c r="WZF2" s="13"/>
      <c r="WZG2" s="13"/>
      <c r="WZH2" s="13"/>
      <c r="WZI2" s="13"/>
      <c r="WZJ2" s="13"/>
      <c r="WZK2" s="13"/>
      <c r="WZL2" s="13"/>
      <c r="WZM2" s="13"/>
      <c r="WZN2" s="13"/>
      <c r="WZO2" s="13"/>
      <c r="WZP2" s="13"/>
      <c r="WZQ2" s="13"/>
      <c r="WZR2" s="13"/>
      <c r="WZS2" s="13"/>
      <c r="WZT2" s="13"/>
      <c r="WZU2" s="13"/>
      <c r="WZV2" s="13"/>
      <c r="WZW2" s="13"/>
      <c r="WZX2" s="13"/>
      <c r="WZY2" s="13"/>
      <c r="WZZ2" s="13"/>
      <c r="XAA2" s="13"/>
      <c r="XAB2" s="13"/>
      <c r="XAC2" s="13"/>
      <c r="XAD2" s="13"/>
      <c r="XAE2" s="13"/>
      <c r="XAF2" s="13"/>
      <c r="XAG2" s="13"/>
      <c r="XAH2" s="13"/>
      <c r="XAI2" s="13"/>
      <c r="XAJ2" s="13"/>
      <c r="XAK2" s="13"/>
      <c r="XAL2" s="13"/>
      <c r="XAM2" s="13"/>
      <c r="XAN2" s="13"/>
      <c r="XAO2" s="13"/>
      <c r="XAP2" s="13"/>
      <c r="XAQ2" s="13"/>
      <c r="XAR2" s="13"/>
      <c r="XAS2" s="13"/>
      <c r="XAT2" s="13"/>
      <c r="XAU2" s="13"/>
      <c r="XAV2" s="13"/>
      <c r="XAW2" s="13"/>
      <c r="XAX2" s="13"/>
      <c r="XAY2" s="13"/>
      <c r="XAZ2" s="13"/>
      <c r="XBA2" s="13"/>
      <c r="XBB2" s="13"/>
      <c r="XBC2" s="13"/>
      <c r="XBD2" s="13"/>
      <c r="XBE2" s="13"/>
      <c r="XBF2" s="13"/>
      <c r="XBG2" s="13"/>
      <c r="XBH2" s="13"/>
      <c r="XBI2" s="13"/>
      <c r="XBJ2" s="13"/>
      <c r="XBK2" s="13"/>
      <c r="XBL2" s="13"/>
      <c r="XBM2" s="13"/>
      <c r="XBN2" s="13"/>
      <c r="XBO2" s="13"/>
      <c r="XBP2" s="13"/>
      <c r="XBQ2" s="13"/>
      <c r="XBR2" s="13"/>
      <c r="XBS2" s="13"/>
      <c r="XBT2" s="13"/>
      <c r="XBU2" s="13"/>
      <c r="XBV2" s="13"/>
      <c r="XBW2" s="13"/>
      <c r="XBX2" s="13"/>
      <c r="XBY2" s="13"/>
      <c r="XBZ2" s="13"/>
      <c r="XCA2" s="13"/>
      <c r="XCB2" s="13"/>
      <c r="XCC2" s="13"/>
      <c r="XCD2" s="13"/>
      <c r="XCE2" s="13"/>
      <c r="XCF2" s="13"/>
      <c r="XCG2" s="13"/>
      <c r="XCH2" s="13"/>
      <c r="XCI2" s="13"/>
      <c r="XCJ2" s="13"/>
      <c r="XCK2" s="13"/>
      <c r="XCL2" s="13"/>
      <c r="XCM2" s="13"/>
      <c r="XCN2" s="13"/>
      <c r="XCO2" s="13"/>
      <c r="XCP2" s="13"/>
      <c r="XCQ2" s="13"/>
      <c r="XCR2" s="13"/>
      <c r="XCS2" s="13"/>
      <c r="XCT2" s="13"/>
      <c r="XCU2" s="13"/>
      <c r="XCV2" s="13"/>
      <c r="XCW2" s="13"/>
      <c r="XCX2" s="13"/>
      <c r="XCY2" s="13"/>
      <c r="XCZ2" s="13"/>
      <c r="XDA2" s="13"/>
      <c r="XDB2" s="13"/>
      <c r="XDC2" s="13"/>
      <c r="XDD2" s="13"/>
      <c r="XDE2" s="13"/>
      <c r="XDF2" s="13"/>
      <c r="XDG2" s="13"/>
      <c r="XDH2" s="13"/>
      <c r="XDI2" s="13"/>
      <c r="XDJ2" s="13"/>
      <c r="XDK2" s="13"/>
      <c r="XDL2" s="13"/>
      <c r="XDM2" s="13"/>
      <c r="XDN2" s="13"/>
      <c r="XDO2" s="13"/>
      <c r="XDP2" s="13"/>
      <c r="XDQ2" s="13"/>
      <c r="XDR2" s="13"/>
      <c r="XDS2" s="13"/>
      <c r="XDT2" s="13"/>
      <c r="XDU2" s="13"/>
      <c r="XDV2" s="13"/>
      <c r="XDW2" s="13"/>
      <c r="XDX2" s="13"/>
      <c r="XDY2" s="13"/>
      <c r="XDZ2" s="13"/>
      <c r="XEA2" s="13"/>
      <c r="XEB2" s="13"/>
      <c r="XEC2" s="13"/>
      <c r="XED2" s="13"/>
      <c r="XEE2" s="13"/>
      <c r="XEF2" s="13"/>
      <c r="XEG2" s="13"/>
      <c r="XEH2" s="13"/>
      <c r="XEI2" s="13"/>
      <c r="XEJ2" s="13"/>
      <c r="XEK2" s="13"/>
      <c r="XEL2" s="13"/>
      <c r="XEM2" s="13"/>
      <c r="XEN2" s="13"/>
      <c r="XEO2" s="13"/>
      <c r="XEP2" s="13"/>
      <c r="XEQ2" s="13"/>
      <c r="XER2" s="13"/>
      <c r="XES2" s="13"/>
      <c r="XET2" s="13"/>
      <c r="XEU2" s="13"/>
      <c r="XEV2" s="13"/>
      <c r="XEW2" s="13"/>
      <c r="XEX2" s="13"/>
    </row>
    <row r="3" spans="1:16378" ht="16" x14ac:dyDescent="0.2">
      <c r="A3" s="2">
        <v>36</v>
      </c>
      <c r="B3" s="6" t="s">
        <v>47</v>
      </c>
      <c r="C3" s="6">
        <v>10357665</v>
      </c>
      <c r="D3" s="6">
        <v>10357914</v>
      </c>
      <c r="E3" s="3" t="s">
        <v>48</v>
      </c>
      <c r="F3" s="3">
        <v>21</v>
      </c>
      <c r="G3" s="3"/>
      <c r="H3" s="3">
        <v>249</v>
      </c>
      <c r="I3" s="3">
        <v>249</v>
      </c>
      <c r="J3" s="3">
        <v>0</v>
      </c>
      <c r="K3" s="3">
        <v>43</v>
      </c>
      <c r="L3" s="3">
        <v>10357715</v>
      </c>
      <c r="M3" s="3">
        <v>10357872</v>
      </c>
      <c r="N3" s="3">
        <v>157</v>
      </c>
      <c r="O3" s="6">
        <v>157</v>
      </c>
      <c r="P3" s="3">
        <v>0</v>
      </c>
      <c r="Q3" s="3">
        <v>34</v>
      </c>
      <c r="R3" s="3">
        <v>15</v>
      </c>
      <c r="S3" s="3">
        <v>0.7142857142857143</v>
      </c>
      <c r="T3" s="3" t="s">
        <v>386</v>
      </c>
      <c r="U3" s="3" t="s">
        <v>330</v>
      </c>
      <c r="V3" s="3" t="s">
        <v>308</v>
      </c>
      <c r="W3" s="3" t="s">
        <v>52</v>
      </c>
      <c r="X3" s="3" t="s">
        <v>309</v>
      </c>
      <c r="Y3" s="3" t="s">
        <v>52</v>
      </c>
      <c r="Z3" s="3" t="s">
        <v>52</v>
      </c>
      <c r="AA3" s="3">
        <v>1</v>
      </c>
      <c r="AB3" s="3" t="s">
        <v>391</v>
      </c>
      <c r="AC3" s="3" t="s">
        <v>392</v>
      </c>
      <c r="AD3" s="3" t="s">
        <v>393</v>
      </c>
      <c r="AE3" s="3" t="s">
        <v>394</v>
      </c>
      <c r="AF3" s="3" t="s">
        <v>395</v>
      </c>
      <c r="AG3" s="3">
        <v>1</v>
      </c>
      <c r="AH3" s="3" t="s">
        <v>396</v>
      </c>
      <c r="AI3" s="3" t="s">
        <v>397</v>
      </c>
      <c r="AJ3" s="3" t="s">
        <v>398</v>
      </c>
      <c r="AK3" s="3" t="s">
        <v>399</v>
      </c>
      <c r="AL3" s="3" t="s">
        <v>400</v>
      </c>
      <c r="AM3" s="3">
        <v>1</v>
      </c>
      <c r="AN3" s="3" t="s">
        <v>401</v>
      </c>
      <c r="AO3" s="3" t="s">
        <v>402</v>
      </c>
      <c r="AP3" s="3" t="s">
        <v>403</v>
      </c>
      <c r="AQ3" s="3" t="s">
        <v>404</v>
      </c>
      <c r="AR3" s="3" t="s">
        <v>405</v>
      </c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</row>
    <row r="4" spans="1:16378" ht="16" x14ac:dyDescent="0.2">
      <c r="A4" s="2">
        <v>58</v>
      </c>
      <c r="B4" s="3" t="s">
        <v>47</v>
      </c>
      <c r="C4" s="3">
        <v>18693463</v>
      </c>
      <c r="D4" s="3">
        <v>18693824</v>
      </c>
      <c r="E4" s="3" t="s">
        <v>48</v>
      </c>
      <c r="F4" s="3">
        <v>21</v>
      </c>
      <c r="G4" s="3"/>
      <c r="H4" s="3">
        <v>398</v>
      </c>
      <c r="I4" s="3">
        <v>361</v>
      </c>
      <c r="J4" s="3">
        <v>74</v>
      </c>
      <c r="K4" s="3">
        <v>43</v>
      </c>
      <c r="L4" s="3">
        <v>18693535</v>
      </c>
      <c r="M4" s="3">
        <v>18693602</v>
      </c>
      <c r="N4" s="3">
        <v>104</v>
      </c>
      <c r="O4" s="3">
        <v>67</v>
      </c>
      <c r="P4" s="3">
        <v>74</v>
      </c>
      <c r="Q4" s="3">
        <v>15</v>
      </c>
      <c r="R4" s="3">
        <v>15</v>
      </c>
      <c r="S4" s="3">
        <v>0.7142857142857143</v>
      </c>
      <c r="T4" s="3" t="s">
        <v>353</v>
      </c>
      <c r="U4" s="3" t="s">
        <v>546</v>
      </c>
      <c r="V4" s="3" t="s">
        <v>547</v>
      </c>
      <c r="W4" s="3" t="s">
        <v>52</v>
      </c>
      <c r="X4" s="3" t="s">
        <v>548</v>
      </c>
      <c r="Y4" s="3" t="s">
        <v>52</v>
      </c>
      <c r="Z4" s="3" t="s">
        <v>52</v>
      </c>
      <c r="AA4" s="3">
        <v>1</v>
      </c>
      <c r="AB4" s="3" t="s">
        <v>552</v>
      </c>
      <c r="AC4" s="3" t="s">
        <v>553</v>
      </c>
      <c r="AD4" s="3" t="s">
        <v>554</v>
      </c>
      <c r="AE4" s="3" t="s">
        <v>555</v>
      </c>
      <c r="AF4" s="3" t="s">
        <v>556</v>
      </c>
      <c r="AG4" s="3">
        <v>1</v>
      </c>
      <c r="AH4" s="3" t="s">
        <v>557</v>
      </c>
      <c r="AI4" s="3" t="s">
        <v>558</v>
      </c>
      <c r="AJ4" s="3" t="s">
        <v>559</v>
      </c>
      <c r="AK4" s="3" t="s">
        <v>560</v>
      </c>
      <c r="AL4" s="3" t="s">
        <v>556</v>
      </c>
      <c r="AM4" s="3"/>
      <c r="AN4" s="6"/>
      <c r="AO4" s="3"/>
      <c r="AP4" s="3"/>
      <c r="AQ4" s="3"/>
      <c r="AR4" s="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3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3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  <c r="BHR4" s="13"/>
      <c r="BHS4" s="13"/>
      <c r="BHT4" s="13"/>
      <c r="BHU4" s="13"/>
      <c r="BHV4" s="13"/>
      <c r="BHW4" s="13"/>
      <c r="BHX4" s="13"/>
      <c r="BHY4" s="13"/>
      <c r="BHZ4" s="13"/>
      <c r="BIA4" s="13"/>
      <c r="BIB4" s="13"/>
      <c r="BIC4" s="13"/>
      <c r="BID4" s="13"/>
      <c r="BIE4" s="13"/>
      <c r="BIF4" s="13"/>
      <c r="BIG4" s="13"/>
      <c r="BIH4" s="13"/>
      <c r="BII4" s="13"/>
      <c r="BIJ4" s="13"/>
      <c r="BIK4" s="13"/>
      <c r="BIL4" s="13"/>
      <c r="BIM4" s="13"/>
      <c r="BIN4" s="13"/>
      <c r="BIO4" s="13"/>
      <c r="BIP4" s="13"/>
      <c r="BIQ4" s="13"/>
      <c r="BIR4" s="13"/>
      <c r="BIS4" s="13"/>
      <c r="BIT4" s="13"/>
      <c r="BIU4" s="13"/>
      <c r="BIV4" s="13"/>
      <c r="BIW4" s="13"/>
      <c r="BIX4" s="13"/>
      <c r="BIY4" s="13"/>
      <c r="BIZ4" s="13"/>
      <c r="BJA4" s="13"/>
      <c r="BJB4" s="13"/>
      <c r="BJC4" s="13"/>
      <c r="BJD4" s="13"/>
      <c r="BJE4" s="13"/>
      <c r="BJF4" s="13"/>
      <c r="BJG4" s="13"/>
      <c r="BJH4" s="13"/>
      <c r="BJI4" s="13"/>
      <c r="BJJ4" s="13"/>
      <c r="BJK4" s="13"/>
      <c r="BJL4" s="13"/>
      <c r="BJM4" s="13"/>
      <c r="BJN4" s="13"/>
      <c r="BJO4" s="13"/>
      <c r="BJP4" s="13"/>
      <c r="BJQ4" s="13"/>
      <c r="BJR4" s="13"/>
      <c r="BJS4" s="13"/>
      <c r="BJT4" s="13"/>
      <c r="BJU4" s="13"/>
      <c r="BJV4" s="13"/>
      <c r="BJW4" s="13"/>
      <c r="BJX4" s="13"/>
      <c r="BJY4" s="13"/>
      <c r="BJZ4" s="13"/>
      <c r="BKA4" s="13"/>
      <c r="BKB4" s="13"/>
      <c r="BKC4" s="13"/>
      <c r="BKD4" s="13"/>
      <c r="BKE4" s="13"/>
      <c r="BKF4" s="13"/>
      <c r="BKG4" s="13"/>
      <c r="BKH4" s="13"/>
      <c r="BKI4" s="13"/>
      <c r="BKJ4" s="13"/>
      <c r="BKK4" s="13"/>
      <c r="BKL4" s="13"/>
      <c r="BKM4" s="13"/>
      <c r="BKN4" s="13"/>
      <c r="BKO4" s="13"/>
      <c r="BKP4" s="13"/>
      <c r="BKQ4" s="13"/>
      <c r="BKR4" s="13"/>
      <c r="BKS4" s="13"/>
      <c r="BKT4" s="13"/>
      <c r="BKU4" s="13"/>
      <c r="BKV4" s="13"/>
      <c r="BKW4" s="13"/>
      <c r="BKX4" s="13"/>
      <c r="BKY4" s="13"/>
      <c r="BKZ4" s="13"/>
      <c r="BLA4" s="13"/>
      <c r="BLB4" s="13"/>
      <c r="BLC4" s="13"/>
      <c r="BLD4" s="13"/>
      <c r="BLE4" s="13"/>
      <c r="BLF4" s="13"/>
      <c r="BLG4" s="13"/>
      <c r="BLH4" s="13"/>
      <c r="BLI4" s="13"/>
      <c r="BLJ4" s="13"/>
      <c r="BLK4" s="13"/>
      <c r="BLL4" s="13"/>
      <c r="BLM4" s="13"/>
      <c r="BLN4" s="13"/>
      <c r="BLO4" s="13"/>
      <c r="BLP4" s="13"/>
      <c r="BLQ4" s="13"/>
      <c r="BLR4" s="13"/>
      <c r="BLS4" s="13"/>
      <c r="BLT4" s="13"/>
      <c r="BLU4" s="13"/>
      <c r="BLV4" s="13"/>
      <c r="BLW4" s="13"/>
      <c r="BLX4" s="13"/>
      <c r="BLY4" s="13"/>
      <c r="BLZ4" s="13"/>
      <c r="BMA4" s="13"/>
      <c r="BMB4" s="13"/>
      <c r="BMC4" s="13"/>
      <c r="BMD4" s="13"/>
      <c r="BME4" s="13"/>
      <c r="BMF4" s="13"/>
      <c r="BMG4" s="13"/>
      <c r="BMH4" s="13"/>
      <c r="BMI4" s="13"/>
      <c r="BMJ4" s="13"/>
      <c r="BMK4" s="13"/>
      <c r="BML4" s="13"/>
      <c r="BMM4" s="13"/>
      <c r="BMN4" s="13"/>
      <c r="BMO4" s="13"/>
      <c r="BMP4" s="13"/>
      <c r="BMQ4" s="13"/>
      <c r="BMR4" s="13"/>
      <c r="BMS4" s="13"/>
      <c r="BMT4" s="13"/>
      <c r="BMU4" s="13"/>
      <c r="BMV4" s="13"/>
      <c r="BMW4" s="13"/>
      <c r="BMX4" s="13"/>
      <c r="BMY4" s="13"/>
      <c r="BMZ4" s="13"/>
      <c r="BNA4" s="13"/>
      <c r="BNB4" s="13"/>
      <c r="BNC4" s="13"/>
      <c r="BND4" s="13"/>
      <c r="BNE4" s="13"/>
      <c r="BNF4" s="13"/>
      <c r="BNG4" s="13"/>
      <c r="BNH4" s="13"/>
      <c r="BNI4" s="13"/>
      <c r="BNJ4" s="13"/>
      <c r="BNK4" s="13"/>
      <c r="BNL4" s="13"/>
      <c r="BNM4" s="13"/>
      <c r="BNN4" s="13"/>
      <c r="BNO4" s="13"/>
      <c r="BNP4" s="13"/>
      <c r="BNQ4" s="13"/>
      <c r="BNR4" s="13"/>
      <c r="BNS4" s="13"/>
      <c r="BNT4" s="13"/>
      <c r="BNU4" s="13"/>
      <c r="BNV4" s="13"/>
      <c r="BNW4" s="13"/>
      <c r="BNX4" s="13"/>
      <c r="BNY4" s="13"/>
      <c r="BNZ4" s="13"/>
      <c r="BOA4" s="13"/>
      <c r="BOB4" s="13"/>
      <c r="BOC4" s="13"/>
      <c r="BOD4" s="13"/>
      <c r="BOE4" s="13"/>
      <c r="BOF4" s="13"/>
      <c r="BOG4" s="13"/>
      <c r="BOH4" s="13"/>
      <c r="BOI4" s="13"/>
      <c r="BOJ4" s="13"/>
      <c r="BOK4" s="13"/>
      <c r="BOL4" s="13"/>
      <c r="BOM4" s="13"/>
      <c r="BON4" s="13"/>
      <c r="BOO4" s="13"/>
      <c r="BOP4" s="13"/>
      <c r="BOQ4" s="13"/>
      <c r="BOR4" s="13"/>
      <c r="BOS4" s="13"/>
      <c r="BOT4" s="13"/>
      <c r="BOU4" s="13"/>
      <c r="BOV4" s="13"/>
      <c r="BOW4" s="13"/>
      <c r="BOX4" s="13"/>
      <c r="BOY4" s="13"/>
      <c r="BOZ4" s="13"/>
      <c r="BPA4" s="13"/>
      <c r="BPB4" s="13"/>
      <c r="BPC4" s="13"/>
      <c r="BPD4" s="13"/>
      <c r="BPE4" s="13"/>
      <c r="BPF4" s="13"/>
      <c r="BPG4" s="13"/>
      <c r="BPH4" s="13"/>
      <c r="BPI4" s="13"/>
      <c r="BPJ4" s="13"/>
      <c r="BPK4" s="13"/>
      <c r="BPL4" s="13"/>
      <c r="BPM4" s="13"/>
      <c r="BPN4" s="13"/>
      <c r="BPO4" s="13"/>
      <c r="BPP4" s="13"/>
      <c r="BPQ4" s="13"/>
      <c r="BPR4" s="13"/>
      <c r="BPS4" s="13"/>
      <c r="BPT4" s="13"/>
      <c r="BPU4" s="13"/>
      <c r="BPV4" s="13"/>
      <c r="BPW4" s="13"/>
      <c r="BPX4" s="13"/>
      <c r="BPY4" s="13"/>
      <c r="BPZ4" s="13"/>
      <c r="BQA4" s="13"/>
      <c r="BQB4" s="13"/>
      <c r="BQC4" s="13"/>
      <c r="BQD4" s="13"/>
      <c r="BQE4" s="13"/>
      <c r="BQF4" s="13"/>
      <c r="BQG4" s="13"/>
      <c r="BQH4" s="13"/>
      <c r="BQI4" s="13"/>
      <c r="BQJ4" s="13"/>
      <c r="BQK4" s="13"/>
      <c r="BQL4" s="13"/>
      <c r="BQM4" s="13"/>
      <c r="BQN4" s="13"/>
      <c r="BQO4" s="13"/>
      <c r="BQP4" s="13"/>
      <c r="BQQ4" s="13"/>
      <c r="BQR4" s="13"/>
      <c r="BQS4" s="13"/>
      <c r="BQT4" s="13"/>
      <c r="BQU4" s="13"/>
      <c r="BQV4" s="13"/>
      <c r="BQW4" s="13"/>
      <c r="BQX4" s="13"/>
      <c r="BQY4" s="13"/>
      <c r="BQZ4" s="13"/>
      <c r="BRA4" s="13"/>
      <c r="BRB4" s="13"/>
      <c r="BRC4" s="13"/>
      <c r="BRD4" s="13"/>
      <c r="BRE4" s="13"/>
      <c r="BRF4" s="13"/>
      <c r="BRG4" s="13"/>
      <c r="BRH4" s="13"/>
      <c r="BRI4" s="13"/>
      <c r="BRJ4" s="13"/>
      <c r="BRK4" s="13"/>
      <c r="BRL4" s="13"/>
      <c r="BRM4" s="13"/>
      <c r="BRN4" s="13"/>
      <c r="BRO4" s="13"/>
      <c r="BRP4" s="13"/>
      <c r="BRQ4" s="13"/>
      <c r="BRR4" s="13"/>
      <c r="BRS4" s="13"/>
      <c r="BRT4" s="13"/>
      <c r="BRU4" s="13"/>
      <c r="BRV4" s="13"/>
      <c r="BRW4" s="13"/>
      <c r="BRX4" s="13"/>
      <c r="BRY4" s="13"/>
      <c r="BRZ4" s="13"/>
      <c r="BSA4" s="13"/>
      <c r="BSB4" s="13"/>
      <c r="BSC4" s="13"/>
      <c r="BSD4" s="13"/>
      <c r="BSE4" s="13"/>
      <c r="BSF4" s="13"/>
      <c r="BSG4" s="13"/>
      <c r="BSH4" s="13"/>
      <c r="BSI4" s="13"/>
      <c r="BSJ4" s="13"/>
      <c r="BSK4" s="13"/>
      <c r="BSL4" s="13"/>
      <c r="BSM4" s="13"/>
      <c r="BSN4" s="13"/>
      <c r="BSO4" s="13"/>
      <c r="BSP4" s="13"/>
      <c r="BSQ4" s="13"/>
      <c r="BSR4" s="13"/>
      <c r="BSS4" s="13"/>
      <c r="BST4" s="13"/>
      <c r="BSU4" s="13"/>
      <c r="BSV4" s="13"/>
      <c r="BSW4" s="13"/>
      <c r="BSX4" s="13"/>
      <c r="BSY4" s="13"/>
      <c r="BSZ4" s="13"/>
      <c r="BTA4" s="13"/>
      <c r="BTB4" s="13"/>
      <c r="BTC4" s="13"/>
      <c r="BTD4" s="13"/>
      <c r="BTE4" s="13"/>
      <c r="BTF4" s="13"/>
      <c r="BTG4" s="13"/>
      <c r="BTH4" s="13"/>
      <c r="BTI4" s="13"/>
      <c r="BTJ4" s="13"/>
      <c r="BTK4" s="13"/>
      <c r="BTL4" s="13"/>
      <c r="BTM4" s="13"/>
      <c r="BTN4" s="13"/>
      <c r="BTO4" s="13"/>
      <c r="BTP4" s="13"/>
      <c r="BTQ4" s="13"/>
      <c r="BTR4" s="13"/>
      <c r="BTS4" s="13"/>
      <c r="BTT4" s="13"/>
      <c r="BTU4" s="13"/>
      <c r="BTV4" s="13"/>
      <c r="BTW4" s="13"/>
      <c r="BTX4" s="13"/>
      <c r="BTY4" s="13"/>
      <c r="BTZ4" s="13"/>
      <c r="BUA4" s="13"/>
      <c r="BUB4" s="13"/>
      <c r="BUC4" s="13"/>
      <c r="BUD4" s="13"/>
      <c r="BUE4" s="13"/>
      <c r="BUF4" s="13"/>
      <c r="BUG4" s="13"/>
      <c r="BUH4" s="13"/>
      <c r="BUI4" s="13"/>
      <c r="BUJ4" s="13"/>
      <c r="BUK4" s="13"/>
      <c r="BUL4" s="13"/>
      <c r="BUM4" s="13"/>
      <c r="BUN4" s="13"/>
      <c r="BUO4" s="13"/>
      <c r="BUP4" s="13"/>
      <c r="BUQ4" s="13"/>
      <c r="BUR4" s="13"/>
      <c r="BUS4" s="13"/>
      <c r="BUT4" s="13"/>
      <c r="BUU4" s="13"/>
      <c r="BUV4" s="13"/>
      <c r="BUW4" s="13"/>
      <c r="BUX4" s="13"/>
      <c r="BUY4" s="13"/>
      <c r="BUZ4" s="13"/>
      <c r="BVA4" s="13"/>
      <c r="BVB4" s="13"/>
      <c r="BVC4" s="13"/>
      <c r="BVD4" s="13"/>
      <c r="BVE4" s="13"/>
      <c r="BVF4" s="13"/>
      <c r="BVG4" s="13"/>
      <c r="BVH4" s="13"/>
      <c r="BVI4" s="13"/>
      <c r="BVJ4" s="13"/>
      <c r="BVK4" s="13"/>
      <c r="BVL4" s="13"/>
      <c r="BVM4" s="13"/>
      <c r="BVN4" s="13"/>
      <c r="BVO4" s="13"/>
      <c r="BVP4" s="13"/>
      <c r="BVQ4" s="13"/>
      <c r="BVR4" s="13"/>
      <c r="BVS4" s="13"/>
      <c r="BVT4" s="13"/>
      <c r="BVU4" s="13"/>
      <c r="BVV4" s="13"/>
      <c r="BVW4" s="13"/>
      <c r="BVX4" s="13"/>
      <c r="BVY4" s="13"/>
      <c r="BVZ4" s="13"/>
      <c r="BWA4" s="13"/>
      <c r="BWB4" s="13"/>
      <c r="BWC4" s="13"/>
      <c r="BWD4" s="13"/>
      <c r="BWE4" s="13"/>
      <c r="BWF4" s="13"/>
      <c r="BWG4" s="13"/>
      <c r="BWH4" s="13"/>
      <c r="BWI4" s="13"/>
      <c r="BWJ4" s="13"/>
      <c r="BWK4" s="13"/>
      <c r="BWL4" s="13"/>
      <c r="BWM4" s="13"/>
      <c r="BWN4" s="13"/>
      <c r="BWO4" s="13"/>
      <c r="BWP4" s="13"/>
      <c r="BWQ4" s="13"/>
      <c r="BWR4" s="13"/>
      <c r="BWS4" s="13"/>
      <c r="BWT4" s="13"/>
      <c r="BWU4" s="13"/>
      <c r="BWV4" s="13"/>
      <c r="BWW4" s="13"/>
      <c r="BWX4" s="13"/>
      <c r="BWY4" s="13"/>
      <c r="BWZ4" s="13"/>
      <c r="BXA4" s="13"/>
      <c r="BXB4" s="13"/>
      <c r="BXC4" s="13"/>
      <c r="BXD4" s="13"/>
      <c r="BXE4" s="13"/>
      <c r="BXF4" s="13"/>
      <c r="BXG4" s="13"/>
      <c r="BXH4" s="13"/>
      <c r="BXI4" s="13"/>
      <c r="BXJ4" s="13"/>
      <c r="BXK4" s="13"/>
      <c r="BXL4" s="13"/>
      <c r="BXM4" s="13"/>
      <c r="BXN4" s="13"/>
      <c r="BXO4" s="13"/>
      <c r="BXP4" s="13"/>
      <c r="BXQ4" s="13"/>
      <c r="BXR4" s="13"/>
      <c r="BXS4" s="13"/>
      <c r="BXT4" s="13"/>
      <c r="BXU4" s="13"/>
      <c r="BXV4" s="13"/>
      <c r="BXW4" s="13"/>
      <c r="BXX4" s="13"/>
      <c r="BXY4" s="13"/>
      <c r="BXZ4" s="13"/>
      <c r="BYA4" s="13"/>
      <c r="BYB4" s="13"/>
      <c r="BYC4" s="13"/>
      <c r="BYD4" s="13"/>
      <c r="BYE4" s="13"/>
      <c r="BYF4" s="13"/>
      <c r="BYG4" s="13"/>
      <c r="BYH4" s="13"/>
      <c r="BYI4" s="13"/>
      <c r="BYJ4" s="13"/>
      <c r="BYK4" s="13"/>
      <c r="BYL4" s="13"/>
      <c r="BYM4" s="13"/>
      <c r="BYN4" s="13"/>
      <c r="BYO4" s="13"/>
      <c r="BYP4" s="13"/>
      <c r="BYQ4" s="13"/>
      <c r="BYR4" s="13"/>
      <c r="BYS4" s="13"/>
      <c r="BYT4" s="13"/>
      <c r="BYU4" s="13"/>
      <c r="BYV4" s="13"/>
      <c r="BYW4" s="13"/>
      <c r="BYX4" s="13"/>
      <c r="BYY4" s="13"/>
      <c r="BYZ4" s="13"/>
      <c r="BZA4" s="13"/>
      <c r="BZB4" s="13"/>
      <c r="BZC4" s="13"/>
      <c r="BZD4" s="13"/>
      <c r="BZE4" s="13"/>
      <c r="BZF4" s="13"/>
      <c r="BZG4" s="13"/>
      <c r="BZH4" s="13"/>
      <c r="BZI4" s="13"/>
      <c r="BZJ4" s="13"/>
      <c r="BZK4" s="13"/>
      <c r="BZL4" s="13"/>
      <c r="BZM4" s="13"/>
      <c r="BZN4" s="13"/>
      <c r="BZO4" s="13"/>
      <c r="BZP4" s="13"/>
      <c r="BZQ4" s="13"/>
      <c r="BZR4" s="13"/>
      <c r="BZS4" s="13"/>
      <c r="BZT4" s="13"/>
      <c r="BZU4" s="13"/>
      <c r="BZV4" s="13"/>
      <c r="BZW4" s="13"/>
      <c r="BZX4" s="13"/>
      <c r="BZY4" s="13"/>
      <c r="BZZ4" s="13"/>
      <c r="CAA4" s="13"/>
      <c r="CAB4" s="13"/>
      <c r="CAC4" s="13"/>
      <c r="CAD4" s="13"/>
      <c r="CAE4" s="13"/>
      <c r="CAF4" s="13"/>
      <c r="CAG4" s="13"/>
      <c r="CAH4" s="13"/>
      <c r="CAI4" s="13"/>
      <c r="CAJ4" s="13"/>
      <c r="CAK4" s="13"/>
      <c r="CAL4" s="13"/>
      <c r="CAM4" s="13"/>
      <c r="CAN4" s="13"/>
      <c r="CAO4" s="13"/>
      <c r="CAP4" s="13"/>
      <c r="CAQ4" s="13"/>
      <c r="CAR4" s="13"/>
      <c r="CAS4" s="13"/>
      <c r="CAT4" s="13"/>
      <c r="CAU4" s="13"/>
      <c r="CAV4" s="13"/>
      <c r="CAW4" s="13"/>
      <c r="CAX4" s="13"/>
      <c r="CAY4" s="13"/>
      <c r="CAZ4" s="13"/>
      <c r="CBA4" s="13"/>
      <c r="CBB4" s="13"/>
      <c r="CBC4" s="13"/>
      <c r="CBD4" s="13"/>
      <c r="CBE4" s="13"/>
      <c r="CBF4" s="13"/>
      <c r="CBG4" s="13"/>
      <c r="CBH4" s="13"/>
      <c r="CBI4" s="13"/>
      <c r="CBJ4" s="13"/>
      <c r="CBK4" s="13"/>
      <c r="CBL4" s="13"/>
      <c r="CBM4" s="13"/>
      <c r="CBN4" s="13"/>
      <c r="CBO4" s="13"/>
      <c r="CBP4" s="13"/>
      <c r="CBQ4" s="13"/>
      <c r="CBR4" s="13"/>
      <c r="CBS4" s="13"/>
      <c r="CBT4" s="13"/>
      <c r="CBU4" s="13"/>
      <c r="CBV4" s="13"/>
      <c r="CBW4" s="13"/>
      <c r="CBX4" s="13"/>
      <c r="CBY4" s="13"/>
      <c r="CBZ4" s="13"/>
      <c r="CCA4" s="13"/>
      <c r="CCB4" s="13"/>
      <c r="CCC4" s="13"/>
      <c r="CCD4" s="13"/>
      <c r="CCE4" s="13"/>
      <c r="CCF4" s="13"/>
      <c r="CCG4" s="13"/>
      <c r="CCH4" s="13"/>
      <c r="CCI4" s="13"/>
      <c r="CCJ4" s="13"/>
      <c r="CCK4" s="13"/>
      <c r="CCL4" s="13"/>
      <c r="CCM4" s="13"/>
      <c r="CCN4" s="13"/>
      <c r="CCO4" s="13"/>
      <c r="CCP4" s="13"/>
      <c r="CCQ4" s="13"/>
      <c r="CCR4" s="13"/>
      <c r="CCS4" s="13"/>
      <c r="CCT4" s="13"/>
      <c r="CCU4" s="13"/>
      <c r="CCV4" s="13"/>
      <c r="CCW4" s="13"/>
      <c r="CCX4" s="13"/>
      <c r="CCY4" s="13"/>
      <c r="CCZ4" s="13"/>
      <c r="CDA4" s="13"/>
      <c r="CDB4" s="13"/>
      <c r="CDC4" s="13"/>
      <c r="CDD4" s="13"/>
      <c r="CDE4" s="13"/>
      <c r="CDF4" s="13"/>
      <c r="CDG4" s="13"/>
      <c r="CDH4" s="13"/>
      <c r="CDI4" s="13"/>
      <c r="CDJ4" s="13"/>
      <c r="CDK4" s="13"/>
      <c r="CDL4" s="13"/>
      <c r="CDM4" s="13"/>
      <c r="CDN4" s="13"/>
      <c r="CDO4" s="13"/>
      <c r="CDP4" s="13"/>
      <c r="CDQ4" s="13"/>
      <c r="CDR4" s="13"/>
      <c r="CDS4" s="13"/>
      <c r="CDT4" s="13"/>
      <c r="CDU4" s="13"/>
      <c r="CDV4" s="13"/>
      <c r="CDW4" s="13"/>
      <c r="CDX4" s="13"/>
      <c r="CDY4" s="13"/>
      <c r="CDZ4" s="13"/>
      <c r="CEA4" s="13"/>
      <c r="CEB4" s="13"/>
      <c r="CEC4" s="13"/>
      <c r="CED4" s="13"/>
      <c r="CEE4" s="13"/>
      <c r="CEF4" s="13"/>
      <c r="CEG4" s="13"/>
      <c r="CEH4" s="13"/>
      <c r="CEI4" s="13"/>
      <c r="CEJ4" s="13"/>
      <c r="CEK4" s="13"/>
      <c r="CEL4" s="13"/>
      <c r="CEM4" s="13"/>
      <c r="CEN4" s="13"/>
      <c r="CEO4" s="13"/>
      <c r="CEP4" s="13"/>
      <c r="CEQ4" s="13"/>
      <c r="CER4" s="13"/>
      <c r="CES4" s="13"/>
      <c r="CET4" s="13"/>
      <c r="CEU4" s="13"/>
      <c r="CEV4" s="13"/>
      <c r="CEW4" s="13"/>
      <c r="CEX4" s="13"/>
      <c r="CEY4" s="13"/>
      <c r="CEZ4" s="13"/>
      <c r="CFA4" s="13"/>
      <c r="CFB4" s="13"/>
      <c r="CFC4" s="13"/>
      <c r="CFD4" s="13"/>
      <c r="CFE4" s="13"/>
      <c r="CFF4" s="13"/>
      <c r="CFG4" s="13"/>
      <c r="CFH4" s="13"/>
      <c r="CFI4" s="13"/>
      <c r="CFJ4" s="13"/>
      <c r="CFK4" s="13"/>
      <c r="CFL4" s="13"/>
      <c r="CFM4" s="13"/>
      <c r="CFN4" s="13"/>
      <c r="CFO4" s="13"/>
      <c r="CFP4" s="13"/>
      <c r="CFQ4" s="13"/>
      <c r="CFR4" s="13"/>
      <c r="CFS4" s="13"/>
      <c r="CFT4" s="13"/>
      <c r="CFU4" s="13"/>
      <c r="CFV4" s="13"/>
      <c r="CFW4" s="13"/>
      <c r="CFX4" s="13"/>
      <c r="CFY4" s="13"/>
      <c r="CFZ4" s="13"/>
      <c r="CGA4" s="13"/>
      <c r="CGB4" s="13"/>
      <c r="CGC4" s="13"/>
      <c r="CGD4" s="13"/>
      <c r="CGE4" s="13"/>
      <c r="CGF4" s="13"/>
      <c r="CGG4" s="13"/>
      <c r="CGH4" s="13"/>
      <c r="CGI4" s="13"/>
      <c r="CGJ4" s="13"/>
      <c r="CGK4" s="13"/>
      <c r="CGL4" s="13"/>
      <c r="CGM4" s="13"/>
      <c r="CGN4" s="13"/>
      <c r="CGO4" s="13"/>
      <c r="CGP4" s="13"/>
      <c r="CGQ4" s="13"/>
      <c r="CGR4" s="13"/>
      <c r="CGS4" s="13"/>
      <c r="CGT4" s="13"/>
      <c r="CGU4" s="13"/>
      <c r="CGV4" s="13"/>
      <c r="CGW4" s="13"/>
      <c r="CGX4" s="13"/>
      <c r="CGY4" s="13"/>
      <c r="CGZ4" s="13"/>
      <c r="CHA4" s="13"/>
      <c r="CHB4" s="13"/>
      <c r="CHC4" s="13"/>
      <c r="CHD4" s="13"/>
      <c r="CHE4" s="13"/>
      <c r="CHF4" s="13"/>
      <c r="CHG4" s="13"/>
      <c r="CHH4" s="13"/>
      <c r="CHI4" s="13"/>
      <c r="CHJ4" s="13"/>
      <c r="CHK4" s="13"/>
      <c r="CHL4" s="13"/>
      <c r="CHM4" s="13"/>
      <c r="CHN4" s="13"/>
      <c r="CHO4" s="13"/>
      <c r="CHP4" s="13"/>
      <c r="CHQ4" s="13"/>
      <c r="CHR4" s="13"/>
      <c r="CHS4" s="13"/>
      <c r="CHT4" s="13"/>
      <c r="CHU4" s="13"/>
      <c r="CHV4" s="13"/>
      <c r="CHW4" s="13"/>
      <c r="CHX4" s="13"/>
      <c r="CHY4" s="13"/>
      <c r="CHZ4" s="13"/>
      <c r="CIA4" s="13"/>
      <c r="CIB4" s="13"/>
      <c r="CIC4" s="13"/>
      <c r="CID4" s="13"/>
      <c r="CIE4" s="13"/>
      <c r="CIF4" s="13"/>
      <c r="CIG4" s="13"/>
      <c r="CIH4" s="13"/>
      <c r="CII4" s="13"/>
      <c r="CIJ4" s="13"/>
      <c r="CIK4" s="13"/>
      <c r="CIL4" s="13"/>
      <c r="CIM4" s="13"/>
      <c r="CIN4" s="13"/>
      <c r="CIO4" s="13"/>
      <c r="CIP4" s="13"/>
      <c r="CIQ4" s="13"/>
      <c r="CIR4" s="13"/>
      <c r="CIS4" s="13"/>
      <c r="CIT4" s="13"/>
      <c r="CIU4" s="13"/>
      <c r="CIV4" s="13"/>
      <c r="CIW4" s="13"/>
      <c r="CIX4" s="13"/>
      <c r="CIY4" s="13"/>
      <c r="CIZ4" s="13"/>
      <c r="CJA4" s="13"/>
      <c r="CJB4" s="13"/>
      <c r="CJC4" s="13"/>
      <c r="CJD4" s="13"/>
      <c r="CJE4" s="13"/>
      <c r="CJF4" s="13"/>
      <c r="CJG4" s="13"/>
      <c r="CJH4" s="13"/>
      <c r="CJI4" s="13"/>
      <c r="CJJ4" s="13"/>
      <c r="CJK4" s="13"/>
      <c r="CJL4" s="13"/>
      <c r="CJM4" s="13"/>
      <c r="CJN4" s="13"/>
      <c r="CJO4" s="13"/>
      <c r="CJP4" s="13"/>
      <c r="CJQ4" s="13"/>
      <c r="CJR4" s="13"/>
      <c r="CJS4" s="13"/>
      <c r="CJT4" s="13"/>
      <c r="CJU4" s="13"/>
      <c r="CJV4" s="13"/>
      <c r="CJW4" s="13"/>
      <c r="CJX4" s="13"/>
      <c r="CJY4" s="13"/>
      <c r="CJZ4" s="13"/>
      <c r="CKA4" s="13"/>
      <c r="CKB4" s="13"/>
      <c r="CKC4" s="13"/>
      <c r="CKD4" s="13"/>
      <c r="CKE4" s="13"/>
      <c r="CKF4" s="13"/>
      <c r="CKG4" s="13"/>
      <c r="CKH4" s="13"/>
      <c r="CKI4" s="13"/>
      <c r="CKJ4" s="13"/>
      <c r="CKK4" s="13"/>
      <c r="CKL4" s="13"/>
      <c r="CKM4" s="13"/>
      <c r="CKN4" s="13"/>
      <c r="CKO4" s="13"/>
      <c r="CKP4" s="13"/>
      <c r="CKQ4" s="13"/>
      <c r="CKR4" s="13"/>
      <c r="CKS4" s="13"/>
      <c r="CKT4" s="13"/>
      <c r="CKU4" s="13"/>
      <c r="CKV4" s="13"/>
      <c r="CKW4" s="13"/>
      <c r="CKX4" s="13"/>
      <c r="CKY4" s="13"/>
      <c r="CKZ4" s="13"/>
      <c r="CLA4" s="13"/>
      <c r="CLB4" s="13"/>
      <c r="CLC4" s="13"/>
      <c r="CLD4" s="13"/>
      <c r="CLE4" s="13"/>
      <c r="CLF4" s="13"/>
      <c r="CLG4" s="13"/>
      <c r="CLH4" s="13"/>
      <c r="CLI4" s="13"/>
      <c r="CLJ4" s="13"/>
      <c r="CLK4" s="13"/>
      <c r="CLL4" s="13"/>
      <c r="CLM4" s="13"/>
      <c r="CLN4" s="13"/>
      <c r="CLO4" s="13"/>
      <c r="CLP4" s="13"/>
      <c r="CLQ4" s="13"/>
      <c r="CLR4" s="13"/>
      <c r="CLS4" s="13"/>
      <c r="CLT4" s="13"/>
      <c r="CLU4" s="13"/>
      <c r="CLV4" s="13"/>
      <c r="CLW4" s="13"/>
      <c r="CLX4" s="13"/>
      <c r="CLY4" s="13"/>
      <c r="CLZ4" s="13"/>
      <c r="CMA4" s="13"/>
      <c r="CMB4" s="13"/>
      <c r="CMC4" s="13"/>
      <c r="CMD4" s="13"/>
      <c r="CME4" s="13"/>
      <c r="CMF4" s="13"/>
      <c r="CMG4" s="13"/>
      <c r="CMH4" s="13"/>
      <c r="CMI4" s="13"/>
      <c r="CMJ4" s="13"/>
      <c r="CMK4" s="13"/>
      <c r="CML4" s="13"/>
      <c r="CMM4" s="13"/>
      <c r="CMN4" s="13"/>
      <c r="CMO4" s="13"/>
      <c r="CMP4" s="13"/>
      <c r="CMQ4" s="13"/>
      <c r="CMR4" s="13"/>
      <c r="CMS4" s="13"/>
      <c r="CMT4" s="13"/>
      <c r="CMU4" s="13"/>
      <c r="CMV4" s="13"/>
      <c r="CMW4" s="13"/>
      <c r="CMX4" s="13"/>
      <c r="CMY4" s="13"/>
      <c r="CMZ4" s="13"/>
      <c r="CNA4" s="13"/>
      <c r="CNB4" s="13"/>
      <c r="CNC4" s="13"/>
      <c r="CND4" s="13"/>
      <c r="CNE4" s="13"/>
      <c r="CNF4" s="13"/>
      <c r="CNG4" s="13"/>
      <c r="CNH4" s="13"/>
      <c r="CNI4" s="13"/>
      <c r="CNJ4" s="13"/>
      <c r="CNK4" s="13"/>
      <c r="CNL4" s="13"/>
      <c r="CNM4" s="13"/>
      <c r="CNN4" s="13"/>
      <c r="CNO4" s="13"/>
      <c r="CNP4" s="13"/>
      <c r="CNQ4" s="13"/>
      <c r="CNR4" s="13"/>
      <c r="CNS4" s="13"/>
      <c r="CNT4" s="13"/>
      <c r="CNU4" s="13"/>
      <c r="CNV4" s="13"/>
      <c r="CNW4" s="13"/>
      <c r="CNX4" s="13"/>
      <c r="CNY4" s="13"/>
      <c r="CNZ4" s="13"/>
      <c r="COA4" s="13"/>
      <c r="COB4" s="13"/>
      <c r="COC4" s="13"/>
      <c r="COD4" s="13"/>
      <c r="COE4" s="13"/>
      <c r="COF4" s="13"/>
      <c r="COG4" s="13"/>
      <c r="COH4" s="13"/>
      <c r="COI4" s="13"/>
      <c r="COJ4" s="13"/>
      <c r="COK4" s="13"/>
      <c r="COL4" s="13"/>
      <c r="COM4" s="13"/>
      <c r="CON4" s="13"/>
      <c r="COO4" s="13"/>
      <c r="COP4" s="13"/>
      <c r="COQ4" s="13"/>
      <c r="COR4" s="13"/>
      <c r="COS4" s="13"/>
      <c r="COT4" s="13"/>
      <c r="COU4" s="13"/>
      <c r="COV4" s="13"/>
      <c r="COW4" s="13"/>
      <c r="COX4" s="13"/>
      <c r="COY4" s="13"/>
      <c r="COZ4" s="13"/>
      <c r="CPA4" s="13"/>
      <c r="CPB4" s="13"/>
      <c r="CPC4" s="13"/>
      <c r="CPD4" s="13"/>
      <c r="CPE4" s="13"/>
      <c r="CPF4" s="13"/>
      <c r="CPG4" s="13"/>
      <c r="CPH4" s="13"/>
      <c r="CPI4" s="13"/>
      <c r="CPJ4" s="13"/>
      <c r="CPK4" s="13"/>
      <c r="CPL4" s="13"/>
      <c r="CPM4" s="13"/>
      <c r="CPN4" s="13"/>
      <c r="CPO4" s="13"/>
      <c r="CPP4" s="13"/>
      <c r="CPQ4" s="13"/>
      <c r="CPR4" s="13"/>
      <c r="CPS4" s="13"/>
      <c r="CPT4" s="13"/>
      <c r="CPU4" s="13"/>
      <c r="CPV4" s="13"/>
      <c r="CPW4" s="13"/>
      <c r="CPX4" s="13"/>
      <c r="CPY4" s="13"/>
      <c r="CPZ4" s="13"/>
      <c r="CQA4" s="13"/>
      <c r="CQB4" s="13"/>
      <c r="CQC4" s="13"/>
      <c r="CQD4" s="13"/>
      <c r="CQE4" s="13"/>
      <c r="CQF4" s="13"/>
      <c r="CQG4" s="13"/>
      <c r="CQH4" s="13"/>
      <c r="CQI4" s="13"/>
      <c r="CQJ4" s="13"/>
      <c r="CQK4" s="13"/>
      <c r="CQL4" s="13"/>
      <c r="CQM4" s="13"/>
      <c r="CQN4" s="13"/>
      <c r="CQO4" s="13"/>
      <c r="CQP4" s="13"/>
      <c r="CQQ4" s="13"/>
      <c r="CQR4" s="13"/>
      <c r="CQS4" s="13"/>
      <c r="CQT4" s="13"/>
      <c r="CQU4" s="13"/>
      <c r="CQV4" s="13"/>
      <c r="CQW4" s="13"/>
      <c r="CQX4" s="13"/>
      <c r="CQY4" s="13"/>
      <c r="CQZ4" s="13"/>
      <c r="CRA4" s="13"/>
      <c r="CRB4" s="13"/>
      <c r="CRC4" s="13"/>
      <c r="CRD4" s="13"/>
      <c r="CRE4" s="13"/>
      <c r="CRF4" s="13"/>
      <c r="CRG4" s="13"/>
      <c r="CRH4" s="13"/>
      <c r="CRI4" s="13"/>
      <c r="CRJ4" s="13"/>
      <c r="CRK4" s="13"/>
      <c r="CRL4" s="13"/>
      <c r="CRM4" s="13"/>
      <c r="CRN4" s="13"/>
      <c r="CRO4" s="13"/>
      <c r="CRP4" s="13"/>
      <c r="CRQ4" s="13"/>
      <c r="CRR4" s="13"/>
      <c r="CRS4" s="13"/>
      <c r="CRT4" s="13"/>
      <c r="CRU4" s="13"/>
      <c r="CRV4" s="13"/>
      <c r="CRW4" s="13"/>
      <c r="CRX4" s="13"/>
      <c r="CRY4" s="13"/>
      <c r="CRZ4" s="13"/>
      <c r="CSA4" s="13"/>
      <c r="CSB4" s="13"/>
      <c r="CSC4" s="13"/>
      <c r="CSD4" s="13"/>
      <c r="CSE4" s="13"/>
      <c r="CSF4" s="13"/>
      <c r="CSG4" s="13"/>
      <c r="CSH4" s="13"/>
      <c r="CSI4" s="13"/>
      <c r="CSJ4" s="13"/>
      <c r="CSK4" s="13"/>
      <c r="CSL4" s="13"/>
      <c r="CSM4" s="13"/>
      <c r="CSN4" s="13"/>
      <c r="CSO4" s="13"/>
      <c r="CSP4" s="13"/>
      <c r="CSQ4" s="13"/>
      <c r="CSR4" s="13"/>
      <c r="CSS4" s="13"/>
      <c r="CST4" s="13"/>
      <c r="CSU4" s="13"/>
      <c r="CSV4" s="13"/>
      <c r="CSW4" s="13"/>
      <c r="CSX4" s="13"/>
      <c r="CSY4" s="13"/>
      <c r="CSZ4" s="13"/>
      <c r="CTA4" s="13"/>
      <c r="CTB4" s="13"/>
      <c r="CTC4" s="13"/>
      <c r="CTD4" s="13"/>
      <c r="CTE4" s="13"/>
      <c r="CTF4" s="13"/>
      <c r="CTG4" s="13"/>
      <c r="CTH4" s="13"/>
      <c r="CTI4" s="13"/>
      <c r="CTJ4" s="13"/>
      <c r="CTK4" s="13"/>
      <c r="CTL4" s="13"/>
      <c r="CTM4" s="13"/>
      <c r="CTN4" s="13"/>
      <c r="CTO4" s="13"/>
      <c r="CTP4" s="13"/>
      <c r="CTQ4" s="13"/>
      <c r="CTR4" s="13"/>
      <c r="CTS4" s="13"/>
      <c r="CTT4" s="13"/>
      <c r="CTU4" s="13"/>
      <c r="CTV4" s="13"/>
      <c r="CTW4" s="13"/>
      <c r="CTX4" s="13"/>
      <c r="CTY4" s="13"/>
      <c r="CTZ4" s="13"/>
      <c r="CUA4" s="13"/>
      <c r="CUB4" s="13"/>
      <c r="CUC4" s="13"/>
      <c r="CUD4" s="13"/>
      <c r="CUE4" s="13"/>
      <c r="CUF4" s="13"/>
      <c r="CUG4" s="13"/>
      <c r="CUH4" s="13"/>
      <c r="CUI4" s="13"/>
      <c r="CUJ4" s="13"/>
      <c r="CUK4" s="13"/>
      <c r="CUL4" s="13"/>
      <c r="CUM4" s="13"/>
      <c r="CUN4" s="13"/>
      <c r="CUO4" s="13"/>
      <c r="CUP4" s="13"/>
      <c r="CUQ4" s="13"/>
      <c r="CUR4" s="13"/>
      <c r="CUS4" s="13"/>
      <c r="CUT4" s="13"/>
      <c r="CUU4" s="13"/>
      <c r="CUV4" s="13"/>
      <c r="CUW4" s="13"/>
      <c r="CUX4" s="13"/>
      <c r="CUY4" s="13"/>
      <c r="CUZ4" s="13"/>
      <c r="CVA4" s="13"/>
      <c r="CVB4" s="13"/>
      <c r="CVC4" s="13"/>
      <c r="CVD4" s="13"/>
      <c r="CVE4" s="13"/>
      <c r="CVF4" s="13"/>
      <c r="CVG4" s="13"/>
      <c r="CVH4" s="13"/>
      <c r="CVI4" s="13"/>
      <c r="CVJ4" s="13"/>
      <c r="CVK4" s="13"/>
      <c r="CVL4" s="13"/>
      <c r="CVM4" s="13"/>
      <c r="CVN4" s="13"/>
      <c r="CVO4" s="13"/>
      <c r="CVP4" s="13"/>
      <c r="CVQ4" s="13"/>
      <c r="CVR4" s="13"/>
      <c r="CVS4" s="13"/>
      <c r="CVT4" s="13"/>
      <c r="CVU4" s="13"/>
      <c r="CVV4" s="13"/>
      <c r="CVW4" s="13"/>
      <c r="CVX4" s="13"/>
      <c r="CVY4" s="13"/>
      <c r="CVZ4" s="13"/>
      <c r="CWA4" s="13"/>
      <c r="CWB4" s="13"/>
      <c r="CWC4" s="13"/>
      <c r="CWD4" s="13"/>
      <c r="CWE4" s="13"/>
      <c r="CWF4" s="13"/>
      <c r="CWG4" s="13"/>
      <c r="CWH4" s="13"/>
      <c r="CWI4" s="13"/>
      <c r="CWJ4" s="13"/>
      <c r="CWK4" s="13"/>
      <c r="CWL4" s="13"/>
      <c r="CWM4" s="13"/>
      <c r="CWN4" s="13"/>
      <c r="CWO4" s="13"/>
      <c r="CWP4" s="13"/>
      <c r="CWQ4" s="13"/>
      <c r="CWR4" s="13"/>
      <c r="CWS4" s="13"/>
      <c r="CWT4" s="13"/>
      <c r="CWU4" s="13"/>
      <c r="CWV4" s="13"/>
      <c r="CWW4" s="13"/>
      <c r="CWX4" s="13"/>
      <c r="CWY4" s="13"/>
      <c r="CWZ4" s="13"/>
      <c r="CXA4" s="13"/>
      <c r="CXB4" s="13"/>
      <c r="CXC4" s="13"/>
      <c r="CXD4" s="13"/>
      <c r="CXE4" s="13"/>
      <c r="CXF4" s="13"/>
      <c r="CXG4" s="13"/>
      <c r="CXH4" s="13"/>
      <c r="CXI4" s="13"/>
      <c r="CXJ4" s="13"/>
      <c r="CXK4" s="13"/>
      <c r="CXL4" s="13"/>
      <c r="CXM4" s="13"/>
      <c r="CXN4" s="13"/>
      <c r="CXO4" s="13"/>
      <c r="CXP4" s="13"/>
      <c r="CXQ4" s="13"/>
      <c r="CXR4" s="13"/>
      <c r="CXS4" s="13"/>
      <c r="CXT4" s="13"/>
      <c r="CXU4" s="13"/>
      <c r="CXV4" s="13"/>
      <c r="CXW4" s="13"/>
      <c r="CXX4" s="13"/>
      <c r="CXY4" s="13"/>
      <c r="CXZ4" s="13"/>
      <c r="CYA4" s="13"/>
      <c r="CYB4" s="13"/>
      <c r="CYC4" s="13"/>
      <c r="CYD4" s="13"/>
      <c r="CYE4" s="13"/>
      <c r="CYF4" s="13"/>
      <c r="CYG4" s="13"/>
      <c r="CYH4" s="13"/>
      <c r="CYI4" s="13"/>
      <c r="CYJ4" s="13"/>
      <c r="CYK4" s="13"/>
      <c r="CYL4" s="13"/>
      <c r="CYM4" s="13"/>
      <c r="CYN4" s="13"/>
      <c r="CYO4" s="13"/>
      <c r="CYP4" s="13"/>
      <c r="CYQ4" s="13"/>
      <c r="CYR4" s="13"/>
      <c r="CYS4" s="13"/>
      <c r="CYT4" s="13"/>
      <c r="CYU4" s="13"/>
      <c r="CYV4" s="13"/>
      <c r="CYW4" s="13"/>
      <c r="CYX4" s="13"/>
      <c r="CYY4" s="13"/>
      <c r="CYZ4" s="13"/>
      <c r="CZA4" s="13"/>
      <c r="CZB4" s="13"/>
      <c r="CZC4" s="13"/>
      <c r="CZD4" s="13"/>
      <c r="CZE4" s="13"/>
      <c r="CZF4" s="13"/>
      <c r="CZG4" s="13"/>
      <c r="CZH4" s="13"/>
      <c r="CZI4" s="13"/>
      <c r="CZJ4" s="13"/>
      <c r="CZK4" s="13"/>
      <c r="CZL4" s="13"/>
      <c r="CZM4" s="13"/>
      <c r="CZN4" s="13"/>
      <c r="CZO4" s="13"/>
      <c r="CZP4" s="13"/>
      <c r="CZQ4" s="13"/>
      <c r="CZR4" s="13"/>
      <c r="CZS4" s="13"/>
      <c r="CZT4" s="13"/>
      <c r="CZU4" s="13"/>
      <c r="CZV4" s="13"/>
      <c r="CZW4" s="13"/>
      <c r="CZX4" s="13"/>
      <c r="CZY4" s="13"/>
      <c r="CZZ4" s="13"/>
      <c r="DAA4" s="13"/>
      <c r="DAB4" s="13"/>
      <c r="DAC4" s="13"/>
      <c r="DAD4" s="13"/>
      <c r="DAE4" s="13"/>
      <c r="DAF4" s="13"/>
      <c r="DAG4" s="13"/>
      <c r="DAH4" s="13"/>
      <c r="DAI4" s="13"/>
      <c r="DAJ4" s="13"/>
      <c r="DAK4" s="13"/>
      <c r="DAL4" s="13"/>
      <c r="DAM4" s="13"/>
      <c r="DAN4" s="13"/>
      <c r="DAO4" s="13"/>
      <c r="DAP4" s="13"/>
      <c r="DAQ4" s="13"/>
      <c r="DAR4" s="13"/>
      <c r="DAS4" s="13"/>
      <c r="DAT4" s="13"/>
      <c r="DAU4" s="13"/>
      <c r="DAV4" s="13"/>
      <c r="DAW4" s="13"/>
      <c r="DAX4" s="13"/>
      <c r="DAY4" s="13"/>
      <c r="DAZ4" s="13"/>
      <c r="DBA4" s="13"/>
      <c r="DBB4" s="13"/>
      <c r="DBC4" s="13"/>
      <c r="DBD4" s="13"/>
      <c r="DBE4" s="13"/>
      <c r="DBF4" s="13"/>
      <c r="DBG4" s="13"/>
      <c r="DBH4" s="13"/>
      <c r="DBI4" s="13"/>
      <c r="DBJ4" s="13"/>
      <c r="DBK4" s="13"/>
      <c r="DBL4" s="13"/>
      <c r="DBM4" s="13"/>
      <c r="DBN4" s="13"/>
      <c r="DBO4" s="13"/>
      <c r="DBP4" s="13"/>
      <c r="DBQ4" s="13"/>
      <c r="DBR4" s="13"/>
      <c r="DBS4" s="13"/>
      <c r="DBT4" s="13"/>
      <c r="DBU4" s="13"/>
      <c r="DBV4" s="13"/>
      <c r="DBW4" s="13"/>
      <c r="DBX4" s="13"/>
      <c r="DBY4" s="13"/>
      <c r="DBZ4" s="13"/>
      <c r="DCA4" s="13"/>
      <c r="DCB4" s="13"/>
      <c r="DCC4" s="13"/>
      <c r="DCD4" s="13"/>
      <c r="DCE4" s="13"/>
      <c r="DCF4" s="13"/>
      <c r="DCG4" s="13"/>
      <c r="DCH4" s="13"/>
      <c r="DCI4" s="13"/>
      <c r="DCJ4" s="13"/>
      <c r="DCK4" s="13"/>
      <c r="DCL4" s="13"/>
      <c r="DCM4" s="13"/>
      <c r="DCN4" s="13"/>
      <c r="DCO4" s="13"/>
      <c r="DCP4" s="13"/>
      <c r="DCQ4" s="13"/>
      <c r="DCR4" s="13"/>
      <c r="DCS4" s="13"/>
      <c r="DCT4" s="13"/>
      <c r="DCU4" s="13"/>
      <c r="DCV4" s="13"/>
      <c r="DCW4" s="13"/>
      <c r="DCX4" s="13"/>
      <c r="DCY4" s="13"/>
      <c r="DCZ4" s="13"/>
      <c r="DDA4" s="13"/>
      <c r="DDB4" s="13"/>
      <c r="DDC4" s="13"/>
      <c r="DDD4" s="13"/>
      <c r="DDE4" s="13"/>
      <c r="DDF4" s="13"/>
      <c r="DDG4" s="13"/>
      <c r="DDH4" s="13"/>
      <c r="DDI4" s="13"/>
      <c r="DDJ4" s="13"/>
      <c r="DDK4" s="13"/>
      <c r="DDL4" s="13"/>
      <c r="DDM4" s="13"/>
      <c r="DDN4" s="13"/>
      <c r="DDO4" s="13"/>
      <c r="DDP4" s="13"/>
      <c r="DDQ4" s="13"/>
      <c r="DDR4" s="13"/>
      <c r="DDS4" s="13"/>
      <c r="DDT4" s="13"/>
      <c r="DDU4" s="13"/>
      <c r="DDV4" s="13"/>
      <c r="DDW4" s="13"/>
      <c r="DDX4" s="13"/>
      <c r="DDY4" s="13"/>
      <c r="DDZ4" s="13"/>
      <c r="DEA4" s="13"/>
      <c r="DEB4" s="13"/>
      <c r="DEC4" s="13"/>
      <c r="DED4" s="13"/>
      <c r="DEE4" s="13"/>
      <c r="DEF4" s="13"/>
      <c r="DEG4" s="13"/>
      <c r="DEH4" s="13"/>
      <c r="DEI4" s="13"/>
      <c r="DEJ4" s="13"/>
      <c r="DEK4" s="13"/>
      <c r="DEL4" s="13"/>
      <c r="DEM4" s="13"/>
      <c r="DEN4" s="13"/>
      <c r="DEO4" s="13"/>
      <c r="DEP4" s="13"/>
      <c r="DEQ4" s="13"/>
      <c r="DER4" s="13"/>
      <c r="DES4" s="13"/>
      <c r="DET4" s="13"/>
      <c r="DEU4" s="13"/>
      <c r="DEV4" s="13"/>
      <c r="DEW4" s="13"/>
      <c r="DEX4" s="13"/>
      <c r="DEY4" s="13"/>
      <c r="DEZ4" s="13"/>
      <c r="DFA4" s="13"/>
      <c r="DFB4" s="13"/>
      <c r="DFC4" s="13"/>
      <c r="DFD4" s="13"/>
      <c r="DFE4" s="13"/>
      <c r="DFF4" s="13"/>
      <c r="DFG4" s="13"/>
      <c r="DFH4" s="13"/>
      <c r="DFI4" s="13"/>
      <c r="DFJ4" s="13"/>
      <c r="DFK4" s="13"/>
      <c r="DFL4" s="13"/>
      <c r="DFM4" s="13"/>
      <c r="DFN4" s="13"/>
      <c r="DFO4" s="13"/>
      <c r="DFP4" s="13"/>
      <c r="DFQ4" s="13"/>
      <c r="DFR4" s="13"/>
      <c r="DFS4" s="13"/>
      <c r="DFT4" s="13"/>
      <c r="DFU4" s="13"/>
      <c r="DFV4" s="13"/>
      <c r="DFW4" s="13"/>
      <c r="DFX4" s="13"/>
      <c r="DFY4" s="13"/>
      <c r="DFZ4" s="13"/>
      <c r="DGA4" s="13"/>
      <c r="DGB4" s="13"/>
      <c r="DGC4" s="13"/>
      <c r="DGD4" s="13"/>
      <c r="DGE4" s="13"/>
      <c r="DGF4" s="13"/>
      <c r="DGG4" s="13"/>
      <c r="DGH4" s="13"/>
      <c r="DGI4" s="13"/>
      <c r="DGJ4" s="13"/>
      <c r="DGK4" s="13"/>
      <c r="DGL4" s="13"/>
      <c r="DGM4" s="13"/>
      <c r="DGN4" s="13"/>
      <c r="DGO4" s="13"/>
      <c r="DGP4" s="13"/>
      <c r="DGQ4" s="13"/>
      <c r="DGR4" s="13"/>
      <c r="DGS4" s="13"/>
      <c r="DGT4" s="13"/>
      <c r="DGU4" s="13"/>
      <c r="DGV4" s="13"/>
      <c r="DGW4" s="13"/>
      <c r="DGX4" s="13"/>
      <c r="DGY4" s="13"/>
      <c r="DGZ4" s="13"/>
      <c r="DHA4" s="13"/>
      <c r="DHB4" s="13"/>
      <c r="DHC4" s="13"/>
      <c r="DHD4" s="13"/>
      <c r="DHE4" s="13"/>
      <c r="DHF4" s="13"/>
      <c r="DHG4" s="13"/>
      <c r="DHH4" s="13"/>
      <c r="DHI4" s="13"/>
      <c r="DHJ4" s="13"/>
      <c r="DHK4" s="13"/>
      <c r="DHL4" s="13"/>
      <c r="DHM4" s="13"/>
      <c r="DHN4" s="13"/>
      <c r="DHO4" s="13"/>
      <c r="DHP4" s="13"/>
      <c r="DHQ4" s="13"/>
      <c r="DHR4" s="13"/>
      <c r="DHS4" s="13"/>
      <c r="DHT4" s="13"/>
      <c r="DHU4" s="13"/>
      <c r="DHV4" s="13"/>
      <c r="DHW4" s="13"/>
      <c r="DHX4" s="13"/>
      <c r="DHY4" s="13"/>
      <c r="DHZ4" s="13"/>
      <c r="DIA4" s="13"/>
      <c r="DIB4" s="13"/>
      <c r="DIC4" s="13"/>
      <c r="DID4" s="13"/>
      <c r="DIE4" s="13"/>
      <c r="DIF4" s="13"/>
      <c r="DIG4" s="13"/>
      <c r="DIH4" s="13"/>
      <c r="DII4" s="13"/>
      <c r="DIJ4" s="13"/>
      <c r="DIK4" s="13"/>
      <c r="DIL4" s="13"/>
      <c r="DIM4" s="13"/>
      <c r="DIN4" s="13"/>
      <c r="DIO4" s="13"/>
      <c r="DIP4" s="13"/>
      <c r="DIQ4" s="13"/>
      <c r="DIR4" s="13"/>
      <c r="DIS4" s="13"/>
      <c r="DIT4" s="13"/>
      <c r="DIU4" s="13"/>
      <c r="DIV4" s="13"/>
      <c r="DIW4" s="13"/>
      <c r="DIX4" s="13"/>
      <c r="DIY4" s="13"/>
      <c r="DIZ4" s="13"/>
      <c r="DJA4" s="13"/>
      <c r="DJB4" s="13"/>
      <c r="DJC4" s="13"/>
      <c r="DJD4" s="13"/>
      <c r="DJE4" s="13"/>
      <c r="DJF4" s="13"/>
      <c r="DJG4" s="13"/>
      <c r="DJH4" s="13"/>
      <c r="DJI4" s="13"/>
      <c r="DJJ4" s="13"/>
      <c r="DJK4" s="13"/>
      <c r="DJL4" s="13"/>
      <c r="DJM4" s="13"/>
      <c r="DJN4" s="13"/>
      <c r="DJO4" s="13"/>
      <c r="DJP4" s="13"/>
      <c r="DJQ4" s="13"/>
      <c r="DJR4" s="13"/>
      <c r="DJS4" s="13"/>
      <c r="DJT4" s="13"/>
      <c r="DJU4" s="13"/>
      <c r="DJV4" s="13"/>
      <c r="DJW4" s="13"/>
      <c r="DJX4" s="13"/>
      <c r="DJY4" s="13"/>
      <c r="DJZ4" s="13"/>
      <c r="DKA4" s="13"/>
      <c r="DKB4" s="13"/>
      <c r="DKC4" s="13"/>
      <c r="DKD4" s="13"/>
      <c r="DKE4" s="13"/>
      <c r="DKF4" s="13"/>
      <c r="DKG4" s="13"/>
      <c r="DKH4" s="13"/>
      <c r="DKI4" s="13"/>
      <c r="DKJ4" s="13"/>
      <c r="DKK4" s="13"/>
      <c r="DKL4" s="13"/>
      <c r="DKM4" s="13"/>
      <c r="DKN4" s="13"/>
      <c r="DKO4" s="13"/>
      <c r="DKP4" s="13"/>
      <c r="DKQ4" s="13"/>
      <c r="DKR4" s="13"/>
      <c r="DKS4" s="13"/>
      <c r="DKT4" s="13"/>
      <c r="DKU4" s="13"/>
      <c r="DKV4" s="13"/>
      <c r="DKW4" s="13"/>
      <c r="DKX4" s="13"/>
      <c r="DKY4" s="13"/>
      <c r="DKZ4" s="13"/>
      <c r="DLA4" s="13"/>
      <c r="DLB4" s="13"/>
      <c r="DLC4" s="13"/>
      <c r="DLD4" s="13"/>
      <c r="DLE4" s="13"/>
      <c r="DLF4" s="13"/>
      <c r="DLG4" s="13"/>
      <c r="DLH4" s="13"/>
      <c r="DLI4" s="13"/>
      <c r="DLJ4" s="13"/>
      <c r="DLK4" s="13"/>
      <c r="DLL4" s="13"/>
      <c r="DLM4" s="13"/>
      <c r="DLN4" s="13"/>
      <c r="DLO4" s="13"/>
      <c r="DLP4" s="13"/>
      <c r="DLQ4" s="13"/>
      <c r="DLR4" s="13"/>
      <c r="DLS4" s="13"/>
      <c r="DLT4" s="13"/>
      <c r="DLU4" s="13"/>
      <c r="DLV4" s="13"/>
      <c r="DLW4" s="13"/>
      <c r="DLX4" s="13"/>
      <c r="DLY4" s="13"/>
      <c r="DLZ4" s="13"/>
      <c r="DMA4" s="13"/>
      <c r="DMB4" s="13"/>
      <c r="DMC4" s="13"/>
      <c r="DMD4" s="13"/>
      <c r="DME4" s="13"/>
      <c r="DMF4" s="13"/>
      <c r="DMG4" s="13"/>
      <c r="DMH4" s="13"/>
      <c r="DMI4" s="13"/>
      <c r="DMJ4" s="13"/>
      <c r="DMK4" s="13"/>
      <c r="DML4" s="13"/>
      <c r="DMM4" s="13"/>
      <c r="DMN4" s="13"/>
      <c r="DMO4" s="13"/>
      <c r="DMP4" s="13"/>
      <c r="DMQ4" s="13"/>
      <c r="DMR4" s="13"/>
      <c r="DMS4" s="13"/>
      <c r="DMT4" s="13"/>
      <c r="DMU4" s="13"/>
      <c r="DMV4" s="13"/>
      <c r="DMW4" s="13"/>
      <c r="DMX4" s="13"/>
      <c r="DMY4" s="13"/>
      <c r="DMZ4" s="13"/>
      <c r="DNA4" s="13"/>
      <c r="DNB4" s="13"/>
      <c r="DNC4" s="13"/>
      <c r="DND4" s="13"/>
      <c r="DNE4" s="13"/>
      <c r="DNF4" s="13"/>
      <c r="DNG4" s="13"/>
      <c r="DNH4" s="13"/>
      <c r="DNI4" s="13"/>
      <c r="DNJ4" s="13"/>
      <c r="DNK4" s="13"/>
      <c r="DNL4" s="13"/>
      <c r="DNM4" s="13"/>
      <c r="DNN4" s="13"/>
      <c r="DNO4" s="13"/>
      <c r="DNP4" s="13"/>
      <c r="DNQ4" s="13"/>
      <c r="DNR4" s="13"/>
      <c r="DNS4" s="13"/>
      <c r="DNT4" s="13"/>
      <c r="DNU4" s="13"/>
      <c r="DNV4" s="13"/>
      <c r="DNW4" s="13"/>
      <c r="DNX4" s="13"/>
      <c r="DNY4" s="13"/>
      <c r="DNZ4" s="13"/>
      <c r="DOA4" s="13"/>
      <c r="DOB4" s="13"/>
      <c r="DOC4" s="13"/>
      <c r="DOD4" s="13"/>
      <c r="DOE4" s="13"/>
      <c r="DOF4" s="13"/>
      <c r="DOG4" s="13"/>
      <c r="DOH4" s="13"/>
      <c r="DOI4" s="13"/>
      <c r="DOJ4" s="13"/>
      <c r="DOK4" s="13"/>
      <c r="DOL4" s="13"/>
      <c r="DOM4" s="13"/>
      <c r="DON4" s="13"/>
      <c r="DOO4" s="13"/>
      <c r="DOP4" s="13"/>
      <c r="DOQ4" s="13"/>
      <c r="DOR4" s="13"/>
      <c r="DOS4" s="13"/>
      <c r="DOT4" s="13"/>
      <c r="DOU4" s="13"/>
      <c r="DOV4" s="13"/>
      <c r="DOW4" s="13"/>
      <c r="DOX4" s="13"/>
      <c r="DOY4" s="13"/>
      <c r="DOZ4" s="13"/>
      <c r="DPA4" s="13"/>
      <c r="DPB4" s="13"/>
      <c r="DPC4" s="13"/>
      <c r="DPD4" s="13"/>
      <c r="DPE4" s="13"/>
      <c r="DPF4" s="13"/>
      <c r="DPG4" s="13"/>
      <c r="DPH4" s="13"/>
      <c r="DPI4" s="13"/>
      <c r="DPJ4" s="13"/>
      <c r="DPK4" s="13"/>
      <c r="DPL4" s="13"/>
      <c r="DPM4" s="13"/>
      <c r="DPN4" s="13"/>
      <c r="DPO4" s="13"/>
      <c r="DPP4" s="13"/>
      <c r="DPQ4" s="13"/>
      <c r="DPR4" s="13"/>
      <c r="DPS4" s="13"/>
      <c r="DPT4" s="13"/>
      <c r="DPU4" s="13"/>
      <c r="DPV4" s="13"/>
      <c r="DPW4" s="13"/>
      <c r="DPX4" s="13"/>
      <c r="DPY4" s="13"/>
      <c r="DPZ4" s="13"/>
      <c r="DQA4" s="13"/>
      <c r="DQB4" s="13"/>
      <c r="DQC4" s="13"/>
      <c r="DQD4" s="13"/>
      <c r="DQE4" s="13"/>
      <c r="DQF4" s="13"/>
      <c r="DQG4" s="13"/>
      <c r="DQH4" s="13"/>
      <c r="DQI4" s="13"/>
      <c r="DQJ4" s="13"/>
      <c r="DQK4" s="13"/>
      <c r="DQL4" s="13"/>
      <c r="DQM4" s="13"/>
      <c r="DQN4" s="13"/>
      <c r="DQO4" s="13"/>
      <c r="DQP4" s="13"/>
      <c r="DQQ4" s="13"/>
      <c r="DQR4" s="13"/>
      <c r="DQS4" s="13"/>
      <c r="DQT4" s="13"/>
      <c r="DQU4" s="13"/>
      <c r="DQV4" s="13"/>
      <c r="DQW4" s="13"/>
      <c r="DQX4" s="13"/>
      <c r="DQY4" s="13"/>
      <c r="DQZ4" s="13"/>
      <c r="DRA4" s="13"/>
      <c r="DRB4" s="13"/>
      <c r="DRC4" s="13"/>
      <c r="DRD4" s="13"/>
      <c r="DRE4" s="13"/>
      <c r="DRF4" s="13"/>
      <c r="DRG4" s="13"/>
      <c r="DRH4" s="13"/>
      <c r="DRI4" s="13"/>
      <c r="DRJ4" s="13"/>
      <c r="DRK4" s="13"/>
      <c r="DRL4" s="13"/>
      <c r="DRM4" s="13"/>
      <c r="DRN4" s="13"/>
      <c r="DRO4" s="13"/>
      <c r="DRP4" s="13"/>
      <c r="DRQ4" s="13"/>
      <c r="DRR4" s="13"/>
      <c r="DRS4" s="13"/>
      <c r="DRT4" s="13"/>
      <c r="DRU4" s="13"/>
      <c r="DRV4" s="13"/>
      <c r="DRW4" s="13"/>
      <c r="DRX4" s="13"/>
      <c r="DRY4" s="13"/>
      <c r="DRZ4" s="13"/>
      <c r="DSA4" s="13"/>
      <c r="DSB4" s="13"/>
      <c r="DSC4" s="13"/>
      <c r="DSD4" s="13"/>
      <c r="DSE4" s="13"/>
      <c r="DSF4" s="13"/>
      <c r="DSG4" s="13"/>
      <c r="DSH4" s="13"/>
      <c r="DSI4" s="13"/>
      <c r="DSJ4" s="13"/>
      <c r="DSK4" s="13"/>
      <c r="DSL4" s="13"/>
      <c r="DSM4" s="13"/>
      <c r="DSN4" s="13"/>
      <c r="DSO4" s="13"/>
      <c r="DSP4" s="13"/>
      <c r="DSQ4" s="13"/>
      <c r="DSR4" s="13"/>
      <c r="DSS4" s="13"/>
      <c r="DST4" s="13"/>
      <c r="DSU4" s="13"/>
      <c r="DSV4" s="13"/>
      <c r="DSW4" s="13"/>
      <c r="DSX4" s="13"/>
      <c r="DSY4" s="13"/>
      <c r="DSZ4" s="13"/>
      <c r="DTA4" s="13"/>
      <c r="DTB4" s="13"/>
      <c r="DTC4" s="13"/>
      <c r="DTD4" s="13"/>
      <c r="DTE4" s="13"/>
      <c r="DTF4" s="13"/>
      <c r="DTG4" s="13"/>
      <c r="DTH4" s="13"/>
      <c r="DTI4" s="13"/>
      <c r="DTJ4" s="13"/>
      <c r="DTK4" s="13"/>
      <c r="DTL4" s="13"/>
      <c r="DTM4" s="13"/>
      <c r="DTN4" s="13"/>
      <c r="DTO4" s="13"/>
      <c r="DTP4" s="13"/>
      <c r="DTQ4" s="13"/>
      <c r="DTR4" s="13"/>
      <c r="DTS4" s="13"/>
      <c r="DTT4" s="13"/>
      <c r="DTU4" s="13"/>
      <c r="DTV4" s="13"/>
      <c r="DTW4" s="13"/>
      <c r="DTX4" s="13"/>
      <c r="DTY4" s="13"/>
      <c r="DTZ4" s="13"/>
      <c r="DUA4" s="13"/>
      <c r="DUB4" s="13"/>
      <c r="DUC4" s="13"/>
      <c r="DUD4" s="13"/>
      <c r="DUE4" s="13"/>
      <c r="DUF4" s="13"/>
      <c r="DUG4" s="13"/>
      <c r="DUH4" s="13"/>
      <c r="DUI4" s="13"/>
      <c r="DUJ4" s="13"/>
      <c r="DUK4" s="13"/>
      <c r="DUL4" s="13"/>
      <c r="DUM4" s="13"/>
      <c r="DUN4" s="13"/>
      <c r="DUO4" s="13"/>
      <c r="DUP4" s="13"/>
      <c r="DUQ4" s="13"/>
      <c r="DUR4" s="13"/>
      <c r="DUS4" s="13"/>
      <c r="DUT4" s="13"/>
      <c r="DUU4" s="13"/>
      <c r="DUV4" s="13"/>
      <c r="DUW4" s="13"/>
      <c r="DUX4" s="13"/>
      <c r="DUY4" s="13"/>
      <c r="DUZ4" s="13"/>
      <c r="DVA4" s="13"/>
      <c r="DVB4" s="13"/>
      <c r="DVC4" s="13"/>
      <c r="DVD4" s="13"/>
      <c r="DVE4" s="13"/>
      <c r="DVF4" s="13"/>
      <c r="DVG4" s="13"/>
      <c r="DVH4" s="13"/>
      <c r="DVI4" s="13"/>
      <c r="DVJ4" s="13"/>
      <c r="DVK4" s="13"/>
      <c r="DVL4" s="13"/>
      <c r="DVM4" s="13"/>
      <c r="DVN4" s="13"/>
      <c r="DVO4" s="13"/>
      <c r="DVP4" s="13"/>
      <c r="DVQ4" s="13"/>
      <c r="DVR4" s="13"/>
      <c r="DVS4" s="13"/>
      <c r="DVT4" s="13"/>
      <c r="DVU4" s="13"/>
      <c r="DVV4" s="13"/>
      <c r="DVW4" s="13"/>
      <c r="DVX4" s="13"/>
      <c r="DVY4" s="13"/>
      <c r="DVZ4" s="13"/>
      <c r="DWA4" s="13"/>
      <c r="DWB4" s="13"/>
      <c r="DWC4" s="13"/>
      <c r="DWD4" s="13"/>
      <c r="DWE4" s="13"/>
      <c r="DWF4" s="13"/>
      <c r="DWG4" s="13"/>
      <c r="DWH4" s="13"/>
      <c r="DWI4" s="13"/>
      <c r="DWJ4" s="13"/>
      <c r="DWK4" s="13"/>
      <c r="DWL4" s="13"/>
      <c r="DWM4" s="13"/>
      <c r="DWN4" s="13"/>
      <c r="DWO4" s="13"/>
      <c r="DWP4" s="13"/>
      <c r="DWQ4" s="13"/>
      <c r="DWR4" s="13"/>
      <c r="DWS4" s="13"/>
      <c r="DWT4" s="13"/>
      <c r="DWU4" s="13"/>
      <c r="DWV4" s="13"/>
      <c r="DWW4" s="13"/>
      <c r="DWX4" s="13"/>
      <c r="DWY4" s="13"/>
      <c r="DWZ4" s="13"/>
      <c r="DXA4" s="13"/>
      <c r="DXB4" s="13"/>
      <c r="DXC4" s="13"/>
      <c r="DXD4" s="13"/>
      <c r="DXE4" s="13"/>
      <c r="DXF4" s="13"/>
      <c r="DXG4" s="13"/>
      <c r="DXH4" s="13"/>
      <c r="DXI4" s="13"/>
      <c r="DXJ4" s="13"/>
      <c r="DXK4" s="13"/>
      <c r="DXL4" s="13"/>
      <c r="DXM4" s="13"/>
      <c r="DXN4" s="13"/>
      <c r="DXO4" s="13"/>
      <c r="DXP4" s="13"/>
      <c r="DXQ4" s="13"/>
      <c r="DXR4" s="13"/>
      <c r="DXS4" s="13"/>
      <c r="DXT4" s="13"/>
      <c r="DXU4" s="13"/>
      <c r="DXV4" s="13"/>
      <c r="DXW4" s="13"/>
      <c r="DXX4" s="13"/>
      <c r="DXY4" s="13"/>
      <c r="DXZ4" s="13"/>
      <c r="DYA4" s="13"/>
      <c r="DYB4" s="13"/>
      <c r="DYC4" s="13"/>
      <c r="DYD4" s="13"/>
      <c r="DYE4" s="13"/>
      <c r="DYF4" s="13"/>
      <c r="DYG4" s="13"/>
      <c r="DYH4" s="13"/>
      <c r="DYI4" s="13"/>
      <c r="DYJ4" s="13"/>
      <c r="DYK4" s="13"/>
      <c r="DYL4" s="13"/>
      <c r="DYM4" s="13"/>
      <c r="DYN4" s="13"/>
      <c r="DYO4" s="13"/>
      <c r="DYP4" s="13"/>
      <c r="DYQ4" s="13"/>
      <c r="DYR4" s="13"/>
      <c r="DYS4" s="13"/>
      <c r="DYT4" s="13"/>
      <c r="DYU4" s="13"/>
      <c r="DYV4" s="13"/>
      <c r="DYW4" s="13"/>
      <c r="DYX4" s="13"/>
      <c r="DYY4" s="13"/>
      <c r="DYZ4" s="13"/>
      <c r="DZA4" s="13"/>
      <c r="DZB4" s="13"/>
      <c r="DZC4" s="13"/>
      <c r="DZD4" s="13"/>
      <c r="DZE4" s="13"/>
      <c r="DZF4" s="13"/>
      <c r="DZG4" s="13"/>
      <c r="DZH4" s="13"/>
      <c r="DZI4" s="13"/>
      <c r="DZJ4" s="13"/>
      <c r="DZK4" s="13"/>
      <c r="DZL4" s="13"/>
      <c r="DZM4" s="13"/>
      <c r="DZN4" s="13"/>
      <c r="DZO4" s="13"/>
      <c r="DZP4" s="13"/>
      <c r="DZQ4" s="13"/>
      <c r="DZR4" s="13"/>
      <c r="DZS4" s="13"/>
      <c r="DZT4" s="13"/>
      <c r="DZU4" s="13"/>
      <c r="DZV4" s="13"/>
      <c r="DZW4" s="13"/>
      <c r="DZX4" s="13"/>
      <c r="DZY4" s="13"/>
      <c r="DZZ4" s="13"/>
      <c r="EAA4" s="13"/>
      <c r="EAB4" s="13"/>
      <c r="EAC4" s="13"/>
      <c r="EAD4" s="13"/>
      <c r="EAE4" s="13"/>
      <c r="EAF4" s="13"/>
      <c r="EAG4" s="13"/>
      <c r="EAH4" s="13"/>
      <c r="EAI4" s="13"/>
      <c r="EAJ4" s="13"/>
      <c r="EAK4" s="13"/>
      <c r="EAL4" s="13"/>
      <c r="EAM4" s="13"/>
      <c r="EAN4" s="13"/>
      <c r="EAO4" s="13"/>
      <c r="EAP4" s="13"/>
      <c r="EAQ4" s="13"/>
      <c r="EAR4" s="13"/>
      <c r="EAS4" s="13"/>
      <c r="EAT4" s="13"/>
      <c r="EAU4" s="13"/>
      <c r="EAV4" s="13"/>
      <c r="EAW4" s="13"/>
      <c r="EAX4" s="13"/>
      <c r="EAY4" s="13"/>
      <c r="EAZ4" s="13"/>
      <c r="EBA4" s="13"/>
      <c r="EBB4" s="13"/>
      <c r="EBC4" s="13"/>
      <c r="EBD4" s="13"/>
      <c r="EBE4" s="13"/>
      <c r="EBF4" s="13"/>
      <c r="EBG4" s="13"/>
      <c r="EBH4" s="13"/>
      <c r="EBI4" s="13"/>
      <c r="EBJ4" s="13"/>
      <c r="EBK4" s="13"/>
      <c r="EBL4" s="13"/>
      <c r="EBM4" s="13"/>
      <c r="EBN4" s="13"/>
      <c r="EBO4" s="13"/>
      <c r="EBP4" s="13"/>
      <c r="EBQ4" s="13"/>
      <c r="EBR4" s="13"/>
      <c r="EBS4" s="13"/>
      <c r="EBT4" s="13"/>
      <c r="EBU4" s="13"/>
      <c r="EBV4" s="13"/>
      <c r="EBW4" s="13"/>
      <c r="EBX4" s="13"/>
      <c r="EBY4" s="13"/>
      <c r="EBZ4" s="13"/>
      <c r="ECA4" s="13"/>
      <c r="ECB4" s="13"/>
      <c r="ECC4" s="13"/>
      <c r="ECD4" s="13"/>
      <c r="ECE4" s="13"/>
      <c r="ECF4" s="13"/>
      <c r="ECG4" s="13"/>
      <c r="ECH4" s="13"/>
      <c r="ECI4" s="13"/>
      <c r="ECJ4" s="13"/>
      <c r="ECK4" s="13"/>
      <c r="ECL4" s="13"/>
      <c r="ECM4" s="13"/>
      <c r="ECN4" s="13"/>
      <c r="ECO4" s="13"/>
      <c r="ECP4" s="13"/>
      <c r="ECQ4" s="13"/>
      <c r="ECR4" s="13"/>
      <c r="ECS4" s="13"/>
      <c r="ECT4" s="13"/>
      <c r="ECU4" s="13"/>
      <c r="ECV4" s="13"/>
      <c r="ECW4" s="13"/>
      <c r="ECX4" s="13"/>
      <c r="ECY4" s="13"/>
      <c r="ECZ4" s="13"/>
      <c r="EDA4" s="13"/>
      <c r="EDB4" s="13"/>
      <c r="EDC4" s="13"/>
      <c r="EDD4" s="13"/>
      <c r="EDE4" s="13"/>
      <c r="EDF4" s="13"/>
      <c r="EDG4" s="13"/>
      <c r="EDH4" s="13"/>
      <c r="EDI4" s="13"/>
      <c r="EDJ4" s="13"/>
      <c r="EDK4" s="13"/>
      <c r="EDL4" s="13"/>
      <c r="EDM4" s="13"/>
      <c r="EDN4" s="13"/>
      <c r="EDO4" s="13"/>
      <c r="EDP4" s="13"/>
      <c r="EDQ4" s="13"/>
      <c r="EDR4" s="13"/>
      <c r="EDS4" s="13"/>
      <c r="EDT4" s="13"/>
      <c r="EDU4" s="13"/>
      <c r="EDV4" s="13"/>
      <c r="EDW4" s="13"/>
      <c r="EDX4" s="13"/>
      <c r="EDY4" s="13"/>
      <c r="EDZ4" s="13"/>
      <c r="EEA4" s="13"/>
      <c r="EEB4" s="13"/>
      <c r="EEC4" s="13"/>
      <c r="EED4" s="13"/>
      <c r="EEE4" s="13"/>
      <c r="EEF4" s="13"/>
      <c r="EEG4" s="13"/>
      <c r="EEH4" s="13"/>
      <c r="EEI4" s="13"/>
      <c r="EEJ4" s="13"/>
      <c r="EEK4" s="13"/>
      <c r="EEL4" s="13"/>
      <c r="EEM4" s="13"/>
      <c r="EEN4" s="13"/>
      <c r="EEO4" s="13"/>
      <c r="EEP4" s="13"/>
      <c r="EEQ4" s="13"/>
      <c r="EER4" s="13"/>
      <c r="EES4" s="13"/>
      <c r="EET4" s="13"/>
      <c r="EEU4" s="13"/>
      <c r="EEV4" s="13"/>
      <c r="EEW4" s="13"/>
      <c r="EEX4" s="13"/>
      <c r="EEY4" s="13"/>
      <c r="EEZ4" s="13"/>
      <c r="EFA4" s="13"/>
      <c r="EFB4" s="13"/>
      <c r="EFC4" s="13"/>
      <c r="EFD4" s="13"/>
      <c r="EFE4" s="13"/>
      <c r="EFF4" s="13"/>
      <c r="EFG4" s="13"/>
      <c r="EFH4" s="13"/>
      <c r="EFI4" s="13"/>
      <c r="EFJ4" s="13"/>
      <c r="EFK4" s="13"/>
      <c r="EFL4" s="13"/>
      <c r="EFM4" s="13"/>
      <c r="EFN4" s="13"/>
      <c r="EFO4" s="13"/>
      <c r="EFP4" s="13"/>
      <c r="EFQ4" s="13"/>
      <c r="EFR4" s="13"/>
      <c r="EFS4" s="13"/>
      <c r="EFT4" s="13"/>
      <c r="EFU4" s="13"/>
      <c r="EFV4" s="13"/>
      <c r="EFW4" s="13"/>
      <c r="EFX4" s="13"/>
      <c r="EFY4" s="13"/>
      <c r="EFZ4" s="13"/>
      <c r="EGA4" s="13"/>
      <c r="EGB4" s="13"/>
      <c r="EGC4" s="13"/>
      <c r="EGD4" s="13"/>
      <c r="EGE4" s="13"/>
      <c r="EGF4" s="13"/>
      <c r="EGG4" s="13"/>
      <c r="EGH4" s="13"/>
      <c r="EGI4" s="13"/>
      <c r="EGJ4" s="13"/>
      <c r="EGK4" s="13"/>
      <c r="EGL4" s="13"/>
      <c r="EGM4" s="13"/>
      <c r="EGN4" s="13"/>
      <c r="EGO4" s="13"/>
      <c r="EGP4" s="13"/>
      <c r="EGQ4" s="13"/>
      <c r="EGR4" s="13"/>
      <c r="EGS4" s="13"/>
      <c r="EGT4" s="13"/>
      <c r="EGU4" s="13"/>
      <c r="EGV4" s="13"/>
      <c r="EGW4" s="13"/>
      <c r="EGX4" s="13"/>
      <c r="EGY4" s="13"/>
      <c r="EGZ4" s="13"/>
      <c r="EHA4" s="13"/>
      <c r="EHB4" s="13"/>
      <c r="EHC4" s="13"/>
      <c r="EHD4" s="13"/>
      <c r="EHE4" s="13"/>
      <c r="EHF4" s="13"/>
      <c r="EHG4" s="13"/>
      <c r="EHH4" s="13"/>
      <c r="EHI4" s="13"/>
      <c r="EHJ4" s="13"/>
      <c r="EHK4" s="13"/>
      <c r="EHL4" s="13"/>
      <c r="EHM4" s="13"/>
      <c r="EHN4" s="13"/>
      <c r="EHO4" s="13"/>
      <c r="EHP4" s="13"/>
      <c r="EHQ4" s="13"/>
      <c r="EHR4" s="13"/>
      <c r="EHS4" s="13"/>
      <c r="EHT4" s="13"/>
      <c r="EHU4" s="13"/>
      <c r="EHV4" s="13"/>
      <c r="EHW4" s="13"/>
      <c r="EHX4" s="13"/>
      <c r="EHY4" s="13"/>
      <c r="EHZ4" s="13"/>
      <c r="EIA4" s="13"/>
      <c r="EIB4" s="13"/>
      <c r="EIC4" s="13"/>
      <c r="EID4" s="13"/>
      <c r="EIE4" s="13"/>
      <c r="EIF4" s="13"/>
      <c r="EIG4" s="13"/>
      <c r="EIH4" s="13"/>
      <c r="EII4" s="13"/>
      <c r="EIJ4" s="13"/>
      <c r="EIK4" s="13"/>
      <c r="EIL4" s="13"/>
      <c r="EIM4" s="13"/>
      <c r="EIN4" s="13"/>
      <c r="EIO4" s="13"/>
      <c r="EIP4" s="13"/>
      <c r="EIQ4" s="13"/>
      <c r="EIR4" s="13"/>
      <c r="EIS4" s="13"/>
      <c r="EIT4" s="13"/>
      <c r="EIU4" s="13"/>
      <c r="EIV4" s="13"/>
      <c r="EIW4" s="13"/>
      <c r="EIX4" s="13"/>
      <c r="EIY4" s="13"/>
      <c r="EIZ4" s="13"/>
      <c r="EJA4" s="13"/>
      <c r="EJB4" s="13"/>
      <c r="EJC4" s="13"/>
      <c r="EJD4" s="13"/>
      <c r="EJE4" s="13"/>
      <c r="EJF4" s="13"/>
      <c r="EJG4" s="13"/>
      <c r="EJH4" s="13"/>
      <c r="EJI4" s="13"/>
      <c r="EJJ4" s="13"/>
      <c r="EJK4" s="13"/>
      <c r="EJL4" s="13"/>
      <c r="EJM4" s="13"/>
      <c r="EJN4" s="13"/>
      <c r="EJO4" s="13"/>
      <c r="EJP4" s="13"/>
      <c r="EJQ4" s="13"/>
      <c r="EJR4" s="13"/>
      <c r="EJS4" s="13"/>
      <c r="EJT4" s="13"/>
      <c r="EJU4" s="13"/>
      <c r="EJV4" s="13"/>
      <c r="EJW4" s="13"/>
      <c r="EJX4" s="13"/>
      <c r="EJY4" s="13"/>
      <c r="EJZ4" s="13"/>
      <c r="EKA4" s="13"/>
      <c r="EKB4" s="13"/>
      <c r="EKC4" s="13"/>
      <c r="EKD4" s="13"/>
      <c r="EKE4" s="13"/>
      <c r="EKF4" s="13"/>
      <c r="EKG4" s="13"/>
      <c r="EKH4" s="13"/>
      <c r="EKI4" s="13"/>
      <c r="EKJ4" s="13"/>
      <c r="EKK4" s="13"/>
      <c r="EKL4" s="13"/>
      <c r="EKM4" s="13"/>
      <c r="EKN4" s="13"/>
      <c r="EKO4" s="13"/>
      <c r="EKP4" s="13"/>
      <c r="EKQ4" s="13"/>
      <c r="EKR4" s="13"/>
      <c r="EKS4" s="13"/>
      <c r="EKT4" s="13"/>
      <c r="EKU4" s="13"/>
      <c r="EKV4" s="13"/>
      <c r="EKW4" s="13"/>
      <c r="EKX4" s="13"/>
      <c r="EKY4" s="13"/>
      <c r="EKZ4" s="13"/>
      <c r="ELA4" s="13"/>
      <c r="ELB4" s="13"/>
      <c r="ELC4" s="13"/>
      <c r="ELD4" s="13"/>
      <c r="ELE4" s="13"/>
      <c r="ELF4" s="13"/>
      <c r="ELG4" s="13"/>
      <c r="ELH4" s="13"/>
      <c r="ELI4" s="13"/>
      <c r="ELJ4" s="13"/>
      <c r="ELK4" s="13"/>
      <c r="ELL4" s="13"/>
      <c r="ELM4" s="13"/>
      <c r="ELN4" s="13"/>
      <c r="ELO4" s="13"/>
      <c r="ELP4" s="13"/>
      <c r="ELQ4" s="13"/>
      <c r="ELR4" s="13"/>
      <c r="ELS4" s="13"/>
      <c r="ELT4" s="13"/>
      <c r="ELU4" s="13"/>
      <c r="ELV4" s="13"/>
      <c r="ELW4" s="13"/>
      <c r="ELX4" s="13"/>
      <c r="ELY4" s="13"/>
      <c r="ELZ4" s="13"/>
      <c r="EMA4" s="13"/>
      <c r="EMB4" s="13"/>
      <c r="EMC4" s="13"/>
      <c r="EMD4" s="13"/>
      <c r="EME4" s="13"/>
      <c r="EMF4" s="13"/>
      <c r="EMG4" s="13"/>
      <c r="EMH4" s="13"/>
      <c r="EMI4" s="13"/>
      <c r="EMJ4" s="13"/>
      <c r="EMK4" s="13"/>
      <c r="EML4" s="13"/>
      <c r="EMM4" s="13"/>
      <c r="EMN4" s="13"/>
      <c r="EMO4" s="13"/>
      <c r="EMP4" s="13"/>
      <c r="EMQ4" s="13"/>
      <c r="EMR4" s="13"/>
      <c r="EMS4" s="13"/>
      <c r="EMT4" s="13"/>
      <c r="EMU4" s="13"/>
      <c r="EMV4" s="13"/>
      <c r="EMW4" s="13"/>
      <c r="EMX4" s="13"/>
      <c r="EMY4" s="13"/>
      <c r="EMZ4" s="13"/>
      <c r="ENA4" s="13"/>
      <c r="ENB4" s="13"/>
      <c r="ENC4" s="13"/>
      <c r="END4" s="13"/>
      <c r="ENE4" s="13"/>
      <c r="ENF4" s="13"/>
      <c r="ENG4" s="13"/>
      <c r="ENH4" s="13"/>
      <c r="ENI4" s="13"/>
      <c r="ENJ4" s="13"/>
      <c r="ENK4" s="13"/>
      <c r="ENL4" s="13"/>
      <c r="ENM4" s="13"/>
      <c r="ENN4" s="13"/>
      <c r="ENO4" s="13"/>
      <c r="ENP4" s="13"/>
      <c r="ENQ4" s="13"/>
      <c r="ENR4" s="13"/>
      <c r="ENS4" s="13"/>
      <c r="ENT4" s="13"/>
      <c r="ENU4" s="13"/>
      <c r="ENV4" s="13"/>
      <c r="ENW4" s="13"/>
      <c r="ENX4" s="13"/>
      <c r="ENY4" s="13"/>
      <c r="ENZ4" s="13"/>
      <c r="EOA4" s="13"/>
      <c r="EOB4" s="13"/>
      <c r="EOC4" s="13"/>
      <c r="EOD4" s="13"/>
      <c r="EOE4" s="13"/>
      <c r="EOF4" s="13"/>
      <c r="EOG4" s="13"/>
      <c r="EOH4" s="13"/>
      <c r="EOI4" s="13"/>
      <c r="EOJ4" s="13"/>
      <c r="EOK4" s="13"/>
      <c r="EOL4" s="13"/>
      <c r="EOM4" s="13"/>
      <c r="EON4" s="13"/>
      <c r="EOO4" s="13"/>
      <c r="EOP4" s="13"/>
      <c r="EOQ4" s="13"/>
      <c r="EOR4" s="13"/>
      <c r="EOS4" s="13"/>
      <c r="EOT4" s="13"/>
      <c r="EOU4" s="13"/>
      <c r="EOV4" s="13"/>
      <c r="EOW4" s="13"/>
      <c r="EOX4" s="13"/>
      <c r="EOY4" s="13"/>
      <c r="EOZ4" s="13"/>
      <c r="EPA4" s="13"/>
      <c r="EPB4" s="13"/>
      <c r="EPC4" s="13"/>
      <c r="EPD4" s="13"/>
      <c r="EPE4" s="13"/>
      <c r="EPF4" s="13"/>
      <c r="EPG4" s="13"/>
      <c r="EPH4" s="13"/>
      <c r="EPI4" s="13"/>
      <c r="EPJ4" s="13"/>
      <c r="EPK4" s="13"/>
      <c r="EPL4" s="13"/>
      <c r="EPM4" s="13"/>
      <c r="EPN4" s="13"/>
      <c r="EPO4" s="13"/>
      <c r="EPP4" s="13"/>
      <c r="EPQ4" s="13"/>
      <c r="EPR4" s="13"/>
      <c r="EPS4" s="13"/>
      <c r="EPT4" s="13"/>
      <c r="EPU4" s="13"/>
      <c r="EPV4" s="13"/>
      <c r="EPW4" s="13"/>
      <c r="EPX4" s="13"/>
      <c r="EPY4" s="13"/>
      <c r="EPZ4" s="13"/>
      <c r="EQA4" s="13"/>
      <c r="EQB4" s="13"/>
      <c r="EQC4" s="13"/>
      <c r="EQD4" s="13"/>
      <c r="EQE4" s="13"/>
      <c r="EQF4" s="13"/>
      <c r="EQG4" s="13"/>
      <c r="EQH4" s="13"/>
      <c r="EQI4" s="13"/>
      <c r="EQJ4" s="13"/>
      <c r="EQK4" s="13"/>
      <c r="EQL4" s="13"/>
      <c r="EQM4" s="13"/>
      <c r="EQN4" s="13"/>
      <c r="EQO4" s="13"/>
      <c r="EQP4" s="13"/>
      <c r="EQQ4" s="13"/>
      <c r="EQR4" s="13"/>
      <c r="EQS4" s="13"/>
      <c r="EQT4" s="13"/>
      <c r="EQU4" s="13"/>
      <c r="EQV4" s="13"/>
      <c r="EQW4" s="13"/>
      <c r="EQX4" s="13"/>
      <c r="EQY4" s="13"/>
      <c r="EQZ4" s="13"/>
      <c r="ERA4" s="13"/>
      <c r="ERB4" s="13"/>
      <c r="ERC4" s="13"/>
      <c r="ERD4" s="13"/>
      <c r="ERE4" s="13"/>
      <c r="ERF4" s="13"/>
      <c r="ERG4" s="13"/>
      <c r="ERH4" s="13"/>
      <c r="ERI4" s="13"/>
      <c r="ERJ4" s="13"/>
      <c r="ERK4" s="13"/>
      <c r="ERL4" s="13"/>
      <c r="ERM4" s="13"/>
      <c r="ERN4" s="13"/>
      <c r="ERO4" s="13"/>
      <c r="ERP4" s="13"/>
      <c r="ERQ4" s="13"/>
      <c r="ERR4" s="13"/>
      <c r="ERS4" s="13"/>
      <c r="ERT4" s="13"/>
      <c r="ERU4" s="13"/>
      <c r="ERV4" s="13"/>
      <c r="ERW4" s="13"/>
      <c r="ERX4" s="13"/>
      <c r="ERY4" s="13"/>
      <c r="ERZ4" s="13"/>
      <c r="ESA4" s="13"/>
      <c r="ESB4" s="13"/>
      <c r="ESC4" s="13"/>
      <c r="ESD4" s="13"/>
      <c r="ESE4" s="13"/>
      <c r="ESF4" s="13"/>
      <c r="ESG4" s="13"/>
      <c r="ESH4" s="13"/>
      <c r="ESI4" s="13"/>
      <c r="ESJ4" s="13"/>
      <c r="ESK4" s="13"/>
      <c r="ESL4" s="13"/>
      <c r="ESM4" s="13"/>
      <c r="ESN4" s="13"/>
      <c r="ESO4" s="13"/>
      <c r="ESP4" s="13"/>
      <c r="ESQ4" s="13"/>
      <c r="ESR4" s="13"/>
      <c r="ESS4" s="13"/>
      <c r="EST4" s="13"/>
      <c r="ESU4" s="13"/>
      <c r="ESV4" s="13"/>
      <c r="ESW4" s="13"/>
      <c r="ESX4" s="13"/>
      <c r="ESY4" s="13"/>
      <c r="ESZ4" s="13"/>
      <c r="ETA4" s="13"/>
      <c r="ETB4" s="13"/>
      <c r="ETC4" s="13"/>
      <c r="ETD4" s="13"/>
      <c r="ETE4" s="13"/>
      <c r="ETF4" s="13"/>
      <c r="ETG4" s="13"/>
      <c r="ETH4" s="13"/>
      <c r="ETI4" s="13"/>
      <c r="ETJ4" s="13"/>
      <c r="ETK4" s="13"/>
      <c r="ETL4" s="13"/>
      <c r="ETM4" s="13"/>
      <c r="ETN4" s="13"/>
      <c r="ETO4" s="13"/>
      <c r="ETP4" s="13"/>
      <c r="ETQ4" s="13"/>
      <c r="ETR4" s="13"/>
      <c r="ETS4" s="13"/>
      <c r="ETT4" s="13"/>
      <c r="ETU4" s="13"/>
      <c r="ETV4" s="13"/>
      <c r="ETW4" s="13"/>
      <c r="ETX4" s="13"/>
      <c r="ETY4" s="13"/>
      <c r="ETZ4" s="13"/>
      <c r="EUA4" s="13"/>
      <c r="EUB4" s="13"/>
      <c r="EUC4" s="13"/>
      <c r="EUD4" s="13"/>
      <c r="EUE4" s="13"/>
      <c r="EUF4" s="13"/>
      <c r="EUG4" s="13"/>
      <c r="EUH4" s="13"/>
      <c r="EUI4" s="13"/>
      <c r="EUJ4" s="13"/>
      <c r="EUK4" s="13"/>
      <c r="EUL4" s="13"/>
      <c r="EUM4" s="13"/>
      <c r="EUN4" s="13"/>
      <c r="EUO4" s="13"/>
      <c r="EUP4" s="13"/>
      <c r="EUQ4" s="13"/>
      <c r="EUR4" s="13"/>
      <c r="EUS4" s="13"/>
      <c r="EUT4" s="13"/>
      <c r="EUU4" s="13"/>
      <c r="EUV4" s="13"/>
      <c r="EUW4" s="13"/>
      <c r="EUX4" s="13"/>
      <c r="EUY4" s="13"/>
      <c r="EUZ4" s="13"/>
      <c r="EVA4" s="13"/>
      <c r="EVB4" s="13"/>
      <c r="EVC4" s="13"/>
      <c r="EVD4" s="13"/>
      <c r="EVE4" s="13"/>
      <c r="EVF4" s="13"/>
      <c r="EVG4" s="13"/>
      <c r="EVH4" s="13"/>
      <c r="EVI4" s="13"/>
      <c r="EVJ4" s="13"/>
      <c r="EVK4" s="13"/>
      <c r="EVL4" s="13"/>
      <c r="EVM4" s="13"/>
      <c r="EVN4" s="13"/>
      <c r="EVO4" s="13"/>
      <c r="EVP4" s="13"/>
      <c r="EVQ4" s="13"/>
      <c r="EVR4" s="13"/>
      <c r="EVS4" s="13"/>
      <c r="EVT4" s="13"/>
      <c r="EVU4" s="13"/>
      <c r="EVV4" s="13"/>
      <c r="EVW4" s="13"/>
      <c r="EVX4" s="13"/>
      <c r="EVY4" s="13"/>
      <c r="EVZ4" s="13"/>
      <c r="EWA4" s="13"/>
      <c r="EWB4" s="13"/>
      <c r="EWC4" s="13"/>
      <c r="EWD4" s="13"/>
      <c r="EWE4" s="13"/>
      <c r="EWF4" s="13"/>
      <c r="EWG4" s="13"/>
      <c r="EWH4" s="13"/>
      <c r="EWI4" s="13"/>
      <c r="EWJ4" s="13"/>
      <c r="EWK4" s="13"/>
      <c r="EWL4" s="13"/>
      <c r="EWM4" s="13"/>
      <c r="EWN4" s="13"/>
      <c r="EWO4" s="13"/>
      <c r="EWP4" s="13"/>
      <c r="EWQ4" s="13"/>
      <c r="EWR4" s="13"/>
      <c r="EWS4" s="13"/>
      <c r="EWT4" s="13"/>
      <c r="EWU4" s="13"/>
      <c r="EWV4" s="13"/>
      <c r="EWW4" s="13"/>
      <c r="EWX4" s="13"/>
      <c r="EWY4" s="13"/>
      <c r="EWZ4" s="13"/>
      <c r="EXA4" s="13"/>
      <c r="EXB4" s="13"/>
      <c r="EXC4" s="13"/>
      <c r="EXD4" s="13"/>
      <c r="EXE4" s="13"/>
      <c r="EXF4" s="13"/>
      <c r="EXG4" s="13"/>
      <c r="EXH4" s="13"/>
      <c r="EXI4" s="13"/>
      <c r="EXJ4" s="13"/>
      <c r="EXK4" s="13"/>
      <c r="EXL4" s="13"/>
      <c r="EXM4" s="13"/>
      <c r="EXN4" s="13"/>
      <c r="EXO4" s="13"/>
      <c r="EXP4" s="13"/>
      <c r="EXQ4" s="13"/>
      <c r="EXR4" s="13"/>
      <c r="EXS4" s="13"/>
      <c r="EXT4" s="13"/>
      <c r="EXU4" s="13"/>
      <c r="EXV4" s="13"/>
      <c r="EXW4" s="13"/>
      <c r="EXX4" s="13"/>
      <c r="EXY4" s="13"/>
      <c r="EXZ4" s="13"/>
      <c r="EYA4" s="13"/>
      <c r="EYB4" s="13"/>
      <c r="EYC4" s="13"/>
      <c r="EYD4" s="13"/>
      <c r="EYE4" s="13"/>
      <c r="EYF4" s="13"/>
      <c r="EYG4" s="13"/>
      <c r="EYH4" s="13"/>
      <c r="EYI4" s="13"/>
      <c r="EYJ4" s="13"/>
      <c r="EYK4" s="13"/>
      <c r="EYL4" s="13"/>
      <c r="EYM4" s="13"/>
      <c r="EYN4" s="13"/>
      <c r="EYO4" s="13"/>
      <c r="EYP4" s="13"/>
      <c r="EYQ4" s="13"/>
      <c r="EYR4" s="13"/>
      <c r="EYS4" s="13"/>
      <c r="EYT4" s="13"/>
      <c r="EYU4" s="13"/>
      <c r="EYV4" s="13"/>
      <c r="EYW4" s="13"/>
      <c r="EYX4" s="13"/>
      <c r="EYY4" s="13"/>
      <c r="EYZ4" s="13"/>
      <c r="EZA4" s="13"/>
      <c r="EZB4" s="13"/>
      <c r="EZC4" s="13"/>
      <c r="EZD4" s="13"/>
      <c r="EZE4" s="13"/>
      <c r="EZF4" s="13"/>
      <c r="EZG4" s="13"/>
      <c r="EZH4" s="13"/>
      <c r="EZI4" s="13"/>
      <c r="EZJ4" s="13"/>
      <c r="EZK4" s="13"/>
      <c r="EZL4" s="13"/>
      <c r="EZM4" s="13"/>
      <c r="EZN4" s="13"/>
      <c r="EZO4" s="13"/>
      <c r="EZP4" s="13"/>
      <c r="EZQ4" s="13"/>
      <c r="EZR4" s="13"/>
      <c r="EZS4" s="13"/>
      <c r="EZT4" s="13"/>
      <c r="EZU4" s="13"/>
      <c r="EZV4" s="13"/>
      <c r="EZW4" s="13"/>
      <c r="EZX4" s="13"/>
      <c r="EZY4" s="13"/>
      <c r="EZZ4" s="13"/>
      <c r="FAA4" s="13"/>
      <c r="FAB4" s="13"/>
      <c r="FAC4" s="13"/>
      <c r="FAD4" s="13"/>
      <c r="FAE4" s="13"/>
      <c r="FAF4" s="13"/>
      <c r="FAG4" s="13"/>
      <c r="FAH4" s="13"/>
      <c r="FAI4" s="13"/>
      <c r="FAJ4" s="13"/>
      <c r="FAK4" s="13"/>
      <c r="FAL4" s="13"/>
      <c r="FAM4" s="13"/>
      <c r="FAN4" s="13"/>
      <c r="FAO4" s="13"/>
      <c r="FAP4" s="13"/>
      <c r="FAQ4" s="13"/>
      <c r="FAR4" s="13"/>
      <c r="FAS4" s="13"/>
      <c r="FAT4" s="13"/>
      <c r="FAU4" s="13"/>
      <c r="FAV4" s="13"/>
      <c r="FAW4" s="13"/>
      <c r="FAX4" s="13"/>
      <c r="FAY4" s="13"/>
      <c r="FAZ4" s="13"/>
      <c r="FBA4" s="13"/>
      <c r="FBB4" s="13"/>
      <c r="FBC4" s="13"/>
      <c r="FBD4" s="13"/>
      <c r="FBE4" s="13"/>
      <c r="FBF4" s="13"/>
      <c r="FBG4" s="13"/>
      <c r="FBH4" s="13"/>
      <c r="FBI4" s="13"/>
      <c r="FBJ4" s="13"/>
      <c r="FBK4" s="13"/>
      <c r="FBL4" s="13"/>
      <c r="FBM4" s="13"/>
      <c r="FBN4" s="13"/>
      <c r="FBO4" s="13"/>
      <c r="FBP4" s="13"/>
      <c r="FBQ4" s="13"/>
      <c r="FBR4" s="13"/>
      <c r="FBS4" s="13"/>
      <c r="FBT4" s="13"/>
      <c r="FBU4" s="13"/>
      <c r="FBV4" s="13"/>
      <c r="FBW4" s="13"/>
      <c r="FBX4" s="13"/>
      <c r="FBY4" s="13"/>
      <c r="FBZ4" s="13"/>
      <c r="FCA4" s="13"/>
      <c r="FCB4" s="13"/>
      <c r="FCC4" s="13"/>
      <c r="FCD4" s="13"/>
      <c r="FCE4" s="13"/>
      <c r="FCF4" s="13"/>
      <c r="FCG4" s="13"/>
      <c r="FCH4" s="13"/>
      <c r="FCI4" s="13"/>
      <c r="FCJ4" s="13"/>
      <c r="FCK4" s="13"/>
      <c r="FCL4" s="13"/>
      <c r="FCM4" s="13"/>
      <c r="FCN4" s="13"/>
      <c r="FCO4" s="13"/>
      <c r="FCP4" s="13"/>
      <c r="FCQ4" s="13"/>
      <c r="FCR4" s="13"/>
      <c r="FCS4" s="13"/>
      <c r="FCT4" s="13"/>
      <c r="FCU4" s="13"/>
      <c r="FCV4" s="13"/>
      <c r="FCW4" s="13"/>
      <c r="FCX4" s="13"/>
      <c r="FCY4" s="13"/>
      <c r="FCZ4" s="13"/>
      <c r="FDA4" s="13"/>
      <c r="FDB4" s="13"/>
      <c r="FDC4" s="13"/>
      <c r="FDD4" s="13"/>
      <c r="FDE4" s="13"/>
      <c r="FDF4" s="13"/>
      <c r="FDG4" s="13"/>
      <c r="FDH4" s="13"/>
      <c r="FDI4" s="13"/>
      <c r="FDJ4" s="13"/>
      <c r="FDK4" s="13"/>
      <c r="FDL4" s="13"/>
      <c r="FDM4" s="13"/>
      <c r="FDN4" s="13"/>
      <c r="FDO4" s="13"/>
      <c r="FDP4" s="13"/>
      <c r="FDQ4" s="13"/>
      <c r="FDR4" s="13"/>
      <c r="FDS4" s="13"/>
      <c r="FDT4" s="13"/>
      <c r="FDU4" s="13"/>
      <c r="FDV4" s="13"/>
      <c r="FDW4" s="13"/>
      <c r="FDX4" s="13"/>
      <c r="FDY4" s="13"/>
      <c r="FDZ4" s="13"/>
      <c r="FEA4" s="13"/>
      <c r="FEB4" s="13"/>
      <c r="FEC4" s="13"/>
      <c r="FED4" s="13"/>
      <c r="FEE4" s="13"/>
      <c r="FEF4" s="13"/>
      <c r="FEG4" s="13"/>
      <c r="FEH4" s="13"/>
      <c r="FEI4" s="13"/>
      <c r="FEJ4" s="13"/>
      <c r="FEK4" s="13"/>
      <c r="FEL4" s="13"/>
      <c r="FEM4" s="13"/>
      <c r="FEN4" s="13"/>
      <c r="FEO4" s="13"/>
      <c r="FEP4" s="13"/>
      <c r="FEQ4" s="13"/>
      <c r="FER4" s="13"/>
      <c r="FES4" s="13"/>
      <c r="FET4" s="13"/>
      <c r="FEU4" s="13"/>
      <c r="FEV4" s="13"/>
      <c r="FEW4" s="13"/>
      <c r="FEX4" s="13"/>
      <c r="FEY4" s="13"/>
      <c r="FEZ4" s="13"/>
      <c r="FFA4" s="13"/>
      <c r="FFB4" s="13"/>
      <c r="FFC4" s="13"/>
      <c r="FFD4" s="13"/>
      <c r="FFE4" s="13"/>
      <c r="FFF4" s="13"/>
      <c r="FFG4" s="13"/>
      <c r="FFH4" s="13"/>
      <c r="FFI4" s="13"/>
      <c r="FFJ4" s="13"/>
      <c r="FFK4" s="13"/>
      <c r="FFL4" s="13"/>
      <c r="FFM4" s="13"/>
      <c r="FFN4" s="13"/>
      <c r="FFO4" s="13"/>
      <c r="FFP4" s="13"/>
      <c r="FFQ4" s="13"/>
      <c r="FFR4" s="13"/>
      <c r="FFS4" s="13"/>
      <c r="FFT4" s="13"/>
      <c r="FFU4" s="13"/>
      <c r="FFV4" s="13"/>
      <c r="FFW4" s="13"/>
      <c r="FFX4" s="13"/>
      <c r="FFY4" s="13"/>
      <c r="FFZ4" s="13"/>
      <c r="FGA4" s="13"/>
      <c r="FGB4" s="13"/>
      <c r="FGC4" s="13"/>
      <c r="FGD4" s="13"/>
      <c r="FGE4" s="13"/>
      <c r="FGF4" s="13"/>
      <c r="FGG4" s="13"/>
      <c r="FGH4" s="13"/>
      <c r="FGI4" s="13"/>
      <c r="FGJ4" s="13"/>
      <c r="FGK4" s="13"/>
      <c r="FGL4" s="13"/>
      <c r="FGM4" s="13"/>
      <c r="FGN4" s="13"/>
      <c r="FGO4" s="13"/>
      <c r="FGP4" s="13"/>
      <c r="FGQ4" s="13"/>
      <c r="FGR4" s="13"/>
      <c r="FGS4" s="13"/>
      <c r="FGT4" s="13"/>
      <c r="FGU4" s="13"/>
      <c r="FGV4" s="13"/>
      <c r="FGW4" s="13"/>
      <c r="FGX4" s="13"/>
      <c r="FGY4" s="13"/>
      <c r="FGZ4" s="13"/>
      <c r="FHA4" s="13"/>
      <c r="FHB4" s="13"/>
      <c r="FHC4" s="13"/>
      <c r="FHD4" s="13"/>
      <c r="FHE4" s="13"/>
      <c r="FHF4" s="13"/>
      <c r="FHG4" s="13"/>
      <c r="FHH4" s="13"/>
      <c r="FHI4" s="13"/>
      <c r="FHJ4" s="13"/>
      <c r="FHK4" s="13"/>
      <c r="FHL4" s="13"/>
      <c r="FHM4" s="13"/>
      <c r="FHN4" s="13"/>
      <c r="FHO4" s="13"/>
      <c r="FHP4" s="13"/>
      <c r="FHQ4" s="13"/>
      <c r="FHR4" s="13"/>
      <c r="FHS4" s="13"/>
      <c r="FHT4" s="13"/>
      <c r="FHU4" s="13"/>
      <c r="FHV4" s="13"/>
      <c r="FHW4" s="13"/>
      <c r="FHX4" s="13"/>
      <c r="FHY4" s="13"/>
      <c r="FHZ4" s="13"/>
      <c r="FIA4" s="13"/>
      <c r="FIB4" s="13"/>
      <c r="FIC4" s="13"/>
      <c r="FID4" s="13"/>
      <c r="FIE4" s="13"/>
      <c r="FIF4" s="13"/>
      <c r="FIG4" s="13"/>
      <c r="FIH4" s="13"/>
      <c r="FII4" s="13"/>
      <c r="FIJ4" s="13"/>
      <c r="FIK4" s="13"/>
      <c r="FIL4" s="13"/>
      <c r="FIM4" s="13"/>
      <c r="FIN4" s="13"/>
      <c r="FIO4" s="13"/>
      <c r="FIP4" s="13"/>
      <c r="FIQ4" s="13"/>
      <c r="FIR4" s="13"/>
      <c r="FIS4" s="13"/>
      <c r="FIT4" s="13"/>
      <c r="FIU4" s="13"/>
      <c r="FIV4" s="13"/>
      <c r="FIW4" s="13"/>
      <c r="FIX4" s="13"/>
      <c r="FIY4" s="13"/>
      <c r="FIZ4" s="13"/>
      <c r="FJA4" s="13"/>
      <c r="FJB4" s="13"/>
      <c r="FJC4" s="13"/>
      <c r="FJD4" s="13"/>
      <c r="FJE4" s="13"/>
      <c r="FJF4" s="13"/>
      <c r="FJG4" s="13"/>
      <c r="FJH4" s="13"/>
      <c r="FJI4" s="13"/>
      <c r="FJJ4" s="13"/>
      <c r="FJK4" s="13"/>
      <c r="FJL4" s="13"/>
      <c r="FJM4" s="13"/>
      <c r="FJN4" s="13"/>
      <c r="FJO4" s="13"/>
      <c r="FJP4" s="13"/>
      <c r="FJQ4" s="13"/>
      <c r="FJR4" s="13"/>
      <c r="FJS4" s="13"/>
      <c r="FJT4" s="13"/>
      <c r="FJU4" s="13"/>
      <c r="FJV4" s="13"/>
      <c r="FJW4" s="13"/>
      <c r="FJX4" s="13"/>
      <c r="FJY4" s="13"/>
      <c r="FJZ4" s="13"/>
      <c r="FKA4" s="13"/>
      <c r="FKB4" s="13"/>
      <c r="FKC4" s="13"/>
      <c r="FKD4" s="13"/>
      <c r="FKE4" s="13"/>
      <c r="FKF4" s="13"/>
      <c r="FKG4" s="13"/>
      <c r="FKH4" s="13"/>
      <c r="FKI4" s="13"/>
      <c r="FKJ4" s="13"/>
      <c r="FKK4" s="13"/>
      <c r="FKL4" s="13"/>
      <c r="FKM4" s="13"/>
      <c r="FKN4" s="13"/>
      <c r="FKO4" s="13"/>
      <c r="FKP4" s="13"/>
      <c r="FKQ4" s="13"/>
      <c r="FKR4" s="13"/>
      <c r="FKS4" s="13"/>
      <c r="FKT4" s="13"/>
      <c r="FKU4" s="13"/>
      <c r="FKV4" s="13"/>
      <c r="FKW4" s="13"/>
      <c r="FKX4" s="13"/>
      <c r="FKY4" s="13"/>
      <c r="FKZ4" s="13"/>
      <c r="FLA4" s="13"/>
      <c r="FLB4" s="13"/>
      <c r="FLC4" s="13"/>
      <c r="FLD4" s="13"/>
      <c r="FLE4" s="13"/>
      <c r="FLF4" s="13"/>
      <c r="FLG4" s="13"/>
      <c r="FLH4" s="13"/>
      <c r="FLI4" s="13"/>
      <c r="FLJ4" s="13"/>
      <c r="FLK4" s="13"/>
      <c r="FLL4" s="13"/>
      <c r="FLM4" s="13"/>
      <c r="FLN4" s="13"/>
      <c r="FLO4" s="13"/>
      <c r="FLP4" s="13"/>
      <c r="FLQ4" s="13"/>
      <c r="FLR4" s="13"/>
      <c r="FLS4" s="13"/>
      <c r="FLT4" s="13"/>
      <c r="FLU4" s="13"/>
      <c r="FLV4" s="13"/>
      <c r="FLW4" s="13"/>
      <c r="FLX4" s="13"/>
      <c r="FLY4" s="13"/>
      <c r="FLZ4" s="13"/>
      <c r="FMA4" s="13"/>
      <c r="FMB4" s="13"/>
      <c r="FMC4" s="13"/>
      <c r="FMD4" s="13"/>
      <c r="FME4" s="13"/>
      <c r="FMF4" s="13"/>
      <c r="FMG4" s="13"/>
      <c r="FMH4" s="13"/>
      <c r="FMI4" s="13"/>
      <c r="FMJ4" s="13"/>
      <c r="FMK4" s="13"/>
      <c r="FML4" s="13"/>
      <c r="FMM4" s="13"/>
      <c r="FMN4" s="13"/>
      <c r="FMO4" s="13"/>
      <c r="FMP4" s="13"/>
      <c r="FMQ4" s="13"/>
      <c r="FMR4" s="13"/>
      <c r="FMS4" s="13"/>
      <c r="FMT4" s="13"/>
      <c r="FMU4" s="13"/>
      <c r="FMV4" s="13"/>
      <c r="FMW4" s="13"/>
      <c r="FMX4" s="13"/>
      <c r="FMY4" s="13"/>
      <c r="FMZ4" s="13"/>
      <c r="FNA4" s="13"/>
      <c r="FNB4" s="13"/>
      <c r="FNC4" s="13"/>
      <c r="FND4" s="13"/>
      <c r="FNE4" s="13"/>
      <c r="FNF4" s="13"/>
      <c r="FNG4" s="13"/>
      <c r="FNH4" s="13"/>
      <c r="FNI4" s="13"/>
      <c r="FNJ4" s="13"/>
      <c r="FNK4" s="13"/>
      <c r="FNL4" s="13"/>
      <c r="FNM4" s="13"/>
      <c r="FNN4" s="13"/>
      <c r="FNO4" s="13"/>
      <c r="FNP4" s="13"/>
      <c r="FNQ4" s="13"/>
      <c r="FNR4" s="13"/>
      <c r="FNS4" s="13"/>
      <c r="FNT4" s="13"/>
      <c r="FNU4" s="13"/>
      <c r="FNV4" s="13"/>
      <c r="FNW4" s="13"/>
      <c r="FNX4" s="13"/>
      <c r="FNY4" s="13"/>
      <c r="FNZ4" s="13"/>
      <c r="FOA4" s="13"/>
      <c r="FOB4" s="13"/>
      <c r="FOC4" s="13"/>
      <c r="FOD4" s="13"/>
      <c r="FOE4" s="13"/>
      <c r="FOF4" s="13"/>
      <c r="FOG4" s="13"/>
      <c r="FOH4" s="13"/>
      <c r="FOI4" s="13"/>
      <c r="FOJ4" s="13"/>
      <c r="FOK4" s="13"/>
      <c r="FOL4" s="13"/>
      <c r="FOM4" s="13"/>
      <c r="FON4" s="13"/>
      <c r="FOO4" s="13"/>
      <c r="FOP4" s="13"/>
      <c r="FOQ4" s="13"/>
      <c r="FOR4" s="13"/>
      <c r="FOS4" s="13"/>
      <c r="FOT4" s="13"/>
      <c r="FOU4" s="13"/>
      <c r="FOV4" s="13"/>
      <c r="FOW4" s="13"/>
      <c r="FOX4" s="13"/>
      <c r="FOY4" s="13"/>
      <c r="FOZ4" s="13"/>
      <c r="FPA4" s="13"/>
      <c r="FPB4" s="13"/>
      <c r="FPC4" s="13"/>
      <c r="FPD4" s="13"/>
      <c r="FPE4" s="13"/>
      <c r="FPF4" s="13"/>
      <c r="FPG4" s="13"/>
      <c r="FPH4" s="13"/>
      <c r="FPI4" s="13"/>
      <c r="FPJ4" s="13"/>
      <c r="FPK4" s="13"/>
      <c r="FPL4" s="13"/>
      <c r="FPM4" s="13"/>
      <c r="FPN4" s="13"/>
      <c r="FPO4" s="13"/>
      <c r="FPP4" s="13"/>
      <c r="FPQ4" s="13"/>
      <c r="FPR4" s="13"/>
      <c r="FPS4" s="13"/>
      <c r="FPT4" s="13"/>
      <c r="FPU4" s="13"/>
      <c r="FPV4" s="13"/>
      <c r="FPW4" s="13"/>
      <c r="FPX4" s="13"/>
      <c r="FPY4" s="13"/>
      <c r="FPZ4" s="13"/>
      <c r="FQA4" s="13"/>
      <c r="FQB4" s="13"/>
      <c r="FQC4" s="13"/>
      <c r="FQD4" s="13"/>
      <c r="FQE4" s="13"/>
      <c r="FQF4" s="13"/>
      <c r="FQG4" s="13"/>
      <c r="FQH4" s="13"/>
      <c r="FQI4" s="13"/>
      <c r="FQJ4" s="13"/>
      <c r="FQK4" s="13"/>
      <c r="FQL4" s="13"/>
      <c r="FQM4" s="13"/>
      <c r="FQN4" s="13"/>
      <c r="FQO4" s="13"/>
      <c r="FQP4" s="13"/>
      <c r="FQQ4" s="13"/>
      <c r="FQR4" s="13"/>
      <c r="FQS4" s="13"/>
      <c r="FQT4" s="13"/>
      <c r="FQU4" s="13"/>
      <c r="FQV4" s="13"/>
      <c r="FQW4" s="13"/>
      <c r="FQX4" s="13"/>
      <c r="FQY4" s="13"/>
      <c r="FQZ4" s="13"/>
      <c r="FRA4" s="13"/>
      <c r="FRB4" s="13"/>
      <c r="FRC4" s="13"/>
      <c r="FRD4" s="13"/>
      <c r="FRE4" s="13"/>
      <c r="FRF4" s="13"/>
      <c r="FRG4" s="13"/>
      <c r="FRH4" s="13"/>
      <c r="FRI4" s="13"/>
      <c r="FRJ4" s="13"/>
      <c r="FRK4" s="13"/>
      <c r="FRL4" s="13"/>
      <c r="FRM4" s="13"/>
      <c r="FRN4" s="13"/>
      <c r="FRO4" s="13"/>
      <c r="FRP4" s="13"/>
      <c r="FRQ4" s="13"/>
      <c r="FRR4" s="13"/>
      <c r="FRS4" s="13"/>
      <c r="FRT4" s="13"/>
      <c r="FRU4" s="13"/>
      <c r="FRV4" s="13"/>
      <c r="FRW4" s="13"/>
      <c r="FRX4" s="13"/>
      <c r="FRY4" s="13"/>
      <c r="FRZ4" s="13"/>
      <c r="FSA4" s="13"/>
      <c r="FSB4" s="13"/>
      <c r="FSC4" s="13"/>
      <c r="FSD4" s="13"/>
      <c r="FSE4" s="13"/>
      <c r="FSF4" s="13"/>
      <c r="FSG4" s="13"/>
      <c r="FSH4" s="13"/>
      <c r="FSI4" s="13"/>
      <c r="FSJ4" s="13"/>
      <c r="FSK4" s="13"/>
      <c r="FSL4" s="13"/>
      <c r="FSM4" s="13"/>
      <c r="FSN4" s="13"/>
      <c r="FSO4" s="13"/>
      <c r="FSP4" s="13"/>
      <c r="FSQ4" s="13"/>
      <c r="FSR4" s="13"/>
      <c r="FSS4" s="13"/>
      <c r="FST4" s="13"/>
      <c r="FSU4" s="13"/>
      <c r="FSV4" s="13"/>
      <c r="FSW4" s="13"/>
      <c r="FSX4" s="13"/>
      <c r="FSY4" s="13"/>
      <c r="FSZ4" s="13"/>
      <c r="FTA4" s="13"/>
      <c r="FTB4" s="13"/>
      <c r="FTC4" s="13"/>
      <c r="FTD4" s="13"/>
      <c r="FTE4" s="13"/>
      <c r="FTF4" s="13"/>
      <c r="FTG4" s="13"/>
      <c r="FTH4" s="13"/>
      <c r="FTI4" s="13"/>
      <c r="FTJ4" s="13"/>
      <c r="FTK4" s="13"/>
      <c r="FTL4" s="13"/>
      <c r="FTM4" s="13"/>
      <c r="FTN4" s="13"/>
      <c r="FTO4" s="13"/>
      <c r="FTP4" s="13"/>
      <c r="FTQ4" s="13"/>
      <c r="FTR4" s="13"/>
      <c r="FTS4" s="13"/>
      <c r="FTT4" s="13"/>
      <c r="FTU4" s="13"/>
      <c r="FTV4" s="13"/>
      <c r="FTW4" s="13"/>
      <c r="FTX4" s="13"/>
      <c r="FTY4" s="13"/>
      <c r="FTZ4" s="13"/>
      <c r="FUA4" s="13"/>
      <c r="FUB4" s="13"/>
      <c r="FUC4" s="13"/>
      <c r="FUD4" s="13"/>
      <c r="FUE4" s="13"/>
      <c r="FUF4" s="13"/>
      <c r="FUG4" s="13"/>
      <c r="FUH4" s="13"/>
      <c r="FUI4" s="13"/>
      <c r="FUJ4" s="13"/>
      <c r="FUK4" s="13"/>
      <c r="FUL4" s="13"/>
      <c r="FUM4" s="13"/>
      <c r="FUN4" s="13"/>
      <c r="FUO4" s="13"/>
      <c r="FUP4" s="13"/>
      <c r="FUQ4" s="13"/>
      <c r="FUR4" s="13"/>
      <c r="FUS4" s="13"/>
      <c r="FUT4" s="13"/>
      <c r="FUU4" s="13"/>
      <c r="FUV4" s="13"/>
      <c r="FUW4" s="13"/>
      <c r="FUX4" s="13"/>
      <c r="FUY4" s="13"/>
      <c r="FUZ4" s="13"/>
      <c r="FVA4" s="13"/>
      <c r="FVB4" s="13"/>
      <c r="FVC4" s="13"/>
      <c r="FVD4" s="13"/>
      <c r="FVE4" s="13"/>
      <c r="FVF4" s="13"/>
      <c r="FVG4" s="13"/>
      <c r="FVH4" s="13"/>
      <c r="FVI4" s="13"/>
      <c r="FVJ4" s="13"/>
      <c r="FVK4" s="13"/>
      <c r="FVL4" s="13"/>
      <c r="FVM4" s="13"/>
      <c r="FVN4" s="13"/>
      <c r="FVO4" s="13"/>
      <c r="FVP4" s="13"/>
      <c r="FVQ4" s="13"/>
      <c r="FVR4" s="13"/>
      <c r="FVS4" s="13"/>
      <c r="FVT4" s="13"/>
      <c r="FVU4" s="13"/>
      <c r="FVV4" s="13"/>
      <c r="FVW4" s="13"/>
      <c r="FVX4" s="13"/>
      <c r="FVY4" s="13"/>
      <c r="FVZ4" s="13"/>
      <c r="FWA4" s="13"/>
      <c r="FWB4" s="13"/>
      <c r="FWC4" s="13"/>
      <c r="FWD4" s="13"/>
      <c r="FWE4" s="13"/>
      <c r="FWF4" s="13"/>
      <c r="FWG4" s="13"/>
      <c r="FWH4" s="13"/>
      <c r="FWI4" s="13"/>
      <c r="FWJ4" s="13"/>
      <c r="FWK4" s="13"/>
      <c r="FWL4" s="13"/>
      <c r="FWM4" s="13"/>
      <c r="FWN4" s="13"/>
      <c r="FWO4" s="13"/>
      <c r="FWP4" s="13"/>
      <c r="FWQ4" s="13"/>
      <c r="FWR4" s="13"/>
      <c r="FWS4" s="13"/>
      <c r="FWT4" s="13"/>
      <c r="FWU4" s="13"/>
      <c r="FWV4" s="13"/>
      <c r="FWW4" s="13"/>
      <c r="FWX4" s="13"/>
      <c r="FWY4" s="13"/>
      <c r="FWZ4" s="13"/>
      <c r="FXA4" s="13"/>
      <c r="FXB4" s="13"/>
      <c r="FXC4" s="13"/>
      <c r="FXD4" s="13"/>
      <c r="FXE4" s="13"/>
      <c r="FXF4" s="13"/>
      <c r="FXG4" s="13"/>
      <c r="FXH4" s="13"/>
      <c r="FXI4" s="13"/>
      <c r="FXJ4" s="13"/>
      <c r="FXK4" s="13"/>
      <c r="FXL4" s="13"/>
      <c r="FXM4" s="13"/>
      <c r="FXN4" s="13"/>
      <c r="FXO4" s="13"/>
      <c r="FXP4" s="13"/>
      <c r="FXQ4" s="13"/>
      <c r="FXR4" s="13"/>
      <c r="FXS4" s="13"/>
      <c r="FXT4" s="13"/>
      <c r="FXU4" s="13"/>
      <c r="FXV4" s="13"/>
      <c r="FXW4" s="13"/>
      <c r="FXX4" s="13"/>
      <c r="FXY4" s="13"/>
      <c r="FXZ4" s="13"/>
      <c r="FYA4" s="13"/>
      <c r="FYB4" s="13"/>
      <c r="FYC4" s="13"/>
      <c r="FYD4" s="13"/>
      <c r="FYE4" s="13"/>
      <c r="FYF4" s="13"/>
      <c r="FYG4" s="13"/>
      <c r="FYH4" s="13"/>
      <c r="FYI4" s="13"/>
      <c r="FYJ4" s="13"/>
      <c r="FYK4" s="13"/>
      <c r="FYL4" s="13"/>
      <c r="FYM4" s="13"/>
      <c r="FYN4" s="13"/>
      <c r="FYO4" s="13"/>
      <c r="FYP4" s="13"/>
      <c r="FYQ4" s="13"/>
      <c r="FYR4" s="13"/>
      <c r="FYS4" s="13"/>
      <c r="FYT4" s="13"/>
      <c r="FYU4" s="13"/>
      <c r="FYV4" s="13"/>
      <c r="FYW4" s="13"/>
      <c r="FYX4" s="13"/>
      <c r="FYY4" s="13"/>
      <c r="FYZ4" s="13"/>
      <c r="FZA4" s="13"/>
      <c r="FZB4" s="13"/>
      <c r="FZC4" s="13"/>
      <c r="FZD4" s="13"/>
      <c r="FZE4" s="13"/>
      <c r="FZF4" s="13"/>
      <c r="FZG4" s="13"/>
      <c r="FZH4" s="13"/>
      <c r="FZI4" s="13"/>
      <c r="FZJ4" s="13"/>
      <c r="FZK4" s="13"/>
      <c r="FZL4" s="13"/>
      <c r="FZM4" s="13"/>
      <c r="FZN4" s="13"/>
      <c r="FZO4" s="13"/>
      <c r="FZP4" s="13"/>
      <c r="FZQ4" s="13"/>
      <c r="FZR4" s="13"/>
      <c r="FZS4" s="13"/>
      <c r="FZT4" s="13"/>
      <c r="FZU4" s="13"/>
      <c r="FZV4" s="13"/>
      <c r="FZW4" s="13"/>
      <c r="FZX4" s="13"/>
      <c r="FZY4" s="13"/>
      <c r="FZZ4" s="13"/>
      <c r="GAA4" s="13"/>
      <c r="GAB4" s="13"/>
      <c r="GAC4" s="13"/>
      <c r="GAD4" s="13"/>
      <c r="GAE4" s="13"/>
      <c r="GAF4" s="13"/>
      <c r="GAG4" s="13"/>
      <c r="GAH4" s="13"/>
      <c r="GAI4" s="13"/>
      <c r="GAJ4" s="13"/>
      <c r="GAK4" s="13"/>
      <c r="GAL4" s="13"/>
      <c r="GAM4" s="13"/>
      <c r="GAN4" s="13"/>
      <c r="GAO4" s="13"/>
      <c r="GAP4" s="13"/>
      <c r="GAQ4" s="13"/>
      <c r="GAR4" s="13"/>
      <c r="GAS4" s="13"/>
      <c r="GAT4" s="13"/>
      <c r="GAU4" s="13"/>
      <c r="GAV4" s="13"/>
      <c r="GAW4" s="13"/>
      <c r="GAX4" s="13"/>
      <c r="GAY4" s="13"/>
      <c r="GAZ4" s="13"/>
      <c r="GBA4" s="13"/>
      <c r="GBB4" s="13"/>
      <c r="GBC4" s="13"/>
      <c r="GBD4" s="13"/>
      <c r="GBE4" s="13"/>
      <c r="GBF4" s="13"/>
      <c r="GBG4" s="13"/>
      <c r="GBH4" s="13"/>
      <c r="GBI4" s="13"/>
      <c r="GBJ4" s="13"/>
      <c r="GBK4" s="13"/>
      <c r="GBL4" s="13"/>
      <c r="GBM4" s="13"/>
      <c r="GBN4" s="13"/>
      <c r="GBO4" s="13"/>
      <c r="GBP4" s="13"/>
      <c r="GBQ4" s="13"/>
      <c r="GBR4" s="13"/>
      <c r="GBS4" s="13"/>
      <c r="GBT4" s="13"/>
      <c r="GBU4" s="13"/>
      <c r="GBV4" s="13"/>
      <c r="GBW4" s="13"/>
      <c r="GBX4" s="13"/>
      <c r="GBY4" s="13"/>
      <c r="GBZ4" s="13"/>
      <c r="GCA4" s="13"/>
      <c r="GCB4" s="13"/>
      <c r="GCC4" s="13"/>
      <c r="GCD4" s="13"/>
      <c r="GCE4" s="13"/>
      <c r="GCF4" s="13"/>
      <c r="GCG4" s="13"/>
      <c r="GCH4" s="13"/>
      <c r="GCI4" s="13"/>
      <c r="GCJ4" s="13"/>
      <c r="GCK4" s="13"/>
      <c r="GCL4" s="13"/>
      <c r="GCM4" s="13"/>
      <c r="GCN4" s="13"/>
      <c r="GCO4" s="13"/>
      <c r="GCP4" s="13"/>
      <c r="GCQ4" s="13"/>
      <c r="GCR4" s="13"/>
      <c r="GCS4" s="13"/>
      <c r="GCT4" s="13"/>
      <c r="GCU4" s="13"/>
      <c r="GCV4" s="13"/>
      <c r="GCW4" s="13"/>
      <c r="GCX4" s="13"/>
      <c r="GCY4" s="13"/>
      <c r="GCZ4" s="13"/>
      <c r="GDA4" s="13"/>
      <c r="GDB4" s="13"/>
      <c r="GDC4" s="13"/>
      <c r="GDD4" s="13"/>
      <c r="GDE4" s="13"/>
      <c r="GDF4" s="13"/>
      <c r="GDG4" s="13"/>
      <c r="GDH4" s="13"/>
      <c r="GDI4" s="13"/>
      <c r="GDJ4" s="13"/>
      <c r="GDK4" s="13"/>
      <c r="GDL4" s="13"/>
      <c r="GDM4" s="13"/>
      <c r="GDN4" s="13"/>
      <c r="GDO4" s="13"/>
      <c r="GDP4" s="13"/>
      <c r="GDQ4" s="13"/>
      <c r="GDR4" s="13"/>
      <c r="GDS4" s="13"/>
      <c r="GDT4" s="13"/>
      <c r="GDU4" s="13"/>
      <c r="GDV4" s="13"/>
      <c r="GDW4" s="13"/>
      <c r="GDX4" s="13"/>
      <c r="GDY4" s="13"/>
      <c r="GDZ4" s="13"/>
      <c r="GEA4" s="13"/>
      <c r="GEB4" s="13"/>
      <c r="GEC4" s="13"/>
      <c r="GED4" s="13"/>
      <c r="GEE4" s="13"/>
      <c r="GEF4" s="13"/>
      <c r="GEG4" s="13"/>
      <c r="GEH4" s="13"/>
      <c r="GEI4" s="13"/>
      <c r="GEJ4" s="13"/>
      <c r="GEK4" s="13"/>
      <c r="GEL4" s="13"/>
      <c r="GEM4" s="13"/>
      <c r="GEN4" s="13"/>
      <c r="GEO4" s="13"/>
      <c r="GEP4" s="13"/>
      <c r="GEQ4" s="13"/>
      <c r="GER4" s="13"/>
      <c r="GES4" s="13"/>
      <c r="GET4" s="13"/>
      <c r="GEU4" s="13"/>
      <c r="GEV4" s="13"/>
      <c r="GEW4" s="13"/>
      <c r="GEX4" s="13"/>
      <c r="GEY4" s="13"/>
      <c r="GEZ4" s="13"/>
      <c r="GFA4" s="13"/>
      <c r="GFB4" s="13"/>
      <c r="GFC4" s="13"/>
      <c r="GFD4" s="13"/>
      <c r="GFE4" s="13"/>
      <c r="GFF4" s="13"/>
      <c r="GFG4" s="13"/>
      <c r="GFH4" s="13"/>
      <c r="GFI4" s="13"/>
      <c r="GFJ4" s="13"/>
      <c r="GFK4" s="13"/>
      <c r="GFL4" s="13"/>
      <c r="GFM4" s="13"/>
      <c r="GFN4" s="13"/>
      <c r="GFO4" s="13"/>
      <c r="GFP4" s="13"/>
      <c r="GFQ4" s="13"/>
      <c r="GFR4" s="13"/>
      <c r="GFS4" s="13"/>
      <c r="GFT4" s="13"/>
      <c r="GFU4" s="13"/>
      <c r="GFV4" s="13"/>
      <c r="GFW4" s="13"/>
      <c r="GFX4" s="13"/>
      <c r="GFY4" s="13"/>
      <c r="GFZ4" s="13"/>
      <c r="GGA4" s="13"/>
      <c r="GGB4" s="13"/>
      <c r="GGC4" s="13"/>
      <c r="GGD4" s="13"/>
      <c r="GGE4" s="13"/>
      <c r="GGF4" s="13"/>
      <c r="GGG4" s="13"/>
      <c r="GGH4" s="13"/>
      <c r="GGI4" s="13"/>
      <c r="GGJ4" s="13"/>
      <c r="GGK4" s="13"/>
      <c r="GGL4" s="13"/>
      <c r="GGM4" s="13"/>
      <c r="GGN4" s="13"/>
      <c r="GGO4" s="13"/>
      <c r="GGP4" s="13"/>
      <c r="GGQ4" s="13"/>
      <c r="GGR4" s="13"/>
      <c r="GGS4" s="13"/>
      <c r="GGT4" s="13"/>
      <c r="GGU4" s="13"/>
      <c r="GGV4" s="13"/>
      <c r="GGW4" s="13"/>
      <c r="GGX4" s="13"/>
      <c r="GGY4" s="13"/>
      <c r="GGZ4" s="13"/>
      <c r="GHA4" s="13"/>
      <c r="GHB4" s="13"/>
      <c r="GHC4" s="13"/>
      <c r="GHD4" s="13"/>
      <c r="GHE4" s="13"/>
      <c r="GHF4" s="13"/>
      <c r="GHG4" s="13"/>
      <c r="GHH4" s="13"/>
      <c r="GHI4" s="13"/>
      <c r="GHJ4" s="13"/>
      <c r="GHK4" s="13"/>
      <c r="GHL4" s="13"/>
      <c r="GHM4" s="13"/>
      <c r="GHN4" s="13"/>
      <c r="GHO4" s="13"/>
      <c r="GHP4" s="13"/>
      <c r="GHQ4" s="13"/>
      <c r="GHR4" s="13"/>
      <c r="GHS4" s="13"/>
      <c r="GHT4" s="13"/>
      <c r="GHU4" s="13"/>
      <c r="GHV4" s="13"/>
      <c r="GHW4" s="13"/>
      <c r="GHX4" s="13"/>
      <c r="GHY4" s="13"/>
      <c r="GHZ4" s="13"/>
      <c r="GIA4" s="13"/>
      <c r="GIB4" s="13"/>
      <c r="GIC4" s="13"/>
      <c r="GID4" s="13"/>
      <c r="GIE4" s="13"/>
      <c r="GIF4" s="13"/>
      <c r="GIG4" s="13"/>
      <c r="GIH4" s="13"/>
      <c r="GII4" s="13"/>
      <c r="GIJ4" s="13"/>
      <c r="GIK4" s="13"/>
      <c r="GIL4" s="13"/>
      <c r="GIM4" s="13"/>
      <c r="GIN4" s="13"/>
      <c r="GIO4" s="13"/>
      <c r="GIP4" s="13"/>
      <c r="GIQ4" s="13"/>
      <c r="GIR4" s="13"/>
      <c r="GIS4" s="13"/>
      <c r="GIT4" s="13"/>
      <c r="GIU4" s="13"/>
      <c r="GIV4" s="13"/>
      <c r="GIW4" s="13"/>
      <c r="GIX4" s="13"/>
      <c r="GIY4" s="13"/>
      <c r="GIZ4" s="13"/>
      <c r="GJA4" s="13"/>
      <c r="GJB4" s="13"/>
      <c r="GJC4" s="13"/>
      <c r="GJD4" s="13"/>
      <c r="GJE4" s="13"/>
      <c r="GJF4" s="13"/>
      <c r="GJG4" s="13"/>
      <c r="GJH4" s="13"/>
      <c r="GJI4" s="13"/>
      <c r="GJJ4" s="13"/>
      <c r="GJK4" s="13"/>
      <c r="GJL4" s="13"/>
      <c r="GJM4" s="13"/>
      <c r="GJN4" s="13"/>
      <c r="GJO4" s="13"/>
      <c r="GJP4" s="13"/>
      <c r="GJQ4" s="13"/>
      <c r="GJR4" s="13"/>
      <c r="GJS4" s="13"/>
      <c r="GJT4" s="13"/>
      <c r="GJU4" s="13"/>
      <c r="GJV4" s="13"/>
      <c r="GJW4" s="13"/>
      <c r="GJX4" s="13"/>
      <c r="GJY4" s="13"/>
      <c r="GJZ4" s="13"/>
      <c r="GKA4" s="13"/>
      <c r="GKB4" s="13"/>
      <c r="GKC4" s="13"/>
      <c r="GKD4" s="13"/>
      <c r="GKE4" s="13"/>
      <c r="GKF4" s="13"/>
      <c r="GKG4" s="13"/>
      <c r="GKH4" s="13"/>
      <c r="GKI4" s="13"/>
      <c r="GKJ4" s="13"/>
      <c r="GKK4" s="13"/>
      <c r="GKL4" s="13"/>
      <c r="GKM4" s="13"/>
      <c r="GKN4" s="13"/>
      <c r="GKO4" s="13"/>
      <c r="GKP4" s="13"/>
      <c r="GKQ4" s="13"/>
      <c r="GKR4" s="13"/>
      <c r="GKS4" s="13"/>
      <c r="GKT4" s="13"/>
      <c r="GKU4" s="13"/>
      <c r="GKV4" s="13"/>
      <c r="GKW4" s="13"/>
      <c r="GKX4" s="13"/>
      <c r="GKY4" s="13"/>
      <c r="GKZ4" s="13"/>
      <c r="GLA4" s="13"/>
      <c r="GLB4" s="13"/>
      <c r="GLC4" s="13"/>
      <c r="GLD4" s="13"/>
      <c r="GLE4" s="13"/>
      <c r="GLF4" s="13"/>
      <c r="GLG4" s="13"/>
      <c r="GLH4" s="13"/>
      <c r="GLI4" s="13"/>
      <c r="GLJ4" s="13"/>
      <c r="GLK4" s="13"/>
      <c r="GLL4" s="13"/>
      <c r="GLM4" s="13"/>
      <c r="GLN4" s="13"/>
      <c r="GLO4" s="13"/>
      <c r="GLP4" s="13"/>
      <c r="GLQ4" s="13"/>
      <c r="GLR4" s="13"/>
      <c r="GLS4" s="13"/>
      <c r="GLT4" s="13"/>
      <c r="GLU4" s="13"/>
      <c r="GLV4" s="13"/>
      <c r="GLW4" s="13"/>
      <c r="GLX4" s="13"/>
      <c r="GLY4" s="13"/>
      <c r="GLZ4" s="13"/>
      <c r="GMA4" s="13"/>
      <c r="GMB4" s="13"/>
      <c r="GMC4" s="13"/>
      <c r="GMD4" s="13"/>
      <c r="GME4" s="13"/>
      <c r="GMF4" s="13"/>
      <c r="GMG4" s="13"/>
      <c r="GMH4" s="13"/>
      <c r="GMI4" s="13"/>
      <c r="GMJ4" s="13"/>
      <c r="GMK4" s="13"/>
      <c r="GML4" s="13"/>
      <c r="GMM4" s="13"/>
      <c r="GMN4" s="13"/>
      <c r="GMO4" s="13"/>
      <c r="GMP4" s="13"/>
      <c r="GMQ4" s="13"/>
      <c r="GMR4" s="13"/>
      <c r="GMS4" s="13"/>
      <c r="GMT4" s="13"/>
      <c r="GMU4" s="13"/>
      <c r="GMV4" s="13"/>
      <c r="GMW4" s="13"/>
      <c r="GMX4" s="13"/>
      <c r="GMY4" s="13"/>
      <c r="GMZ4" s="13"/>
      <c r="GNA4" s="13"/>
      <c r="GNB4" s="13"/>
      <c r="GNC4" s="13"/>
      <c r="GND4" s="13"/>
      <c r="GNE4" s="13"/>
      <c r="GNF4" s="13"/>
      <c r="GNG4" s="13"/>
      <c r="GNH4" s="13"/>
      <c r="GNI4" s="13"/>
      <c r="GNJ4" s="13"/>
      <c r="GNK4" s="13"/>
      <c r="GNL4" s="13"/>
      <c r="GNM4" s="13"/>
      <c r="GNN4" s="13"/>
      <c r="GNO4" s="13"/>
      <c r="GNP4" s="13"/>
      <c r="GNQ4" s="13"/>
      <c r="GNR4" s="13"/>
      <c r="GNS4" s="13"/>
      <c r="GNT4" s="13"/>
      <c r="GNU4" s="13"/>
      <c r="GNV4" s="13"/>
      <c r="GNW4" s="13"/>
      <c r="GNX4" s="13"/>
      <c r="GNY4" s="13"/>
      <c r="GNZ4" s="13"/>
      <c r="GOA4" s="13"/>
      <c r="GOB4" s="13"/>
      <c r="GOC4" s="13"/>
      <c r="GOD4" s="13"/>
      <c r="GOE4" s="13"/>
      <c r="GOF4" s="13"/>
      <c r="GOG4" s="13"/>
      <c r="GOH4" s="13"/>
      <c r="GOI4" s="13"/>
      <c r="GOJ4" s="13"/>
      <c r="GOK4" s="13"/>
      <c r="GOL4" s="13"/>
      <c r="GOM4" s="13"/>
      <c r="GON4" s="13"/>
      <c r="GOO4" s="13"/>
      <c r="GOP4" s="13"/>
      <c r="GOQ4" s="13"/>
      <c r="GOR4" s="13"/>
      <c r="GOS4" s="13"/>
      <c r="GOT4" s="13"/>
      <c r="GOU4" s="13"/>
      <c r="GOV4" s="13"/>
      <c r="GOW4" s="13"/>
      <c r="GOX4" s="13"/>
      <c r="GOY4" s="13"/>
      <c r="GOZ4" s="13"/>
      <c r="GPA4" s="13"/>
      <c r="GPB4" s="13"/>
      <c r="GPC4" s="13"/>
      <c r="GPD4" s="13"/>
      <c r="GPE4" s="13"/>
      <c r="GPF4" s="13"/>
      <c r="GPG4" s="13"/>
      <c r="GPH4" s="13"/>
      <c r="GPI4" s="13"/>
      <c r="GPJ4" s="13"/>
      <c r="GPK4" s="13"/>
      <c r="GPL4" s="13"/>
      <c r="GPM4" s="13"/>
      <c r="GPN4" s="13"/>
      <c r="GPO4" s="13"/>
      <c r="GPP4" s="13"/>
      <c r="GPQ4" s="13"/>
      <c r="GPR4" s="13"/>
      <c r="GPS4" s="13"/>
      <c r="GPT4" s="13"/>
      <c r="GPU4" s="13"/>
      <c r="GPV4" s="13"/>
      <c r="GPW4" s="13"/>
      <c r="GPX4" s="13"/>
      <c r="GPY4" s="13"/>
      <c r="GPZ4" s="13"/>
      <c r="GQA4" s="13"/>
      <c r="GQB4" s="13"/>
      <c r="GQC4" s="13"/>
      <c r="GQD4" s="13"/>
      <c r="GQE4" s="13"/>
      <c r="GQF4" s="13"/>
      <c r="GQG4" s="13"/>
      <c r="GQH4" s="13"/>
      <c r="GQI4" s="13"/>
      <c r="GQJ4" s="13"/>
      <c r="GQK4" s="13"/>
      <c r="GQL4" s="13"/>
      <c r="GQM4" s="13"/>
      <c r="GQN4" s="13"/>
      <c r="GQO4" s="13"/>
      <c r="GQP4" s="13"/>
      <c r="GQQ4" s="13"/>
      <c r="GQR4" s="13"/>
      <c r="GQS4" s="13"/>
      <c r="GQT4" s="13"/>
      <c r="GQU4" s="13"/>
      <c r="GQV4" s="13"/>
      <c r="GQW4" s="13"/>
      <c r="GQX4" s="13"/>
      <c r="GQY4" s="13"/>
      <c r="GQZ4" s="13"/>
      <c r="GRA4" s="13"/>
      <c r="GRB4" s="13"/>
      <c r="GRC4" s="13"/>
      <c r="GRD4" s="13"/>
      <c r="GRE4" s="13"/>
      <c r="GRF4" s="13"/>
      <c r="GRG4" s="13"/>
      <c r="GRH4" s="13"/>
      <c r="GRI4" s="13"/>
      <c r="GRJ4" s="13"/>
      <c r="GRK4" s="13"/>
      <c r="GRL4" s="13"/>
      <c r="GRM4" s="13"/>
      <c r="GRN4" s="13"/>
      <c r="GRO4" s="13"/>
      <c r="GRP4" s="13"/>
      <c r="GRQ4" s="13"/>
      <c r="GRR4" s="13"/>
      <c r="GRS4" s="13"/>
      <c r="GRT4" s="13"/>
      <c r="GRU4" s="13"/>
      <c r="GRV4" s="13"/>
      <c r="GRW4" s="13"/>
      <c r="GRX4" s="13"/>
      <c r="GRY4" s="13"/>
      <c r="GRZ4" s="13"/>
      <c r="GSA4" s="13"/>
      <c r="GSB4" s="13"/>
      <c r="GSC4" s="13"/>
      <c r="GSD4" s="13"/>
      <c r="GSE4" s="13"/>
      <c r="GSF4" s="13"/>
      <c r="GSG4" s="13"/>
      <c r="GSH4" s="13"/>
      <c r="GSI4" s="13"/>
      <c r="GSJ4" s="13"/>
      <c r="GSK4" s="13"/>
      <c r="GSL4" s="13"/>
      <c r="GSM4" s="13"/>
      <c r="GSN4" s="13"/>
      <c r="GSO4" s="13"/>
      <c r="GSP4" s="13"/>
      <c r="GSQ4" s="13"/>
      <c r="GSR4" s="13"/>
      <c r="GSS4" s="13"/>
      <c r="GST4" s="13"/>
      <c r="GSU4" s="13"/>
      <c r="GSV4" s="13"/>
      <c r="GSW4" s="13"/>
      <c r="GSX4" s="13"/>
      <c r="GSY4" s="13"/>
      <c r="GSZ4" s="13"/>
      <c r="GTA4" s="13"/>
      <c r="GTB4" s="13"/>
      <c r="GTC4" s="13"/>
      <c r="GTD4" s="13"/>
      <c r="GTE4" s="13"/>
      <c r="GTF4" s="13"/>
      <c r="GTG4" s="13"/>
      <c r="GTH4" s="13"/>
      <c r="GTI4" s="13"/>
      <c r="GTJ4" s="13"/>
      <c r="GTK4" s="13"/>
      <c r="GTL4" s="13"/>
      <c r="GTM4" s="13"/>
      <c r="GTN4" s="13"/>
      <c r="GTO4" s="13"/>
      <c r="GTP4" s="13"/>
      <c r="GTQ4" s="13"/>
      <c r="GTR4" s="13"/>
      <c r="GTS4" s="13"/>
      <c r="GTT4" s="13"/>
      <c r="GTU4" s="13"/>
      <c r="GTV4" s="13"/>
      <c r="GTW4" s="13"/>
      <c r="GTX4" s="13"/>
      <c r="GTY4" s="13"/>
      <c r="GTZ4" s="13"/>
      <c r="GUA4" s="13"/>
      <c r="GUB4" s="13"/>
      <c r="GUC4" s="13"/>
      <c r="GUD4" s="13"/>
      <c r="GUE4" s="13"/>
      <c r="GUF4" s="13"/>
      <c r="GUG4" s="13"/>
      <c r="GUH4" s="13"/>
      <c r="GUI4" s="13"/>
      <c r="GUJ4" s="13"/>
      <c r="GUK4" s="13"/>
      <c r="GUL4" s="13"/>
      <c r="GUM4" s="13"/>
      <c r="GUN4" s="13"/>
      <c r="GUO4" s="13"/>
      <c r="GUP4" s="13"/>
      <c r="GUQ4" s="13"/>
      <c r="GUR4" s="13"/>
      <c r="GUS4" s="13"/>
      <c r="GUT4" s="13"/>
      <c r="GUU4" s="13"/>
      <c r="GUV4" s="13"/>
      <c r="GUW4" s="13"/>
      <c r="GUX4" s="13"/>
      <c r="GUY4" s="13"/>
      <c r="GUZ4" s="13"/>
      <c r="GVA4" s="13"/>
      <c r="GVB4" s="13"/>
      <c r="GVC4" s="13"/>
      <c r="GVD4" s="13"/>
      <c r="GVE4" s="13"/>
      <c r="GVF4" s="13"/>
      <c r="GVG4" s="13"/>
      <c r="GVH4" s="13"/>
      <c r="GVI4" s="13"/>
      <c r="GVJ4" s="13"/>
      <c r="GVK4" s="13"/>
      <c r="GVL4" s="13"/>
      <c r="GVM4" s="13"/>
      <c r="GVN4" s="13"/>
      <c r="GVO4" s="13"/>
      <c r="GVP4" s="13"/>
      <c r="GVQ4" s="13"/>
      <c r="GVR4" s="13"/>
      <c r="GVS4" s="13"/>
      <c r="GVT4" s="13"/>
      <c r="GVU4" s="13"/>
      <c r="GVV4" s="13"/>
      <c r="GVW4" s="13"/>
      <c r="GVX4" s="13"/>
      <c r="GVY4" s="13"/>
      <c r="GVZ4" s="13"/>
      <c r="GWA4" s="13"/>
      <c r="GWB4" s="13"/>
      <c r="GWC4" s="13"/>
      <c r="GWD4" s="13"/>
      <c r="GWE4" s="13"/>
      <c r="GWF4" s="13"/>
      <c r="GWG4" s="13"/>
      <c r="GWH4" s="13"/>
      <c r="GWI4" s="13"/>
      <c r="GWJ4" s="13"/>
      <c r="GWK4" s="13"/>
      <c r="GWL4" s="13"/>
      <c r="GWM4" s="13"/>
      <c r="GWN4" s="13"/>
      <c r="GWO4" s="13"/>
      <c r="GWP4" s="13"/>
      <c r="GWQ4" s="13"/>
      <c r="GWR4" s="13"/>
      <c r="GWS4" s="13"/>
      <c r="GWT4" s="13"/>
      <c r="GWU4" s="13"/>
      <c r="GWV4" s="13"/>
      <c r="GWW4" s="13"/>
      <c r="GWX4" s="13"/>
      <c r="GWY4" s="13"/>
      <c r="GWZ4" s="13"/>
      <c r="GXA4" s="13"/>
      <c r="GXB4" s="13"/>
      <c r="GXC4" s="13"/>
      <c r="GXD4" s="13"/>
      <c r="GXE4" s="13"/>
      <c r="GXF4" s="13"/>
      <c r="GXG4" s="13"/>
      <c r="GXH4" s="13"/>
      <c r="GXI4" s="13"/>
      <c r="GXJ4" s="13"/>
      <c r="GXK4" s="13"/>
      <c r="GXL4" s="13"/>
      <c r="GXM4" s="13"/>
      <c r="GXN4" s="13"/>
      <c r="GXO4" s="13"/>
      <c r="GXP4" s="13"/>
      <c r="GXQ4" s="13"/>
      <c r="GXR4" s="13"/>
      <c r="GXS4" s="13"/>
      <c r="GXT4" s="13"/>
      <c r="GXU4" s="13"/>
      <c r="GXV4" s="13"/>
      <c r="GXW4" s="13"/>
      <c r="GXX4" s="13"/>
      <c r="GXY4" s="13"/>
      <c r="GXZ4" s="13"/>
      <c r="GYA4" s="13"/>
      <c r="GYB4" s="13"/>
      <c r="GYC4" s="13"/>
      <c r="GYD4" s="13"/>
      <c r="GYE4" s="13"/>
      <c r="GYF4" s="13"/>
      <c r="GYG4" s="13"/>
      <c r="GYH4" s="13"/>
      <c r="GYI4" s="13"/>
      <c r="GYJ4" s="13"/>
      <c r="GYK4" s="13"/>
      <c r="GYL4" s="13"/>
      <c r="GYM4" s="13"/>
      <c r="GYN4" s="13"/>
      <c r="GYO4" s="13"/>
      <c r="GYP4" s="13"/>
      <c r="GYQ4" s="13"/>
      <c r="GYR4" s="13"/>
      <c r="GYS4" s="13"/>
      <c r="GYT4" s="13"/>
      <c r="GYU4" s="13"/>
      <c r="GYV4" s="13"/>
      <c r="GYW4" s="13"/>
      <c r="GYX4" s="13"/>
      <c r="GYY4" s="13"/>
      <c r="GYZ4" s="13"/>
      <c r="GZA4" s="13"/>
      <c r="GZB4" s="13"/>
      <c r="GZC4" s="13"/>
      <c r="GZD4" s="13"/>
      <c r="GZE4" s="13"/>
      <c r="GZF4" s="13"/>
      <c r="GZG4" s="13"/>
      <c r="GZH4" s="13"/>
      <c r="GZI4" s="13"/>
      <c r="GZJ4" s="13"/>
      <c r="GZK4" s="13"/>
      <c r="GZL4" s="13"/>
      <c r="GZM4" s="13"/>
      <c r="GZN4" s="13"/>
      <c r="GZO4" s="13"/>
      <c r="GZP4" s="13"/>
      <c r="GZQ4" s="13"/>
      <c r="GZR4" s="13"/>
      <c r="GZS4" s="13"/>
      <c r="GZT4" s="13"/>
      <c r="GZU4" s="13"/>
      <c r="GZV4" s="13"/>
      <c r="GZW4" s="13"/>
      <c r="GZX4" s="13"/>
      <c r="GZY4" s="13"/>
      <c r="GZZ4" s="13"/>
      <c r="HAA4" s="13"/>
      <c r="HAB4" s="13"/>
      <c r="HAC4" s="13"/>
      <c r="HAD4" s="13"/>
      <c r="HAE4" s="13"/>
      <c r="HAF4" s="13"/>
      <c r="HAG4" s="13"/>
      <c r="HAH4" s="13"/>
      <c r="HAI4" s="13"/>
      <c r="HAJ4" s="13"/>
      <c r="HAK4" s="13"/>
      <c r="HAL4" s="13"/>
      <c r="HAM4" s="13"/>
      <c r="HAN4" s="13"/>
      <c r="HAO4" s="13"/>
      <c r="HAP4" s="13"/>
      <c r="HAQ4" s="13"/>
      <c r="HAR4" s="13"/>
      <c r="HAS4" s="13"/>
      <c r="HAT4" s="13"/>
      <c r="HAU4" s="13"/>
      <c r="HAV4" s="13"/>
      <c r="HAW4" s="13"/>
      <c r="HAX4" s="13"/>
      <c r="HAY4" s="13"/>
      <c r="HAZ4" s="13"/>
      <c r="HBA4" s="13"/>
      <c r="HBB4" s="13"/>
      <c r="HBC4" s="13"/>
      <c r="HBD4" s="13"/>
      <c r="HBE4" s="13"/>
      <c r="HBF4" s="13"/>
      <c r="HBG4" s="13"/>
      <c r="HBH4" s="13"/>
      <c r="HBI4" s="13"/>
      <c r="HBJ4" s="13"/>
      <c r="HBK4" s="13"/>
      <c r="HBL4" s="13"/>
      <c r="HBM4" s="13"/>
      <c r="HBN4" s="13"/>
      <c r="HBO4" s="13"/>
      <c r="HBP4" s="13"/>
      <c r="HBQ4" s="13"/>
      <c r="HBR4" s="13"/>
      <c r="HBS4" s="13"/>
      <c r="HBT4" s="13"/>
      <c r="HBU4" s="13"/>
      <c r="HBV4" s="13"/>
      <c r="HBW4" s="13"/>
      <c r="HBX4" s="13"/>
      <c r="HBY4" s="13"/>
      <c r="HBZ4" s="13"/>
      <c r="HCA4" s="13"/>
      <c r="HCB4" s="13"/>
      <c r="HCC4" s="13"/>
      <c r="HCD4" s="13"/>
      <c r="HCE4" s="13"/>
      <c r="HCF4" s="13"/>
      <c r="HCG4" s="13"/>
      <c r="HCH4" s="13"/>
      <c r="HCI4" s="13"/>
      <c r="HCJ4" s="13"/>
      <c r="HCK4" s="13"/>
      <c r="HCL4" s="13"/>
      <c r="HCM4" s="13"/>
      <c r="HCN4" s="13"/>
      <c r="HCO4" s="13"/>
      <c r="HCP4" s="13"/>
      <c r="HCQ4" s="13"/>
      <c r="HCR4" s="13"/>
      <c r="HCS4" s="13"/>
      <c r="HCT4" s="13"/>
      <c r="HCU4" s="13"/>
      <c r="HCV4" s="13"/>
      <c r="HCW4" s="13"/>
      <c r="HCX4" s="13"/>
      <c r="HCY4" s="13"/>
      <c r="HCZ4" s="13"/>
      <c r="HDA4" s="13"/>
      <c r="HDB4" s="13"/>
      <c r="HDC4" s="13"/>
      <c r="HDD4" s="13"/>
      <c r="HDE4" s="13"/>
      <c r="HDF4" s="13"/>
      <c r="HDG4" s="13"/>
      <c r="HDH4" s="13"/>
      <c r="HDI4" s="13"/>
      <c r="HDJ4" s="13"/>
      <c r="HDK4" s="13"/>
      <c r="HDL4" s="13"/>
      <c r="HDM4" s="13"/>
      <c r="HDN4" s="13"/>
      <c r="HDO4" s="13"/>
      <c r="HDP4" s="13"/>
      <c r="HDQ4" s="13"/>
      <c r="HDR4" s="13"/>
      <c r="HDS4" s="13"/>
      <c r="HDT4" s="13"/>
      <c r="HDU4" s="13"/>
      <c r="HDV4" s="13"/>
      <c r="HDW4" s="13"/>
      <c r="HDX4" s="13"/>
      <c r="HDY4" s="13"/>
      <c r="HDZ4" s="13"/>
      <c r="HEA4" s="13"/>
      <c r="HEB4" s="13"/>
      <c r="HEC4" s="13"/>
      <c r="HED4" s="13"/>
      <c r="HEE4" s="13"/>
      <c r="HEF4" s="13"/>
      <c r="HEG4" s="13"/>
      <c r="HEH4" s="13"/>
      <c r="HEI4" s="13"/>
      <c r="HEJ4" s="13"/>
      <c r="HEK4" s="13"/>
      <c r="HEL4" s="13"/>
      <c r="HEM4" s="13"/>
      <c r="HEN4" s="13"/>
      <c r="HEO4" s="13"/>
      <c r="HEP4" s="13"/>
      <c r="HEQ4" s="13"/>
      <c r="HER4" s="13"/>
      <c r="HES4" s="13"/>
      <c r="HET4" s="13"/>
      <c r="HEU4" s="13"/>
      <c r="HEV4" s="13"/>
      <c r="HEW4" s="13"/>
      <c r="HEX4" s="13"/>
      <c r="HEY4" s="13"/>
      <c r="HEZ4" s="13"/>
      <c r="HFA4" s="13"/>
      <c r="HFB4" s="13"/>
      <c r="HFC4" s="13"/>
      <c r="HFD4" s="13"/>
      <c r="HFE4" s="13"/>
      <c r="HFF4" s="13"/>
      <c r="HFG4" s="13"/>
      <c r="HFH4" s="13"/>
      <c r="HFI4" s="13"/>
      <c r="HFJ4" s="13"/>
      <c r="HFK4" s="13"/>
      <c r="HFL4" s="13"/>
      <c r="HFM4" s="13"/>
      <c r="HFN4" s="13"/>
      <c r="HFO4" s="13"/>
      <c r="HFP4" s="13"/>
      <c r="HFQ4" s="13"/>
      <c r="HFR4" s="13"/>
      <c r="HFS4" s="13"/>
      <c r="HFT4" s="13"/>
      <c r="HFU4" s="13"/>
      <c r="HFV4" s="13"/>
      <c r="HFW4" s="13"/>
      <c r="HFX4" s="13"/>
      <c r="HFY4" s="13"/>
      <c r="HFZ4" s="13"/>
      <c r="HGA4" s="13"/>
      <c r="HGB4" s="13"/>
      <c r="HGC4" s="13"/>
      <c r="HGD4" s="13"/>
      <c r="HGE4" s="13"/>
      <c r="HGF4" s="13"/>
      <c r="HGG4" s="13"/>
      <c r="HGH4" s="13"/>
      <c r="HGI4" s="13"/>
      <c r="HGJ4" s="13"/>
      <c r="HGK4" s="13"/>
      <c r="HGL4" s="13"/>
      <c r="HGM4" s="13"/>
      <c r="HGN4" s="13"/>
      <c r="HGO4" s="13"/>
      <c r="HGP4" s="13"/>
      <c r="HGQ4" s="13"/>
      <c r="HGR4" s="13"/>
      <c r="HGS4" s="13"/>
      <c r="HGT4" s="13"/>
      <c r="HGU4" s="13"/>
      <c r="HGV4" s="13"/>
      <c r="HGW4" s="13"/>
      <c r="HGX4" s="13"/>
      <c r="HGY4" s="13"/>
      <c r="HGZ4" s="13"/>
      <c r="HHA4" s="13"/>
      <c r="HHB4" s="13"/>
      <c r="HHC4" s="13"/>
      <c r="HHD4" s="13"/>
      <c r="HHE4" s="13"/>
      <c r="HHF4" s="13"/>
      <c r="HHG4" s="13"/>
      <c r="HHH4" s="13"/>
      <c r="HHI4" s="13"/>
      <c r="HHJ4" s="13"/>
      <c r="HHK4" s="13"/>
      <c r="HHL4" s="13"/>
      <c r="HHM4" s="13"/>
      <c r="HHN4" s="13"/>
      <c r="HHO4" s="13"/>
      <c r="HHP4" s="13"/>
      <c r="HHQ4" s="13"/>
      <c r="HHR4" s="13"/>
      <c r="HHS4" s="13"/>
      <c r="HHT4" s="13"/>
      <c r="HHU4" s="13"/>
      <c r="HHV4" s="13"/>
      <c r="HHW4" s="13"/>
      <c r="HHX4" s="13"/>
      <c r="HHY4" s="13"/>
      <c r="HHZ4" s="13"/>
      <c r="HIA4" s="13"/>
      <c r="HIB4" s="13"/>
      <c r="HIC4" s="13"/>
      <c r="HID4" s="13"/>
      <c r="HIE4" s="13"/>
      <c r="HIF4" s="13"/>
      <c r="HIG4" s="13"/>
      <c r="HIH4" s="13"/>
      <c r="HII4" s="13"/>
      <c r="HIJ4" s="13"/>
      <c r="HIK4" s="13"/>
      <c r="HIL4" s="13"/>
      <c r="HIM4" s="13"/>
      <c r="HIN4" s="13"/>
      <c r="HIO4" s="13"/>
      <c r="HIP4" s="13"/>
      <c r="HIQ4" s="13"/>
      <c r="HIR4" s="13"/>
      <c r="HIS4" s="13"/>
      <c r="HIT4" s="13"/>
      <c r="HIU4" s="13"/>
      <c r="HIV4" s="13"/>
      <c r="HIW4" s="13"/>
      <c r="HIX4" s="13"/>
      <c r="HIY4" s="13"/>
      <c r="HIZ4" s="13"/>
      <c r="HJA4" s="13"/>
      <c r="HJB4" s="13"/>
      <c r="HJC4" s="13"/>
      <c r="HJD4" s="13"/>
      <c r="HJE4" s="13"/>
      <c r="HJF4" s="13"/>
      <c r="HJG4" s="13"/>
      <c r="HJH4" s="13"/>
      <c r="HJI4" s="13"/>
      <c r="HJJ4" s="13"/>
      <c r="HJK4" s="13"/>
      <c r="HJL4" s="13"/>
      <c r="HJM4" s="13"/>
      <c r="HJN4" s="13"/>
      <c r="HJO4" s="13"/>
      <c r="HJP4" s="13"/>
      <c r="HJQ4" s="13"/>
      <c r="HJR4" s="13"/>
      <c r="HJS4" s="13"/>
      <c r="HJT4" s="13"/>
      <c r="HJU4" s="13"/>
      <c r="HJV4" s="13"/>
      <c r="HJW4" s="13"/>
      <c r="HJX4" s="13"/>
      <c r="HJY4" s="13"/>
      <c r="HJZ4" s="13"/>
      <c r="HKA4" s="13"/>
      <c r="HKB4" s="13"/>
      <c r="HKC4" s="13"/>
      <c r="HKD4" s="13"/>
      <c r="HKE4" s="13"/>
      <c r="HKF4" s="13"/>
      <c r="HKG4" s="13"/>
      <c r="HKH4" s="13"/>
      <c r="HKI4" s="13"/>
      <c r="HKJ4" s="13"/>
      <c r="HKK4" s="13"/>
      <c r="HKL4" s="13"/>
      <c r="HKM4" s="13"/>
      <c r="HKN4" s="13"/>
      <c r="HKO4" s="13"/>
      <c r="HKP4" s="13"/>
      <c r="HKQ4" s="13"/>
      <c r="HKR4" s="13"/>
      <c r="HKS4" s="13"/>
      <c r="HKT4" s="13"/>
      <c r="HKU4" s="13"/>
      <c r="HKV4" s="13"/>
      <c r="HKW4" s="13"/>
      <c r="HKX4" s="13"/>
      <c r="HKY4" s="13"/>
      <c r="HKZ4" s="13"/>
      <c r="HLA4" s="13"/>
      <c r="HLB4" s="13"/>
      <c r="HLC4" s="13"/>
      <c r="HLD4" s="13"/>
      <c r="HLE4" s="13"/>
      <c r="HLF4" s="13"/>
      <c r="HLG4" s="13"/>
      <c r="HLH4" s="13"/>
      <c r="HLI4" s="13"/>
      <c r="HLJ4" s="13"/>
      <c r="HLK4" s="13"/>
      <c r="HLL4" s="13"/>
      <c r="HLM4" s="13"/>
      <c r="HLN4" s="13"/>
      <c r="HLO4" s="13"/>
      <c r="HLP4" s="13"/>
      <c r="HLQ4" s="13"/>
      <c r="HLR4" s="13"/>
      <c r="HLS4" s="13"/>
      <c r="HLT4" s="13"/>
      <c r="HLU4" s="13"/>
      <c r="HLV4" s="13"/>
      <c r="HLW4" s="13"/>
      <c r="HLX4" s="13"/>
      <c r="HLY4" s="13"/>
      <c r="HLZ4" s="13"/>
      <c r="HMA4" s="13"/>
      <c r="HMB4" s="13"/>
      <c r="HMC4" s="13"/>
      <c r="HMD4" s="13"/>
      <c r="HME4" s="13"/>
      <c r="HMF4" s="13"/>
      <c r="HMG4" s="13"/>
      <c r="HMH4" s="13"/>
      <c r="HMI4" s="13"/>
      <c r="HMJ4" s="13"/>
      <c r="HMK4" s="13"/>
      <c r="HML4" s="13"/>
      <c r="HMM4" s="13"/>
      <c r="HMN4" s="13"/>
      <c r="HMO4" s="13"/>
      <c r="HMP4" s="13"/>
      <c r="HMQ4" s="13"/>
      <c r="HMR4" s="13"/>
      <c r="HMS4" s="13"/>
      <c r="HMT4" s="13"/>
      <c r="HMU4" s="13"/>
      <c r="HMV4" s="13"/>
      <c r="HMW4" s="13"/>
      <c r="HMX4" s="13"/>
      <c r="HMY4" s="13"/>
      <c r="HMZ4" s="13"/>
      <c r="HNA4" s="13"/>
      <c r="HNB4" s="13"/>
      <c r="HNC4" s="13"/>
      <c r="HND4" s="13"/>
      <c r="HNE4" s="13"/>
      <c r="HNF4" s="13"/>
      <c r="HNG4" s="13"/>
      <c r="HNH4" s="13"/>
      <c r="HNI4" s="13"/>
      <c r="HNJ4" s="13"/>
      <c r="HNK4" s="13"/>
      <c r="HNL4" s="13"/>
      <c r="HNM4" s="13"/>
      <c r="HNN4" s="13"/>
      <c r="HNO4" s="13"/>
      <c r="HNP4" s="13"/>
      <c r="HNQ4" s="13"/>
      <c r="HNR4" s="13"/>
      <c r="HNS4" s="13"/>
      <c r="HNT4" s="13"/>
      <c r="HNU4" s="13"/>
      <c r="HNV4" s="13"/>
      <c r="HNW4" s="13"/>
      <c r="HNX4" s="13"/>
      <c r="HNY4" s="13"/>
      <c r="HNZ4" s="13"/>
      <c r="HOA4" s="13"/>
      <c r="HOB4" s="13"/>
      <c r="HOC4" s="13"/>
      <c r="HOD4" s="13"/>
      <c r="HOE4" s="13"/>
      <c r="HOF4" s="13"/>
      <c r="HOG4" s="13"/>
      <c r="HOH4" s="13"/>
      <c r="HOI4" s="13"/>
      <c r="HOJ4" s="13"/>
      <c r="HOK4" s="13"/>
      <c r="HOL4" s="13"/>
      <c r="HOM4" s="13"/>
      <c r="HON4" s="13"/>
      <c r="HOO4" s="13"/>
      <c r="HOP4" s="13"/>
      <c r="HOQ4" s="13"/>
      <c r="HOR4" s="13"/>
      <c r="HOS4" s="13"/>
      <c r="HOT4" s="13"/>
      <c r="HOU4" s="13"/>
      <c r="HOV4" s="13"/>
      <c r="HOW4" s="13"/>
      <c r="HOX4" s="13"/>
      <c r="HOY4" s="13"/>
      <c r="HOZ4" s="13"/>
      <c r="HPA4" s="13"/>
      <c r="HPB4" s="13"/>
      <c r="HPC4" s="13"/>
      <c r="HPD4" s="13"/>
      <c r="HPE4" s="13"/>
      <c r="HPF4" s="13"/>
      <c r="HPG4" s="13"/>
      <c r="HPH4" s="13"/>
      <c r="HPI4" s="13"/>
      <c r="HPJ4" s="13"/>
      <c r="HPK4" s="13"/>
      <c r="HPL4" s="13"/>
      <c r="HPM4" s="13"/>
      <c r="HPN4" s="13"/>
      <c r="HPO4" s="13"/>
      <c r="HPP4" s="13"/>
      <c r="HPQ4" s="13"/>
      <c r="HPR4" s="13"/>
      <c r="HPS4" s="13"/>
      <c r="HPT4" s="13"/>
      <c r="HPU4" s="13"/>
      <c r="HPV4" s="13"/>
      <c r="HPW4" s="13"/>
      <c r="HPX4" s="13"/>
      <c r="HPY4" s="13"/>
      <c r="HPZ4" s="13"/>
      <c r="HQA4" s="13"/>
      <c r="HQB4" s="13"/>
      <c r="HQC4" s="13"/>
      <c r="HQD4" s="13"/>
      <c r="HQE4" s="13"/>
      <c r="HQF4" s="13"/>
      <c r="HQG4" s="13"/>
      <c r="HQH4" s="13"/>
      <c r="HQI4" s="13"/>
      <c r="HQJ4" s="13"/>
      <c r="HQK4" s="13"/>
      <c r="HQL4" s="13"/>
      <c r="HQM4" s="13"/>
      <c r="HQN4" s="13"/>
      <c r="HQO4" s="13"/>
      <c r="HQP4" s="13"/>
      <c r="HQQ4" s="13"/>
      <c r="HQR4" s="13"/>
      <c r="HQS4" s="13"/>
      <c r="HQT4" s="13"/>
      <c r="HQU4" s="13"/>
      <c r="HQV4" s="13"/>
      <c r="HQW4" s="13"/>
      <c r="HQX4" s="13"/>
      <c r="HQY4" s="13"/>
      <c r="HQZ4" s="13"/>
      <c r="HRA4" s="13"/>
      <c r="HRB4" s="13"/>
      <c r="HRC4" s="13"/>
      <c r="HRD4" s="13"/>
      <c r="HRE4" s="13"/>
      <c r="HRF4" s="13"/>
      <c r="HRG4" s="13"/>
      <c r="HRH4" s="13"/>
      <c r="HRI4" s="13"/>
      <c r="HRJ4" s="13"/>
      <c r="HRK4" s="13"/>
      <c r="HRL4" s="13"/>
      <c r="HRM4" s="13"/>
      <c r="HRN4" s="13"/>
      <c r="HRO4" s="13"/>
      <c r="HRP4" s="13"/>
      <c r="HRQ4" s="13"/>
      <c r="HRR4" s="13"/>
      <c r="HRS4" s="13"/>
      <c r="HRT4" s="13"/>
      <c r="HRU4" s="13"/>
      <c r="HRV4" s="13"/>
      <c r="HRW4" s="13"/>
      <c r="HRX4" s="13"/>
      <c r="HRY4" s="13"/>
      <c r="HRZ4" s="13"/>
      <c r="HSA4" s="13"/>
      <c r="HSB4" s="13"/>
      <c r="HSC4" s="13"/>
      <c r="HSD4" s="13"/>
      <c r="HSE4" s="13"/>
      <c r="HSF4" s="13"/>
      <c r="HSG4" s="13"/>
      <c r="HSH4" s="13"/>
      <c r="HSI4" s="13"/>
      <c r="HSJ4" s="13"/>
      <c r="HSK4" s="13"/>
      <c r="HSL4" s="13"/>
      <c r="HSM4" s="13"/>
      <c r="HSN4" s="13"/>
      <c r="HSO4" s="13"/>
      <c r="HSP4" s="13"/>
      <c r="HSQ4" s="13"/>
      <c r="HSR4" s="13"/>
      <c r="HSS4" s="13"/>
      <c r="HST4" s="13"/>
      <c r="HSU4" s="13"/>
      <c r="HSV4" s="13"/>
      <c r="HSW4" s="13"/>
      <c r="HSX4" s="13"/>
      <c r="HSY4" s="13"/>
      <c r="HSZ4" s="13"/>
      <c r="HTA4" s="13"/>
      <c r="HTB4" s="13"/>
      <c r="HTC4" s="13"/>
      <c r="HTD4" s="13"/>
      <c r="HTE4" s="13"/>
      <c r="HTF4" s="13"/>
      <c r="HTG4" s="13"/>
      <c r="HTH4" s="13"/>
      <c r="HTI4" s="13"/>
      <c r="HTJ4" s="13"/>
      <c r="HTK4" s="13"/>
      <c r="HTL4" s="13"/>
      <c r="HTM4" s="13"/>
      <c r="HTN4" s="13"/>
      <c r="HTO4" s="13"/>
      <c r="HTP4" s="13"/>
      <c r="HTQ4" s="13"/>
      <c r="HTR4" s="13"/>
      <c r="HTS4" s="13"/>
      <c r="HTT4" s="13"/>
      <c r="HTU4" s="13"/>
      <c r="HTV4" s="13"/>
      <c r="HTW4" s="13"/>
      <c r="HTX4" s="13"/>
      <c r="HTY4" s="13"/>
      <c r="HTZ4" s="13"/>
      <c r="HUA4" s="13"/>
      <c r="HUB4" s="13"/>
      <c r="HUC4" s="13"/>
      <c r="HUD4" s="13"/>
      <c r="HUE4" s="13"/>
      <c r="HUF4" s="13"/>
      <c r="HUG4" s="13"/>
      <c r="HUH4" s="13"/>
      <c r="HUI4" s="13"/>
      <c r="HUJ4" s="13"/>
      <c r="HUK4" s="13"/>
      <c r="HUL4" s="13"/>
      <c r="HUM4" s="13"/>
      <c r="HUN4" s="13"/>
      <c r="HUO4" s="13"/>
      <c r="HUP4" s="13"/>
      <c r="HUQ4" s="13"/>
      <c r="HUR4" s="13"/>
      <c r="HUS4" s="13"/>
      <c r="HUT4" s="13"/>
      <c r="HUU4" s="13"/>
      <c r="HUV4" s="13"/>
      <c r="HUW4" s="13"/>
      <c r="HUX4" s="13"/>
      <c r="HUY4" s="13"/>
      <c r="HUZ4" s="13"/>
      <c r="HVA4" s="13"/>
      <c r="HVB4" s="13"/>
      <c r="HVC4" s="13"/>
      <c r="HVD4" s="13"/>
      <c r="HVE4" s="13"/>
      <c r="HVF4" s="13"/>
      <c r="HVG4" s="13"/>
      <c r="HVH4" s="13"/>
      <c r="HVI4" s="13"/>
      <c r="HVJ4" s="13"/>
      <c r="HVK4" s="13"/>
      <c r="HVL4" s="13"/>
      <c r="HVM4" s="13"/>
      <c r="HVN4" s="13"/>
      <c r="HVO4" s="13"/>
      <c r="HVP4" s="13"/>
      <c r="HVQ4" s="13"/>
      <c r="HVR4" s="13"/>
      <c r="HVS4" s="13"/>
      <c r="HVT4" s="13"/>
      <c r="HVU4" s="13"/>
      <c r="HVV4" s="13"/>
      <c r="HVW4" s="13"/>
      <c r="HVX4" s="13"/>
      <c r="HVY4" s="13"/>
      <c r="HVZ4" s="13"/>
      <c r="HWA4" s="13"/>
      <c r="HWB4" s="13"/>
      <c r="HWC4" s="13"/>
      <c r="HWD4" s="13"/>
      <c r="HWE4" s="13"/>
      <c r="HWF4" s="13"/>
      <c r="HWG4" s="13"/>
      <c r="HWH4" s="13"/>
      <c r="HWI4" s="13"/>
      <c r="HWJ4" s="13"/>
      <c r="HWK4" s="13"/>
      <c r="HWL4" s="13"/>
      <c r="HWM4" s="13"/>
      <c r="HWN4" s="13"/>
      <c r="HWO4" s="13"/>
      <c r="HWP4" s="13"/>
      <c r="HWQ4" s="13"/>
      <c r="HWR4" s="13"/>
      <c r="HWS4" s="13"/>
      <c r="HWT4" s="13"/>
      <c r="HWU4" s="13"/>
      <c r="HWV4" s="13"/>
      <c r="HWW4" s="13"/>
      <c r="HWX4" s="13"/>
      <c r="HWY4" s="13"/>
      <c r="HWZ4" s="13"/>
      <c r="HXA4" s="13"/>
      <c r="HXB4" s="13"/>
      <c r="HXC4" s="13"/>
      <c r="HXD4" s="13"/>
      <c r="HXE4" s="13"/>
      <c r="HXF4" s="13"/>
      <c r="HXG4" s="13"/>
      <c r="HXH4" s="13"/>
      <c r="HXI4" s="13"/>
      <c r="HXJ4" s="13"/>
      <c r="HXK4" s="13"/>
      <c r="HXL4" s="13"/>
      <c r="HXM4" s="13"/>
      <c r="HXN4" s="13"/>
      <c r="HXO4" s="13"/>
      <c r="HXP4" s="13"/>
      <c r="HXQ4" s="13"/>
      <c r="HXR4" s="13"/>
      <c r="HXS4" s="13"/>
      <c r="HXT4" s="13"/>
      <c r="HXU4" s="13"/>
      <c r="HXV4" s="13"/>
      <c r="HXW4" s="13"/>
      <c r="HXX4" s="13"/>
      <c r="HXY4" s="13"/>
      <c r="HXZ4" s="13"/>
      <c r="HYA4" s="13"/>
      <c r="HYB4" s="13"/>
      <c r="HYC4" s="13"/>
      <c r="HYD4" s="13"/>
      <c r="HYE4" s="13"/>
      <c r="HYF4" s="13"/>
      <c r="HYG4" s="13"/>
      <c r="HYH4" s="13"/>
      <c r="HYI4" s="13"/>
      <c r="HYJ4" s="13"/>
      <c r="HYK4" s="13"/>
      <c r="HYL4" s="13"/>
      <c r="HYM4" s="13"/>
      <c r="HYN4" s="13"/>
      <c r="HYO4" s="13"/>
      <c r="HYP4" s="13"/>
      <c r="HYQ4" s="13"/>
      <c r="HYR4" s="13"/>
      <c r="HYS4" s="13"/>
      <c r="HYT4" s="13"/>
      <c r="HYU4" s="13"/>
      <c r="HYV4" s="13"/>
      <c r="HYW4" s="13"/>
      <c r="HYX4" s="13"/>
      <c r="HYY4" s="13"/>
      <c r="HYZ4" s="13"/>
      <c r="HZA4" s="13"/>
      <c r="HZB4" s="13"/>
      <c r="HZC4" s="13"/>
      <c r="HZD4" s="13"/>
      <c r="HZE4" s="13"/>
      <c r="HZF4" s="13"/>
      <c r="HZG4" s="13"/>
      <c r="HZH4" s="13"/>
      <c r="HZI4" s="13"/>
      <c r="HZJ4" s="13"/>
      <c r="HZK4" s="13"/>
      <c r="HZL4" s="13"/>
      <c r="HZM4" s="13"/>
      <c r="HZN4" s="13"/>
      <c r="HZO4" s="13"/>
      <c r="HZP4" s="13"/>
      <c r="HZQ4" s="13"/>
      <c r="HZR4" s="13"/>
      <c r="HZS4" s="13"/>
      <c r="HZT4" s="13"/>
      <c r="HZU4" s="13"/>
      <c r="HZV4" s="13"/>
      <c r="HZW4" s="13"/>
      <c r="HZX4" s="13"/>
      <c r="HZY4" s="13"/>
      <c r="HZZ4" s="13"/>
      <c r="IAA4" s="13"/>
      <c r="IAB4" s="13"/>
      <c r="IAC4" s="13"/>
      <c r="IAD4" s="13"/>
      <c r="IAE4" s="13"/>
      <c r="IAF4" s="13"/>
      <c r="IAG4" s="13"/>
      <c r="IAH4" s="13"/>
      <c r="IAI4" s="13"/>
      <c r="IAJ4" s="13"/>
      <c r="IAK4" s="13"/>
      <c r="IAL4" s="13"/>
      <c r="IAM4" s="13"/>
      <c r="IAN4" s="13"/>
      <c r="IAO4" s="13"/>
      <c r="IAP4" s="13"/>
      <c r="IAQ4" s="13"/>
      <c r="IAR4" s="13"/>
      <c r="IAS4" s="13"/>
      <c r="IAT4" s="13"/>
      <c r="IAU4" s="13"/>
      <c r="IAV4" s="13"/>
      <c r="IAW4" s="13"/>
      <c r="IAX4" s="13"/>
      <c r="IAY4" s="13"/>
      <c r="IAZ4" s="13"/>
      <c r="IBA4" s="13"/>
      <c r="IBB4" s="13"/>
      <c r="IBC4" s="13"/>
      <c r="IBD4" s="13"/>
      <c r="IBE4" s="13"/>
      <c r="IBF4" s="13"/>
      <c r="IBG4" s="13"/>
      <c r="IBH4" s="13"/>
      <c r="IBI4" s="13"/>
      <c r="IBJ4" s="13"/>
      <c r="IBK4" s="13"/>
      <c r="IBL4" s="13"/>
      <c r="IBM4" s="13"/>
      <c r="IBN4" s="13"/>
      <c r="IBO4" s="13"/>
      <c r="IBP4" s="13"/>
      <c r="IBQ4" s="13"/>
      <c r="IBR4" s="13"/>
      <c r="IBS4" s="13"/>
      <c r="IBT4" s="13"/>
      <c r="IBU4" s="13"/>
      <c r="IBV4" s="13"/>
      <c r="IBW4" s="13"/>
      <c r="IBX4" s="13"/>
      <c r="IBY4" s="13"/>
      <c r="IBZ4" s="13"/>
      <c r="ICA4" s="13"/>
      <c r="ICB4" s="13"/>
      <c r="ICC4" s="13"/>
      <c r="ICD4" s="13"/>
      <c r="ICE4" s="13"/>
      <c r="ICF4" s="13"/>
      <c r="ICG4" s="13"/>
      <c r="ICH4" s="13"/>
      <c r="ICI4" s="13"/>
      <c r="ICJ4" s="13"/>
      <c r="ICK4" s="13"/>
      <c r="ICL4" s="13"/>
      <c r="ICM4" s="13"/>
      <c r="ICN4" s="13"/>
      <c r="ICO4" s="13"/>
      <c r="ICP4" s="13"/>
      <c r="ICQ4" s="13"/>
      <c r="ICR4" s="13"/>
      <c r="ICS4" s="13"/>
      <c r="ICT4" s="13"/>
      <c r="ICU4" s="13"/>
      <c r="ICV4" s="13"/>
      <c r="ICW4" s="13"/>
      <c r="ICX4" s="13"/>
      <c r="ICY4" s="13"/>
      <c r="ICZ4" s="13"/>
      <c r="IDA4" s="13"/>
      <c r="IDB4" s="13"/>
      <c r="IDC4" s="13"/>
      <c r="IDD4" s="13"/>
      <c r="IDE4" s="13"/>
      <c r="IDF4" s="13"/>
      <c r="IDG4" s="13"/>
      <c r="IDH4" s="13"/>
      <c r="IDI4" s="13"/>
      <c r="IDJ4" s="13"/>
      <c r="IDK4" s="13"/>
      <c r="IDL4" s="13"/>
      <c r="IDM4" s="13"/>
      <c r="IDN4" s="13"/>
      <c r="IDO4" s="13"/>
      <c r="IDP4" s="13"/>
      <c r="IDQ4" s="13"/>
      <c r="IDR4" s="13"/>
      <c r="IDS4" s="13"/>
      <c r="IDT4" s="13"/>
      <c r="IDU4" s="13"/>
      <c r="IDV4" s="13"/>
      <c r="IDW4" s="13"/>
      <c r="IDX4" s="13"/>
      <c r="IDY4" s="13"/>
      <c r="IDZ4" s="13"/>
      <c r="IEA4" s="13"/>
      <c r="IEB4" s="13"/>
      <c r="IEC4" s="13"/>
      <c r="IED4" s="13"/>
      <c r="IEE4" s="13"/>
      <c r="IEF4" s="13"/>
      <c r="IEG4" s="13"/>
      <c r="IEH4" s="13"/>
      <c r="IEI4" s="13"/>
      <c r="IEJ4" s="13"/>
      <c r="IEK4" s="13"/>
      <c r="IEL4" s="13"/>
      <c r="IEM4" s="13"/>
      <c r="IEN4" s="13"/>
      <c r="IEO4" s="13"/>
      <c r="IEP4" s="13"/>
      <c r="IEQ4" s="13"/>
      <c r="IER4" s="13"/>
      <c r="IES4" s="13"/>
      <c r="IET4" s="13"/>
      <c r="IEU4" s="13"/>
      <c r="IEV4" s="13"/>
      <c r="IEW4" s="13"/>
      <c r="IEX4" s="13"/>
      <c r="IEY4" s="13"/>
      <c r="IEZ4" s="13"/>
      <c r="IFA4" s="13"/>
      <c r="IFB4" s="13"/>
      <c r="IFC4" s="13"/>
      <c r="IFD4" s="13"/>
      <c r="IFE4" s="13"/>
      <c r="IFF4" s="13"/>
      <c r="IFG4" s="13"/>
      <c r="IFH4" s="13"/>
      <c r="IFI4" s="13"/>
      <c r="IFJ4" s="13"/>
      <c r="IFK4" s="13"/>
      <c r="IFL4" s="13"/>
      <c r="IFM4" s="13"/>
      <c r="IFN4" s="13"/>
      <c r="IFO4" s="13"/>
      <c r="IFP4" s="13"/>
      <c r="IFQ4" s="13"/>
      <c r="IFR4" s="13"/>
      <c r="IFS4" s="13"/>
      <c r="IFT4" s="13"/>
      <c r="IFU4" s="13"/>
      <c r="IFV4" s="13"/>
      <c r="IFW4" s="13"/>
      <c r="IFX4" s="13"/>
      <c r="IFY4" s="13"/>
      <c r="IFZ4" s="13"/>
      <c r="IGA4" s="13"/>
      <c r="IGB4" s="13"/>
      <c r="IGC4" s="13"/>
      <c r="IGD4" s="13"/>
      <c r="IGE4" s="13"/>
      <c r="IGF4" s="13"/>
      <c r="IGG4" s="13"/>
      <c r="IGH4" s="13"/>
      <c r="IGI4" s="13"/>
      <c r="IGJ4" s="13"/>
      <c r="IGK4" s="13"/>
      <c r="IGL4" s="13"/>
      <c r="IGM4" s="13"/>
      <c r="IGN4" s="13"/>
      <c r="IGO4" s="13"/>
      <c r="IGP4" s="13"/>
      <c r="IGQ4" s="13"/>
      <c r="IGR4" s="13"/>
      <c r="IGS4" s="13"/>
      <c r="IGT4" s="13"/>
      <c r="IGU4" s="13"/>
      <c r="IGV4" s="13"/>
      <c r="IGW4" s="13"/>
      <c r="IGX4" s="13"/>
      <c r="IGY4" s="13"/>
      <c r="IGZ4" s="13"/>
      <c r="IHA4" s="13"/>
      <c r="IHB4" s="13"/>
      <c r="IHC4" s="13"/>
      <c r="IHD4" s="13"/>
      <c r="IHE4" s="13"/>
      <c r="IHF4" s="13"/>
      <c r="IHG4" s="13"/>
      <c r="IHH4" s="13"/>
      <c r="IHI4" s="13"/>
      <c r="IHJ4" s="13"/>
      <c r="IHK4" s="13"/>
      <c r="IHL4" s="13"/>
      <c r="IHM4" s="13"/>
      <c r="IHN4" s="13"/>
      <c r="IHO4" s="13"/>
      <c r="IHP4" s="13"/>
      <c r="IHQ4" s="13"/>
      <c r="IHR4" s="13"/>
      <c r="IHS4" s="13"/>
      <c r="IHT4" s="13"/>
      <c r="IHU4" s="13"/>
      <c r="IHV4" s="13"/>
      <c r="IHW4" s="13"/>
      <c r="IHX4" s="13"/>
      <c r="IHY4" s="13"/>
      <c r="IHZ4" s="13"/>
      <c r="IIA4" s="13"/>
      <c r="IIB4" s="13"/>
      <c r="IIC4" s="13"/>
      <c r="IID4" s="13"/>
      <c r="IIE4" s="13"/>
      <c r="IIF4" s="13"/>
      <c r="IIG4" s="13"/>
      <c r="IIH4" s="13"/>
      <c r="III4" s="13"/>
      <c r="IIJ4" s="13"/>
      <c r="IIK4" s="13"/>
      <c r="IIL4" s="13"/>
      <c r="IIM4" s="13"/>
      <c r="IIN4" s="13"/>
      <c r="IIO4" s="13"/>
      <c r="IIP4" s="13"/>
      <c r="IIQ4" s="13"/>
      <c r="IIR4" s="13"/>
      <c r="IIS4" s="13"/>
      <c r="IIT4" s="13"/>
      <c r="IIU4" s="13"/>
      <c r="IIV4" s="13"/>
      <c r="IIW4" s="13"/>
      <c r="IIX4" s="13"/>
      <c r="IIY4" s="13"/>
      <c r="IIZ4" s="13"/>
      <c r="IJA4" s="13"/>
      <c r="IJB4" s="13"/>
      <c r="IJC4" s="13"/>
      <c r="IJD4" s="13"/>
      <c r="IJE4" s="13"/>
      <c r="IJF4" s="13"/>
      <c r="IJG4" s="13"/>
      <c r="IJH4" s="13"/>
      <c r="IJI4" s="13"/>
      <c r="IJJ4" s="13"/>
      <c r="IJK4" s="13"/>
      <c r="IJL4" s="13"/>
      <c r="IJM4" s="13"/>
      <c r="IJN4" s="13"/>
      <c r="IJO4" s="13"/>
      <c r="IJP4" s="13"/>
      <c r="IJQ4" s="13"/>
      <c r="IJR4" s="13"/>
      <c r="IJS4" s="13"/>
      <c r="IJT4" s="13"/>
      <c r="IJU4" s="13"/>
      <c r="IJV4" s="13"/>
      <c r="IJW4" s="13"/>
      <c r="IJX4" s="13"/>
      <c r="IJY4" s="13"/>
      <c r="IJZ4" s="13"/>
      <c r="IKA4" s="13"/>
      <c r="IKB4" s="13"/>
      <c r="IKC4" s="13"/>
      <c r="IKD4" s="13"/>
      <c r="IKE4" s="13"/>
      <c r="IKF4" s="13"/>
      <c r="IKG4" s="13"/>
      <c r="IKH4" s="13"/>
      <c r="IKI4" s="13"/>
      <c r="IKJ4" s="13"/>
      <c r="IKK4" s="13"/>
      <c r="IKL4" s="13"/>
      <c r="IKM4" s="13"/>
      <c r="IKN4" s="13"/>
      <c r="IKO4" s="13"/>
      <c r="IKP4" s="13"/>
      <c r="IKQ4" s="13"/>
      <c r="IKR4" s="13"/>
      <c r="IKS4" s="13"/>
      <c r="IKT4" s="13"/>
      <c r="IKU4" s="13"/>
      <c r="IKV4" s="13"/>
      <c r="IKW4" s="13"/>
      <c r="IKX4" s="13"/>
      <c r="IKY4" s="13"/>
      <c r="IKZ4" s="13"/>
      <c r="ILA4" s="13"/>
      <c r="ILB4" s="13"/>
      <c r="ILC4" s="13"/>
      <c r="ILD4" s="13"/>
      <c r="ILE4" s="13"/>
      <c r="ILF4" s="13"/>
      <c r="ILG4" s="13"/>
      <c r="ILH4" s="13"/>
      <c r="ILI4" s="13"/>
      <c r="ILJ4" s="13"/>
      <c r="ILK4" s="13"/>
      <c r="ILL4" s="13"/>
      <c r="ILM4" s="13"/>
      <c r="ILN4" s="13"/>
      <c r="ILO4" s="13"/>
      <c r="ILP4" s="13"/>
      <c r="ILQ4" s="13"/>
      <c r="ILR4" s="13"/>
      <c r="ILS4" s="13"/>
      <c r="ILT4" s="13"/>
      <c r="ILU4" s="13"/>
      <c r="ILV4" s="13"/>
      <c r="ILW4" s="13"/>
      <c r="ILX4" s="13"/>
      <c r="ILY4" s="13"/>
      <c r="ILZ4" s="13"/>
      <c r="IMA4" s="13"/>
      <c r="IMB4" s="13"/>
      <c r="IMC4" s="13"/>
      <c r="IMD4" s="13"/>
      <c r="IME4" s="13"/>
      <c r="IMF4" s="13"/>
      <c r="IMG4" s="13"/>
      <c r="IMH4" s="13"/>
      <c r="IMI4" s="13"/>
      <c r="IMJ4" s="13"/>
      <c r="IMK4" s="13"/>
      <c r="IML4" s="13"/>
      <c r="IMM4" s="13"/>
      <c r="IMN4" s="13"/>
      <c r="IMO4" s="13"/>
      <c r="IMP4" s="13"/>
      <c r="IMQ4" s="13"/>
      <c r="IMR4" s="13"/>
      <c r="IMS4" s="13"/>
      <c r="IMT4" s="13"/>
      <c r="IMU4" s="13"/>
      <c r="IMV4" s="13"/>
      <c r="IMW4" s="13"/>
      <c r="IMX4" s="13"/>
      <c r="IMY4" s="13"/>
      <c r="IMZ4" s="13"/>
      <c r="INA4" s="13"/>
      <c r="INB4" s="13"/>
      <c r="INC4" s="13"/>
      <c r="IND4" s="13"/>
      <c r="INE4" s="13"/>
      <c r="INF4" s="13"/>
      <c r="ING4" s="13"/>
      <c r="INH4" s="13"/>
      <c r="INI4" s="13"/>
      <c r="INJ4" s="13"/>
      <c r="INK4" s="13"/>
      <c r="INL4" s="13"/>
      <c r="INM4" s="13"/>
      <c r="INN4" s="13"/>
      <c r="INO4" s="13"/>
      <c r="INP4" s="13"/>
      <c r="INQ4" s="13"/>
      <c r="INR4" s="13"/>
      <c r="INS4" s="13"/>
      <c r="INT4" s="13"/>
      <c r="INU4" s="13"/>
      <c r="INV4" s="13"/>
      <c r="INW4" s="13"/>
      <c r="INX4" s="13"/>
      <c r="INY4" s="13"/>
      <c r="INZ4" s="13"/>
      <c r="IOA4" s="13"/>
      <c r="IOB4" s="13"/>
      <c r="IOC4" s="13"/>
      <c r="IOD4" s="13"/>
      <c r="IOE4" s="13"/>
      <c r="IOF4" s="13"/>
      <c r="IOG4" s="13"/>
      <c r="IOH4" s="13"/>
      <c r="IOI4" s="13"/>
      <c r="IOJ4" s="13"/>
      <c r="IOK4" s="13"/>
      <c r="IOL4" s="13"/>
      <c r="IOM4" s="13"/>
      <c r="ION4" s="13"/>
      <c r="IOO4" s="13"/>
      <c r="IOP4" s="13"/>
      <c r="IOQ4" s="13"/>
      <c r="IOR4" s="13"/>
      <c r="IOS4" s="13"/>
      <c r="IOT4" s="13"/>
      <c r="IOU4" s="13"/>
      <c r="IOV4" s="13"/>
      <c r="IOW4" s="13"/>
      <c r="IOX4" s="13"/>
      <c r="IOY4" s="13"/>
      <c r="IOZ4" s="13"/>
      <c r="IPA4" s="13"/>
      <c r="IPB4" s="13"/>
      <c r="IPC4" s="13"/>
      <c r="IPD4" s="13"/>
      <c r="IPE4" s="13"/>
      <c r="IPF4" s="13"/>
      <c r="IPG4" s="13"/>
      <c r="IPH4" s="13"/>
      <c r="IPI4" s="13"/>
      <c r="IPJ4" s="13"/>
      <c r="IPK4" s="13"/>
      <c r="IPL4" s="13"/>
      <c r="IPM4" s="13"/>
      <c r="IPN4" s="13"/>
      <c r="IPO4" s="13"/>
      <c r="IPP4" s="13"/>
      <c r="IPQ4" s="13"/>
      <c r="IPR4" s="13"/>
      <c r="IPS4" s="13"/>
      <c r="IPT4" s="13"/>
      <c r="IPU4" s="13"/>
      <c r="IPV4" s="13"/>
      <c r="IPW4" s="13"/>
      <c r="IPX4" s="13"/>
      <c r="IPY4" s="13"/>
      <c r="IPZ4" s="13"/>
      <c r="IQA4" s="13"/>
      <c r="IQB4" s="13"/>
      <c r="IQC4" s="13"/>
      <c r="IQD4" s="13"/>
      <c r="IQE4" s="13"/>
      <c r="IQF4" s="13"/>
      <c r="IQG4" s="13"/>
      <c r="IQH4" s="13"/>
      <c r="IQI4" s="13"/>
      <c r="IQJ4" s="13"/>
      <c r="IQK4" s="13"/>
      <c r="IQL4" s="13"/>
      <c r="IQM4" s="13"/>
      <c r="IQN4" s="13"/>
      <c r="IQO4" s="13"/>
      <c r="IQP4" s="13"/>
      <c r="IQQ4" s="13"/>
      <c r="IQR4" s="13"/>
      <c r="IQS4" s="13"/>
      <c r="IQT4" s="13"/>
      <c r="IQU4" s="13"/>
      <c r="IQV4" s="13"/>
      <c r="IQW4" s="13"/>
      <c r="IQX4" s="13"/>
      <c r="IQY4" s="13"/>
      <c r="IQZ4" s="13"/>
      <c r="IRA4" s="13"/>
      <c r="IRB4" s="13"/>
      <c r="IRC4" s="13"/>
      <c r="IRD4" s="13"/>
      <c r="IRE4" s="13"/>
      <c r="IRF4" s="13"/>
      <c r="IRG4" s="13"/>
      <c r="IRH4" s="13"/>
      <c r="IRI4" s="13"/>
      <c r="IRJ4" s="13"/>
      <c r="IRK4" s="13"/>
      <c r="IRL4" s="13"/>
      <c r="IRM4" s="13"/>
      <c r="IRN4" s="13"/>
      <c r="IRO4" s="13"/>
      <c r="IRP4" s="13"/>
      <c r="IRQ4" s="13"/>
      <c r="IRR4" s="13"/>
      <c r="IRS4" s="13"/>
      <c r="IRT4" s="13"/>
      <c r="IRU4" s="13"/>
      <c r="IRV4" s="13"/>
      <c r="IRW4" s="13"/>
      <c r="IRX4" s="13"/>
      <c r="IRY4" s="13"/>
      <c r="IRZ4" s="13"/>
      <c r="ISA4" s="13"/>
      <c r="ISB4" s="13"/>
      <c r="ISC4" s="13"/>
      <c r="ISD4" s="13"/>
      <c r="ISE4" s="13"/>
      <c r="ISF4" s="13"/>
      <c r="ISG4" s="13"/>
      <c r="ISH4" s="13"/>
      <c r="ISI4" s="13"/>
      <c r="ISJ4" s="13"/>
      <c r="ISK4" s="13"/>
      <c r="ISL4" s="13"/>
      <c r="ISM4" s="13"/>
      <c r="ISN4" s="13"/>
      <c r="ISO4" s="13"/>
      <c r="ISP4" s="13"/>
      <c r="ISQ4" s="13"/>
      <c r="ISR4" s="13"/>
      <c r="ISS4" s="13"/>
      <c r="IST4" s="13"/>
      <c r="ISU4" s="13"/>
      <c r="ISV4" s="13"/>
      <c r="ISW4" s="13"/>
      <c r="ISX4" s="13"/>
      <c r="ISY4" s="13"/>
      <c r="ISZ4" s="13"/>
      <c r="ITA4" s="13"/>
      <c r="ITB4" s="13"/>
      <c r="ITC4" s="13"/>
      <c r="ITD4" s="13"/>
      <c r="ITE4" s="13"/>
      <c r="ITF4" s="13"/>
      <c r="ITG4" s="13"/>
      <c r="ITH4" s="13"/>
      <c r="ITI4" s="13"/>
      <c r="ITJ4" s="13"/>
      <c r="ITK4" s="13"/>
      <c r="ITL4" s="13"/>
      <c r="ITM4" s="13"/>
      <c r="ITN4" s="13"/>
      <c r="ITO4" s="13"/>
      <c r="ITP4" s="13"/>
      <c r="ITQ4" s="13"/>
      <c r="ITR4" s="13"/>
      <c r="ITS4" s="13"/>
      <c r="ITT4" s="13"/>
      <c r="ITU4" s="13"/>
      <c r="ITV4" s="13"/>
      <c r="ITW4" s="13"/>
      <c r="ITX4" s="13"/>
      <c r="ITY4" s="13"/>
      <c r="ITZ4" s="13"/>
      <c r="IUA4" s="13"/>
      <c r="IUB4" s="13"/>
      <c r="IUC4" s="13"/>
      <c r="IUD4" s="13"/>
      <c r="IUE4" s="13"/>
      <c r="IUF4" s="13"/>
      <c r="IUG4" s="13"/>
      <c r="IUH4" s="13"/>
      <c r="IUI4" s="13"/>
      <c r="IUJ4" s="13"/>
      <c r="IUK4" s="13"/>
      <c r="IUL4" s="13"/>
      <c r="IUM4" s="13"/>
      <c r="IUN4" s="13"/>
      <c r="IUO4" s="13"/>
      <c r="IUP4" s="13"/>
      <c r="IUQ4" s="13"/>
      <c r="IUR4" s="13"/>
      <c r="IUS4" s="13"/>
      <c r="IUT4" s="13"/>
      <c r="IUU4" s="13"/>
      <c r="IUV4" s="13"/>
      <c r="IUW4" s="13"/>
      <c r="IUX4" s="13"/>
      <c r="IUY4" s="13"/>
      <c r="IUZ4" s="13"/>
      <c r="IVA4" s="13"/>
      <c r="IVB4" s="13"/>
      <c r="IVC4" s="13"/>
      <c r="IVD4" s="13"/>
      <c r="IVE4" s="13"/>
      <c r="IVF4" s="13"/>
      <c r="IVG4" s="13"/>
      <c r="IVH4" s="13"/>
      <c r="IVI4" s="13"/>
      <c r="IVJ4" s="13"/>
      <c r="IVK4" s="13"/>
      <c r="IVL4" s="13"/>
      <c r="IVM4" s="13"/>
      <c r="IVN4" s="13"/>
      <c r="IVO4" s="13"/>
      <c r="IVP4" s="13"/>
      <c r="IVQ4" s="13"/>
      <c r="IVR4" s="13"/>
      <c r="IVS4" s="13"/>
      <c r="IVT4" s="13"/>
      <c r="IVU4" s="13"/>
      <c r="IVV4" s="13"/>
      <c r="IVW4" s="13"/>
      <c r="IVX4" s="13"/>
      <c r="IVY4" s="13"/>
      <c r="IVZ4" s="13"/>
      <c r="IWA4" s="13"/>
      <c r="IWB4" s="13"/>
      <c r="IWC4" s="13"/>
      <c r="IWD4" s="13"/>
      <c r="IWE4" s="13"/>
      <c r="IWF4" s="13"/>
      <c r="IWG4" s="13"/>
      <c r="IWH4" s="13"/>
      <c r="IWI4" s="13"/>
      <c r="IWJ4" s="13"/>
      <c r="IWK4" s="13"/>
      <c r="IWL4" s="13"/>
      <c r="IWM4" s="13"/>
      <c r="IWN4" s="13"/>
      <c r="IWO4" s="13"/>
      <c r="IWP4" s="13"/>
      <c r="IWQ4" s="13"/>
      <c r="IWR4" s="13"/>
      <c r="IWS4" s="13"/>
      <c r="IWT4" s="13"/>
      <c r="IWU4" s="13"/>
      <c r="IWV4" s="13"/>
      <c r="IWW4" s="13"/>
      <c r="IWX4" s="13"/>
      <c r="IWY4" s="13"/>
      <c r="IWZ4" s="13"/>
      <c r="IXA4" s="13"/>
      <c r="IXB4" s="13"/>
      <c r="IXC4" s="13"/>
      <c r="IXD4" s="13"/>
      <c r="IXE4" s="13"/>
      <c r="IXF4" s="13"/>
      <c r="IXG4" s="13"/>
      <c r="IXH4" s="13"/>
      <c r="IXI4" s="13"/>
      <c r="IXJ4" s="13"/>
      <c r="IXK4" s="13"/>
      <c r="IXL4" s="13"/>
      <c r="IXM4" s="13"/>
      <c r="IXN4" s="13"/>
      <c r="IXO4" s="13"/>
      <c r="IXP4" s="13"/>
      <c r="IXQ4" s="13"/>
      <c r="IXR4" s="13"/>
      <c r="IXS4" s="13"/>
      <c r="IXT4" s="13"/>
      <c r="IXU4" s="13"/>
      <c r="IXV4" s="13"/>
      <c r="IXW4" s="13"/>
      <c r="IXX4" s="13"/>
      <c r="IXY4" s="13"/>
      <c r="IXZ4" s="13"/>
      <c r="IYA4" s="13"/>
      <c r="IYB4" s="13"/>
      <c r="IYC4" s="13"/>
      <c r="IYD4" s="13"/>
      <c r="IYE4" s="13"/>
      <c r="IYF4" s="13"/>
      <c r="IYG4" s="13"/>
      <c r="IYH4" s="13"/>
      <c r="IYI4" s="13"/>
      <c r="IYJ4" s="13"/>
      <c r="IYK4" s="13"/>
      <c r="IYL4" s="13"/>
      <c r="IYM4" s="13"/>
      <c r="IYN4" s="13"/>
      <c r="IYO4" s="13"/>
      <c r="IYP4" s="13"/>
      <c r="IYQ4" s="13"/>
      <c r="IYR4" s="13"/>
      <c r="IYS4" s="13"/>
      <c r="IYT4" s="13"/>
      <c r="IYU4" s="13"/>
      <c r="IYV4" s="13"/>
      <c r="IYW4" s="13"/>
      <c r="IYX4" s="13"/>
      <c r="IYY4" s="13"/>
      <c r="IYZ4" s="13"/>
      <c r="IZA4" s="13"/>
      <c r="IZB4" s="13"/>
      <c r="IZC4" s="13"/>
      <c r="IZD4" s="13"/>
      <c r="IZE4" s="13"/>
      <c r="IZF4" s="13"/>
      <c r="IZG4" s="13"/>
      <c r="IZH4" s="13"/>
      <c r="IZI4" s="13"/>
      <c r="IZJ4" s="13"/>
      <c r="IZK4" s="13"/>
      <c r="IZL4" s="13"/>
      <c r="IZM4" s="13"/>
      <c r="IZN4" s="13"/>
      <c r="IZO4" s="13"/>
      <c r="IZP4" s="13"/>
      <c r="IZQ4" s="13"/>
      <c r="IZR4" s="13"/>
      <c r="IZS4" s="13"/>
      <c r="IZT4" s="13"/>
      <c r="IZU4" s="13"/>
      <c r="IZV4" s="13"/>
      <c r="IZW4" s="13"/>
      <c r="IZX4" s="13"/>
      <c r="IZY4" s="13"/>
      <c r="IZZ4" s="13"/>
      <c r="JAA4" s="13"/>
      <c r="JAB4" s="13"/>
      <c r="JAC4" s="13"/>
      <c r="JAD4" s="13"/>
      <c r="JAE4" s="13"/>
      <c r="JAF4" s="13"/>
      <c r="JAG4" s="13"/>
      <c r="JAH4" s="13"/>
      <c r="JAI4" s="13"/>
      <c r="JAJ4" s="13"/>
      <c r="JAK4" s="13"/>
      <c r="JAL4" s="13"/>
      <c r="JAM4" s="13"/>
      <c r="JAN4" s="13"/>
      <c r="JAO4" s="13"/>
      <c r="JAP4" s="13"/>
      <c r="JAQ4" s="13"/>
      <c r="JAR4" s="13"/>
      <c r="JAS4" s="13"/>
      <c r="JAT4" s="13"/>
      <c r="JAU4" s="13"/>
      <c r="JAV4" s="13"/>
      <c r="JAW4" s="13"/>
      <c r="JAX4" s="13"/>
      <c r="JAY4" s="13"/>
      <c r="JAZ4" s="13"/>
      <c r="JBA4" s="13"/>
      <c r="JBB4" s="13"/>
      <c r="JBC4" s="13"/>
      <c r="JBD4" s="13"/>
      <c r="JBE4" s="13"/>
      <c r="JBF4" s="13"/>
      <c r="JBG4" s="13"/>
      <c r="JBH4" s="13"/>
      <c r="JBI4" s="13"/>
      <c r="JBJ4" s="13"/>
      <c r="JBK4" s="13"/>
      <c r="JBL4" s="13"/>
      <c r="JBM4" s="13"/>
      <c r="JBN4" s="13"/>
      <c r="JBO4" s="13"/>
      <c r="JBP4" s="13"/>
      <c r="JBQ4" s="13"/>
      <c r="JBR4" s="13"/>
      <c r="JBS4" s="13"/>
      <c r="JBT4" s="13"/>
      <c r="JBU4" s="13"/>
      <c r="JBV4" s="13"/>
      <c r="JBW4" s="13"/>
      <c r="JBX4" s="13"/>
      <c r="JBY4" s="13"/>
      <c r="JBZ4" s="13"/>
      <c r="JCA4" s="13"/>
      <c r="JCB4" s="13"/>
      <c r="JCC4" s="13"/>
      <c r="JCD4" s="13"/>
      <c r="JCE4" s="13"/>
      <c r="JCF4" s="13"/>
      <c r="JCG4" s="13"/>
      <c r="JCH4" s="13"/>
      <c r="JCI4" s="13"/>
      <c r="JCJ4" s="13"/>
      <c r="JCK4" s="13"/>
      <c r="JCL4" s="13"/>
      <c r="JCM4" s="13"/>
      <c r="JCN4" s="13"/>
      <c r="JCO4" s="13"/>
      <c r="JCP4" s="13"/>
      <c r="JCQ4" s="13"/>
      <c r="JCR4" s="13"/>
      <c r="JCS4" s="13"/>
      <c r="JCT4" s="13"/>
      <c r="JCU4" s="13"/>
      <c r="JCV4" s="13"/>
      <c r="JCW4" s="13"/>
      <c r="JCX4" s="13"/>
      <c r="JCY4" s="13"/>
      <c r="JCZ4" s="13"/>
      <c r="JDA4" s="13"/>
      <c r="JDB4" s="13"/>
      <c r="JDC4" s="13"/>
      <c r="JDD4" s="13"/>
      <c r="JDE4" s="13"/>
      <c r="JDF4" s="13"/>
      <c r="JDG4" s="13"/>
      <c r="JDH4" s="13"/>
      <c r="JDI4" s="13"/>
      <c r="JDJ4" s="13"/>
      <c r="JDK4" s="13"/>
      <c r="JDL4" s="13"/>
      <c r="JDM4" s="13"/>
      <c r="JDN4" s="13"/>
      <c r="JDO4" s="13"/>
      <c r="JDP4" s="13"/>
      <c r="JDQ4" s="13"/>
      <c r="JDR4" s="13"/>
      <c r="JDS4" s="13"/>
      <c r="JDT4" s="13"/>
      <c r="JDU4" s="13"/>
      <c r="JDV4" s="13"/>
      <c r="JDW4" s="13"/>
      <c r="JDX4" s="13"/>
      <c r="JDY4" s="13"/>
      <c r="JDZ4" s="13"/>
      <c r="JEA4" s="13"/>
      <c r="JEB4" s="13"/>
      <c r="JEC4" s="13"/>
      <c r="JED4" s="13"/>
      <c r="JEE4" s="13"/>
      <c r="JEF4" s="13"/>
      <c r="JEG4" s="13"/>
      <c r="JEH4" s="13"/>
      <c r="JEI4" s="13"/>
      <c r="JEJ4" s="13"/>
      <c r="JEK4" s="13"/>
      <c r="JEL4" s="13"/>
      <c r="JEM4" s="13"/>
      <c r="JEN4" s="13"/>
      <c r="JEO4" s="13"/>
      <c r="JEP4" s="13"/>
      <c r="JEQ4" s="13"/>
      <c r="JER4" s="13"/>
      <c r="JES4" s="13"/>
      <c r="JET4" s="13"/>
      <c r="JEU4" s="13"/>
      <c r="JEV4" s="13"/>
      <c r="JEW4" s="13"/>
      <c r="JEX4" s="13"/>
      <c r="JEY4" s="13"/>
      <c r="JEZ4" s="13"/>
      <c r="JFA4" s="13"/>
      <c r="JFB4" s="13"/>
      <c r="JFC4" s="13"/>
      <c r="JFD4" s="13"/>
      <c r="JFE4" s="13"/>
      <c r="JFF4" s="13"/>
      <c r="JFG4" s="13"/>
      <c r="JFH4" s="13"/>
      <c r="JFI4" s="13"/>
      <c r="JFJ4" s="13"/>
      <c r="JFK4" s="13"/>
      <c r="JFL4" s="13"/>
      <c r="JFM4" s="13"/>
      <c r="JFN4" s="13"/>
      <c r="JFO4" s="13"/>
      <c r="JFP4" s="13"/>
      <c r="JFQ4" s="13"/>
      <c r="JFR4" s="13"/>
      <c r="JFS4" s="13"/>
      <c r="JFT4" s="13"/>
      <c r="JFU4" s="13"/>
      <c r="JFV4" s="13"/>
      <c r="JFW4" s="13"/>
      <c r="JFX4" s="13"/>
      <c r="JFY4" s="13"/>
      <c r="JFZ4" s="13"/>
      <c r="JGA4" s="13"/>
      <c r="JGB4" s="13"/>
      <c r="JGC4" s="13"/>
      <c r="JGD4" s="13"/>
      <c r="JGE4" s="13"/>
      <c r="JGF4" s="13"/>
      <c r="JGG4" s="13"/>
      <c r="JGH4" s="13"/>
      <c r="JGI4" s="13"/>
      <c r="JGJ4" s="13"/>
      <c r="JGK4" s="13"/>
      <c r="JGL4" s="13"/>
      <c r="JGM4" s="13"/>
      <c r="JGN4" s="13"/>
      <c r="JGO4" s="13"/>
      <c r="JGP4" s="13"/>
      <c r="JGQ4" s="13"/>
      <c r="JGR4" s="13"/>
      <c r="JGS4" s="13"/>
      <c r="JGT4" s="13"/>
      <c r="JGU4" s="13"/>
      <c r="JGV4" s="13"/>
      <c r="JGW4" s="13"/>
      <c r="JGX4" s="13"/>
      <c r="JGY4" s="13"/>
      <c r="JGZ4" s="13"/>
      <c r="JHA4" s="13"/>
      <c r="JHB4" s="13"/>
      <c r="JHC4" s="13"/>
      <c r="JHD4" s="13"/>
      <c r="JHE4" s="13"/>
      <c r="JHF4" s="13"/>
      <c r="JHG4" s="13"/>
      <c r="JHH4" s="13"/>
      <c r="JHI4" s="13"/>
      <c r="JHJ4" s="13"/>
      <c r="JHK4" s="13"/>
      <c r="JHL4" s="13"/>
      <c r="JHM4" s="13"/>
      <c r="JHN4" s="13"/>
      <c r="JHO4" s="13"/>
      <c r="JHP4" s="13"/>
      <c r="JHQ4" s="13"/>
      <c r="JHR4" s="13"/>
      <c r="JHS4" s="13"/>
      <c r="JHT4" s="13"/>
      <c r="JHU4" s="13"/>
      <c r="JHV4" s="13"/>
      <c r="JHW4" s="13"/>
      <c r="JHX4" s="13"/>
      <c r="JHY4" s="13"/>
      <c r="JHZ4" s="13"/>
      <c r="JIA4" s="13"/>
      <c r="JIB4" s="13"/>
      <c r="JIC4" s="13"/>
      <c r="JID4" s="13"/>
      <c r="JIE4" s="13"/>
      <c r="JIF4" s="13"/>
      <c r="JIG4" s="13"/>
      <c r="JIH4" s="13"/>
      <c r="JII4" s="13"/>
      <c r="JIJ4" s="13"/>
      <c r="JIK4" s="13"/>
      <c r="JIL4" s="13"/>
      <c r="JIM4" s="13"/>
      <c r="JIN4" s="13"/>
      <c r="JIO4" s="13"/>
      <c r="JIP4" s="13"/>
      <c r="JIQ4" s="13"/>
      <c r="JIR4" s="13"/>
      <c r="JIS4" s="13"/>
      <c r="JIT4" s="13"/>
      <c r="JIU4" s="13"/>
      <c r="JIV4" s="13"/>
      <c r="JIW4" s="13"/>
      <c r="JIX4" s="13"/>
      <c r="JIY4" s="13"/>
      <c r="JIZ4" s="13"/>
      <c r="JJA4" s="13"/>
      <c r="JJB4" s="13"/>
      <c r="JJC4" s="13"/>
      <c r="JJD4" s="13"/>
      <c r="JJE4" s="13"/>
      <c r="JJF4" s="13"/>
      <c r="JJG4" s="13"/>
      <c r="JJH4" s="13"/>
      <c r="JJI4" s="13"/>
      <c r="JJJ4" s="13"/>
      <c r="JJK4" s="13"/>
      <c r="JJL4" s="13"/>
      <c r="JJM4" s="13"/>
      <c r="JJN4" s="13"/>
      <c r="JJO4" s="13"/>
      <c r="JJP4" s="13"/>
      <c r="JJQ4" s="13"/>
      <c r="JJR4" s="13"/>
      <c r="JJS4" s="13"/>
      <c r="JJT4" s="13"/>
      <c r="JJU4" s="13"/>
      <c r="JJV4" s="13"/>
      <c r="JJW4" s="13"/>
      <c r="JJX4" s="13"/>
      <c r="JJY4" s="13"/>
      <c r="JJZ4" s="13"/>
      <c r="JKA4" s="13"/>
      <c r="JKB4" s="13"/>
      <c r="JKC4" s="13"/>
      <c r="JKD4" s="13"/>
      <c r="JKE4" s="13"/>
      <c r="JKF4" s="13"/>
      <c r="JKG4" s="13"/>
      <c r="JKH4" s="13"/>
      <c r="JKI4" s="13"/>
      <c r="JKJ4" s="13"/>
      <c r="JKK4" s="13"/>
      <c r="JKL4" s="13"/>
      <c r="JKM4" s="13"/>
      <c r="JKN4" s="13"/>
      <c r="JKO4" s="13"/>
      <c r="JKP4" s="13"/>
      <c r="JKQ4" s="13"/>
      <c r="JKR4" s="13"/>
      <c r="JKS4" s="13"/>
      <c r="JKT4" s="13"/>
      <c r="JKU4" s="13"/>
      <c r="JKV4" s="13"/>
      <c r="JKW4" s="13"/>
      <c r="JKX4" s="13"/>
      <c r="JKY4" s="13"/>
      <c r="JKZ4" s="13"/>
      <c r="JLA4" s="13"/>
      <c r="JLB4" s="13"/>
      <c r="JLC4" s="13"/>
      <c r="JLD4" s="13"/>
      <c r="JLE4" s="13"/>
      <c r="JLF4" s="13"/>
      <c r="JLG4" s="13"/>
      <c r="JLH4" s="13"/>
      <c r="JLI4" s="13"/>
      <c r="JLJ4" s="13"/>
      <c r="JLK4" s="13"/>
      <c r="JLL4" s="13"/>
      <c r="JLM4" s="13"/>
      <c r="JLN4" s="13"/>
      <c r="JLO4" s="13"/>
      <c r="JLP4" s="13"/>
      <c r="JLQ4" s="13"/>
      <c r="JLR4" s="13"/>
      <c r="JLS4" s="13"/>
      <c r="JLT4" s="13"/>
      <c r="JLU4" s="13"/>
      <c r="JLV4" s="13"/>
      <c r="JLW4" s="13"/>
      <c r="JLX4" s="13"/>
      <c r="JLY4" s="13"/>
      <c r="JLZ4" s="13"/>
      <c r="JMA4" s="13"/>
      <c r="JMB4" s="13"/>
      <c r="JMC4" s="13"/>
      <c r="JMD4" s="13"/>
      <c r="JME4" s="13"/>
      <c r="JMF4" s="13"/>
      <c r="JMG4" s="13"/>
      <c r="JMH4" s="13"/>
      <c r="JMI4" s="13"/>
      <c r="JMJ4" s="13"/>
      <c r="JMK4" s="13"/>
      <c r="JML4" s="13"/>
      <c r="JMM4" s="13"/>
      <c r="JMN4" s="13"/>
      <c r="JMO4" s="13"/>
      <c r="JMP4" s="13"/>
      <c r="JMQ4" s="13"/>
      <c r="JMR4" s="13"/>
      <c r="JMS4" s="13"/>
      <c r="JMT4" s="13"/>
      <c r="JMU4" s="13"/>
      <c r="JMV4" s="13"/>
      <c r="JMW4" s="13"/>
      <c r="JMX4" s="13"/>
      <c r="JMY4" s="13"/>
      <c r="JMZ4" s="13"/>
      <c r="JNA4" s="13"/>
      <c r="JNB4" s="13"/>
      <c r="JNC4" s="13"/>
      <c r="JND4" s="13"/>
      <c r="JNE4" s="13"/>
      <c r="JNF4" s="13"/>
      <c r="JNG4" s="13"/>
      <c r="JNH4" s="13"/>
      <c r="JNI4" s="13"/>
      <c r="JNJ4" s="13"/>
      <c r="JNK4" s="13"/>
      <c r="JNL4" s="13"/>
      <c r="JNM4" s="13"/>
      <c r="JNN4" s="13"/>
      <c r="JNO4" s="13"/>
      <c r="JNP4" s="13"/>
      <c r="JNQ4" s="13"/>
      <c r="JNR4" s="13"/>
      <c r="JNS4" s="13"/>
      <c r="JNT4" s="13"/>
      <c r="JNU4" s="13"/>
      <c r="JNV4" s="13"/>
      <c r="JNW4" s="13"/>
      <c r="JNX4" s="13"/>
      <c r="JNY4" s="13"/>
      <c r="JNZ4" s="13"/>
      <c r="JOA4" s="13"/>
      <c r="JOB4" s="13"/>
      <c r="JOC4" s="13"/>
      <c r="JOD4" s="13"/>
      <c r="JOE4" s="13"/>
      <c r="JOF4" s="13"/>
      <c r="JOG4" s="13"/>
      <c r="JOH4" s="13"/>
      <c r="JOI4" s="13"/>
      <c r="JOJ4" s="13"/>
      <c r="JOK4" s="13"/>
      <c r="JOL4" s="13"/>
      <c r="JOM4" s="13"/>
      <c r="JON4" s="13"/>
      <c r="JOO4" s="13"/>
      <c r="JOP4" s="13"/>
      <c r="JOQ4" s="13"/>
      <c r="JOR4" s="13"/>
      <c r="JOS4" s="13"/>
      <c r="JOT4" s="13"/>
      <c r="JOU4" s="13"/>
      <c r="JOV4" s="13"/>
      <c r="JOW4" s="13"/>
      <c r="JOX4" s="13"/>
      <c r="JOY4" s="13"/>
      <c r="JOZ4" s="13"/>
      <c r="JPA4" s="13"/>
      <c r="JPB4" s="13"/>
      <c r="JPC4" s="13"/>
      <c r="JPD4" s="13"/>
      <c r="JPE4" s="13"/>
      <c r="JPF4" s="13"/>
      <c r="JPG4" s="13"/>
      <c r="JPH4" s="13"/>
      <c r="JPI4" s="13"/>
      <c r="JPJ4" s="13"/>
      <c r="JPK4" s="13"/>
      <c r="JPL4" s="13"/>
      <c r="JPM4" s="13"/>
      <c r="JPN4" s="13"/>
      <c r="JPO4" s="13"/>
      <c r="JPP4" s="13"/>
      <c r="JPQ4" s="13"/>
      <c r="JPR4" s="13"/>
      <c r="JPS4" s="13"/>
      <c r="JPT4" s="13"/>
      <c r="JPU4" s="13"/>
      <c r="JPV4" s="13"/>
      <c r="JPW4" s="13"/>
      <c r="JPX4" s="13"/>
      <c r="JPY4" s="13"/>
      <c r="JPZ4" s="13"/>
      <c r="JQA4" s="13"/>
      <c r="JQB4" s="13"/>
      <c r="JQC4" s="13"/>
      <c r="JQD4" s="13"/>
      <c r="JQE4" s="13"/>
      <c r="JQF4" s="13"/>
      <c r="JQG4" s="13"/>
      <c r="JQH4" s="13"/>
      <c r="JQI4" s="13"/>
      <c r="JQJ4" s="13"/>
      <c r="JQK4" s="13"/>
      <c r="JQL4" s="13"/>
      <c r="JQM4" s="13"/>
      <c r="JQN4" s="13"/>
      <c r="JQO4" s="13"/>
      <c r="JQP4" s="13"/>
      <c r="JQQ4" s="13"/>
      <c r="JQR4" s="13"/>
      <c r="JQS4" s="13"/>
      <c r="JQT4" s="13"/>
      <c r="JQU4" s="13"/>
      <c r="JQV4" s="13"/>
      <c r="JQW4" s="13"/>
      <c r="JQX4" s="13"/>
      <c r="JQY4" s="13"/>
      <c r="JQZ4" s="13"/>
      <c r="JRA4" s="13"/>
      <c r="JRB4" s="13"/>
      <c r="JRC4" s="13"/>
      <c r="JRD4" s="13"/>
      <c r="JRE4" s="13"/>
      <c r="JRF4" s="13"/>
      <c r="JRG4" s="13"/>
      <c r="JRH4" s="13"/>
      <c r="JRI4" s="13"/>
      <c r="JRJ4" s="13"/>
      <c r="JRK4" s="13"/>
      <c r="JRL4" s="13"/>
      <c r="JRM4" s="13"/>
      <c r="JRN4" s="13"/>
      <c r="JRO4" s="13"/>
      <c r="JRP4" s="13"/>
      <c r="JRQ4" s="13"/>
      <c r="JRR4" s="13"/>
      <c r="JRS4" s="13"/>
      <c r="JRT4" s="13"/>
      <c r="JRU4" s="13"/>
      <c r="JRV4" s="13"/>
      <c r="JRW4" s="13"/>
      <c r="JRX4" s="13"/>
      <c r="JRY4" s="13"/>
      <c r="JRZ4" s="13"/>
      <c r="JSA4" s="13"/>
      <c r="JSB4" s="13"/>
      <c r="JSC4" s="13"/>
      <c r="JSD4" s="13"/>
      <c r="JSE4" s="13"/>
      <c r="JSF4" s="13"/>
      <c r="JSG4" s="13"/>
      <c r="JSH4" s="13"/>
      <c r="JSI4" s="13"/>
      <c r="JSJ4" s="13"/>
      <c r="JSK4" s="13"/>
      <c r="JSL4" s="13"/>
      <c r="JSM4" s="13"/>
      <c r="JSN4" s="13"/>
      <c r="JSO4" s="13"/>
      <c r="JSP4" s="13"/>
      <c r="JSQ4" s="13"/>
      <c r="JSR4" s="13"/>
      <c r="JSS4" s="13"/>
      <c r="JST4" s="13"/>
      <c r="JSU4" s="13"/>
      <c r="JSV4" s="13"/>
      <c r="JSW4" s="13"/>
      <c r="JSX4" s="13"/>
      <c r="JSY4" s="13"/>
      <c r="JSZ4" s="13"/>
      <c r="JTA4" s="13"/>
      <c r="JTB4" s="13"/>
      <c r="JTC4" s="13"/>
      <c r="JTD4" s="13"/>
      <c r="JTE4" s="13"/>
      <c r="JTF4" s="13"/>
      <c r="JTG4" s="13"/>
      <c r="JTH4" s="13"/>
      <c r="JTI4" s="13"/>
      <c r="JTJ4" s="13"/>
      <c r="JTK4" s="13"/>
      <c r="JTL4" s="13"/>
      <c r="JTM4" s="13"/>
      <c r="JTN4" s="13"/>
      <c r="JTO4" s="13"/>
      <c r="JTP4" s="13"/>
      <c r="JTQ4" s="13"/>
      <c r="JTR4" s="13"/>
      <c r="JTS4" s="13"/>
      <c r="JTT4" s="13"/>
      <c r="JTU4" s="13"/>
      <c r="JTV4" s="13"/>
      <c r="JTW4" s="13"/>
      <c r="JTX4" s="13"/>
      <c r="JTY4" s="13"/>
      <c r="JTZ4" s="13"/>
      <c r="JUA4" s="13"/>
      <c r="JUB4" s="13"/>
      <c r="JUC4" s="13"/>
      <c r="JUD4" s="13"/>
      <c r="JUE4" s="13"/>
      <c r="JUF4" s="13"/>
      <c r="JUG4" s="13"/>
      <c r="JUH4" s="13"/>
      <c r="JUI4" s="13"/>
      <c r="JUJ4" s="13"/>
      <c r="JUK4" s="13"/>
      <c r="JUL4" s="13"/>
      <c r="JUM4" s="13"/>
      <c r="JUN4" s="13"/>
      <c r="JUO4" s="13"/>
      <c r="JUP4" s="13"/>
      <c r="JUQ4" s="13"/>
      <c r="JUR4" s="13"/>
      <c r="JUS4" s="13"/>
      <c r="JUT4" s="13"/>
      <c r="JUU4" s="13"/>
      <c r="JUV4" s="13"/>
      <c r="JUW4" s="13"/>
      <c r="JUX4" s="13"/>
      <c r="JUY4" s="13"/>
      <c r="JUZ4" s="13"/>
      <c r="JVA4" s="13"/>
      <c r="JVB4" s="13"/>
      <c r="JVC4" s="13"/>
      <c r="JVD4" s="13"/>
      <c r="JVE4" s="13"/>
      <c r="JVF4" s="13"/>
      <c r="JVG4" s="13"/>
      <c r="JVH4" s="13"/>
      <c r="JVI4" s="13"/>
      <c r="JVJ4" s="13"/>
      <c r="JVK4" s="13"/>
      <c r="JVL4" s="13"/>
      <c r="JVM4" s="13"/>
      <c r="JVN4" s="13"/>
      <c r="JVO4" s="13"/>
      <c r="JVP4" s="13"/>
      <c r="JVQ4" s="13"/>
      <c r="JVR4" s="13"/>
      <c r="JVS4" s="13"/>
      <c r="JVT4" s="13"/>
      <c r="JVU4" s="13"/>
      <c r="JVV4" s="13"/>
      <c r="JVW4" s="13"/>
      <c r="JVX4" s="13"/>
      <c r="JVY4" s="13"/>
      <c r="JVZ4" s="13"/>
      <c r="JWA4" s="13"/>
      <c r="JWB4" s="13"/>
      <c r="JWC4" s="13"/>
      <c r="JWD4" s="13"/>
      <c r="JWE4" s="13"/>
      <c r="JWF4" s="13"/>
      <c r="JWG4" s="13"/>
      <c r="JWH4" s="13"/>
      <c r="JWI4" s="13"/>
      <c r="JWJ4" s="13"/>
      <c r="JWK4" s="13"/>
      <c r="JWL4" s="13"/>
      <c r="JWM4" s="13"/>
      <c r="JWN4" s="13"/>
      <c r="JWO4" s="13"/>
      <c r="JWP4" s="13"/>
      <c r="JWQ4" s="13"/>
      <c r="JWR4" s="13"/>
      <c r="JWS4" s="13"/>
      <c r="JWT4" s="13"/>
      <c r="JWU4" s="13"/>
      <c r="JWV4" s="13"/>
      <c r="JWW4" s="13"/>
      <c r="JWX4" s="13"/>
      <c r="JWY4" s="13"/>
      <c r="JWZ4" s="13"/>
      <c r="JXA4" s="13"/>
      <c r="JXB4" s="13"/>
      <c r="JXC4" s="13"/>
      <c r="JXD4" s="13"/>
      <c r="JXE4" s="13"/>
      <c r="JXF4" s="13"/>
      <c r="JXG4" s="13"/>
      <c r="JXH4" s="13"/>
      <c r="JXI4" s="13"/>
      <c r="JXJ4" s="13"/>
      <c r="JXK4" s="13"/>
      <c r="JXL4" s="13"/>
      <c r="JXM4" s="13"/>
      <c r="JXN4" s="13"/>
      <c r="JXO4" s="13"/>
      <c r="JXP4" s="13"/>
      <c r="JXQ4" s="13"/>
      <c r="JXR4" s="13"/>
      <c r="JXS4" s="13"/>
      <c r="JXT4" s="13"/>
      <c r="JXU4" s="13"/>
      <c r="JXV4" s="13"/>
      <c r="JXW4" s="13"/>
      <c r="JXX4" s="13"/>
      <c r="JXY4" s="13"/>
      <c r="JXZ4" s="13"/>
      <c r="JYA4" s="13"/>
      <c r="JYB4" s="13"/>
      <c r="JYC4" s="13"/>
      <c r="JYD4" s="13"/>
      <c r="JYE4" s="13"/>
      <c r="JYF4" s="13"/>
      <c r="JYG4" s="13"/>
      <c r="JYH4" s="13"/>
      <c r="JYI4" s="13"/>
      <c r="JYJ4" s="13"/>
      <c r="JYK4" s="13"/>
      <c r="JYL4" s="13"/>
      <c r="JYM4" s="13"/>
      <c r="JYN4" s="13"/>
      <c r="JYO4" s="13"/>
      <c r="JYP4" s="13"/>
      <c r="JYQ4" s="13"/>
      <c r="JYR4" s="13"/>
      <c r="JYS4" s="13"/>
      <c r="JYT4" s="13"/>
      <c r="JYU4" s="13"/>
      <c r="JYV4" s="13"/>
      <c r="JYW4" s="13"/>
      <c r="JYX4" s="13"/>
      <c r="JYY4" s="13"/>
      <c r="JYZ4" s="13"/>
      <c r="JZA4" s="13"/>
      <c r="JZB4" s="13"/>
      <c r="JZC4" s="13"/>
      <c r="JZD4" s="13"/>
      <c r="JZE4" s="13"/>
      <c r="JZF4" s="13"/>
      <c r="JZG4" s="13"/>
      <c r="JZH4" s="13"/>
      <c r="JZI4" s="13"/>
      <c r="JZJ4" s="13"/>
      <c r="JZK4" s="13"/>
      <c r="JZL4" s="13"/>
      <c r="JZM4" s="13"/>
      <c r="JZN4" s="13"/>
      <c r="JZO4" s="13"/>
      <c r="JZP4" s="13"/>
      <c r="JZQ4" s="13"/>
      <c r="JZR4" s="13"/>
      <c r="JZS4" s="13"/>
      <c r="JZT4" s="13"/>
      <c r="JZU4" s="13"/>
      <c r="JZV4" s="13"/>
      <c r="JZW4" s="13"/>
      <c r="JZX4" s="13"/>
      <c r="JZY4" s="13"/>
      <c r="JZZ4" s="13"/>
      <c r="KAA4" s="13"/>
      <c r="KAB4" s="13"/>
      <c r="KAC4" s="13"/>
      <c r="KAD4" s="13"/>
      <c r="KAE4" s="13"/>
      <c r="KAF4" s="13"/>
      <c r="KAG4" s="13"/>
      <c r="KAH4" s="13"/>
      <c r="KAI4" s="13"/>
      <c r="KAJ4" s="13"/>
      <c r="KAK4" s="13"/>
      <c r="KAL4" s="13"/>
      <c r="KAM4" s="13"/>
      <c r="KAN4" s="13"/>
      <c r="KAO4" s="13"/>
      <c r="KAP4" s="13"/>
      <c r="KAQ4" s="13"/>
      <c r="KAR4" s="13"/>
      <c r="KAS4" s="13"/>
      <c r="KAT4" s="13"/>
      <c r="KAU4" s="13"/>
      <c r="KAV4" s="13"/>
      <c r="KAW4" s="13"/>
      <c r="KAX4" s="13"/>
      <c r="KAY4" s="13"/>
      <c r="KAZ4" s="13"/>
      <c r="KBA4" s="13"/>
      <c r="KBB4" s="13"/>
      <c r="KBC4" s="13"/>
      <c r="KBD4" s="13"/>
      <c r="KBE4" s="13"/>
      <c r="KBF4" s="13"/>
      <c r="KBG4" s="13"/>
      <c r="KBH4" s="13"/>
      <c r="KBI4" s="13"/>
      <c r="KBJ4" s="13"/>
      <c r="KBK4" s="13"/>
      <c r="KBL4" s="13"/>
      <c r="KBM4" s="13"/>
      <c r="KBN4" s="13"/>
      <c r="KBO4" s="13"/>
      <c r="KBP4" s="13"/>
      <c r="KBQ4" s="13"/>
      <c r="KBR4" s="13"/>
      <c r="KBS4" s="13"/>
      <c r="KBT4" s="13"/>
      <c r="KBU4" s="13"/>
      <c r="KBV4" s="13"/>
      <c r="KBW4" s="13"/>
      <c r="KBX4" s="13"/>
      <c r="KBY4" s="13"/>
      <c r="KBZ4" s="13"/>
      <c r="KCA4" s="13"/>
      <c r="KCB4" s="13"/>
      <c r="KCC4" s="13"/>
      <c r="KCD4" s="13"/>
      <c r="KCE4" s="13"/>
      <c r="KCF4" s="13"/>
      <c r="KCG4" s="13"/>
      <c r="KCH4" s="13"/>
      <c r="KCI4" s="13"/>
      <c r="KCJ4" s="13"/>
      <c r="KCK4" s="13"/>
      <c r="KCL4" s="13"/>
      <c r="KCM4" s="13"/>
      <c r="KCN4" s="13"/>
      <c r="KCO4" s="13"/>
      <c r="KCP4" s="13"/>
      <c r="KCQ4" s="13"/>
      <c r="KCR4" s="13"/>
      <c r="KCS4" s="13"/>
      <c r="KCT4" s="13"/>
      <c r="KCU4" s="13"/>
      <c r="KCV4" s="13"/>
      <c r="KCW4" s="13"/>
      <c r="KCX4" s="13"/>
      <c r="KCY4" s="13"/>
      <c r="KCZ4" s="13"/>
      <c r="KDA4" s="13"/>
      <c r="KDB4" s="13"/>
      <c r="KDC4" s="13"/>
      <c r="KDD4" s="13"/>
      <c r="KDE4" s="13"/>
      <c r="KDF4" s="13"/>
      <c r="KDG4" s="13"/>
      <c r="KDH4" s="13"/>
      <c r="KDI4" s="13"/>
      <c r="KDJ4" s="13"/>
      <c r="KDK4" s="13"/>
      <c r="KDL4" s="13"/>
      <c r="KDM4" s="13"/>
      <c r="KDN4" s="13"/>
      <c r="KDO4" s="13"/>
      <c r="KDP4" s="13"/>
      <c r="KDQ4" s="13"/>
      <c r="KDR4" s="13"/>
      <c r="KDS4" s="13"/>
      <c r="KDT4" s="13"/>
      <c r="KDU4" s="13"/>
      <c r="KDV4" s="13"/>
      <c r="KDW4" s="13"/>
      <c r="KDX4" s="13"/>
      <c r="KDY4" s="13"/>
      <c r="KDZ4" s="13"/>
      <c r="KEA4" s="13"/>
      <c r="KEB4" s="13"/>
      <c r="KEC4" s="13"/>
      <c r="KED4" s="13"/>
      <c r="KEE4" s="13"/>
      <c r="KEF4" s="13"/>
      <c r="KEG4" s="13"/>
      <c r="KEH4" s="13"/>
      <c r="KEI4" s="13"/>
      <c r="KEJ4" s="13"/>
      <c r="KEK4" s="13"/>
      <c r="KEL4" s="13"/>
      <c r="KEM4" s="13"/>
      <c r="KEN4" s="13"/>
      <c r="KEO4" s="13"/>
      <c r="KEP4" s="13"/>
      <c r="KEQ4" s="13"/>
      <c r="KER4" s="13"/>
      <c r="KES4" s="13"/>
      <c r="KET4" s="13"/>
      <c r="KEU4" s="13"/>
      <c r="KEV4" s="13"/>
      <c r="KEW4" s="13"/>
      <c r="KEX4" s="13"/>
      <c r="KEY4" s="13"/>
      <c r="KEZ4" s="13"/>
      <c r="KFA4" s="13"/>
      <c r="KFB4" s="13"/>
      <c r="KFC4" s="13"/>
      <c r="KFD4" s="13"/>
      <c r="KFE4" s="13"/>
      <c r="KFF4" s="13"/>
      <c r="KFG4" s="13"/>
      <c r="KFH4" s="13"/>
      <c r="KFI4" s="13"/>
      <c r="KFJ4" s="13"/>
      <c r="KFK4" s="13"/>
      <c r="KFL4" s="13"/>
      <c r="KFM4" s="13"/>
      <c r="KFN4" s="13"/>
      <c r="KFO4" s="13"/>
      <c r="KFP4" s="13"/>
      <c r="KFQ4" s="13"/>
      <c r="KFR4" s="13"/>
      <c r="KFS4" s="13"/>
      <c r="KFT4" s="13"/>
      <c r="KFU4" s="13"/>
      <c r="KFV4" s="13"/>
      <c r="KFW4" s="13"/>
      <c r="KFX4" s="13"/>
      <c r="KFY4" s="13"/>
      <c r="KFZ4" s="13"/>
      <c r="KGA4" s="13"/>
      <c r="KGB4" s="13"/>
      <c r="KGC4" s="13"/>
      <c r="KGD4" s="13"/>
      <c r="KGE4" s="13"/>
      <c r="KGF4" s="13"/>
      <c r="KGG4" s="13"/>
      <c r="KGH4" s="13"/>
      <c r="KGI4" s="13"/>
      <c r="KGJ4" s="13"/>
      <c r="KGK4" s="13"/>
      <c r="KGL4" s="13"/>
      <c r="KGM4" s="13"/>
      <c r="KGN4" s="13"/>
      <c r="KGO4" s="13"/>
      <c r="KGP4" s="13"/>
      <c r="KGQ4" s="13"/>
      <c r="KGR4" s="13"/>
      <c r="KGS4" s="13"/>
      <c r="KGT4" s="13"/>
      <c r="KGU4" s="13"/>
      <c r="KGV4" s="13"/>
      <c r="KGW4" s="13"/>
      <c r="KGX4" s="13"/>
      <c r="KGY4" s="13"/>
      <c r="KGZ4" s="13"/>
      <c r="KHA4" s="13"/>
      <c r="KHB4" s="13"/>
      <c r="KHC4" s="13"/>
      <c r="KHD4" s="13"/>
      <c r="KHE4" s="13"/>
      <c r="KHF4" s="13"/>
      <c r="KHG4" s="13"/>
      <c r="KHH4" s="13"/>
      <c r="KHI4" s="13"/>
      <c r="KHJ4" s="13"/>
      <c r="KHK4" s="13"/>
      <c r="KHL4" s="13"/>
      <c r="KHM4" s="13"/>
      <c r="KHN4" s="13"/>
      <c r="KHO4" s="13"/>
      <c r="KHP4" s="13"/>
      <c r="KHQ4" s="13"/>
      <c r="KHR4" s="13"/>
      <c r="KHS4" s="13"/>
      <c r="KHT4" s="13"/>
      <c r="KHU4" s="13"/>
      <c r="KHV4" s="13"/>
      <c r="KHW4" s="13"/>
      <c r="KHX4" s="13"/>
      <c r="KHY4" s="13"/>
      <c r="KHZ4" s="13"/>
      <c r="KIA4" s="13"/>
      <c r="KIB4" s="13"/>
      <c r="KIC4" s="13"/>
      <c r="KID4" s="13"/>
      <c r="KIE4" s="13"/>
      <c r="KIF4" s="13"/>
      <c r="KIG4" s="13"/>
      <c r="KIH4" s="13"/>
      <c r="KII4" s="13"/>
      <c r="KIJ4" s="13"/>
      <c r="KIK4" s="13"/>
      <c r="KIL4" s="13"/>
      <c r="KIM4" s="13"/>
      <c r="KIN4" s="13"/>
      <c r="KIO4" s="13"/>
      <c r="KIP4" s="13"/>
      <c r="KIQ4" s="13"/>
      <c r="KIR4" s="13"/>
      <c r="KIS4" s="13"/>
      <c r="KIT4" s="13"/>
      <c r="KIU4" s="13"/>
      <c r="KIV4" s="13"/>
      <c r="KIW4" s="13"/>
      <c r="KIX4" s="13"/>
      <c r="KIY4" s="13"/>
      <c r="KIZ4" s="13"/>
      <c r="KJA4" s="13"/>
      <c r="KJB4" s="13"/>
      <c r="KJC4" s="13"/>
      <c r="KJD4" s="13"/>
      <c r="KJE4" s="13"/>
      <c r="KJF4" s="13"/>
      <c r="KJG4" s="13"/>
      <c r="KJH4" s="13"/>
      <c r="KJI4" s="13"/>
      <c r="KJJ4" s="13"/>
      <c r="KJK4" s="13"/>
      <c r="KJL4" s="13"/>
      <c r="KJM4" s="13"/>
      <c r="KJN4" s="13"/>
      <c r="KJO4" s="13"/>
      <c r="KJP4" s="13"/>
      <c r="KJQ4" s="13"/>
      <c r="KJR4" s="13"/>
      <c r="KJS4" s="13"/>
      <c r="KJT4" s="13"/>
      <c r="KJU4" s="13"/>
      <c r="KJV4" s="13"/>
      <c r="KJW4" s="13"/>
      <c r="KJX4" s="13"/>
      <c r="KJY4" s="13"/>
      <c r="KJZ4" s="13"/>
      <c r="KKA4" s="13"/>
      <c r="KKB4" s="13"/>
      <c r="KKC4" s="13"/>
      <c r="KKD4" s="13"/>
      <c r="KKE4" s="13"/>
      <c r="KKF4" s="13"/>
      <c r="KKG4" s="13"/>
      <c r="KKH4" s="13"/>
      <c r="KKI4" s="13"/>
      <c r="KKJ4" s="13"/>
      <c r="KKK4" s="13"/>
      <c r="KKL4" s="13"/>
      <c r="KKM4" s="13"/>
      <c r="KKN4" s="13"/>
      <c r="KKO4" s="13"/>
      <c r="KKP4" s="13"/>
      <c r="KKQ4" s="13"/>
      <c r="KKR4" s="13"/>
      <c r="KKS4" s="13"/>
      <c r="KKT4" s="13"/>
      <c r="KKU4" s="13"/>
      <c r="KKV4" s="13"/>
      <c r="KKW4" s="13"/>
      <c r="KKX4" s="13"/>
      <c r="KKY4" s="13"/>
      <c r="KKZ4" s="13"/>
      <c r="KLA4" s="13"/>
      <c r="KLB4" s="13"/>
      <c r="KLC4" s="13"/>
      <c r="KLD4" s="13"/>
      <c r="KLE4" s="13"/>
      <c r="KLF4" s="13"/>
      <c r="KLG4" s="13"/>
      <c r="KLH4" s="13"/>
      <c r="KLI4" s="13"/>
      <c r="KLJ4" s="13"/>
      <c r="KLK4" s="13"/>
      <c r="KLL4" s="13"/>
      <c r="KLM4" s="13"/>
      <c r="KLN4" s="13"/>
      <c r="KLO4" s="13"/>
      <c r="KLP4" s="13"/>
      <c r="KLQ4" s="13"/>
      <c r="KLR4" s="13"/>
      <c r="KLS4" s="13"/>
      <c r="KLT4" s="13"/>
      <c r="KLU4" s="13"/>
      <c r="KLV4" s="13"/>
      <c r="KLW4" s="13"/>
      <c r="KLX4" s="13"/>
      <c r="KLY4" s="13"/>
      <c r="KLZ4" s="13"/>
      <c r="KMA4" s="13"/>
      <c r="KMB4" s="13"/>
      <c r="KMC4" s="13"/>
      <c r="KMD4" s="13"/>
      <c r="KME4" s="13"/>
      <c r="KMF4" s="13"/>
      <c r="KMG4" s="13"/>
      <c r="KMH4" s="13"/>
      <c r="KMI4" s="13"/>
      <c r="KMJ4" s="13"/>
      <c r="KMK4" s="13"/>
      <c r="KML4" s="13"/>
      <c r="KMM4" s="13"/>
      <c r="KMN4" s="13"/>
      <c r="KMO4" s="13"/>
      <c r="KMP4" s="13"/>
      <c r="KMQ4" s="13"/>
      <c r="KMR4" s="13"/>
      <c r="KMS4" s="13"/>
      <c r="KMT4" s="13"/>
      <c r="KMU4" s="13"/>
      <c r="KMV4" s="13"/>
      <c r="KMW4" s="13"/>
      <c r="KMX4" s="13"/>
      <c r="KMY4" s="13"/>
      <c r="KMZ4" s="13"/>
      <c r="KNA4" s="13"/>
      <c r="KNB4" s="13"/>
      <c r="KNC4" s="13"/>
      <c r="KND4" s="13"/>
      <c r="KNE4" s="13"/>
      <c r="KNF4" s="13"/>
      <c r="KNG4" s="13"/>
      <c r="KNH4" s="13"/>
      <c r="KNI4" s="13"/>
      <c r="KNJ4" s="13"/>
      <c r="KNK4" s="13"/>
      <c r="KNL4" s="13"/>
      <c r="KNM4" s="13"/>
      <c r="KNN4" s="13"/>
      <c r="KNO4" s="13"/>
      <c r="KNP4" s="13"/>
      <c r="KNQ4" s="13"/>
      <c r="KNR4" s="13"/>
      <c r="KNS4" s="13"/>
      <c r="KNT4" s="13"/>
      <c r="KNU4" s="13"/>
      <c r="KNV4" s="13"/>
      <c r="KNW4" s="13"/>
      <c r="KNX4" s="13"/>
      <c r="KNY4" s="13"/>
      <c r="KNZ4" s="13"/>
      <c r="KOA4" s="13"/>
      <c r="KOB4" s="13"/>
      <c r="KOC4" s="13"/>
      <c r="KOD4" s="13"/>
      <c r="KOE4" s="13"/>
      <c r="KOF4" s="13"/>
      <c r="KOG4" s="13"/>
      <c r="KOH4" s="13"/>
      <c r="KOI4" s="13"/>
      <c r="KOJ4" s="13"/>
      <c r="KOK4" s="13"/>
      <c r="KOL4" s="13"/>
      <c r="KOM4" s="13"/>
      <c r="KON4" s="13"/>
      <c r="KOO4" s="13"/>
      <c r="KOP4" s="13"/>
      <c r="KOQ4" s="13"/>
      <c r="KOR4" s="13"/>
      <c r="KOS4" s="13"/>
      <c r="KOT4" s="13"/>
      <c r="KOU4" s="13"/>
      <c r="KOV4" s="13"/>
      <c r="KOW4" s="13"/>
      <c r="KOX4" s="13"/>
      <c r="KOY4" s="13"/>
      <c r="KOZ4" s="13"/>
      <c r="KPA4" s="13"/>
      <c r="KPB4" s="13"/>
      <c r="KPC4" s="13"/>
      <c r="KPD4" s="13"/>
      <c r="KPE4" s="13"/>
      <c r="KPF4" s="13"/>
      <c r="KPG4" s="13"/>
      <c r="KPH4" s="13"/>
      <c r="KPI4" s="13"/>
      <c r="KPJ4" s="13"/>
      <c r="KPK4" s="13"/>
      <c r="KPL4" s="13"/>
      <c r="KPM4" s="13"/>
      <c r="KPN4" s="13"/>
      <c r="KPO4" s="13"/>
      <c r="KPP4" s="13"/>
      <c r="KPQ4" s="13"/>
      <c r="KPR4" s="13"/>
      <c r="KPS4" s="13"/>
      <c r="KPT4" s="13"/>
      <c r="KPU4" s="13"/>
      <c r="KPV4" s="13"/>
      <c r="KPW4" s="13"/>
      <c r="KPX4" s="13"/>
      <c r="KPY4" s="13"/>
      <c r="KPZ4" s="13"/>
      <c r="KQA4" s="13"/>
      <c r="KQB4" s="13"/>
      <c r="KQC4" s="13"/>
      <c r="KQD4" s="13"/>
      <c r="KQE4" s="13"/>
      <c r="KQF4" s="13"/>
      <c r="KQG4" s="13"/>
      <c r="KQH4" s="13"/>
      <c r="KQI4" s="13"/>
      <c r="KQJ4" s="13"/>
      <c r="KQK4" s="13"/>
      <c r="KQL4" s="13"/>
      <c r="KQM4" s="13"/>
      <c r="KQN4" s="13"/>
      <c r="KQO4" s="13"/>
      <c r="KQP4" s="13"/>
      <c r="KQQ4" s="13"/>
      <c r="KQR4" s="13"/>
      <c r="KQS4" s="13"/>
      <c r="KQT4" s="13"/>
      <c r="KQU4" s="13"/>
      <c r="KQV4" s="13"/>
      <c r="KQW4" s="13"/>
      <c r="KQX4" s="13"/>
      <c r="KQY4" s="13"/>
      <c r="KQZ4" s="13"/>
      <c r="KRA4" s="13"/>
      <c r="KRB4" s="13"/>
      <c r="KRC4" s="13"/>
      <c r="KRD4" s="13"/>
      <c r="KRE4" s="13"/>
      <c r="KRF4" s="13"/>
      <c r="KRG4" s="13"/>
      <c r="KRH4" s="13"/>
      <c r="KRI4" s="13"/>
      <c r="KRJ4" s="13"/>
      <c r="KRK4" s="13"/>
      <c r="KRL4" s="13"/>
      <c r="KRM4" s="13"/>
      <c r="KRN4" s="13"/>
      <c r="KRO4" s="13"/>
      <c r="KRP4" s="13"/>
      <c r="KRQ4" s="13"/>
      <c r="KRR4" s="13"/>
      <c r="KRS4" s="13"/>
      <c r="KRT4" s="13"/>
      <c r="KRU4" s="13"/>
      <c r="KRV4" s="13"/>
      <c r="KRW4" s="13"/>
      <c r="KRX4" s="13"/>
      <c r="KRY4" s="13"/>
      <c r="KRZ4" s="13"/>
      <c r="KSA4" s="13"/>
      <c r="KSB4" s="13"/>
      <c r="KSC4" s="13"/>
      <c r="KSD4" s="13"/>
      <c r="KSE4" s="13"/>
      <c r="KSF4" s="13"/>
      <c r="KSG4" s="13"/>
      <c r="KSH4" s="13"/>
      <c r="KSI4" s="13"/>
      <c r="KSJ4" s="13"/>
      <c r="KSK4" s="13"/>
      <c r="KSL4" s="13"/>
      <c r="KSM4" s="13"/>
      <c r="KSN4" s="13"/>
      <c r="KSO4" s="13"/>
      <c r="KSP4" s="13"/>
      <c r="KSQ4" s="13"/>
      <c r="KSR4" s="13"/>
      <c r="KSS4" s="13"/>
      <c r="KST4" s="13"/>
      <c r="KSU4" s="13"/>
      <c r="KSV4" s="13"/>
      <c r="KSW4" s="13"/>
      <c r="KSX4" s="13"/>
      <c r="KSY4" s="13"/>
      <c r="KSZ4" s="13"/>
      <c r="KTA4" s="13"/>
      <c r="KTB4" s="13"/>
      <c r="KTC4" s="13"/>
      <c r="KTD4" s="13"/>
      <c r="KTE4" s="13"/>
      <c r="KTF4" s="13"/>
      <c r="KTG4" s="13"/>
      <c r="KTH4" s="13"/>
      <c r="KTI4" s="13"/>
      <c r="KTJ4" s="13"/>
      <c r="KTK4" s="13"/>
      <c r="KTL4" s="13"/>
      <c r="KTM4" s="13"/>
      <c r="KTN4" s="13"/>
      <c r="KTO4" s="13"/>
      <c r="KTP4" s="13"/>
      <c r="KTQ4" s="13"/>
      <c r="KTR4" s="13"/>
      <c r="KTS4" s="13"/>
      <c r="KTT4" s="13"/>
      <c r="KTU4" s="13"/>
      <c r="KTV4" s="13"/>
      <c r="KTW4" s="13"/>
      <c r="KTX4" s="13"/>
      <c r="KTY4" s="13"/>
      <c r="KTZ4" s="13"/>
      <c r="KUA4" s="13"/>
      <c r="KUB4" s="13"/>
      <c r="KUC4" s="13"/>
      <c r="KUD4" s="13"/>
      <c r="KUE4" s="13"/>
      <c r="KUF4" s="13"/>
      <c r="KUG4" s="13"/>
      <c r="KUH4" s="13"/>
      <c r="KUI4" s="13"/>
      <c r="KUJ4" s="13"/>
      <c r="KUK4" s="13"/>
      <c r="KUL4" s="13"/>
      <c r="KUM4" s="13"/>
      <c r="KUN4" s="13"/>
      <c r="KUO4" s="13"/>
      <c r="KUP4" s="13"/>
      <c r="KUQ4" s="13"/>
      <c r="KUR4" s="13"/>
      <c r="KUS4" s="13"/>
      <c r="KUT4" s="13"/>
      <c r="KUU4" s="13"/>
      <c r="KUV4" s="13"/>
      <c r="KUW4" s="13"/>
      <c r="KUX4" s="13"/>
      <c r="KUY4" s="13"/>
      <c r="KUZ4" s="13"/>
      <c r="KVA4" s="13"/>
      <c r="KVB4" s="13"/>
      <c r="KVC4" s="13"/>
      <c r="KVD4" s="13"/>
      <c r="KVE4" s="13"/>
      <c r="KVF4" s="13"/>
      <c r="KVG4" s="13"/>
      <c r="KVH4" s="13"/>
      <c r="KVI4" s="13"/>
      <c r="KVJ4" s="13"/>
      <c r="KVK4" s="13"/>
      <c r="KVL4" s="13"/>
      <c r="KVM4" s="13"/>
      <c r="KVN4" s="13"/>
      <c r="KVO4" s="13"/>
      <c r="KVP4" s="13"/>
      <c r="KVQ4" s="13"/>
      <c r="KVR4" s="13"/>
      <c r="KVS4" s="13"/>
      <c r="KVT4" s="13"/>
      <c r="KVU4" s="13"/>
      <c r="KVV4" s="13"/>
      <c r="KVW4" s="13"/>
      <c r="KVX4" s="13"/>
      <c r="KVY4" s="13"/>
      <c r="KVZ4" s="13"/>
      <c r="KWA4" s="13"/>
      <c r="KWB4" s="13"/>
      <c r="KWC4" s="13"/>
      <c r="KWD4" s="13"/>
      <c r="KWE4" s="13"/>
      <c r="KWF4" s="13"/>
      <c r="KWG4" s="13"/>
      <c r="KWH4" s="13"/>
      <c r="KWI4" s="13"/>
      <c r="KWJ4" s="13"/>
      <c r="KWK4" s="13"/>
      <c r="KWL4" s="13"/>
      <c r="KWM4" s="13"/>
      <c r="KWN4" s="13"/>
      <c r="KWO4" s="13"/>
      <c r="KWP4" s="13"/>
      <c r="KWQ4" s="13"/>
      <c r="KWR4" s="13"/>
      <c r="KWS4" s="13"/>
      <c r="KWT4" s="13"/>
      <c r="KWU4" s="13"/>
      <c r="KWV4" s="13"/>
      <c r="KWW4" s="13"/>
      <c r="KWX4" s="13"/>
      <c r="KWY4" s="13"/>
      <c r="KWZ4" s="13"/>
      <c r="KXA4" s="13"/>
      <c r="KXB4" s="13"/>
      <c r="KXC4" s="13"/>
      <c r="KXD4" s="13"/>
      <c r="KXE4" s="13"/>
      <c r="KXF4" s="13"/>
      <c r="KXG4" s="13"/>
      <c r="KXH4" s="13"/>
      <c r="KXI4" s="13"/>
      <c r="KXJ4" s="13"/>
      <c r="KXK4" s="13"/>
      <c r="KXL4" s="13"/>
      <c r="KXM4" s="13"/>
      <c r="KXN4" s="13"/>
      <c r="KXO4" s="13"/>
      <c r="KXP4" s="13"/>
      <c r="KXQ4" s="13"/>
      <c r="KXR4" s="13"/>
      <c r="KXS4" s="13"/>
      <c r="KXT4" s="13"/>
      <c r="KXU4" s="13"/>
      <c r="KXV4" s="13"/>
      <c r="KXW4" s="13"/>
      <c r="KXX4" s="13"/>
      <c r="KXY4" s="13"/>
      <c r="KXZ4" s="13"/>
      <c r="KYA4" s="13"/>
      <c r="KYB4" s="13"/>
      <c r="KYC4" s="13"/>
      <c r="KYD4" s="13"/>
      <c r="KYE4" s="13"/>
      <c r="KYF4" s="13"/>
      <c r="KYG4" s="13"/>
      <c r="KYH4" s="13"/>
      <c r="KYI4" s="13"/>
      <c r="KYJ4" s="13"/>
      <c r="KYK4" s="13"/>
      <c r="KYL4" s="13"/>
      <c r="KYM4" s="13"/>
      <c r="KYN4" s="13"/>
      <c r="KYO4" s="13"/>
      <c r="KYP4" s="13"/>
      <c r="KYQ4" s="13"/>
      <c r="KYR4" s="13"/>
      <c r="KYS4" s="13"/>
      <c r="KYT4" s="13"/>
      <c r="KYU4" s="13"/>
      <c r="KYV4" s="13"/>
      <c r="KYW4" s="13"/>
      <c r="KYX4" s="13"/>
      <c r="KYY4" s="13"/>
      <c r="KYZ4" s="13"/>
      <c r="KZA4" s="13"/>
      <c r="KZB4" s="13"/>
      <c r="KZC4" s="13"/>
      <c r="KZD4" s="13"/>
      <c r="KZE4" s="13"/>
      <c r="KZF4" s="13"/>
      <c r="KZG4" s="13"/>
      <c r="KZH4" s="13"/>
      <c r="KZI4" s="13"/>
      <c r="KZJ4" s="13"/>
      <c r="KZK4" s="13"/>
      <c r="KZL4" s="13"/>
      <c r="KZM4" s="13"/>
      <c r="KZN4" s="13"/>
      <c r="KZO4" s="13"/>
      <c r="KZP4" s="13"/>
      <c r="KZQ4" s="13"/>
      <c r="KZR4" s="13"/>
      <c r="KZS4" s="13"/>
      <c r="KZT4" s="13"/>
      <c r="KZU4" s="13"/>
      <c r="KZV4" s="13"/>
      <c r="KZW4" s="13"/>
      <c r="KZX4" s="13"/>
      <c r="KZY4" s="13"/>
      <c r="KZZ4" s="13"/>
      <c r="LAA4" s="13"/>
      <c r="LAB4" s="13"/>
      <c r="LAC4" s="13"/>
      <c r="LAD4" s="13"/>
      <c r="LAE4" s="13"/>
      <c r="LAF4" s="13"/>
      <c r="LAG4" s="13"/>
      <c r="LAH4" s="13"/>
      <c r="LAI4" s="13"/>
      <c r="LAJ4" s="13"/>
      <c r="LAK4" s="13"/>
      <c r="LAL4" s="13"/>
      <c r="LAM4" s="13"/>
      <c r="LAN4" s="13"/>
      <c r="LAO4" s="13"/>
      <c r="LAP4" s="13"/>
      <c r="LAQ4" s="13"/>
      <c r="LAR4" s="13"/>
      <c r="LAS4" s="13"/>
      <c r="LAT4" s="13"/>
      <c r="LAU4" s="13"/>
      <c r="LAV4" s="13"/>
      <c r="LAW4" s="13"/>
      <c r="LAX4" s="13"/>
      <c r="LAY4" s="13"/>
      <c r="LAZ4" s="13"/>
      <c r="LBA4" s="13"/>
      <c r="LBB4" s="13"/>
      <c r="LBC4" s="13"/>
      <c r="LBD4" s="13"/>
      <c r="LBE4" s="13"/>
      <c r="LBF4" s="13"/>
      <c r="LBG4" s="13"/>
      <c r="LBH4" s="13"/>
      <c r="LBI4" s="13"/>
      <c r="LBJ4" s="13"/>
      <c r="LBK4" s="13"/>
      <c r="LBL4" s="13"/>
      <c r="LBM4" s="13"/>
      <c r="LBN4" s="13"/>
      <c r="LBO4" s="13"/>
      <c r="LBP4" s="13"/>
      <c r="LBQ4" s="13"/>
      <c r="LBR4" s="13"/>
      <c r="LBS4" s="13"/>
      <c r="LBT4" s="13"/>
      <c r="LBU4" s="13"/>
      <c r="LBV4" s="13"/>
      <c r="LBW4" s="13"/>
      <c r="LBX4" s="13"/>
      <c r="LBY4" s="13"/>
      <c r="LBZ4" s="13"/>
      <c r="LCA4" s="13"/>
      <c r="LCB4" s="13"/>
      <c r="LCC4" s="13"/>
      <c r="LCD4" s="13"/>
      <c r="LCE4" s="13"/>
      <c r="LCF4" s="13"/>
      <c r="LCG4" s="13"/>
      <c r="LCH4" s="13"/>
      <c r="LCI4" s="13"/>
      <c r="LCJ4" s="13"/>
      <c r="LCK4" s="13"/>
      <c r="LCL4" s="13"/>
      <c r="LCM4" s="13"/>
      <c r="LCN4" s="13"/>
      <c r="LCO4" s="13"/>
      <c r="LCP4" s="13"/>
      <c r="LCQ4" s="13"/>
      <c r="LCR4" s="13"/>
      <c r="LCS4" s="13"/>
      <c r="LCT4" s="13"/>
      <c r="LCU4" s="13"/>
      <c r="LCV4" s="13"/>
      <c r="LCW4" s="13"/>
      <c r="LCX4" s="13"/>
      <c r="LCY4" s="13"/>
      <c r="LCZ4" s="13"/>
      <c r="LDA4" s="13"/>
      <c r="LDB4" s="13"/>
      <c r="LDC4" s="13"/>
      <c r="LDD4" s="13"/>
      <c r="LDE4" s="13"/>
      <c r="LDF4" s="13"/>
      <c r="LDG4" s="13"/>
      <c r="LDH4" s="13"/>
      <c r="LDI4" s="13"/>
      <c r="LDJ4" s="13"/>
      <c r="LDK4" s="13"/>
      <c r="LDL4" s="13"/>
      <c r="LDM4" s="13"/>
      <c r="LDN4" s="13"/>
      <c r="LDO4" s="13"/>
      <c r="LDP4" s="13"/>
      <c r="LDQ4" s="13"/>
      <c r="LDR4" s="13"/>
      <c r="LDS4" s="13"/>
      <c r="LDT4" s="13"/>
      <c r="LDU4" s="13"/>
      <c r="LDV4" s="13"/>
      <c r="LDW4" s="13"/>
      <c r="LDX4" s="13"/>
      <c r="LDY4" s="13"/>
      <c r="LDZ4" s="13"/>
      <c r="LEA4" s="13"/>
      <c r="LEB4" s="13"/>
      <c r="LEC4" s="13"/>
      <c r="LED4" s="13"/>
      <c r="LEE4" s="13"/>
      <c r="LEF4" s="13"/>
      <c r="LEG4" s="13"/>
      <c r="LEH4" s="13"/>
      <c r="LEI4" s="13"/>
      <c r="LEJ4" s="13"/>
      <c r="LEK4" s="13"/>
      <c r="LEL4" s="13"/>
      <c r="LEM4" s="13"/>
      <c r="LEN4" s="13"/>
      <c r="LEO4" s="13"/>
      <c r="LEP4" s="13"/>
      <c r="LEQ4" s="13"/>
      <c r="LER4" s="13"/>
      <c r="LES4" s="13"/>
      <c r="LET4" s="13"/>
      <c r="LEU4" s="13"/>
      <c r="LEV4" s="13"/>
      <c r="LEW4" s="13"/>
      <c r="LEX4" s="13"/>
      <c r="LEY4" s="13"/>
      <c r="LEZ4" s="13"/>
      <c r="LFA4" s="13"/>
      <c r="LFB4" s="13"/>
      <c r="LFC4" s="13"/>
      <c r="LFD4" s="13"/>
      <c r="LFE4" s="13"/>
      <c r="LFF4" s="13"/>
      <c r="LFG4" s="13"/>
      <c r="LFH4" s="13"/>
      <c r="LFI4" s="13"/>
      <c r="LFJ4" s="13"/>
      <c r="LFK4" s="13"/>
      <c r="LFL4" s="13"/>
      <c r="LFM4" s="13"/>
      <c r="LFN4" s="13"/>
      <c r="LFO4" s="13"/>
      <c r="LFP4" s="13"/>
      <c r="LFQ4" s="13"/>
      <c r="LFR4" s="13"/>
      <c r="LFS4" s="13"/>
      <c r="LFT4" s="13"/>
      <c r="LFU4" s="13"/>
      <c r="LFV4" s="13"/>
      <c r="LFW4" s="13"/>
      <c r="LFX4" s="13"/>
      <c r="LFY4" s="13"/>
      <c r="LFZ4" s="13"/>
      <c r="LGA4" s="13"/>
      <c r="LGB4" s="13"/>
      <c r="LGC4" s="13"/>
      <c r="LGD4" s="13"/>
      <c r="LGE4" s="13"/>
      <c r="LGF4" s="13"/>
      <c r="LGG4" s="13"/>
      <c r="LGH4" s="13"/>
      <c r="LGI4" s="13"/>
      <c r="LGJ4" s="13"/>
      <c r="LGK4" s="13"/>
      <c r="LGL4" s="13"/>
      <c r="LGM4" s="13"/>
      <c r="LGN4" s="13"/>
      <c r="LGO4" s="13"/>
      <c r="LGP4" s="13"/>
      <c r="LGQ4" s="13"/>
      <c r="LGR4" s="13"/>
      <c r="LGS4" s="13"/>
      <c r="LGT4" s="13"/>
      <c r="LGU4" s="13"/>
      <c r="LGV4" s="13"/>
      <c r="LGW4" s="13"/>
      <c r="LGX4" s="13"/>
      <c r="LGY4" s="13"/>
      <c r="LGZ4" s="13"/>
      <c r="LHA4" s="13"/>
      <c r="LHB4" s="13"/>
      <c r="LHC4" s="13"/>
      <c r="LHD4" s="13"/>
      <c r="LHE4" s="13"/>
      <c r="LHF4" s="13"/>
      <c r="LHG4" s="13"/>
      <c r="LHH4" s="13"/>
      <c r="LHI4" s="13"/>
      <c r="LHJ4" s="13"/>
      <c r="LHK4" s="13"/>
      <c r="LHL4" s="13"/>
      <c r="LHM4" s="13"/>
      <c r="LHN4" s="13"/>
      <c r="LHO4" s="13"/>
      <c r="LHP4" s="13"/>
      <c r="LHQ4" s="13"/>
      <c r="LHR4" s="13"/>
      <c r="LHS4" s="13"/>
      <c r="LHT4" s="13"/>
      <c r="LHU4" s="13"/>
      <c r="LHV4" s="13"/>
      <c r="LHW4" s="13"/>
      <c r="LHX4" s="13"/>
      <c r="LHY4" s="13"/>
      <c r="LHZ4" s="13"/>
      <c r="LIA4" s="13"/>
      <c r="LIB4" s="13"/>
      <c r="LIC4" s="13"/>
      <c r="LID4" s="13"/>
      <c r="LIE4" s="13"/>
      <c r="LIF4" s="13"/>
      <c r="LIG4" s="13"/>
      <c r="LIH4" s="13"/>
      <c r="LII4" s="13"/>
      <c r="LIJ4" s="13"/>
      <c r="LIK4" s="13"/>
      <c r="LIL4" s="13"/>
      <c r="LIM4" s="13"/>
      <c r="LIN4" s="13"/>
      <c r="LIO4" s="13"/>
      <c r="LIP4" s="13"/>
      <c r="LIQ4" s="13"/>
      <c r="LIR4" s="13"/>
      <c r="LIS4" s="13"/>
      <c r="LIT4" s="13"/>
      <c r="LIU4" s="13"/>
      <c r="LIV4" s="13"/>
      <c r="LIW4" s="13"/>
      <c r="LIX4" s="13"/>
      <c r="LIY4" s="13"/>
      <c r="LIZ4" s="13"/>
      <c r="LJA4" s="13"/>
      <c r="LJB4" s="13"/>
      <c r="LJC4" s="13"/>
      <c r="LJD4" s="13"/>
      <c r="LJE4" s="13"/>
      <c r="LJF4" s="13"/>
      <c r="LJG4" s="13"/>
      <c r="LJH4" s="13"/>
      <c r="LJI4" s="13"/>
      <c r="LJJ4" s="13"/>
      <c r="LJK4" s="13"/>
      <c r="LJL4" s="13"/>
      <c r="LJM4" s="13"/>
      <c r="LJN4" s="13"/>
      <c r="LJO4" s="13"/>
      <c r="LJP4" s="13"/>
      <c r="LJQ4" s="13"/>
      <c r="LJR4" s="13"/>
      <c r="LJS4" s="13"/>
      <c r="LJT4" s="13"/>
      <c r="LJU4" s="13"/>
      <c r="LJV4" s="13"/>
      <c r="LJW4" s="13"/>
      <c r="LJX4" s="13"/>
      <c r="LJY4" s="13"/>
      <c r="LJZ4" s="13"/>
      <c r="LKA4" s="13"/>
      <c r="LKB4" s="13"/>
      <c r="LKC4" s="13"/>
      <c r="LKD4" s="13"/>
      <c r="LKE4" s="13"/>
      <c r="LKF4" s="13"/>
      <c r="LKG4" s="13"/>
      <c r="LKH4" s="13"/>
      <c r="LKI4" s="13"/>
      <c r="LKJ4" s="13"/>
      <c r="LKK4" s="13"/>
      <c r="LKL4" s="13"/>
      <c r="LKM4" s="13"/>
      <c r="LKN4" s="13"/>
      <c r="LKO4" s="13"/>
      <c r="LKP4" s="13"/>
      <c r="LKQ4" s="13"/>
      <c r="LKR4" s="13"/>
      <c r="LKS4" s="13"/>
      <c r="LKT4" s="13"/>
      <c r="LKU4" s="13"/>
      <c r="LKV4" s="13"/>
      <c r="LKW4" s="13"/>
      <c r="LKX4" s="13"/>
      <c r="LKY4" s="13"/>
      <c r="LKZ4" s="13"/>
      <c r="LLA4" s="13"/>
      <c r="LLB4" s="13"/>
      <c r="LLC4" s="13"/>
      <c r="LLD4" s="13"/>
      <c r="LLE4" s="13"/>
      <c r="LLF4" s="13"/>
      <c r="LLG4" s="13"/>
      <c r="LLH4" s="13"/>
      <c r="LLI4" s="13"/>
      <c r="LLJ4" s="13"/>
      <c r="LLK4" s="13"/>
      <c r="LLL4" s="13"/>
      <c r="LLM4" s="13"/>
      <c r="LLN4" s="13"/>
      <c r="LLO4" s="13"/>
      <c r="LLP4" s="13"/>
      <c r="LLQ4" s="13"/>
      <c r="LLR4" s="13"/>
      <c r="LLS4" s="13"/>
      <c r="LLT4" s="13"/>
      <c r="LLU4" s="13"/>
      <c r="LLV4" s="13"/>
      <c r="LLW4" s="13"/>
      <c r="LLX4" s="13"/>
      <c r="LLY4" s="13"/>
      <c r="LLZ4" s="13"/>
      <c r="LMA4" s="13"/>
      <c r="LMB4" s="13"/>
      <c r="LMC4" s="13"/>
      <c r="LMD4" s="13"/>
      <c r="LME4" s="13"/>
      <c r="LMF4" s="13"/>
      <c r="LMG4" s="13"/>
      <c r="LMH4" s="13"/>
      <c r="LMI4" s="13"/>
      <c r="LMJ4" s="13"/>
      <c r="LMK4" s="13"/>
      <c r="LML4" s="13"/>
      <c r="LMM4" s="13"/>
      <c r="LMN4" s="13"/>
      <c r="LMO4" s="13"/>
      <c r="LMP4" s="13"/>
      <c r="LMQ4" s="13"/>
      <c r="LMR4" s="13"/>
      <c r="LMS4" s="13"/>
      <c r="LMT4" s="13"/>
      <c r="LMU4" s="13"/>
      <c r="LMV4" s="13"/>
      <c r="LMW4" s="13"/>
      <c r="LMX4" s="13"/>
      <c r="LMY4" s="13"/>
      <c r="LMZ4" s="13"/>
      <c r="LNA4" s="13"/>
      <c r="LNB4" s="13"/>
      <c r="LNC4" s="13"/>
      <c r="LND4" s="13"/>
      <c r="LNE4" s="13"/>
      <c r="LNF4" s="13"/>
      <c r="LNG4" s="13"/>
      <c r="LNH4" s="13"/>
      <c r="LNI4" s="13"/>
      <c r="LNJ4" s="13"/>
      <c r="LNK4" s="13"/>
      <c r="LNL4" s="13"/>
      <c r="LNM4" s="13"/>
      <c r="LNN4" s="13"/>
      <c r="LNO4" s="13"/>
      <c r="LNP4" s="13"/>
      <c r="LNQ4" s="13"/>
      <c r="LNR4" s="13"/>
      <c r="LNS4" s="13"/>
      <c r="LNT4" s="13"/>
      <c r="LNU4" s="13"/>
      <c r="LNV4" s="13"/>
      <c r="LNW4" s="13"/>
      <c r="LNX4" s="13"/>
      <c r="LNY4" s="13"/>
      <c r="LNZ4" s="13"/>
      <c r="LOA4" s="13"/>
      <c r="LOB4" s="13"/>
      <c r="LOC4" s="13"/>
      <c r="LOD4" s="13"/>
      <c r="LOE4" s="13"/>
      <c r="LOF4" s="13"/>
      <c r="LOG4" s="13"/>
      <c r="LOH4" s="13"/>
      <c r="LOI4" s="13"/>
      <c r="LOJ4" s="13"/>
      <c r="LOK4" s="13"/>
      <c r="LOL4" s="13"/>
      <c r="LOM4" s="13"/>
      <c r="LON4" s="13"/>
      <c r="LOO4" s="13"/>
      <c r="LOP4" s="13"/>
      <c r="LOQ4" s="13"/>
      <c r="LOR4" s="13"/>
      <c r="LOS4" s="13"/>
      <c r="LOT4" s="13"/>
      <c r="LOU4" s="13"/>
      <c r="LOV4" s="13"/>
      <c r="LOW4" s="13"/>
      <c r="LOX4" s="13"/>
      <c r="LOY4" s="13"/>
      <c r="LOZ4" s="13"/>
      <c r="LPA4" s="13"/>
      <c r="LPB4" s="13"/>
      <c r="LPC4" s="13"/>
      <c r="LPD4" s="13"/>
      <c r="LPE4" s="13"/>
      <c r="LPF4" s="13"/>
      <c r="LPG4" s="13"/>
      <c r="LPH4" s="13"/>
      <c r="LPI4" s="13"/>
      <c r="LPJ4" s="13"/>
      <c r="LPK4" s="13"/>
      <c r="LPL4" s="13"/>
      <c r="LPM4" s="13"/>
      <c r="LPN4" s="13"/>
      <c r="LPO4" s="13"/>
      <c r="LPP4" s="13"/>
      <c r="LPQ4" s="13"/>
      <c r="LPR4" s="13"/>
      <c r="LPS4" s="13"/>
      <c r="LPT4" s="13"/>
      <c r="LPU4" s="13"/>
      <c r="LPV4" s="13"/>
      <c r="LPW4" s="13"/>
      <c r="LPX4" s="13"/>
      <c r="LPY4" s="13"/>
      <c r="LPZ4" s="13"/>
      <c r="LQA4" s="13"/>
      <c r="LQB4" s="13"/>
      <c r="LQC4" s="13"/>
      <c r="LQD4" s="13"/>
      <c r="LQE4" s="13"/>
      <c r="LQF4" s="13"/>
      <c r="LQG4" s="13"/>
      <c r="LQH4" s="13"/>
      <c r="LQI4" s="13"/>
      <c r="LQJ4" s="13"/>
      <c r="LQK4" s="13"/>
      <c r="LQL4" s="13"/>
      <c r="LQM4" s="13"/>
      <c r="LQN4" s="13"/>
      <c r="LQO4" s="13"/>
      <c r="LQP4" s="13"/>
      <c r="LQQ4" s="13"/>
      <c r="LQR4" s="13"/>
      <c r="LQS4" s="13"/>
      <c r="LQT4" s="13"/>
      <c r="LQU4" s="13"/>
      <c r="LQV4" s="13"/>
      <c r="LQW4" s="13"/>
      <c r="LQX4" s="13"/>
      <c r="LQY4" s="13"/>
      <c r="LQZ4" s="13"/>
      <c r="LRA4" s="13"/>
      <c r="LRB4" s="13"/>
      <c r="LRC4" s="13"/>
      <c r="LRD4" s="13"/>
      <c r="LRE4" s="13"/>
      <c r="LRF4" s="13"/>
      <c r="LRG4" s="13"/>
      <c r="LRH4" s="13"/>
      <c r="LRI4" s="13"/>
      <c r="LRJ4" s="13"/>
      <c r="LRK4" s="13"/>
      <c r="LRL4" s="13"/>
      <c r="LRM4" s="13"/>
      <c r="LRN4" s="13"/>
      <c r="LRO4" s="13"/>
      <c r="LRP4" s="13"/>
      <c r="LRQ4" s="13"/>
      <c r="LRR4" s="13"/>
      <c r="LRS4" s="13"/>
      <c r="LRT4" s="13"/>
      <c r="LRU4" s="13"/>
      <c r="LRV4" s="13"/>
      <c r="LRW4" s="13"/>
      <c r="LRX4" s="13"/>
      <c r="LRY4" s="13"/>
      <c r="LRZ4" s="13"/>
      <c r="LSA4" s="13"/>
      <c r="LSB4" s="13"/>
      <c r="LSC4" s="13"/>
      <c r="LSD4" s="13"/>
      <c r="LSE4" s="13"/>
      <c r="LSF4" s="13"/>
      <c r="LSG4" s="13"/>
      <c r="LSH4" s="13"/>
      <c r="LSI4" s="13"/>
      <c r="LSJ4" s="13"/>
      <c r="LSK4" s="13"/>
      <c r="LSL4" s="13"/>
      <c r="LSM4" s="13"/>
      <c r="LSN4" s="13"/>
      <c r="LSO4" s="13"/>
      <c r="LSP4" s="13"/>
      <c r="LSQ4" s="13"/>
      <c r="LSR4" s="13"/>
      <c r="LSS4" s="13"/>
      <c r="LST4" s="13"/>
      <c r="LSU4" s="13"/>
      <c r="LSV4" s="13"/>
      <c r="LSW4" s="13"/>
      <c r="LSX4" s="13"/>
      <c r="LSY4" s="13"/>
      <c r="LSZ4" s="13"/>
      <c r="LTA4" s="13"/>
      <c r="LTB4" s="13"/>
      <c r="LTC4" s="13"/>
      <c r="LTD4" s="13"/>
      <c r="LTE4" s="13"/>
      <c r="LTF4" s="13"/>
      <c r="LTG4" s="13"/>
      <c r="LTH4" s="13"/>
      <c r="LTI4" s="13"/>
      <c r="LTJ4" s="13"/>
      <c r="LTK4" s="13"/>
      <c r="LTL4" s="13"/>
      <c r="LTM4" s="13"/>
      <c r="LTN4" s="13"/>
      <c r="LTO4" s="13"/>
      <c r="LTP4" s="13"/>
      <c r="LTQ4" s="13"/>
      <c r="LTR4" s="13"/>
      <c r="LTS4" s="13"/>
      <c r="LTT4" s="13"/>
      <c r="LTU4" s="13"/>
      <c r="LTV4" s="13"/>
      <c r="LTW4" s="13"/>
      <c r="LTX4" s="13"/>
      <c r="LTY4" s="13"/>
      <c r="LTZ4" s="13"/>
      <c r="LUA4" s="13"/>
      <c r="LUB4" s="13"/>
      <c r="LUC4" s="13"/>
      <c r="LUD4" s="13"/>
      <c r="LUE4" s="13"/>
      <c r="LUF4" s="13"/>
      <c r="LUG4" s="13"/>
      <c r="LUH4" s="13"/>
      <c r="LUI4" s="13"/>
      <c r="LUJ4" s="13"/>
      <c r="LUK4" s="13"/>
      <c r="LUL4" s="13"/>
      <c r="LUM4" s="13"/>
      <c r="LUN4" s="13"/>
      <c r="LUO4" s="13"/>
      <c r="LUP4" s="13"/>
      <c r="LUQ4" s="13"/>
      <c r="LUR4" s="13"/>
      <c r="LUS4" s="13"/>
      <c r="LUT4" s="13"/>
      <c r="LUU4" s="13"/>
      <c r="LUV4" s="13"/>
      <c r="LUW4" s="13"/>
      <c r="LUX4" s="13"/>
      <c r="LUY4" s="13"/>
      <c r="LUZ4" s="13"/>
      <c r="LVA4" s="13"/>
      <c r="LVB4" s="13"/>
      <c r="LVC4" s="13"/>
      <c r="LVD4" s="13"/>
      <c r="LVE4" s="13"/>
      <c r="LVF4" s="13"/>
      <c r="LVG4" s="13"/>
      <c r="LVH4" s="13"/>
      <c r="LVI4" s="13"/>
      <c r="LVJ4" s="13"/>
      <c r="LVK4" s="13"/>
      <c r="LVL4" s="13"/>
      <c r="LVM4" s="13"/>
      <c r="LVN4" s="13"/>
      <c r="LVO4" s="13"/>
      <c r="LVP4" s="13"/>
      <c r="LVQ4" s="13"/>
      <c r="LVR4" s="13"/>
      <c r="LVS4" s="13"/>
      <c r="LVT4" s="13"/>
      <c r="LVU4" s="13"/>
      <c r="LVV4" s="13"/>
      <c r="LVW4" s="13"/>
      <c r="LVX4" s="13"/>
      <c r="LVY4" s="13"/>
      <c r="LVZ4" s="13"/>
      <c r="LWA4" s="13"/>
      <c r="LWB4" s="13"/>
      <c r="LWC4" s="13"/>
      <c r="LWD4" s="13"/>
      <c r="LWE4" s="13"/>
      <c r="LWF4" s="13"/>
      <c r="LWG4" s="13"/>
      <c r="LWH4" s="13"/>
      <c r="LWI4" s="13"/>
      <c r="LWJ4" s="13"/>
      <c r="LWK4" s="13"/>
      <c r="LWL4" s="13"/>
      <c r="LWM4" s="13"/>
      <c r="LWN4" s="13"/>
      <c r="LWO4" s="13"/>
      <c r="LWP4" s="13"/>
      <c r="LWQ4" s="13"/>
      <c r="LWR4" s="13"/>
      <c r="LWS4" s="13"/>
      <c r="LWT4" s="13"/>
      <c r="LWU4" s="13"/>
      <c r="LWV4" s="13"/>
      <c r="LWW4" s="13"/>
      <c r="LWX4" s="13"/>
      <c r="LWY4" s="13"/>
      <c r="LWZ4" s="13"/>
      <c r="LXA4" s="13"/>
      <c r="LXB4" s="13"/>
      <c r="LXC4" s="13"/>
      <c r="LXD4" s="13"/>
      <c r="LXE4" s="13"/>
      <c r="LXF4" s="13"/>
      <c r="LXG4" s="13"/>
      <c r="LXH4" s="13"/>
      <c r="LXI4" s="13"/>
      <c r="LXJ4" s="13"/>
      <c r="LXK4" s="13"/>
      <c r="LXL4" s="13"/>
      <c r="LXM4" s="13"/>
      <c r="LXN4" s="13"/>
      <c r="LXO4" s="13"/>
      <c r="LXP4" s="13"/>
      <c r="LXQ4" s="13"/>
      <c r="LXR4" s="13"/>
      <c r="LXS4" s="13"/>
      <c r="LXT4" s="13"/>
      <c r="LXU4" s="13"/>
      <c r="LXV4" s="13"/>
      <c r="LXW4" s="13"/>
      <c r="LXX4" s="13"/>
      <c r="LXY4" s="13"/>
      <c r="LXZ4" s="13"/>
      <c r="LYA4" s="13"/>
      <c r="LYB4" s="13"/>
      <c r="LYC4" s="13"/>
      <c r="LYD4" s="13"/>
      <c r="LYE4" s="13"/>
      <c r="LYF4" s="13"/>
      <c r="LYG4" s="13"/>
      <c r="LYH4" s="13"/>
      <c r="LYI4" s="13"/>
      <c r="LYJ4" s="13"/>
      <c r="LYK4" s="13"/>
      <c r="LYL4" s="13"/>
      <c r="LYM4" s="13"/>
      <c r="LYN4" s="13"/>
      <c r="LYO4" s="13"/>
      <c r="LYP4" s="13"/>
      <c r="LYQ4" s="13"/>
      <c r="LYR4" s="13"/>
      <c r="LYS4" s="13"/>
      <c r="LYT4" s="13"/>
      <c r="LYU4" s="13"/>
      <c r="LYV4" s="13"/>
      <c r="LYW4" s="13"/>
      <c r="LYX4" s="13"/>
      <c r="LYY4" s="13"/>
      <c r="LYZ4" s="13"/>
      <c r="LZA4" s="13"/>
      <c r="LZB4" s="13"/>
      <c r="LZC4" s="13"/>
      <c r="LZD4" s="13"/>
      <c r="LZE4" s="13"/>
      <c r="LZF4" s="13"/>
      <c r="LZG4" s="13"/>
      <c r="LZH4" s="13"/>
      <c r="LZI4" s="13"/>
      <c r="LZJ4" s="13"/>
      <c r="LZK4" s="13"/>
      <c r="LZL4" s="13"/>
      <c r="LZM4" s="13"/>
      <c r="LZN4" s="13"/>
      <c r="LZO4" s="13"/>
      <c r="LZP4" s="13"/>
      <c r="LZQ4" s="13"/>
      <c r="LZR4" s="13"/>
      <c r="LZS4" s="13"/>
      <c r="LZT4" s="13"/>
      <c r="LZU4" s="13"/>
      <c r="LZV4" s="13"/>
      <c r="LZW4" s="13"/>
      <c r="LZX4" s="13"/>
      <c r="LZY4" s="13"/>
      <c r="LZZ4" s="13"/>
      <c r="MAA4" s="13"/>
      <c r="MAB4" s="13"/>
      <c r="MAC4" s="13"/>
      <c r="MAD4" s="13"/>
      <c r="MAE4" s="13"/>
      <c r="MAF4" s="13"/>
      <c r="MAG4" s="13"/>
      <c r="MAH4" s="13"/>
      <c r="MAI4" s="13"/>
      <c r="MAJ4" s="13"/>
      <c r="MAK4" s="13"/>
      <c r="MAL4" s="13"/>
      <c r="MAM4" s="13"/>
      <c r="MAN4" s="13"/>
      <c r="MAO4" s="13"/>
      <c r="MAP4" s="13"/>
      <c r="MAQ4" s="13"/>
      <c r="MAR4" s="13"/>
      <c r="MAS4" s="13"/>
      <c r="MAT4" s="13"/>
      <c r="MAU4" s="13"/>
      <c r="MAV4" s="13"/>
      <c r="MAW4" s="13"/>
      <c r="MAX4" s="13"/>
      <c r="MAY4" s="13"/>
      <c r="MAZ4" s="13"/>
      <c r="MBA4" s="13"/>
      <c r="MBB4" s="13"/>
      <c r="MBC4" s="13"/>
      <c r="MBD4" s="13"/>
      <c r="MBE4" s="13"/>
      <c r="MBF4" s="13"/>
      <c r="MBG4" s="13"/>
      <c r="MBH4" s="13"/>
      <c r="MBI4" s="13"/>
      <c r="MBJ4" s="13"/>
      <c r="MBK4" s="13"/>
      <c r="MBL4" s="13"/>
      <c r="MBM4" s="13"/>
      <c r="MBN4" s="13"/>
      <c r="MBO4" s="13"/>
      <c r="MBP4" s="13"/>
      <c r="MBQ4" s="13"/>
      <c r="MBR4" s="13"/>
      <c r="MBS4" s="13"/>
      <c r="MBT4" s="13"/>
      <c r="MBU4" s="13"/>
      <c r="MBV4" s="13"/>
      <c r="MBW4" s="13"/>
      <c r="MBX4" s="13"/>
      <c r="MBY4" s="13"/>
      <c r="MBZ4" s="13"/>
      <c r="MCA4" s="13"/>
      <c r="MCB4" s="13"/>
      <c r="MCC4" s="13"/>
      <c r="MCD4" s="13"/>
      <c r="MCE4" s="13"/>
      <c r="MCF4" s="13"/>
      <c r="MCG4" s="13"/>
      <c r="MCH4" s="13"/>
      <c r="MCI4" s="13"/>
      <c r="MCJ4" s="13"/>
      <c r="MCK4" s="13"/>
      <c r="MCL4" s="13"/>
      <c r="MCM4" s="13"/>
      <c r="MCN4" s="13"/>
      <c r="MCO4" s="13"/>
      <c r="MCP4" s="13"/>
      <c r="MCQ4" s="13"/>
      <c r="MCR4" s="13"/>
      <c r="MCS4" s="13"/>
      <c r="MCT4" s="13"/>
      <c r="MCU4" s="13"/>
      <c r="MCV4" s="13"/>
      <c r="MCW4" s="13"/>
      <c r="MCX4" s="13"/>
      <c r="MCY4" s="13"/>
      <c r="MCZ4" s="13"/>
      <c r="MDA4" s="13"/>
      <c r="MDB4" s="13"/>
      <c r="MDC4" s="13"/>
      <c r="MDD4" s="13"/>
      <c r="MDE4" s="13"/>
      <c r="MDF4" s="13"/>
      <c r="MDG4" s="13"/>
      <c r="MDH4" s="13"/>
      <c r="MDI4" s="13"/>
      <c r="MDJ4" s="13"/>
      <c r="MDK4" s="13"/>
      <c r="MDL4" s="13"/>
      <c r="MDM4" s="13"/>
      <c r="MDN4" s="13"/>
      <c r="MDO4" s="13"/>
      <c r="MDP4" s="13"/>
      <c r="MDQ4" s="13"/>
      <c r="MDR4" s="13"/>
      <c r="MDS4" s="13"/>
      <c r="MDT4" s="13"/>
      <c r="MDU4" s="13"/>
      <c r="MDV4" s="13"/>
      <c r="MDW4" s="13"/>
      <c r="MDX4" s="13"/>
      <c r="MDY4" s="13"/>
      <c r="MDZ4" s="13"/>
      <c r="MEA4" s="13"/>
      <c r="MEB4" s="13"/>
      <c r="MEC4" s="13"/>
      <c r="MED4" s="13"/>
      <c r="MEE4" s="13"/>
      <c r="MEF4" s="13"/>
      <c r="MEG4" s="13"/>
      <c r="MEH4" s="13"/>
      <c r="MEI4" s="13"/>
      <c r="MEJ4" s="13"/>
      <c r="MEK4" s="13"/>
      <c r="MEL4" s="13"/>
      <c r="MEM4" s="13"/>
      <c r="MEN4" s="13"/>
      <c r="MEO4" s="13"/>
      <c r="MEP4" s="13"/>
      <c r="MEQ4" s="13"/>
      <c r="MER4" s="13"/>
      <c r="MES4" s="13"/>
      <c r="MET4" s="13"/>
      <c r="MEU4" s="13"/>
      <c r="MEV4" s="13"/>
      <c r="MEW4" s="13"/>
      <c r="MEX4" s="13"/>
      <c r="MEY4" s="13"/>
      <c r="MEZ4" s="13"/>
      <c r="MFA4" s="13"/>
      <c r="MFB4" s="13"/>
      <c r="MFC4" s="13"/>
      <c r="MFD4" s="13"/>
      <c r="MFE4" s="13"/>
      <c r="MFF4" s="13"/>
      <c r="MFG4" s="13"/>
      <c r="MFH4" s="13"/>
      <c r="MFI4" s="13"/>
      <c r="MFJ4" s="13"/>
      <c r="MFK4" s="13"/>
      <c r="MFL4" s="13"/>
      <c r="MFM4" s="13"/>
      <c r="MFN4" s="13"/>
      <c r="MFO4" s="13"/>
      <c r="MFP4" s="13"/>
      <c r="MFQ4" s="13"/>
      <c r="MFR4" s="13"/>
      <c r="MFS4" s="13"/>
      <c r="MFT4" s="13"/>
      <c r="MFU4" s="13"/>
      <c r="MFV4" s="13"/>
      <c r="MFW4" s="13"/>
      <c r="MFX4" s="13"/>
      <c r="MFY4" s="13"/>
      <c r="MFZ4" s="13"/>
      <c r="MGA4" s="13"/>
      <c r="MGB4" s="13"/>
      <c r="MGC4" s="13"/>
      <c r="MGD4" s="13"/>
      <c r="MGE4" s="13"/>
      <c r="MGF4" s="13"/>
      <c r="MGG4" s="13"/>
      <c r="MGH4" s="13"/>
      <c r="MGI4" s="13"/>
      <c r="MGJ4" s="13"/>
      <c r="MGK4" s="13"/>
      <c r="MGL4" s="13"/>
      <c r="MGM4" s="13"/>
      <c r="MGN4" s="13"/>
      <c r="MGO4" s="13"/>
      <c r="MGP4" s="13"/>
      <c r="MGQ4" s="13"/>
      <c r="MGR4" s="13"/>
      <c r="MGS4" s="13"/>
      <c r="MGT4" s="13"/>
      <c r="MGU4" s="13"/>
      <c r="MGV4" s="13"/>
      <c r="MGW4" s="13"/>
      <c r="MGX4" s="13"/>
      <c r="MGY4" s="13"/>
      <c r="MGZ4" s="13"/>
      <c r="MHA4" s="13"/>
      <c r="MHB4" s="13"/>
      <c r="MHC4" s="13"/>
      <c r="MHD4" s="13"/>
      <c r="MHE4" s="13"/>
      <c r="MHF4" s="13"/>
      <c r="MHG4" s="13"/>
      <c r="MHH4" s="13"/>
      <c r="MHI4" s="13"/>
      <c r="MHJ4" s="13"/>
      <c r="MHK4" s="13"/>
      <c r="MHL4" s="13"/>
      <c r="MHM4" s="13"/>
      <c r="MHN4" s="13"/>
      <c r="MHO4" s="13"/>
      <c r="MHP4" s="13"/>
      <c r="MHQ4" s="13"/>
      <c r="MHR4" s="13"/>
      <c r="MHS4" s="13"/>
      <c r="MHT4" s="13"/>
      <c r="MHU4" s="13"/>
      <c r="MHV4" s="13"/>
      <c r="MHW4" s="13"/>
      <c r="MHX4" s="13"/>
      <c r="MHY4" s="13"/>
      <c r="MHZ4" s="13"/>
      <c r="MIA4" s="13"/>
      <c r="MIB4" s="13"/>
      <c r="MIC4" s="13"/>
      <c r="MID4" s="13"/>
      <c r="MIE4" s="13"/>
      <c r="MIF4" s="13"/>
      <c r="MIG4" s="13"/>
      <c r="MIH4" s="13"/>
      <c r="MII4" s="13"/>
      <c r="MIJ4" s="13"/>
      <c r="MIK4" s="13"/>
      <c r="MIL4" s="13"/>
      <c r="MIM4" s="13"/>
      <c r="MIN4" s="13"/>
      <c r="MIO4" s="13"/>
      <c r="MIP4" s="13"/>
      <c r="MIQ4" s="13"/>
      <c r="MIR4" s="13"/>
      <c r="MIS4" s="13"/>
      <c r="MIT4" s="13"/>
      <c r="MIU4" s="13"/>
      <c r="MIV4" s="13"/>
      <c r="MIW4" s="13"/>
      <c r="MIX4" s="13"/>
      <c r="MIY4" s="13"/>
      <c r="MIZ4" s="13"/>
      <c r="MJA4" s="13"/>
      <c r="MJB4" s="13"/>
      <c r="MJC4" s="13"/>
      <c r="MJD4" s="13"/>
      <c r="MJE4" s="13"/>
      <c r="MJF4" s="13"/>
      <c r="MJG4" s="13"/>
      <c r="MJH4" s="13"/>
      <c r="MJI4" s="13"/>
      <c r="MJJ4" s="13"/>
      <c r="MJK4" s="13"/>
      <c r="MJL4" s="13"/>
      <c r="MJM4" s="13"/>
      <c r="MJN4" s="13"/>
      <c r="MJO4" s="13"/>
      <c r="MJP4" s="13"/>
      <c r="MJQ4" s="13"/>
      <c r="MJR4" s="13"/>
      <c r="MJS4" s="13"/>
      <c r="MJT4" s="13"/>
      <c r="MJU4" s="13"/>
      <c r="MJV4" s="13"/>
      <c r="MJW4" s="13"/>
      <c r="MJX4" s="13"/>
      <c r="MJY4" s="13"/>
      <c r="MJZ4" s="13"/>
      <c r="MKA4" s="13"/>
      <c r="MKB4" s="13"/>
      <c r="MKC4" s="13"/>
      <c r="MKD4" s="13"/>
      <c r="MKE4" s="13"/>
      <c r="MKF4" s="13"/>
      <c r="MKG4" s="13"/>
      <c r="MKH4" s="13"/>
      <c r="MKI4" s="13"/>
      <c r="MKJ4" s="13"/>
      <c r="MKK4" s="13"/>
      <c r="MKL4" s="13"/>
      <c r="MKM4" s="13"/>
      <c r="MKN4" s="13"/>
      <c r="MKO4" s="13"/>
      <c r="MKP4" s="13"/>
      <c r="MKQ4" s="13"/>
      <c r="MKR4" s="13"/>
      <c r="MKS4" s="13"/>
      <c r="MKT4" s="13"/>
      <c r="MKU4" s="13"/>
      <c r="MKV4" s="13"/>
      <c r="MKW4" s="13"/>
      <c r="MKX4" s="13"/>
      <c r="MKY4" s="13"/>
      <c r="MKZ4" s="13"/>
      <c r="MLA4" s="13"/>
      <c r="MLB4" s="13"/>
      <c r="MLC4" s="13"/>
      <c r="MLD4" s="13"/>
      <c r="MLE4" s="13"/>
      <c r="MLF4" s="13"/>
      <c r="MLG4" s="13"/>
      <c r="MLH4" s="13"/>
      <c r="MLI4" s="13"/>
      <c r="MLJ4" s="13"/>
      <c r="MLK4" s="13"/>
      <c r="MLL4" s="13"/>
      <c r="MLM4" s="13"/>
      <c r="MLN4" s="13"/>
      <c r="MLO4" s="13"/>
      <c r="MLP4" s="13"/>
      <c r="MLQ4" s="13"/>
      <c r="MLR4" s="13"/>
      <c r="MLS4" s="13"/>
      <c r="MLT4" s="13"/>
      <c r="MLU4" s="13"/>
      <c r="MLV4" s="13"/>
      <c r="MLW4" s="13"/>
      <c r="MLX4" s="13"/>
      <c r="MLY4" s="13"/>
      <c r="MLZ4" s="13"/>
      <c r="MMA4" s="13"/>
      <c r="MMB4" s="13"/>
      <c r="MMC4" s="13"/>
      <c r="MMD4" s="13"/>
      <c r="MME4" s="13"/>
      <c r="MMF4" s="13"/>
      <c r="MMG4" s="13"/>
      <c r="MMH4" s="13"/>
      <c r="MMI4" s="13"/>
      <c r="MMJ4" s="13"/>
      <c r="MMK4" s="13"/>
      <c r="MML4" s="13"/>
      <c r="MMM4" s="13"/>
      <c r="MMN4" s="13"/>
      <c r="MMO4" s="13"/>
      <c r="MMP4" s="13"/>
      <c r="MMQ4" s="13"/>
      <c r="MMR4" s="13"/>
      <c r="MMS4" s="13"/>
      <c r="MMT4" s="13"/>
      <c r="MMU4" s="13"/>
      <c r="MMV4" s="13"/>
      <c r="MMW4" s="13"/>
      <c r="MMX4" s="13"/>
      <c r="MMY4" s="13"/>
      <c r="MMZ4" s="13"/>
      <c r="MNA4" s="13"/>
      <c r="MNB4" s="13"/>
      <c r="MNC4" s="13"/>
      <c r="MND4" s="13"/>
      <c r="MNE4" s="13"/>
      <c r="MNF4" s="13"/>
      <c r="MNG4" s="13"/>
      <c r="MNH4" s="13"/>
      <c r="MNI4" s="13"/>
      <c r="MNJ4" s="13"/>
      <c r="MNK4" s="13"/>
      <c r="MNL4" s="13"/>
      <c r="MNM4" s="13"/>
      <c r="MNN4" s="13"/>
      <c r="MNO4" s="13"/>
      <c r="MNP4" s="13"/>
      <c r="MNQ4" s="13"/>
      <c r="MNR4" s="13"/>
      <c r="MNS4" s="13"/>
      <c r="MNT4" s="13"/>
      <c r="MNU4" s="13"/>
      <c r="MNV4" s="13"/>
      <c r="MNW4" s="13"/>
      <c r="MNX4" s="13"/>
      <c r="MNY4" s="13"/>
      <c r="MNZ4" s="13"/>
      <c r="MOA4" s="13"/>
      <c r="MOB4" s="13"/>
      <c r="MOC4" s="13"/>
      <c r="MOD4" s="13"/>
      <c r="MOE4" s="13"/>
      <c r="MOF4" s="13"/>
      <c r="MOG4" s="13"/>
      <c r="MOH4" s="13"/>
      <c r="MOI4" s="13"/>
      <c r="MOJ4" s="13"/>
      <c r="MOK4" s="13"/>
      <c r="MOL4" s="13"/>
      <c r="MOM4" s="13"/>
      <c r="MON4" s="13"/>
      <c r="MOO4" s="13"/>
      <c r="MOP4" s="13"/>
      <c r="MOQ4" s="13"/>
      <c r="MOR4" s="13"/>
      <c r="MOS4" s="13"/>
      <c r="MOT4" s="13"/>
      <c r="MOU4" s="13"/>
      <c r="MOV4" s="13"/>
      <c r="MOW4" s="13"/>
      <c r="MOX4" s="13"/>
      <c r="MOY4" s="13"/>
      <c r="MOZ4" s="13"/>
      <c r="MPA4" s="13"/>
      <c r="MPB4" s="13"/>
      <c r="MPC4" s="13"/>
      <c r="MPD4" s="13"/>
      <c r="MPE4" s="13"/>
      <c r="MPF4" s="13"/>
      <c r="MPG4" s="13"/>
      <c r="MPH4" s="13"/>
      <c r="MPI4" s="13"/>
      <c r="MPJ4" s="13"/>
      <c r="MPK4" s="13"/>
      <c r="MPL4" s="13"/>
      <c r="MPM4" s="13"/>
      <c r="MPN4" s="13"/>
      <c r="MPO4" s="13"/>
      <c r="MPP4" s="13"/>
      <c r="MPQ4" s="13"/>
      <c r="MPR4" s="13"/>
      <c r="MPS4" s="13"/>
      <c r="MPT4" s="13"/>
      <c r="MPU4" s="13"/>
      <c r="MPV4" s="13"/>
      <c r="MPW4" s="13"/>
      <c r="MPX4" s="13"/>
      <c r="MPY4" s="13"/>
      <c r="MPZ4" s="13"/>
      <c r="MQA4" s="13"/>
      <c r="MQB4" s="13"/>
      <c r="MQC4" s="13"/>
      <c r="MQD4" s="13"/>
      <c r="MQE4" s="13"/>
      <c r="MQF4" s="13"/>
      <c r="MQG4" s="13"/>
      <c r="MQH4" s="13"/>
      <c r="MQI4" s="13"/>
      <c r="MQJ4" s="13"/>
      <c r="MQK4" s="13"/>
      <c r="MQL4" s="13"/>
      <c r="MQM4" s="13"/>
      <c r="MQN4" s="13"/>
      <c r="MQO4" s="13"/>
      <c r="MQP4" s="13"/>
      <c r="MQQ4" s="13"/>
      <c r="MQR4" s="13"/>
      <c r="MQS4" s="13"/>
      <c r="MQT4" s="13"/>
      <c r="MQU4" s="13"/>
      <c r="MQV4" s="13"/>
      <c r="MQW4" s="13"/>
      <c r="MQX4" s="13"/>
      <c r="MQY4" s="13"/>
      <c r="MQZ4" s="13"/>
      <c r="MRA4" s="13"/>
      <c r="MRB4" s="13"/>
      <c r="MRC4" s="13"/>
      <c r="MRD4" s="13"/>
      <c r="MRE4" s="13"/>
      <c r="MRF4" s="13"/>
      <c r="MRG4" s="13"/>
      <c r="MRH4" s="13"/>
      <c r="MRI4" s="13"/>
      <c r="MRJ4" s="13"/>
      <c r="MRK4" s="13"/>
      <c r="MRL4" s="13"/>
      <c r="MRM4" s="13"/>
      <c r="MRN4" s="13"/>
      <c r="MRO4" s="13"/>
      <c r="MRP4" s="13"/>
      <c r="MRQ4" s="13"/>
      <c r="MRR4" s="13"/>
      <c r="MRS4" s="13"/>
      <c r="MRT4" s="13"/>
      <c r="MRU4" s="13"/>
      <c r="MRV4" s="13"/>
      <c r="MRW4" s="13"/>
      <c r="MRX4" s="13"/>
      <c r="MRY4" s="13"/>
      <c r="MRZ4" s="13"/>
      <c r="MSA4" s="13"/>
      <c r="MSB4" s="13"/>
      <c r="MSC4" s="13"/>
      <c r="MSD4" s="13"/>
      <c r="MSE4" s="13"/>
      <c r="MSF4" s="13"/>
      <c r="MSG4" s="13"/>
      <c r="MSH4" s="13"/>
      <c r="MSI4" s="13"/>
      <c r="MSJ4" s="13"/>
      <c r="MSK4" s="13"/>
      <c r="MSL4" s="13"/>
      <c r="MSM4" s="13"/>
      <c r="MSN4" s="13"/>
      <c r="MSO4" s="13"/>
      <c r="MSP4" s="13"/>
      <c r="MSQ4" s="13"/>
      <c r="MSR4" s="13"/>
      <c r="MSS4" s="13"/>
      <c r="MST4" s="13"/>
      <c r="MSU4" s="13"/>
      <c r="MSV4" s="13"/>
      <c r="MSW4" s="13"/>
      <c r="MSX4" s="13"/>
      <c r="MSY4" s="13"/>
      <c r="MSZ4" s="13"/>
      <c r="MTA4" s="13"/>
      <c r="MTB4" s="13"/>
      <c r="MTC4" s="13"/>
      <c r="MTD4" s="13"/>
      <c r="MTE4" s="13"/>
      <c r="MTF4" s="13"/>
      <c r="MTG4" s="13"/>
      <c r="MTH4" s="13"/>
      <c r="MTI4" s="13"/>
      <c r="MTJ4" s="13"/>
      <c r="MTK4" s="13"/>
      <c r="MTL4" s="13"/>
      <c r="MTM4" s="13"/>
      <c r="MTN4" s="13"/>
      <c r="MTO4" s="13"/>
      <c r="MTP4" s="13"/>
      <c r="MTQ4" s="13"/>
      <c r="MTR4" s="13"/>
      <c r="MTS4" s="13"/>
      <c r="MTT4" s="13"/>
      <c r="MTU4" s="13"/>
      <c r="MTV4" s="13"/>
      <c r="MTW4" s="13"/>
      <c r="MTX4" s="13"/>
      <c r="MTY4" s="13"/>
      <c r="MTZ4" s="13"/>
      <c r="MUA4" s="13"/>
      <c r="MUB4" s="13"/>
      <c r="MUC4" s="13"/>
      <c r="MUD4" s="13"/>
      <c r="MUE4" s="13"/>
      <c r="MUF4" s="13"/>
      <c r="MUG4" s="13"/>
      <c r="MUH4" s="13"/>
      <c r="MUI4" s="13"/>
      <c r="MUJ4" s="13"/>
      <c r="MUK4" s="13"/>
      <c r="MUL4" s="13"/>
      <c r="MUM4" s="13"/>
      <c r="MUN4" s="13"/>
      <c r="MUO4" s="13"/>
      <c r="MUP4" s="13"/>
      <c r="MUQ4" s="13"/>
      <c r="MUR4" s="13"/>
      <c r="MUS4" s="13"/>
      <c r="MUT4" s="13"/>
      <c r="MUU4" s="13"/>
      <c r="MUV4" s="13"/>
      <c r="MUW4" s="13"/>
      <c r="MUX4" s="13"/>
      <c r="MUY4" s="13"/>
      <c r="MUZ4" s="13"/>
      <c r="MVA4" s="13"/>
      <c r="MVB4" s="13"/>
      <c r="MVC4" s="13"/>
      <c r="MVD4" s="13"/>
      <c r="MVE4" s="13"/>
      <c r="MVF4" s="13"/>
      <c r="MVG4" s="13"/>
      <c r="MVH4" s="13"/>
      <c r="MVI4" s="13"/>
      <c r="MVJ4" s="13"/>
      <c r="MVK4" s="13"/>
      <c r="MVL4" s="13"/>
      <c r="MVM4" s="13"/>
      <c r="MVN4" s="13"/>
      <c r="MVO4" s="13"/>
      <c r="MVP4" s="13"/>
      <c r="MVQ4" s="13"/>
      <c r="MVR4" s="13"/>
      <c r="MVS4" s="13"/>
      <c r="MVT4" s="13"/>
      <c r="MVU4" s="13"/>
      <c r="MVV4" s="13"/>
      <c r="MVW4" s="13"/>
      <c r="MVX4" s="13"/>
      <c r="MVY4" s="13"/>
      <c r="MVZ4" s="13"/>
      <c r="MWA4" s="13"/>
      <c r="MWB4" s="13"/>
      <c r="MWC4" s="13"/>
      <c r="MWD4" s="13"/>
      <c r="MWE4" s="13"/>
      <c r="MWF4" s="13"/>
      <c r="MWG4" s="13"/>
      <c r="MWH4" s="13"/>
      <c r="MWI4" s="13"/>
      <c r="MWJ4" s="13"/>
      <c r="MWK4" s="13"/>
      <c r="MWL4" s="13"/>
      <c r="MWM4" s="13"/>
      <c r="MWN4" s="13"/>
      <c r="MWO4" s="13"/>
      <c r="MWP4" s="13"/>
      <c r="MWQ4" s="13"/>
      <c r="MWR4" s="13"/>
      <c r="MWS4" s="13"/>
      <c r="MWT4" s="13"/>
      <c r="MWU4" s="13"/>
      <c r="MWV4" s="13"/>
      <c r="MWW4" s="13"/>
      <c r="MWX4" s="13"/>
      <c r="MWY4" s="13"/>
      <c r="MWZ4" s="13"/>
      <c r="MXA4" s="13"/>
      <c r="MXB4" s="13"/>
      <c r="MXC4" s="13"/>
      <c r="MXD4" s="13"/>
      <c r="MXE4" s="13"/>
      <c r="MXF4" s="13"/>
      <c r="MXG4" s="13"/>
      <c r="MXH4" s="13"/>
      <c r="MXI4" s="13"/>
      <c r="MXJ4" s="13"/>
      <c r="MXK4" s="13"/>
      <c r="MXL4" s="13"/>
      <c r="MXM4" s="13"/>
      <c r="MXN4" s="13"/>
      <c r="MXO4" s="13"/>
      <c r="MXP4" s="13"/>
      <c r="MXQ4" s="13"/>
      <c r="MXR4" s="13"/>
      <c r="MXS4" s="13"/>
      <c r="MXT4" s="13"/>
      <c r="MXU4" s="13"/>
      <c r="MXV4" s="13"/>
      <c r="MXW4" s="13"/>
      <c r="MXX4" s="13"/>
      <c r="MXY4" s="13"/>
      <c r="MXZ4" s="13"/>
      <c r="MYA4" s="13"/>
      <c r="MYB4" s="13"/>
      <c r="MYC4" s="13"/>
      <c r="MYD4" s="13"/>
      <c r="MYE4" s="13"/>
      <c r="MYF4" s="13"/>
      <c r="MYG4" s="13"/>
      <c r="MYH4" s="13"/>
      <c r="MYI4" s="13"/>
      <c r="MYJ4" s="13"/>
      <c r="MYK4" s="13"/>
      <c r="MYL4" s="13"/>
      <c r="MYM4" s="13"/>
      <c r="MYN4" s="13"/>
      <c r="MYO4" s="13"/>
      <c r="MYP4" s="13"/>
      <c r="MYQ4" s="13"/>
      <c r="MYR4" s="13"/>
      <c r="MYS4" s="13"/>
      <c r="MYT4" s="13"/>
      <c r="MYU4" s="13"/>
      <c r="MYV4" s="13"/>
      <c r="MYW4" s="13"/>
      <c r="MYX4" s="13"/>
      <c r="MYY4" s="13"/>
      <c r="MYZ4" s="13"/>
      <c r="MZA4" s="13"/>
      <c r="MZB4" s="13"/>
      <c r="MZC4" s="13"/>
      <c r="MZD4" s="13"/>
      <c r="MZE4" s="13"/>
      <c r="MZF4" s="13"/>
      <c r="MZG4" s="13"/>
      <c r="MZH4" s="13"/>
      <c r="MZI4" s="13"/>
      <c r="MZJ4" s="13"/>
      <c r="MZK4" s="13"/>
      <c r="MZL4" s="13"/>
      <c r="MZM4" s="13"/>
      <c r="MZN4" s="13"/>
      <c r="MZO4" s="13"/>
      <c r="MZP4" s="13"/>
      <c r="MZQ4" s="13"/>
      <c r="MZR4" s="13"/>
      <c r="MZS4" s="13"/>
      <c r="MZT4" s="13"/>
      <c r="MZU4" s="13"/>
      <c r="MZV4" s="13"/>
      <c r="MZW4" s="13"/>
      <c r="MZX4" s="13"/>
      <c r="MZY4" s="13"/>
      <c r="MZZ4" s="13"/>
      <c r="NAA4" s="13"/>
      <c r="NAB4" s="13"/>
      <c r="NAC4" s="13"/>
      <c r="NAD4" s="13"/>
      <c r="NAE4" s="13"/>
      <c r="NAF4" s="13"/>
      <c r="NAG4" s="13"/>
      <c r="NAH4" s="13"/>
      <c r="NAI4" s="13"/>
      <c r="NAJ4" s="13"/>
      <c r="NAK4" s="13"/>
      <c r="NAL4" s="13"/>
      <c r="NAM4" s="13"/>
      <c r="NAN4" s="13"/>
      <c r="NAO4" s="13"/>
      <c r="NAP4" s="13"/>
      <c r="NAQ4" s="13"/>
      <c r="NAR4" s="13"/>
      <c r="NAS4" s="13"/>
      <c r="NAT4" s="13"/>
      <c r="NAU4" s="13"/>
      <c r="NAV4" s="13"/>
      <c r="NAW4" s="13"/>
      <c r="NAX4" s="13"/>
      <c r="NAY4" s="13"/>
      <c r="NAZ4" s="13"/>
      <c r="NBA4" s="13"/>
      <c r="NBB4" s="13"/>
      <c r="NBC4" s="13"/>
      <c r="NBD4" s="13"/>
      <c r="NBE4" s="13"/>
      <c r="NBF4" s="13"/>
      <c r="NBG4" s="13"/>
      <c r="NBH4" s="13"/>
      <c r="NBI4" s="13"/>
      <c r="NBJ4" s="13"/>
      <c r="NBK4" s="13"/>
      <c r="NBL4" s="13"/>
      <c r="NBM4" s="13"/>
      <c r="NBN4" s="13"/>
      <c r="NBO4" s="13"/>
      <c r="NBP4" s="13"/>
      <c r="NBQ4" s="13"/>
      <c r="NBR4" s="13"/>
      <c r="NBS4" s="13"/>
      <c r="NBT4" s="13"/>
      <c r="NBU4" s="13"/>
      <c r="NBV4" s="13"/>
      <c r="NBW4" s="13"/>
      <c r="NBX4" s="13"/>
      <c r="NBY4" s="13"/>
      <c r="NBZ4" s="13"/>
      <c r="NCA4" s="13"/>
      <c r="NCB4" s="13"/>
      <c r="NCC4" s="13"/>
      <c r="NCD4" s="13"/>
      <c r="NCE4" s="13"/>
      <c r="NCF4" s="13"/>
      <c r="NCG4" s="13"/>
      <c r="NCH4" s="13"/>
      <c r="NCI4" s="13"/>
      <c r="NCJ4" s="13"/>
      <c r="NCK4" s="13"/>
      <c r="NCL4" s="13"/>
      <c r="NCM4" s="13"/>
      <c r="NCN4" s="13"/>
      <c r="NCO4" s="13"/>
      <c r="NCP4" s="13"/>
      <c r="NCQ4" s="13"/>
      <c r="NCR4" s="13"/>
      <c r="NCS4" s="13"/>
      <c r="NCT4" s="13"/>
      <c r="NCU4" s="13"/>
      <c r="NCV4" s="13"/>
      <c r="NCW4" s="13"/>
      <c r="NCX4" s="13"/>
      <c r="NCY4" s="13"/>
      <c r="NCZ4" s="13"/>
      <c r="NDA4" s="13"/>
      <c r="NDB4" s="13"/>
      <c r="NDC4" s="13"/>
      <c r="NDD4" s="13"/>
      <c r="NDE4" s="13"/>
      <c r="NDF4" s="13"/>
      <c r="NDG4" s="13"/>
      <c r="NDH4" s="13"/>
      <c r="NDI4" s="13"/>
      <c r="NDJ4" s="13"/>
      <c r="NDK4" s="13"/>
      <c r="NDL4" s="13"/>
      <c r="NDM4" s="13"/>
      <c r="NDN4" s="13"/>
      <c r="NDO4" s="13"/>
      <c r="NDP4" s="13"/>
      <c r="NDQ4" s="13"/>
      <c r="NDR4" s="13"/>
      <c r="NDS4" s="13"/>
      <c r="NDT4" s="13"/>
      <c r="NDU4" s="13"/>
      <c r="NDV4" s="13"/>
      <c r="NDW4" s="13"/>
      <c r="NDX4" s="13"/>
      <c r="NDY4" s="13"/>
      <c r="NDZ4" s="13"/>
      <c r="NEA4" s="13"/>
      <c r="NEB4" s="13"/>
      <c r="NEC4" s="13"/>
      <c r="NED4" s="13"/>
      <c r="NEE4" s="13"/>
      <c r="NEF4" s="13"/>
      <c r="NEG4" s="13"/>
      <c r="NEH4" s="13"/>
      <c r="NEI4" s="13"/>
      <c r="NEJ4" s="13"/>
      <c r="NEK4" s="13"/>
      <c r="NEL4" s="13"/>
      <c r="NEM4" s="13"/>
      <c r="NEN4" s="13"/>
      <c r="NEO4" s="13"/>
      <c r="NEP4" s="13"/>
      <c r="NEQ4" s="13"/>
      <c r="NER4" s="13"/>
      <c r="NES4" s="13"/>
      <c r="NET4" s="13"/>
      <c r="NEU4" s="13"/>
      <c r="NEV4" s="13"/>
      <c r="NEW4" s="13"/>
      <c r="NEX4" s="13"/>
      <c r="NEY4" s="13"/>
      <c r="NEZ4" s="13"/>
      <c r="NFA4" s="13"/>
      <c r="NFB4" s="13"/>
      <c r="NFC4" s="13"/>
      <c r="NFD4" s="13"/>
      <c r="NFE4" s="13"/>
      <c r="NFF4" s="13"/>
      <c r="NFG4" s="13"/>
      <c r="NFH4" s="13"/>
      <c r="NFI4" s="13"/>
      <c r="NFJ4" s="13"/>
      <c r="NFK4" s="13"/>
      <c r="NFL4" s="13"/>
      <c r="NFM4" s="13"/>
      <c r="NFN4" s="13"/>
      <c r="NFO4" s="13"/>
      <c r="NFP4" s="13"/>
      <c r="NFQ4" s="13"/>
      <c r="NFR4" s="13"/>
      <c r="NFS4" s="13"/>
      <c r="NFT4" s="13"/>
      <c r="NFU4" s="13"/>
      <c r="NFV4" s="13"/>
      <c r="NFW4" s="13"/>
      <c r="NFX4" s="13"/>
      <c r="NFY4" s="13"/>
      <c r="NFZ4" s="13"/>
      <c r="NGA4" s="13"/>
      <c r="NGB4" s="13"/>
      <c r="NGC4" s="13"/>
      <c r="NGD4" s="13"/>
      <c r="NGE4" s="13"/>
      <c r="NGF4" s="13"/>
      <c r="NGG4" s="13"/>
      <c r="NGH4" s="13"/>
      <c r="NGI4" s="13"/>
      <c r="NGJ4" s="13"/>
      <c r="NGK4" s="13"/>
      <c r="NGL4" s="13"/>
      <c r="NGM4" s="13"/>
      <c r="NGN4" s="13"/>
      <c r="NGO4" s="13"/>
      <c r="NGP4" s="13"/>
      <c r="NGQ4" s="13"/>
      <c r="NGR4" s="13"/>
      <c r="NGS4" s="13"/>
      <c r="NGT4" s="13"/>
      <c r="NGU4" s="13"/>
      <c r="NGV4" s="13"/>
      <c r="NGW4" s="13"/>
      <c r="NGX4" s="13"/>
      <c r="NGY4" s="13"/>
      <c r="NGZ4" s="13"/>
      <c r="NHA4" s="13"/>
      <c r="NHB4" s="13"/>
      <c r="NHC4" s="13"/>
      <c r="NHD4" s="13"/>
      <c r="NHE4" s="13"/>
      <c r="NHF4" s="13"/>
      <c r="NHG4" s="13"/>
      <c r="NHH4" s="13"/>
      <c r="NHI4" s="13"/>
      <c r="NHJ4" s="13"/>
      <c r="NHK4" s="13"/>
      <c r="NHL4" s="13"/>
      <c r="NHM4" s="13"/>
      <c r="NHN4" s="13"/>
      <c r="NHO4" s="13"/>
      <c r="NHP4" s="13"/>
      <c r="NHQ4" s="13"/>
      <c r="NHR4" s="13"/>
      <c r="NHS4" s="13"/>
      <c r="NHT4" s="13"/>
      <c r="NHU4" s="13"/>
      <c r="NHV4" s="13"/>
      <c r="NHW4" s="13"/>
      <c r="NHX4" s="13"/>
      <c r="NHY4" s="13"/>
      <c r="NHZ4" s="13"/>
      <c r="NIA4" s="13"/>
      <c r="NIB4" s="13"/>
      <c r="NIC4" s="13"/>
      <c r="NID4" s="13"/>
      <c r="NIE4" s="13"/>
      <c r="NIF4" s="13"/>
      <c r="NIG4" s="13"/>
      <c r="NIH4" s="13"/>
      <c r="NII4" s="13"/>
      <c r="NIJ4" s="13"/>
      <c r="NIK4" s="13"/>
      <c r="NIL4" s="13"/>
      <c r="NIM4" s="13"/>
      <c r="NIN4" s="13"/>
      <c r="NIO4" s="13"/>
      <c r="NIP4" s="13"/>
      <c r="NIQ4" s="13"/>
      <c r="NIR4" s="13"/>
      <c r="NIS4" s="13"/>
      <c r="NIT4" s="13"/>
      <c r="NIU4" s="13"/>
      <c r="NIV4" s="13"/>
      <c r="NIW4" s="13"/>
      <c r="NIX4" s="13"/>
      <c r="NIY4" s="13"/>
      <c r="NIZ4" s="13"/>
      <c r="NJA4" s="13"/>
      <c r="NJB4" s="13"/>
      <c r="NJC4" s="13"/>
      <c r="NJD4" s="13"/>
      <c r="NJE4" s="13"/>
      <c r="NJF4" s="13"/>
      <c r="NJG4" s="13"/>
      <c r="NJH4" s="13"/>
      <c r="NJI4" s="13"/>
      <c r="NJJ4" s="13"/>
      <c r="NJK4" s="13"/>
      <c r="NJL4" s="13"/>
      <c r="NJM4" s="13"/>
      <c r="NJN4" s="13"/>
      <c r="NJO4" s="13"/>
      <c r="NJP4" s="13"/>
      <c r="NJQ4" s="13"/>
      <c r="NJR4" s="13"/>
      <c r="NJS4" s="13"/>
      <c r="NJT4" s="13"/>
      <c r="NJU4" s="13"/>
      <c r="NJV4" s="13"/>
      <c r="NJW4" s="13"/>
      <c r="NJX4" s="13"/>
      <c r="NJY4" s="13"/>
      <c r="NJZ4" s="13"/>
      <c r="NKA4" s="13"/>
      <c r="NKB4" s="13"/>
      <c r="NKC4" s="13"/>
      <c r="NKD4" s="13"/>
      <c r="NKE4" s="13"/>
      <c r="NKF4" s="13"/>
      <c r="NKG4" s="13"/>
      <c r="NKH4" s="13"/>
      <c r="NKI4" s="13"/>
      <c r="NKJ4" s="13"/>
      <c r="NKK4" s="13"/>
      <c r="NKL4" s="13"/>
      <c r="NKM4" s="13"/>
      <c r="NKN4" s="13"/>
      <c r="NKO4" s="13"/>
      <c r="NKP4" s="13"/>
      <c r="NKQ4" s="13"/>
      <c r="NKR4" s="13"/>
      <c r="NKS4" s="13"/>
      <c r="NKT4" s="13"/>
      <c r="NKU4" s="13"/>
      <c r="NKV4" s="13"/>
      <c r="NKW4" s="13"/>
      <c r="NKX4" s="13"/>
      <c r="NKY4" s="13"/>
      <c r="NKZ4" s="13"/>
      <c r="NLA4" s="13"/>
      <c r="NLB4" s="13"/>
      <c r="NLC4" s="13"/>
      <c r="NLD4" s="13"/>
      <c r="NLE4" s="13"/>
      <c r="NLF4" s="13"/>
      <c r="NLG4" s="13"/>
      <c r="NLH4" s="13"/>
      <c r="NLI4" s="13"/>
      <c r="NLJ4" s="13"/>
      <c r="NLK4" s="13"/>
      <c r="NLL4" s="13"/>
      <c r="NLM4" s="13"/>
      <c r="NLN4" s="13"/>
      <c r="NLO4" s="13"/>
      <c r="NLP4" s="13"/>
      <c r="NLQ4" s="13"/>
      <c r="NLR4" s="13"/>
      <c r="NLS4" s="13"/>
      <c r="NLT4" s="13"/>
      <c r="NLU4" s="13"/>
      <c r="NLV4" s="13"/>
      <c r="NLW4" s="13"/>
      <c r="NLX4" s="13"/>
      <c r="NLY4" s="13"/>
      <c r="NLZ4" s="13"/>
      <c r="NMA4" s="13"/>
      <c r="NMB4" s="13"/>
      <c r="NMC4" s="13"/>
      <c r="NMD4" s="13"/>
      <c r="NME4" s="13"/>
      <c r="NMF4" s="13"/>
      <c r="NMG4" s="13"/>
      <c r="NMH4" s="13"/>
      <c r="NMI4" s="13"/>
      <c r="NMJ4" s="13"/>
      <c r="NMK4" s="13"/>
      <c r="NML4" s="13"/>
      <c r="NMM4" s="13"/>
      <c r="NMN4" s="13"/>
      <c r="NMO4" s="13"/>
      <c r="NMP4" s="13"/>
      <c r="NMQ4" s="13"/>
      <c r="NMR4" s="13"/>
      <c r="NMS4" s="13"/>
      <c r="NMT4" s="13"/>
      <c r="NMU4" s="13"/>
      <c r="NMV4" s="13"/>
      <c r="NMW4" s="13"/>
      <c r="NMX4" s="13"/>
      <c r="NMY4" s="13"/>
      <c r="NMZ4" s="13"/>
      <c r="NNA4" s="13"/>
      <c r="NNB4" s="13"/>
      <c r="NNC4" s="13"/>
      <c r="NND4" s="13"/>
      <c r="NNE4" s="13"/>
      <c r="NNF4" s="13"/>
      <c r="NNG4" s="13"/>
      <c r="NNH4" s="13"/>
      <c r="NNI4" s="13"/>
      <c r="NNJ4" s="13"/>
      <c r="NNK4" s="13"/>
      <c r="NNL4" s="13"/>
      <c r="NNM4" s="13"/>
      <c r="NNN4" s="13"/>
      <c r="NNO4" s="13"/>
      <c r="NNP4" s="13"/>
      <c r="NNQ4" s="13"/>
      <c r="NNR4" s="13"/>
      <c r="NNS4" s="13"/>
      <c r="NNT4" s="13"/>
      <c r="NNU4" s="13"/>
      <c r="NNV4" s="13"/>
      <c r="NNW4" s="13"/>
      <c r="NNX4" s="13"/>
      <c r="NNY4" s="13"/>
      <c r="NNZ4" s="13"/>
      <c r="NOA4" s="13"/>
      <c r="NOB4" s="13"/>
      <c r="NOC4" s="13"/>
      <c r="NOD4" s="13"/>
      <c r="NOE4" s="13"/>
      <c r="NOF4" s="13"/>
      <c r="NOG4" s="13"/>
      <c r="NOH4" s="13"/>
      <c r="NOI4" s="13"/>
      <c r="NOJ4" s="13"/>
      <c r="NOK4" s="13"/>
      <c r="NOL4" s="13"/>
      <c r="NOM4" s="13"/>
      <c r="NON4" s="13"/>
      <c r="NOO4" s="13"/>
      <c r="NOP4" s="13"/>
      <c r="NOQ4" s="13"/>
      <c r="NOR4" s="13"/>
      <c r="NOS4" s="13"/>
      <c r="NOT4" s="13"/>
      <c r="NOU4" s="13"/>
      <c r="NOV4" s="13"/>
      <c r="NOW4" s="13"/>
      <c r="NOX4" s="13"/>
      <c r="NOY4" s="13"/>
      <c r="NOZ4" s="13"/>
      <c r="NPA4" s="13"/>
      <c r="NPB4" s="13"/>
      <c r="NPC4" s="13"/>
      <c r="NPD4" s="13"/>
      <c r="NPE4" s="13"/>
      <c r="NPF4" s="13"/>
      <c r="NPG4" s="13"/>
      <c r="NPH4" s="13"/>
      <c r="NPI4" s="13"/>
      <c r="NPJ4" s="13"/>
      <c r="NPK4" s="13"/>
      <c r="NPL4" s="13"/>
      <c r="NPM4" s="13"/>
      <c r="NPN4" s="13"/>
      <c r="NPO4" s="13"/>
      <c r="NPP4" s="13"/>
      <c r="NPQ4" s="13"/>
      <c r="NPR4" s="13"/>
      <c r="NPS4" s="13"/>
      <c r="NPT4" s="13"/>
      <c r="NPU4" s="13"/>
      <c r="NPV4" s="13"/>
      <c r="NPW4" s="13"/>
      <c r="NPX4" s="13"/>
      <c r="NPY4" s="13"/>
      <c r="NPZ4" s="13"/>
      <c r="NQA4" s="13"/>
      <c r="NQB4" s="13"/>
      <c r="NQC4" s="13"/>
      <c r="NQD4" s="13"/>
      <c r="NQE4" s="13"/>
      <c r="NQF4" s="13"/>
      <c r="NQG4" s="13"/>
      <c r="NQH4" s="13"/>
      <c r="NQI4" s="13"/>
      <c r="NQJ4" s="13"/>
      <c r="NQK4" s="13"/>
      <c r="NQL4" s="13"/>
      <c r="NQM4" s="13"/>
      <c r="NQN4" s="13"/>
      <c r="NQO4" s="13"/>
      <c r="NQP4" s="13"/>
      <c r="NQQ4" s="13"/>
      <c r="NQR4" s="13"/>
      <c r="NQS4" s="13"/>
      <c r="NQT4" s="13"/>
      <c r="NQU4" s="13"/>
      <c r="NQV4" s="13"/>
      <c r="NQW4" s="13"/>
      <c r="NQX4" s="13"/>
      <c r="NQY4" s="13"/>
      <c r="NQZ4" s="13"/>
      <c r="NRA4" s="13"/>
      <c r="NRB4" s="13"/>
      <c r="NRC4" s="13"/>
      <c r="NRD4" s="13"/>
      <c r="NRE4" s="13"/>
      <c r="NRF4" s="13"/>
      <c r="NRG4" s="13"/>
      <c r="NRH4" s="13"/>
      <c r="NRI4" s="13"/>
      <c r="NRJ4" s="13"/>
      <c r="NRK4" s="13"/>
      <c r="NRL4" s="13"/>
      <c r="NRM4" s="13"/>
      <c r="NRN4" s="13"/>
      <c r="NRO4" s="13"/>
      <c r="NRP4" s="13"/>
      <c r="NRQ4" s="13"/>
      <c r="NRR4" s="13"/>
      <c r="NRS4" s="13"/>
      <c r="NRT4" s="13"/>
      <c r="NRU4" s="13"/>
      <c r="NRV4" s="13"/>
      <c r="NRW4" s="13"/>
      <c r="NRX4" s="13"/>
      <c r="NRY4" s="13"/>
      <c r="NRZ4" s="13"/>
      <c r="NSA4" s="13"/>
      <c r="NSB4" s="13"/>
      <c r="NSC4" s="13"/>
      <c r="NSD4" s="13"/>
      <c r="NSE4" s="13"/>
      <c r="NSF4" s="13"/>
      <c r="NSG4" s="13"/>
      <c r="NSH4" s="13"/>
      <c r="NSI4" s="13"/>
      <c r="NSJ4" s="13"/>
      <c r="NSK4" s="13"/>
      <c r="NSL4" s="13"/>
      <c r="NSM4" s="13"/>
      <c r="NSN4" s="13"/>
      <c r="NSO4" s="13"/>
      <c r="NSP4" s="13"/>
      <c r="NSQ4" s="13"/>
      <c r="NSR4" s="13"/>
      <c r="NSS4" s="13"/>
      <c r="NST4" s="13"/>
      <c r="NSU4" s="13"/>
      <c r="NSV4" s="13"/>
      <c r="NSW4" s="13"/>
      <c r="NSX4" s="13"/>
      <c r="NSY4" s="13"/>
      <c r="NSZ4" s="13"/>
      <c r="NTA4" s="13"/>
      <c r="NTB4" s="13"/>
      <c r="NTC4" s="13"/>
      <c r="NTD4" s="13"/>
      <c r="NTE4" s="13"/>
      <c r="NTF4" s="13"/>
      <c r="NTG4" s="13"/>
      <c r="NTH4" s="13"/>
      <c r="NTI4" s="13"/>
      <c r="NTJ4" s="13"/>
      <c r="NTK4" s="13"/>
      <c r="NTL4" s="13"/>
      <c r="NTM4" s="13"/>
      <c r="NTN4" s="13"/>
      <c r="NTO4" s="13"/>
      <c r="NTP4" s="13"/>
      <c r="NTQ4" s="13"/>
      <c r="NTR4" s="13"/>
      <c r="NTS4" s="13"/>
      <c r="NTT4" s="13"/>
      <c r="NTU4" s="13"/>
      <c r="NTV4" s="13"/>
      <c r="NTW4" s="13"/>
      <c r="NTX4" s="13"/>
      <c r="NTY4" s="13"/>
      <c r="NTZ4" s="13"/>
      <c r="NUA4" s="13"/>
      <c r="NUB4" s="13"/>
      <c r="NUC4" s="13"/>
      <c r="NUD4" s="13"/>
      <c r="NUE4" s="13"/>
      <c r="NUF4" s="13"/>
      <c r="NUG4" s="13"/>
      <c r="NUH4" s="13"/>
      <c r="NUI4" s="13"/>
      <c r="NUJ4" s="13"/>
      <c r="NUK4" s="13"/>
      <c r="NUL4" s="13"/>
      <c r="NUM4" s="13"/>
      <c r="NUN4" s="13"/>
      <c r="NUO4" s="13"/>
      <c r="NUP4" s="13"/>
      <c r="NUQ4" s="13"/>
      <c r="NUR4" s="13"/>
      <c r="NUS4" s="13"/>
      <c r="NUT4" s="13"/>
      <c r="NUU4" s="13"/>
      <c r="NUV4" s="13"/>
      <c r="NUW4" s="13"/>
      <c r="NUX4" s="13"/>
      <c r="NUY4" s="13"/>
      <c r="NUZ4" s="13"/>
      <c r="NVA4" s="13"/>
      <c r="NVB4" s="13"/>
      <c r="NVC4" s="13"/>
      <c r="NVD4" s="13"/>
      <c r="NVE4" s="13"/>
      <c r="NVF4" s="13"/>
      <c r="NVG4" s="13"/>
      <c r="NVH4" s="13"/>
      <c r="NVI4" s="13"/>
      <c r="NVJ4" s="13"/>
      <c r="NVK4" s="13"/>
      <c r="NVL4" s="13"/>
      <c r="NVM4" s="13"/>
      <c r="NVN4" s="13"/>
      <c r="NVO4" s="13"/>
      <c r="NVP4" s="13"/>
      <c r="NVQ4" s="13"/>
      <c r="NVR4" s="13"/>
      <c r="NVS4" s="13"/>
      <c r="NVT4" s="13"/>
      <c r="NVU4" s="13"/>
      <c r="NVV4" s="13"/>
      <c r="NVW4" s="13"/>
      <c r="NVX4" s="13"/>
      <c r="NVY4" s="13"/>
      <c r="NVZ4" s="13"/>
      <c r="NWA4" s="13"/>
      <c r="NWB4" s="13"/>
      <c r="NWC4" s="13"/>
      <c r="NWD4" s="13"/>
      <c r="NWE4" s="13"/>
      <c r="NWF4" s="13"/>
      <c r="NWG4" s="13"/>
      <c r="NWH4" s="13"/>
      <c r="NWI4" s="13"/>
      <c r="NWJ4" s="13"/>
      <c r="NWK4" s="13"/>
      <c r="NWL4" s="13"/>
      <c r="NWM4" s="13"/>
      <c r="NWN4" s="13"/>
      <c r="NWO4" s="13"/>
      <c r="NWP4" s="13"/>
      <c r="NWQ4" s="13"/>
      <c r="NWR4" s="13"/>
      <c r="NWS4" s="13"/>
      <c r="NWT4" s="13"/>
      <c r="NWU4" s="13"/>
      <c r="NWV4" s="13"/>
      <c r="NWW4" s="13"/>
      <c r="NWX4" s="13"/>
      <c r="NWY4" s="13"/>
      <c r="NWZ4" s="13"/>
      <c r="NXA4" s="13"/>
      <c r="NXB4" s="13"/>
      <c r="NXC4" s="13"/>
      <c r="NXD4" s="13"/>
      <c r="NXE4" s="13"/>
      <c r="NXF4" s="13"/>
      <c r="NXG4" s="13"/>
      <c r="NXH4" s="13"/>
      <c r="NXI4" s="13"/>
      <c r="NXJ4" s="13"/>
      <c r="NXK4" s="13"/>
      <c r="NXL4" s="13"/>
      <c r="NXM4" s="13"/>
      <c r="NXN4" s="13"/>
      <c r="NXO4" s="13"/>
      <c r="NXP4" s="13"/>
      <c r="NXQ4" s="13"/>
      <c r="NXR4" s="13"/>
      <c r="NXS4" s="13"/>
      <c r="NXT4" s="13"/>
      <c r="NXU4" s="13"/>
      <c r="NXV4" s="13"/>
      <c r="NXW4" s="13"/>
      <c r="NXX4" s="13"/>
      <c r="NXY4" s="13"/>
      <c r="NXZ4" s="13"/>
      <c r="NYA4" s="13"/>
      <c r="NYB4" s="13"/>
      <c r="NYC4" s="13"/>
      <c r="NYD4" s="13"/>
      <c r="NYE4" s="13"/>
      <c r="NYF4" s="13"/>
      <c r="NYG4" s="13"/>
      <c r="NYH4" s="13"/>
      <c r="NYI4" s="13"/>
      <c r="NYJ4" s="13"/>
      <c r="NYK4" s="13"/>
      <c r="NYL4" s="13"/>
      <c r="NYM4" s="13"/>
      <c r="NYN4" s="13"/>
      <c r="NYO4" s="13"/>
      <c r="NYP4" s="13"/>
      <c r="NYQ4" s="13"/>
      <c r="NYR4" s="13"/>
      <c r="NYS4" s="13"/>
      <c r="NYT4" s="13"/>
      <c r="NYU4" s="13"/>
      <c r="NYV4" s="13"/>
      <c r="NYW4" s="13"/>
      <c r="NYX4" s="13"/>
      <c r="NYY4" s="13"/>
      <c r="NYZ4" s="13"/>
      <c r="NZA4" s="13"/>
      <c r="NZB4" s="13"/>
      <c r="NZC4" s="13"/>
      <c r="NZD4" s="13"/>
      <c r="NZE4" s="13"/>
      <c r="NZF4" s="13"/>
      <c r="NZG4" s="13"/>
      <c r="NZH4" s="13"/>
      <c r="NZI4" s="13"/>
      <c r="NZJ4" s="13"/>
      <c r="NZK4" s="13"/>
      <c r="NZL4" s="13"/>
      <c r="NZM4" s="13"/>
      <c r="NZN4" s="13"/>
      <c r="NZO4" s="13"/>
      <c r="NZP4" s="13"/>
      <c r="NZQ4" s="13"/>
      <c r="NZR4" s="13"/>
      <c r="NZS4" s="13"/>
      <c r="NZT4" s="13"/>
      <c r="NZU4" s="13"/>
      <c r="NZV4" s="13"/>
      <c r="NZW4" s="13"/>
      <c r="NZX4" s="13"/>
      <c r="NZY4" s="13"/>
      <c r="NZZ4" s="13"/>
      <c r="OAA4" s="13"/>
      <c r="OAB4" s="13"/>
      <c r="OAC4" s="13"/>
      <c r="OAD4" s="13"/>
      <c r="OAE4" s="13"/>
      <c r="OAF4" s="13"/>
      <c r="OAG4" s="13"/>
      <c r="OAH4" s="13"/>
      <c r="OAI4" s="13"/>
      <c r="OAJ4" s="13"/>
      <c r="OAK4" s="13"/>
      <c r="OAL4" s="13"/>
      <c r="OAM4" s="13"/>
      <c r="OAN4" s="13"/>
      <c r="OAO4" s="13"/>
      <c r="OAP4" s="13"/>
      <c r="OAQ4" s="13"/>
      <c r="OAR4" s="13"/>
      <c r="OAS4" s="13"/>
      <c r="OAT4" s="13"/>
      <c r="OAU4" s="13"/>
      <c r="OAV4" s="13"/>
      <c r="OAW4" s="13"/>
      <c r="OAX4" s="13"/>
      <c r="OAY4" s="13"/>
      <c r="OAZ4" s="13"/>
      <c r="OBA4" s="13"/>
      <c r="OBB4" s="13"/>
      <c r="OBC4" s="13"/>
      <c r="OBD4" s="13"/>
      <c r="OBE4" s="13"/>
      <c r="OBF4" s="13"/>
      <c r="OBG4" s="13"/>
      <c r="OBH4" s="13"/>
      <c r="OBI4" s="13"/>
      <c r="OBJ4" s="13"/>
      <c r="OBK4" s="13"/>
      <c r="OBL4" s="13"/>
      <c r="OBM4" s="13"/>
      <c r="OBN4" s="13"/>
      <c r="OBO4" s="13"/>
      <c r="OBP4" s="13"/>
      <c r="OBQ4" s="13"/>
      <c r="OBR4" s="13"/>
      <c r="OBS4" s="13"/>
      <c r="OBT4" s="13"/>
      <c r="OBU4" s="13"/>
      <c r="OBV4" s="13"/>
      <c r="OBW4" s="13"/>
      <c r="OBX4" s="13"/>
      <c r="OBY4" s="13"/>
      <c r="OBZ4" s="13"/>
      <c r="OCA4" s="13"/>
      <c r="OCB4" s="13"/>
      <c r="OCC4" s="13"/>
      <c r="OCD4" s="13"/>
      <c r="OCE4" s="13"/>
      <c r="OCF4" s="13"/>
      <c r="OCG4" s="13"/>
      <c r="OCH4" s="13"/>
      <c r="OCI4" s="13"/>
      <c r="OCJ4" s="13"/>
      <c r="OCK4" s="13"/>
      <c r="OCL4" s="13"/>
      <c r="OCM4" s="13"/>
      <c r="OCN4" s="13"/>
      <c r="OCO4" s="13"/>
      <c r="OCP4" s="13"/>
      <c r="OCQ4" s="13"/>
      <c r="OCR4" s="13"/>
      <c r="OCS4" s="13"/>
      <c r="OCT4" s="13"/>
      <c r="OCU4" s="13"/>
      <c r="OCV4" s="13"/>
      <c r="OCW4" s="13"/>
      <c r="OCX4" s="13"/>
      <c r="OCY4" s="13"/>
      <c r="OCZ4" s="13"/>
      <c r="ODA4" s="13"/>
      <c r="ODB4" s="13"/>
      <c r="ODC4" s="13"/>
      <c r="ODD4" s="13"/>
      <c r="ODE4" s="13"/>
      <c r="ODF4" s="13"/>
      <c r="ODG4" s="13"/>
      <c r="ODH4" s="13"/>
      <c r="ODI4" s="13"/>
      <c r="ODJ4" s="13"/>
      <c r="ODK4" s="13"/>
      <c r="ODL4" s="13"/>
      <c r="ODM4" s="13"/>
      <c r="ODN4" s="13"/>
      <c r="ODO4" s="13"/>
      <c r="ODP4" s="13"/>
      <c r="ODQ4" s="13"/>
      <c r="ODR4" s="13"/>
      <c r="ODS4" s="13"/>
      <c r="ODT4" s="13"/>
      <c r="ODU4" s="13"/>
      <c r="ODV4" s="13"/>
      <c r="ODW4" s="13"/>
      <c r="ODX4" s="13"/>
      <c r="ODY4" s="13"/>
      <c r="ODZ4" s="13"/>
      <c r="OEA4" s="13"/>
      <c r="OEB4" s="13"/>
      <c r="OEC4" s="13"/>
      <c r="OED4" s="13"/>
      <c r="OEE4" s="13"/>
      <c r="OEF4" s="13"/>
      <c r="OEG4" s="13"/>
      <c r="OEH4" s="13"/>
      <c r="OEI4" s="13"/>
      <c r="OEJ4" s="13"/>
      <c r="OEK4" s="13"/>
      <c r="OEL4" s="13"/>
      <c r="OEM4" s="13"/>
      <c r="OEN4" s="13"/>
      <c r="OEO4" s="13"/>
      <c r="OEP4" s="13"/>
      <c r="OEQ4" s="13"/>
      <c r="OER4" s="13"/>
      <c r="OES4" s="13"/>
      <c r="OET4" s="13"/>
      <c r="OEU4" s="13"/>
      <c r="OEV4" s="13"/>
      <c r="OEW4" s="13"/>
      <c r="OEX4" s="13"/>
      <c r="OEY4" s="13"/>
      <c r="OEZ4" s="13"/>
      <c r="OFA4" s="13"/>
      <c r="OFB4" s="13"/>
      <c r="OFC4" s="13"/>
      <c r="OFD4" s="13"/>
      <c r="OFE4" s="13"/>
      <c r="OFF4" s="13"/>
      <c r="OFG4" s="13"/>
      <c r="OFH4" s="13"/>
      <c r="OFI4" s="13"/>
      <c r="OFJ4" s="13"/>
      <c r="OFK4" s="13"/>
      <c r="OFL4" s="13"/>
      <c r="OFM4" s="13"/>
      <c r="OFN4" s="13"/>
      <c r="OFO4" s="13"/>
      <c r="OFP4" s="13"/>
      <c r="OFQ4" s="13"/>
      <c r="OFR4" s="13"/>
      <c r="OFS4" s="13"/>
      <c r="OFT4" s="13"/>
      <c r="OFU4" s="13"/>
      <c r="OFV4" s="13"/>
      <c r="OFW4" s="13"/>
      <c r="OFX4" s="13"/>
      <c r="OFY4" s="13"/>
      <c r="OFZ4" s="13"/>
      <c r="OGA4" s="13"/>
      <c r="OGB4" s="13"/>
      <c r="OGC4" s="13"/>
      <c r="OGD4" s="13"/>
      <c r="OGE4" s="13"/>
      <c r="OGF4" s="13"/>
      <c r="OGG4" s="13"/>
      <c r="OGH4" s="13"/>
      <c r="OGI4" s="13"/>
      <c r="OGJ4" s="13"/>
      <c r="OGK4" s="13"/>
      <c r="OGL4" s="13"/>
      <c r="OGM4" s="13"/>
      <c r="OGN4" s="13"/>
      <c r="OGO4" s="13"/>
      <c r="OGP4" s="13"/>
      <c r="OGQ4" s="13"/>
      <c r="OGR4" s="13"/>
      <c r="OGS4" s="13"/>
      <c r="OGT4" s="13"/>
      <c r="OGU4" s="13"/>
      <c r="OGV4" s="13"/>
      <c r="OGW4" s="13"/>
      <c r="OGX4" s="13"/>
      <c r="OGY4" s="13"/>
      <c r="OGZ4" s="13"/>
      <c r="OHA4" s="13"/>
      <c r="OHB4" s="13"/>
      <c r="OHC4" s="13"/>
      <c r="OHD4" s="13"/>
      <c r="OHE4" s="13"/>
      <c r="OHF4" s="13"/>
      <c r="OHG4" s="13"/>
      <c r="OHH4" s="13"/>
      <c r="OHI4" s="13"/>
      <c r="OHJ4" s="13"/>
      <c r="OHK4" s="13"/>
      <c r="OHL4" s="13"/>
      <c r="OHM4" s="13"/>
      <c r="OHN4" s="13"/>
      <c r="OHO4" s="13"/>
      <c r="OHP4" s="13"/>
      <c r="OHQ4" s="13"/>
      <c r="OHR4" s="13"/>
      <c r="OHS4" s="13"/>
      <c r="OHT4" s="13"/>
      <c r="OHU4" s="13"/>
      <c r="OHV4" s="13"/>
      <c r="OHW4" s="13"/>
      <c r="OHX4" s="13"/>
      <c r="OHY4" s="13"/>
      <c r="OHZ4" s="13"/>
      <c r="OIA4" s="13"/>
      <c r="OIB4" s="13"/>
      <c r="OIC4" s="13"/>
      <c r="OID4" s="13"/>
      <c r="OIE4" s="13"/>
      <c r="OIF4" s="13"/>
      <c r="OIG4" s="13"/>
      <c r="OIH4" s="13"/>
      <c r="OII4" s="13"/>
      <c r="OIJ4" s="13"/>
      <c r="OIK4" s="13"/>
      <c r="OIL4" s="13"/>
      <c r="OIM4" s="13"/>
      <c r="OIN4" s="13"/>
      <c r="OIO4" s="13"/>
      <c r="OIP4" s="13"/>
      <c r="OIQ4" s="13"/>
      <c r="OIR4" s="13"/>
      <c r="OIS4" s="13"/>
      <c r="OIT4" s="13"/>
      <c r="OIU4" s="13"/>
      <c r="OIV4" s="13"/>
      <c r="OIW4" s="13"/>
      <c r="OIX4" s="13"/>
      <c r="OIY4" s="13"/>
      <c r="OIZ4" s="13"/>
      <c r="OJA4" s="13"/>
      <c r="OJB4" s="13"/>
      <c r="OJC4" s="13"/>
      <c r="OJD4" s="13"/>
      <c r="OJE4" s="13"/>
      <c r="OJF4" s="13"/>
      <c r="OJG4" s="13"/>
      <c r="OJH4" s="13"/>
      <c r="OJI4" s="13"/>
      <c r="OJJ4" s="13"/>
      <c r="OJK4" s="13"/>
      <c r="OJL4" s="13"/>
      <c r="OJM4" s="13"/>
      <c r="OJN4" s="13"/>
      <c r="OJO4" s="13"/>
      <c r="OJP4" s="13"/>
      <c r="OJQ4" s="13"/>
      <c r="OJR4" s="13"/>
      <c r="OJS4" s="13"/>
      <c r="OJT4" s="13"/>
      <c r="OJU4" s="13"/>
      <c r="OJV4" s="13"/>
      <c r="OJW4" s="13"/>
      <c r="OJX4" s="13"/>
      <c r="OJY4" s="13"/>
      <c r="OJZ4" s="13"/>
      <c r="OKA4" s="13"/>
      <c r="OKB4" s="13"/>
      <c r="OKC4" s="13"/>
      <c r="OKD4" s="13"/>
      <c r="OKE4" s="13"/>
      <c r="OKF4" s="13"/>
      <c r="OKG4" s="13"/>
      <c r="OKH4" s="13"/>
      <c r="OKI4" s="13"/>
      <c r="OKJ4" s="13"/>
      <c r="OKK4" s="13"/>
      <c r="OKL4" s="13"/>
      <c r="OKM4" s="13"/>
      <c r="OKN4" s="13"/>
      <c r="OKO4" s="13"/>
      <c r="OKP4" s="13"/>
      <c r="OKQ4" s="13"/>
      <c r="OKR4" s="13"/>
      <c r="OKS4" s="13"/>
      <c r="OKT4" s="13"/>
      <c r="OKU4" s="13"/>
      <c r="OKV4" s="13"/>
      <c r="OKW4" s="13"/>
      <c r="OKX4" s="13"/>
      <c r="OKY4" s="13"/>
      <c r="OKZ4" s="13"/>
      <c r="OLA4" s="13"/>
      <c r="OLB4" s="13"/>
      <c r="OLC4" s="13"/>
      <c r="OLD4" s="13"/>
      <c r="OLE4" s="13"/>
      <c r="OLF4" s="13"/>
      <c r="OLG4" s="13"/>
      <c r="OLH4" s="13"/>
      <c r="OLI4" s="13"/>
      <c r="OLJ4" s="13"/>
      <c r="OLK4" s="13"/>
      <c r="OLL4" s="13"/>
      <c r="OLM4" s="13"/>
      <c r="OLN4" s="13"/>
      <c r="OLO4" s="13"/>
      <c r="OLP4" s="13"/>
      <c r="OLQ4" s="13"/>
      <c r="OLR4" s="13"/>
      <c r="OLS4" s="13"/>
      <c r="OLT4" s="13"/>
      <c r="OLU4" s="13"/>
      <c r="OLV4" s="13"/>
      <c r="OLW4" s="13"/>
      <c r="OLX4" s="13"/>
      <c r="OLY4" s="13"/>
      <c r="OLZ4" s="13"/>
      <c r="OMA4" s="13"/>
      <c r="OMB4" s="13"/>
      <c r="OMC4" s="13"/>
      <c r="OMD4" s="13"/>
      <c r="OME4" s="13"/>
      <c r="OMF4" s="13"/>
      <c r="OMG4" s="13"/>
      <c r="OMH4" s="13"/>
      <c r="OMI4" s="13"/>
      <c r="OMJ4" s="13"/>
      <c r="OMK4" s="13"/>
      <c r="OML4" s="13"/>
      <c r="OMM4" s="13"/>
      <c r="OMN4" s="13"/>
      <c r="OMO4" s="13"/>
      <c r="OMP4" s="13"/>
      <c r="OMQ4" s="13"/>
      <c r="OMR4" s="13"/>
      <c r="OMS4" s="13"/>
      <c r="OMT4" s="13"/>
      <c r="OMU4" s="13"/>
      <c r="OMV4" s="13"/>
      <c r="OMW4" s="13"/>
      <c r="OMX4" s="13"/>
      <c r="OMY4" s="13"/>
      <c r="OMZ4" s="13"/>
      <c r="ONA4" s="13"/>
      <c r="ONB4" s="13"/>
      <c r="ONC4" s="13"/>
      <c r="OND4" s="13"/>
      <c r="ONE4" s="13"/>
      <c r="ONF4" s="13"/>
      <c r="ONG4" s="13"/>
      <c r="ONH4" s="13"/>
      <c r="ONI4" s="13"/>
      <c r="ONJ4" s="13"/>
      <c r="ONK4" s="13"/>
      <c r="ONL4" s="13"/>
      <c r="ONM4" s="13"/>
      <c r="ONN4" s="13"/>
      <c r="ONO4" s="13"/>
      <c r="ONP4" s="13"/>
      <c r="ONQ4" s="13"/>
      <c r="ONR4" s="13"/>
      <c r="ONS4" s="13"/>
      <c r="ONT4" s="13"/>
      <c r="ONU4" s="13"/>
      <c r="ONV4" s="13"/>
      <c r="ONW4" s="13"/>
      <c r="ONX4" s="13"/>
      <c r="ONY4" s="13"/>
      <c r="ONZ4" s="13"/>
      <c r="OOA4" s="13"/>
      <c r="OOB4" s="13"/>
      <c r="OOC4" s="13"/>
      <c r="OOD4" s="13"/>
      <c r="OOE4" s="13"/>
      <c r="OOF4" s="13"/>
      <c r="OOG4" s="13"/>
      <c r="OOH4" s="13"/>
      <c r="OOI4" s="13"/>
      <c r="OOJ4" s="13"/>
      <c r="OOK4" s="13"/>
      <c r="OOL4" s="13"/>
      <c r="OOM4" s="13"/>
      <c r="OON4" s="13"/>
      <c r="OOO4" s="13"/>
      <c r="OOP4" s="13"/>
      <c r="OOQ4" s="13"/>
      <c r="OOR4" s="13"/>
      <c r="OOS4" s="13"/>
      <c r="OOT4" s="13"/>
      <c r="OOU4" s="13"/>
      <c r="OOV4" s="13"/>
      <c r="OOW4" s="13"/>
      <c r="OOX4" s="13"/>
      <c r="OOY4" s="13"/>
      <c r="OOZ4" s="13"/>
      <c r="OPA4" s="13"/>
      <c r="OPB4" s="13"/>
      <c r="OPC4" s="13"/>
      <c r="OPD4" s="13"/>
      <c r="OPE4" s="13"/>
      <c r="OPF4" s="13"/>
      <c r="OPG4" s="13"/>
      <c r="OPH4" s="13"/>
      <c r="OPI4" s="13"/>
      <c r="OPJ4" s="13"/>
      <c r="OPK4" s="13"/>
      <c r="OPL4" s="13"/>
      <c r="OPM4" s="13"/>
      <c r="OPN4" s="13"/>
      <c r="OPO4" s="13"/>
      <c r="OPP4" s="13"/>
      <c r="OPQ4" s="13"/>
      <c r="OPR4" s="13"/>
      <c r="OPS4" s="13"/>
      <c r="OPT4" s="13"/>
      <c r="OPU4" s="13"/>
      <c r="OPV4" s="13"/>
      <c r="OPW4" s="13"/>
      <c r="OPX4" s="13"/>
      <c r="OPY4" s="13"/>
      <c r="OPZ4" s="13"/>
      <c r="OQA4" s="13"/>
      <c r="OQB4" s="13"/>
      <c r="OQC4" s="13"/>
      <c r="OQD4" s="13"/>
      <c r="OQE4" s="13"/>
      <c r="OQF4" s="13"/>
      <c r="OQG4" s="13"/>
      <c r="OQH4" s="13"/>
      <c r="OQI4" s="13"/>
      <c r="OQJ4" s="13"/>
      <c r="OQK4" s="13"/>
      <c r="OQL4" s="13"/>
      <c r="OQM4" s="13"/>
      <c r="OQN4" s="13"/>
      <c r="OQO4" s="13"/>
      <c r="OQP4" s="13"/>
      <c r="OQQ4" s="13"/>
      <c r="OQR4" s="13"/>
      <c r="OQS4" s="13"/>
      <c r="OQT4" s="13"/>
      <c r="OQU4" s="13"/>
      <c r="OQV4" s="13"/>
      <c r="OQW4" s="13"/>
      <c r="OQX4" s="13"/>
      <c r="OQY4" s="13"/>
      <c r="OQZ4" s="13"/>
      <c r="ORA4" s="13"/>
      <c r="ORB4" s="13"/>
      <c r="ORC4" s="13"/>
      <c r="ORD4" s="13"/>
      <c r="ORE4" s="13"/>
      <c r="ORF4" s="13"/>
      <c r="ORG4" s="13"/>
      <c r="ORH4" s="13"/>
      <c r="ORI4" s="13"/>
      <c r="ORJ4" s="13"/>
      <c r="ORK4" s="13"/>
      <c r="ORL4" s="13"/>
      <c r="ORM4" s="13"/>
      <c r="ORN4" s="13"/>
      <c r="ORO4" s="13"/>
      <c r="ORP4" s="13"/>
      <c r="ORQ4" s="13"/>
      <c r="ORR4" s="13"/>
      <c r="ORS4" s="13"/>
      <c r="ORT4" s="13"/>
      <c r="ORU4" s="13"/>
      <c r="ORV4" s="13"/>
      <c r="ORW4" s="13"/>
      <c r="ORX4" s="13"/>
      <c r="ORY4" s="13"/>
      <c r="ORZ4" s="13"/>
      <c r="OSA4" s="13"/>
      <c r="OSB4" s="13"/>
      <c r="OSC4" s="13"/>
      <c r="OSD4" s="13"/>
      <c r="OSE4" s="13"/>
      <c r="OSF4" s="13"/>
      <c r="OSG4" s="13"/>
      <c r="OSH4" s="13"/>
      <c r="OSI4" s="13"/>
      <c r="OSJ4" s="13"/>
      <c r="OSK4" s="13"/>
      <c r="OSL4" s="13"/>
      <c r="OSM4" s="13"/>
      <c r="OSN4" s="13"/>
      <c r="OSO4" s="13"/>
      <c r="OSP4" s="13"/>
      <c r="OSQ4" s="13"/>
      <c r="OSR4" s="13"/>
      <c r="OSS4" s="13"/>
      <c r="OST4" s="13"/>
      <c r="OSU4" s="13"/>
      <c r="OSV4" s="13"/>
      <c r="OSW4" s="13"/>
      <c r="OSX4" s="13"/>
      <c r="OSY4" s="13"/>
      <c r="OSZ4" s="13"/>
      <c r="OTA4" s="13"/>
      <c r="OTB4" s="13"/>
      <c r="OTC4" s="13"/>
      <c r="OTD4" s="13"/>
      <c r="OTE4" s="13"/>
      <c r="OTF4" s="13"/>
      <c r="OTG4" s="13"/>
      <c r="OTH4" s="13"/>
      <c r="OTI4" s="13"/>
      <c r="OTJ4" s="13"/>
      <c r="OTK4" s="13"/>
      <c r="OTL4" s="13"/>
      <c r="OTM4" s="13"/>
      <c r="OTN4" s="13"/>
      <c r="OTO4" s="13"/>
      <c r="OTP4" s="13"/>
      <c r="OTQ4" s="13"/>
      <c r="OTR4" s="13"/>
      <c r="OTS4" s="13"/>
      <c r="OTT4" s="13"/>
      <c r="OTU4" s="13"/>
      <c r="OTV4" s="13"/>
      <c r="OTW4" s="13"/>
      <c r="OTX4" s="13"/>
      <c r="OTY4" s="13"/>
      <c r="OTZ4" s="13"/>
      <c r="OUA4" s="13"/>
      <c r="OUB4" s="13"/>
      <c r="OUC4" s="13"/>
      <c r="OUD4" s="13"/>
      <c r="OUE4" s="13"/>
      <c r="OUF4" s="13"/>
      <c r="OUG4" s="13"/>
      <c r="OUH4" s="13"/>
      <c r="OUI4" s="13"/>
      <c r="OUJ4" s="13"/>
      <c r="OUK4" s="13"/>
      <c r="OUL4" s="13"/>
      <c r="OUM4" s="13"/>
      <c r="OUN4" s="13"/>
      <c r="OUO4" s="13"/>
      <c r="OUP4" s="13"/>
      <c r="OUQ4" s="13"/>
      <c r="OUR4" s="13"/>
      <c r="OUS4" s="13"/>
      <c r="OUT4" s="13"/>
      <c r="OUU4" s="13"/>
      <c r="OUV4" s="13"/>
      <c r="OUW4" s="13"/>
      <c r="OUX4" s="13"/>
      <c r="OUY4" s="13"/>
      <c r="OUZ4" s="13"/>
      <c r="OVA4" s="13"/>
      <c r="OVB4" s="13"/>
      <c r="OVC4" s="13"/>
      <c r="OVD4" s="13"/>
      <c r="OVE4" s="13"/>
      <c r="OVF4" s="13"/>
      <c r="OVG4" s="13"/>
      <c r="OVH4" s="13"/>
      <c r="OVI4" s="13"/>
      <c r="OVJ4" s="13"/>
      <c r="OVK4" s="13"/>
      <c r="OVL4" s="13"/>
      <c r="OVM4" s="13"/>
      <c r="OVN4" s="13"/>
      <c r="OVO4" s="13"/>
      <c r="OVP4" s="13"/>
      <c r="OVQ4" s="13"/>
      <c r="OVR4" s="13"/>
      <c r="OVS4" s="13"/>
      <c r="OVT4" s="13"/>
      <c r="OVU4" s="13"/>
      <c r="OVV4" s="13"/>
      <c r="OVW4" s="13"/>
      <c r="OVX4" s="13"/>
      <c r="OVY4" s="13"/>
      <c r="OVZ4" s="13"/>
      <c r="OWA4" s="13"/>
      <c r="OWB4" s="13"/>
      <c r="OWC4" s="13"/>
      <c r="OWD4" s="13"/>
      <c r="OWE4" s="13"/>
      <c r="OWF4" s="13"/>
      <c r="OWG4" s="13"/>
      <c r="OWH4" s="13"/>
      <c r="OWI4" s="13"/>
      <c r="OWJ4" s="13"/>
      <c r="OWK4" s="13"/>
      <c r="OWL4" s="13"/>
      <c r="OWM4" s="13"/>
      <c r="OWN4" s="13"/>
      <c r="OWO4" s="13"/>
      <c r="OWP4" s="13"/>
      <c r="OWQ4" s="13"/>
      <c r="OWR4" s="13"/>
      <c r="OWS4" s="13"/>
      <c r="OWT4" s="13"/>
      <c r="OWU4" s="13"/>
      <c r="OWV4" s="13"/>
      <c r="OWW4" s="13"/>
      <c r="OWX4" s="13"/>
      <c r="OWY4" s="13"/>
      <c r="OWZ4" s="13"/>
      <c r="OXA4" s="13"/>
      <c r="OXB4" s="13"/>
      <c r="OXC4" s="13"/>
      <c r="OXD4" s="13"/>
      <c r="OXE4" s="13"/>
      <c r="OXF4" s="13"/>
      <c r="OXG4" s="13"/>
      <c r="OXH4" s="13"/>
      <c r="OXI4" s="13"/>
      <c r="OXJ4" s="13"/>
      <c r="OXK4" s="13"/>
      <c r="OXL4" s="13"/>
      <c r="OXM4" s="13"/>
      <c r="OXN4" s="13"/>
      <c r="OXO4" s="13"/>
      <c r="OXP4" s="13"/>
      <c r="OXQ4" s="13"/>
      <c r="OXR4" s="13"/>
      <c r="OXS4" s="13"/>
      <c r="OXT4" s="13"/>
      <c r="OXU4" s="13"/>
      <c r="OXV4" s="13"/>
      <c r="OXW4" s="13"/>
      <c r="OXX4" s="13"/>
      <c r="OXY4" s="13"/>
      <c r="OXZ4" s="13"/>
      <c r="OYA4" s="13"/>
      <c r="OYB4" s="13"/>
      <c r="OYC4" s="13"/>
      <c r="OYD4" s="13"/>
      <c r="OYE4" s="13"/>
      <c r="OYF4" s="13"/>
      <c r="OYG4" s="13"/>
      <c r="OYH4" s="13"/>
      <c r="OYI4" s="13"/>
      <c r="OYJ4" s="13"/>
      <c r="OYK4" s="13"/>
      <c r="OYL4" s="13"/>
      <c r="OYM4" s="13"/>
      <c r="OYN4" s="13"/>
      <c r="OYO4" s="13"/>
      <c r="OYP4" s="13"/>
      <c r="OYQ4" s="13"/>
      <c r="OYR4" s="13"/>
      <c r="OYS4" s="13"/>
      <c r="OYT4" s="13"/>
      <c r="OYU4" s="13"/>
      <c r="OYV4" s="13"/>
      <c r="OYW4" s="13"/>
      <c r="OYX4" s="13"/>
      <c r="OYY4" s="13"/>
      <c r="OYZ4" s="13"/>
      <c r="OZA4" s="13"/>
      <c r="OZB4" s="13"/>
      <c r="OZC4" s="13"/>
      <c r="OZD4" s="13"/>
      <c r="OZE4" s="13"/>
      <c r="OZF4" s="13"/>
      <c r="OZG4" s="13"/>
      <c r="OZH4" s="13"/>
      <c r="OZI4" s="13"/>
      <c r="OZJ4" s="13"/>
      <c r="OZK4" s="13"/>
      <c r="OZL4" s="13"/>
      <c r="OZM4" s="13"/>
      <c r="OZN4" s="13"/>
      <c r="OZO4" s="13"/>
      <c r="OZP4" s="13"/>
      <c r="OZQ4" s="13"/>
      <c r="OZR4" s="13"/>
      <c r="OZS4" s="13"/>
      <c r="OZT4" s="13"/>
      <c r="OZU4" s="13"/>
      <c r="OZV4" s="13"/>
      <c r="OZW4" s="13"/>
      <c r="OZX4" s="13"/>
      <c r="OZY4" s="13"/>
      <c r="OZZ4" s="13"/>
      <c r="PAA4" s="13"/>
      <c r="PAB4" s="13"/>
      <c r="PAC4" s="13"/>
      <c r="PAD4" s="13"/>
      <c r="PAE4" s="13"/>
      <c r="PAF4" s="13"/>
      <c r="PAG4" s="13"/>
      <c r="PAH4" s="13"/>
      <c r="PAI4" s="13"/>
      <c r="PAJ4" s="13"/>
      <c r="PAK4" s="13"/>
      <c r="PAL4" s="13"/>
      <c r="PAM4" s="13"/>
      <c r="PAN4" s="13"/>
      <c r="PAO4" s="13"/>
      <c r="PAP4" s="13"/>
      <c r="PAQ4" s="13"/>
      <c r="PAR4" s="13"/>
      <c r="PAS4" s="13"/>
      <c r="PAT4" s="13"/>
      <c r="PAU4" s="13"/>
      <c r="PAV4" s="13"/>
      <c r="PAW4" s="13"/>
      <c r="PAX4" s="13"/>
      <c r="PAY4" s="13"/>
      <c r="PAZ4" s="13"/>
      <c r="PBA4" s="13"/>
      <c r="PBB4" s="13"/>
      <c r="PBC4" s="13"/>
      <c r="PBD4" s="13"/>
      <c r="PBE4" s="13"/>
      <c r="PBF4" s="13"/>
      <c r="PBG4" s="13"/>
      <c r="PBH4" s="13"/>
      <c r="PBI4" s="13"/>
      <c r="PBJ4" s="13"/>
      <c r="PBK4" s="13"/>
      <c r="PBL4" s="13"/>
      <c r="PBM4" s="13"/>
      <c r="PBN4" s="13"/>
      <c r="PBO4" s="13"/>
      <c r="PBP4" s="13"/>
      <c r="PBQ4" s="13"/>
      <c r="PBR4" s="13"/>
      <c r="PBS4" s="13"/>
      <c r="PBT4" s="13"/>
      <c r="PBU4" s="13"/>
      <c r="PBV4" s="13"/>
      <c r="PBW4" s="13"/>
      <c r="PBX4" s="13"/>
      <c r="PBY4" s="13"/>
      <c r="PBZ4" s="13"/>
      <c r="PCA4" s="13"/>
      <c r="PCB4" s="13"/>
      <c r="PCC4" s="13"/>
      <c r="PCD4" s="13"/>
      <c r="PCE4" s="13"/>
      <c r="PCF4" s="13"/>
      <c r="PCG4" s="13"/>
      <c r="PCH4" s="13"/>
      <c r="PCI4" s="13"/>
      <c r="PCJ4" s="13"/>
      <c r="PCK4" s="13"/>
      <c r="PCL4" s="13"/>
      <c r="PCM4" s="13"/>
      <c r="PCN4" s="13"/>
      <c r="PCO4" s="13"/>
      <c r="PCP4" s="13"/>
      <c r="PCQ4" s="13"/>
      <c r="PCR4" s="13"/>
      <c r="PCS4" s="13"/>
      <c r="PCT4" s="13"/>
      <c r="PCU4" s="13"/>
      <c r="PCV4" s="13"/>
      <c r="PCW4" s="13"/>
      <c r="PCX4" s="13"/>
      <c r="PCY4" s="13"/>
      <c r="PCZ4" s="13"/>
      <c r="PDA4" s="13"/>
      <c r="PDB4" s="13"/>
      <c r="PDC4" s="13"/>
      <c r="PDD4" s="13"/>
      <c r="PDE4" s="13"/>
      <c r="PDF4" s="13"/>
      <c r="PDG4" s="13"/>
      <c r="PDH4" s="13"/>
      <c r="PDI4" s="13"/>
      <c r="PDJ4" s="13"/>
      <c r="PDK4" s="13"/>
      <c r="PDL4" s="13"/>
      <c r="PDM4" s="13"/>
      <c r="PDN4" s="13"/>
      <c r="PDO4" s="13"/>
      <c r="PDP4" s="13"/>
      <c r="PDQ4" s="13"/>
      <c r="PDR4" s="13"/>
      <c r="PDS4" s="13"/>
      <c r="PDT4" s="13"/>
      <c r="PDU4" s="13"/>
      <c r="PDV4" s="13"/>
      <c r="PDW4" s="13"/>
      <c r="PDX4" s="13"/>
      <c r="PDY4" s="13"/>
      <c r="PDZ4" s="13"/>
      <c r="PEA4" s="13"/>
      <c r="PEB4" s="13"/>
      <c r="PEC4" s="13"/>
      <c r="PED4" s="13"/>
      <c r="PEE4" s="13"/>
      <c r="PEF4" s="13"/>
      <c r="PEG4" s="13"/>
      <c r="PEH4" s="13"/>
      <c r="PEI4" s="13"/>
      <c r="PEJ4" s="13"/>
      <c r="PEK4" s="13"/>
      <c r="PEL4" s="13"/>
      <c r="PEM4" s="13"/>
      <c r="PEN4" s="13"/>
      <c r="PEO4" s="13"/>
      <c r="PEP4" s="13"/>
      <c r="PEQ4" s="13"/>
      <c r="PER4" s="13"/>
      <c r="PES4" s="13"/>
      <c r="PET4" s="13"/>
      <c r="PEU4" s="13"/>
      <c r="PEV4" s="13"/>
      <c r="PEW4" s="13"/>
      <c r="PEX4" s="13"/>
      <c r="PEY4" s="13"/>
      <c r="PEZ4" s="13"/>
      <c r="PFA4" s="13"/>
      <c r="PFB4" s="13"/>
      <c r="PFC4" s="13"/>
      <c r="PFD4" s="13"/>
      <c r="PFE4" s="13"/>
      <c r="PFF4" s="13"/>
      <c r="PFG4" s="13"/>
      <c r="PFH4" s="13"/>
      <c r="PFI4" s="13"/>
      <c r="PFJ4" s="13"/>
      <c r="PFK4" s="13"/>
      <c r="PFL4" s="13"/>
      <c r="PFM4" s="13"/>
      <c r="PFN4" s="13"/>
      <c r="PFO4" s="13"/>
      <c r="PFP4" s="13"/>
      <c r="PFQ4" s="13"/>
      <c r="PFR4" s="13"/>
      <c r="PFS4" s="13"/>
      <c r="PFT4" s="13"/>
      <c r="PFU4" s="13"/>
      <c r="PFV4" s="13"/>
      <c r="PFW4" s="13"/>
      <c r="PFX4" s="13"/>
      <c r="PFY4" s="13"/>
      <c r="PFZ4" s="13"/>
      <c r="PGA4" s="13"/>
      <c r="PGB4" s="13"/>
      <c r="PGC4" s="13"/>
      <c r="PGD4" s="13"/>
      <c r="PGE4" s="13"/>
      <c r="PGF4" s="13"/>
      <c r="PGG4" s="13"/>
      <c r="PGH4" s="13"/>
      <c r="PGI4" s="13"/>
      <c r="PGJ4" s="13"/>
      <c r="PGK4" s="13"/>
      <c r="PGL4" s="13"/>
      <c r="PGM4" s="13"/>
      <c r="PGN4" s="13"/>
      <c r="PGO4" s="13"/>
      <c r="PGP4" s="13"/>
      <c r="PGQ4" s="13"/>
      <c r="PGR4" s="13"/>
      <c r="PGS4" s="13"/>
      <c r="PGT4" s="13"/>
      <c r="PGU4" s="13"/>
      <c r="PGV4" s="13"/>
      <c r="PGW4" s="13"/>
      <c r="PGX4" s="13"/>
      <c r="PGY4" s="13"/>
      <c r="PGZ4" s="13"/>
      <c r="PHA4" s="13"/>
      <c r="PHB4" s="13"/>
      <c r="PHC4" s="13"/>
      <c r="PHD4" s="13"/>
      <c r="PHE4" s="13"/>
      <c r="PHF4" s="13"/>
      <c r="PHG4" s="13"/>
      <c r="PHH4" s="13"/>
      <c r="PHI4" s="13"/>
      <c r="PHJ4" s="13"/>
      <c r="PHK4" s="13"/>
      <c r="PHL4" s="13"/>
      <c r="PHM4" s="13"/>
      <c r="PHN4" s="13"/>
      <c r="PHO4" s="13"/>
      <c r="PHP4" s="13"/>
      <c r="PHQ4" s="13"/>
      <c r="PHR4" s="13"/>
      <c r="PHS4" s="13"/>
      <c r="PHT4" s="13"/>
      <c r="PHU4" s="13"/>
      <c r="PHV4" s="13"/>
      <c r="PHW4" s="13"/>
      <c r="PHX4" s="13"/>
      <c r="PHY4" s="13"/>
      <c r="PHZ4" s="13"/>
      <c r="PIA4" s="13"/>
      <c r="PIB4" s="13"/>
      <c r="PIC4" s="13"/>
      <c r="PID4" s="13"/>
      <c r="PIE4" s="13"/>
      <c r="PIF4" s="13"/>
      <c r="PIG4" s="13"/>
      <c r="PIH4" s="13"/>
      <c r="PII4" s="13"/>
      <c r="PIJ4" s="13"/>
      <c r="PIK4" s="13"/>
      <c r="PIL4" s="13"/>
      <c r="PIM4" s="13"/>
      <c r="PIN4" s="13"/>
      <c r="PIO4" s="13"/>
      <c r="PIP4" s="13"/>
      <c r="PIQ4" s="13"/>
      <c r="PIR4" s="13"/>
      <c r="PIS4" s="13"/>
      <c r="PIT4" s="13"/>
      <c r="PIU4" s="13"/>
      <c r="PIV4" s="13"/>
      <c r="PIW4" s="13"/>
      <c r="PIX4" s="13"/>
      <c r="PIY4" s="13"/>
      <c r="PIZ4" s="13"/>
      <c r="PJA4" s="13"/>
      <c r="PJB4" s="13"/>
      <c r="PJC4" s="13"/>
      <c r="PJD4" s="13"/>
      <c r="PJE4" s="13"/>
      <c r="PJF4" s="13"/>
      <c r="PJG4" s="13"/>
      <c r="PJH4" s="13"/>
      <c r="PJI4" s="13"/>
      <c r="PJJ4" s="13"/>
      <c r="PJK4" s="13"/>
      <c r="PJL4" s="13"/>
      <c r="PJM4" s="13"/>
      <c r="PJN4" s="13"/>
      <c r="PJO4" s="13"/>
      <c r="PJP4" s="13"/>
      <c r="PJQ4" s="13"/>
      <c r="PJR4" s="13"/>
      <c r="PJS4" s="13"/>
      <c r="PJT4" s="13"/>
      <c r="PJU4" s="13"/>
      <c r="PJV4" s="13"/>
      <c r="PJW4" s="13"/>
      <c r="PJX4" s="13"/>
      <c r="PJY4" s="13"/>
      <c r="PJZ4" s="13"/>
      <c r="PKA4" s="13"/>
      <c r="PKB4" s="13"/>
      <c r="PKC4" s="13"/>
      <c r="PKD4" s="13"/>
      <c r="PKE4" s="13"/>
      <c r="PKF4" s="13"/>
      <c r="PKG4" s="13"/>
      <c r="PKH4" s="13"/>
      <c r="PKI4" s="13"/>
      <c r="PKJ4" s="13"/>
      <c r="PKK4" s="13"/>
      <c r="PKL4" s="13"/>
      <c r="PKM4" s="13"/>
      <c r="PKN4" s="13"/>
      <c r="PKO4" s="13"/>
      <c r="PKP4" s="13"/>
      <c r="PKQ4" s="13"/>
      <c r="PKR4" s="13"/>
      <c r="PKS4" s="13"/>
      <c r="PKT4" s="13"/>
      <c r="PKU4" s="13"/>
      <c r="PKV4" s="13"/>
      <c r="PKW4" s="13"/>
      <c r="PKX4" s="13"/>
      <c r="PKY4" s="13"/>
      <c r="PKZ4" s="13"/>
      <c r="PLA4" s="13"/>
      <c r="PLB4" s="13"/>
      <c r="PLC4" s="13"/>
      <c r="PLD4" s="13"/>
      <c r="PLE4" s="13"/>
      <c r="PLF4" s="13"/>
      <c r="PLG4" s="13"/>
      <c r="PLH4" s="13"/>
      <c r="PLI4" s="13"/>
      <c r="PLJ4" s="13"/>
      <c r="PLK4" s="13"/>
      <c r="PLL4" s="13"/>
      <c r="PLM4" s="13"/>
      <c r="PLN4" s="13"/>
      <c r="PLO4" s="13"/>
      <c r="PLP4" s="13"/>
      <c r="PLQ4" s="13"/>
      <c r="PLR4" s="13"/>
      <c r="PLS4" s="13"/>
      <c r="PLT4" s="13"/>
      <c r="PLU4" s="13"/>
      <c r="PLV4" s="13"/>
      <c r="PLW4" s="13"/>
      <c r="PLX4" s="13"/>
      <c r="PLY4" s="13"/>
      <c r="PLZ4" s="13"/>
      <c r="PMA4" s="13"/>
      <c r="PMB4" s="13"/>
      <c r="PMC4" s="13"/>
      <c r="PMD4" s="13"/>
      <c r="PME4" s="13"/>
      <c r="PMF4" s="13"/>
      <c r="PMG4" s="13"/>
      <c r="PMH4" s="13"/>
      <c r="PMI4" s="13"/>
      <c r="PMJ4" s="13"/>
      <c r="PMK4" s="13"/>
      <c r="PML4" s="13"/>
      <c r="PMM4" s="13"/>
      <c r="PMN4" s="13"/>
      <c r="PMO4" s="13"/>
      <c r="PMP4" s="13"/>
      <c r="PMQ4" s="13"/>
      <c r="PMR4" s="13"/>
      <c r="PMS4" s="13"/>
      <c r="PMT4" s="13"/>
      <c r="PMU4" s="13"/>
      <c r="PMV4" s="13"/>
      <c r="PMW4" s="13"/>
      <c r="PMX4" s="13"/>
      <c r="PMY4" s="13"/>
      <c r="PMZ4" s="13"/>
      <c r="PNA4" s="13"/>
      <c r="PNB4" s="13"/>
      <c r="PNC4" s="13"/>
      <c r="PND4" s="13"/>
      <c r="PNE4" s="13"/>
      <c r="PNF4" s="13"/>
      <c r="PNG4" s="13"/>
      <c r="PNH4" s="13"/>
      <c r="PNI4" s="13"/>
      <c r="PNJ4" s="13"/>
      <c r="PNK4" s="13"/>
      <c r="PNL4" s="13"/>
      <c r="PNM4" s="13"/>
      <c r="PNN4" s="13"/>
      <c r="PNO4" s="13"/>
      <c r="PNP4" s="13"/>
      <c r="PNQ4" s="13"/>
      <c r="PNR4" s="13"/>
      <c r="PNS4" s="13"/>
      <c r="PNT4" s="13"/>
      <c r="PNU4" s="13"/>
      <c r="PNV4" s="13"/>
      <c r="PNW4" s="13"/>
      <c r="PNX4" s="13"/>
      <c r="PNY4" s="13"/>
      <c r="PNZ4" s="13"/>
      <c r="POA4" s="13"/>
      <c r="POB4" s="13"/>
      <c r="POC4" s="13"/>
      <c r="POD4" s="13"/>
      <c r="POE4" s="13"/>
      <c r="POF4" s="13"/>
      <c r="POG4" s="13"/>
      <c r="POH4" s="13"/>
      <c r="POI4" s="13"/>
      <c r="POJ4" s="13"/>
      <c r="POK4" s="13"/>
      <c r="POL4" s="13"/>
      <c r="POM4" s="13"/>
      <c r="PON4" s="13"/>
      <c r="POO4" s="13"/>
      <c r="POP4" s="13"/>
      <c r="POQ4" s="13"/>
      <c r="POR4" s="13"/>
      <c r="POS4" s="13"/>
      <c r="POT4" s="13"/>
      <c r="POU4" s="13"/>
      <c r="POV4" s="13"/>
      <c r="POW4" s="13"/>
      <c r="POX4" s="13"/>
      <c r="POY4" s="13"/>
      <c r="POZ4" s="13"/>
      <c r="PPA4" s="13"/>
      <c r="PPB4" s="13"/>
      <c r="PPC4" s="13"/>
      <c r="PPD4" s="13"/>
      <c r="PPE4" s="13"/>
      <c r="PPF4" s="13"/>
      <c r="PPG4" s="13"/>
      <c r="PPH4" s="13"/>
      <c r="PPI4" s="13"/>
      <c r="PPJ4" s="13"/>
      <c r="PPK4" s="13"/>
      <c r="PPL4" s="13"/>
      <c r="PPM4" s="13"/>
      <c r="PPN4" s="13"/>
      <c r="PPO4" s="13"/>
      <c r="PPP4" s="13"/>
      <c r="PPQ4" s="13"/>
      <c r="PPR4" s="13"/>
      <c r="PPS4" s="13"/>
      <c r="PPT4" s="13"/>
      <c r="PPU4" s="13"/>
      <c r="PPV4" s="13"/>
      <c r="PPW4" s="13"/>
      <c r="PPX4" s="13"/>
      <c r="PPY4" s="13"/>
      <c r="PPZ4" s="13"/>
      <c r="PQA4" s="13"/>
      <c r="PQB4" s="13"/>
      <c r="PQC4" s="13"/>
      <c r="PQD4" s="13"/>
      <c r="PQE4" s="13"/>
      <c r="PQF4" s="13"/>
      <c r="PQG4" s="13"/>
      <c r="PQH4" s="13"/>
      <c r="PQI4" s="13"/>
      <c r="PQJ4" s="13"/>
      <c r="PQK4" s="13"/>
      <c r="PQL4" s="13"/>
      <c r="PQM4" s="13"/>
      <c r="PQN4" s="13"/>
      <c r="PQO4" s="13"/>
      <c r="PQP4" s="13"/>
      <c r="PQQ4" s="13"/>
      <c r="PQR4" s="13"/>
      <c r="PQS4" s="13"/>
      <c r="PQT4" s="13"/>
      <c r="PQU4" s="13"/>
      <c r="PQV4" s="13"/>
      <c r="PQW4" s="13"/>
      <c r="PQX4" s="13"/>
      <c r="PQY4" s="13"/>
      <c r="PQZ4" s="13"/>
      <c r="PRA4" s="13"/>
      <c r="PRB4" s="13"/>
      <c r="PRC4" s="13"/>
      <c r="PRD4" s="13"/>
      <c r="PRE4" s="13"/>
      <c r="PRF4" s="13"/>
      <c r="PRG4" s="13"/>
      <c r="PRH4" s="13"/>
      <c r="PRI4" s="13"/>
      <c r="PRJ4" s="13"/>
      <c r="PRK4" s="13"/>
      <c r="PRL4" s="13"/>
      <c r="PRM4" s="13"/>
      <c r="PRN4" s="13"/>
      <c r="PRO4" s="13"/>
      <c r="PRP4" s="13"/>
      <c r="PRQ4" s="13"/>
      <c r="PRR4" s="13"/>
      <c r="PRS4" s="13"/>
      <c r="PRT4" s="13"/>
      <c r="PRU4" s="13"/>
      <c r="PRV4" s="13"/>
      <c r="PRW4" s="13"/>
      <c r="PRX4" s="13"/>
      <c r="PRY4" s="13"/>
      <c r="PRZ4" s="13"/>
      <c r="PSA4" s="13"/>
      <c r="PSB4" s="13"/>
      <c r="PSC4" s="13"/>
      <c r="PSD4" s="13"/>
      <c r="PSE4" s="13"/>
      <c r="PSF4" s="13"/>
      <c r="PSG4" s="13"/>
      <c r="PSH4" s="13"/>
      <c r="PSI4" s="13"/>
      <c r="PSJ4" s="13"/>
      <c r="PSK4" s="13"/>
      <c r="PSL4" s="13"/>
      <c r="PSM4" s="13"/>
      <c r="PSN4" s="13"/>
      <c r="PSO4" s="13"/>
      <c r="PSP4" s="13"/>
      <c r="PSQ4" s="13"/>
      <c r="PSR4" s="13"/>
      <c r="PSS4" s="13"/>
      <c r="PST4" s="13"/>
      <c r="PSU4" s="13"/>
      <c r="PSV4" s="13"/>
      <c r="PSW4" s="13"/>
      <c r="PSX4" s="13"/>
      <c r="PSY4" s="13"/>
      <c r="PSZ4" s="13"/>
      <c r="PTA4" s="13"/>
      <c r="PTB4" s="13"/>
      <c r="PTC4" s="13"/>
      <c r="PTD4" s="13"/>
      <c r="PTE4" s="13"/>
      <c r="PTF4" s="13"/>
      <c r="PTG4" s="13"/>
      <c r="PTH4" s="13"/>
      <c r="PTI4" s="13"/>
      <c r="PTJ4" s="13"/>
      <c r="PTK4" s="13"/>
      <c r="PTL4" s="13"/>
      <c r="PTM4" s="13"/>
      <c r="PTN4" s="13"/>
      <c r="PTO4" s="13"/>
      <c r="PTP4" s="13"/>
      <c r="PTQ4" s="13"/>
      <c r="PTR4" s="13"/>
      <c r="PTS4" s="13"/>
      <c r="PTT4" s="13"/>
      <c r="PTU4" s="13"/>
      <c r="PTV4" s="13"/>
      <c r="PTW4" s="13"/>
      <c r="PTX4" s="13"/>
      <c r="PTY4" s="13"/>
      <c r="PTZ4" s="13"/>
      <c r="PUA4" s="13"/>
      <c r="PUB4" s="13"/>
      <c r="PUC4" s="13"/>
      <c r="PUD4" s="13"/>
      <c r="PUE4" s="13"/>
      <c r="PUF4" s="13"/>
      <c r="PUG4" s="13"/>
      <c r="PUH4" s="13"/>
      <c r="PUI4" s="13"/>
      <c r="PUJ4" s="13"/>
      <c r="PUK4" s="13"/>
      <c r="PUL4" s="13"/>
      <c r="PUM4" s="13"/>
      <c r="PUN4" s="13"/>
      <c r="PUO4" s="13"/>
      <c r="PUP4" s="13"/>
      <c r="PUQ4" s="13"/>
      <c r="PUR4" s="13"/>
      <c r="PUS4" s="13"/>
      <c r="PUT4" s="13"/>
      <c r="PUU4" s="13"/>
      <c r="PUV4" s="13"/>
      <c r="PUW4" s="13"/>
      <c r="PUX4" s="13"/>
      <c r="PUY4" s="13"/>
      <c r="PUZ4" s="13"/>
      <c r="PVA4" s="13"/>
      <c r="PVB4" s="13"/>
      <c r="PVC4" s="13"/>
      <c r="PVD4" s="13"/>
      <c r="PVE4" s="13"/>
      <c r="PVF4" s="13"/>
      <c r="PVG4" s="13"/>
      <c r="PVH4" s="13"/>
      <c r="PVI4" s="13"/>
      <c r="PVJ4" s="13"/>
      <c r="PVK4" s="13"/>
      <c r="PVL4" s="13"/>
      <c r="PVM4" s="13"/>
      <c r="PVN4" s="13"/>
      <c r="PVO4" s="13"/>
      <c r="PVP4" s="13"/>
      <c r="PVQ4" s="13"/>
      <c r="PVR4" s="13"/>
      <c r="PVS4" s="13"/>
      <c r="PVT4" s="13"/>
      <c r="PVU4" s="13"/>
      <c r="PVV4" s="13"/>
      <c r="PVW4" s="13"/>
      <c r="PVX4" s="13"/>
      <c r="PVY4" s="13"/>
      <c r="PVZ4" s="13"/>
      <c r="PWA4" s="13"/>
      <c r="PWB4" s="13"/>
      <c r="PWC4" s="13"/>
      <c r="PWD4" s="13"/>
      <c r="PWE4" s="13"/>
      <c r="PWF4" s="13"/>
      <c r="PWG4" s="13"/>
      <c r="PWH4" s="13"/>
      <c r="PWI4" s="13"/>
      <c r="PWJ4" s="13"/>
      <c r="PWK4" s="13"/>
      <c r="PWL4" s="13"/>
      <c r="PWM4" s="13"/>
      <c r="PWN4" s="13"/>
      <c r="PWO4" s="13"/>
      <c r="PWP4" s="13"/>
      <c r="PWQ4" s="13"/>
      <c r="PWR4" s="13"/>
      <c r="PWS4" s="13"/>
      <c r="PWT4" s="13"/>
      <c r="PWU4" s="13"/>
      <c r="PWV4" s="13"/>
      <c r="PWW4" s="13"/>
      <c r="PWX4" s="13"/>
      <c r="PWY4" s="13"/>
      <c r="PWZ4" s="13"/>
      <c r="PXA4" s="13"/>
      <c r="PXB4" s="13"/>
      <c r="PXC4" s="13"/>
      <c r="PXD4" s="13"/>
      <c r="PXE4" s="13"/>
      <c r="PXF4" s="13"/>
      <c r="PXG4" s="13"/>
      <c r="PXH4" s="13"/>
      <c r="PXI4" s="13"/>
      <c r="PXJ4" s="13"/>
      <c r="PXK4" s="13"/>
      <c r="PXL4" s="13"/>
      <c r="PXM4" s="13"/>
      <c r="PXN4" s="13"/>
      <c r="PXO4" s="13"/>
      <c r="PXP4" s="13"/>
      <c r="PXQ4" s="13"/>
      <c r="PXR4" s="13"/>
      <c r="PXS4" s="13"/>
      <c r="PXT4" s="13"/>
      <c r="PXU4" s="13"/>
      <c r="PXV4" s="13"/>
      <c r="PXW4" s="13"/>
      <c r="PXX4" s="13"/>
      <c r="PXY4" s="13"/>
      <c r="PXZ4" s="13"/>
      <c r="PYA4" s="13"/>
      <c r="PYB4" s="13"/>
      <c r="PYC4" s="13"/>
      <c r="PYD4" s="13"/>
      <c r="PYE4" s="13"/>
      <c r="PYF4" s="13"/>
      <c r="PYG4" s="13"/>
      <c r="PYH4" s="13"/>
      <c r="PYI4" s="13"/>
      <c r="PYJ4" s="13"/>
      <c r="PYK4" s="13"/>
      <c r="PYL4" s="13"/>
      <c r="PYM4" s="13"/>
      <c r="PYN4" s="13"/>
      <c r="PYO4" s="13"/>
      <c r="PYP4" s="13"/>
      <c r="PYQ4" s="13"/>
      <c r="PYR4" s="13"/>
      <c r="PYS4" s="13"/>
      <c r="PYT4" s="13"/>
      <c r="PYU4" s="13"/>
      <c r="PYV4" s="13"/>
      <c r="PYW4" s="13"/>
      <c r="PYX4" s="13"/>
      <c r="PYY4" s="13"/>
      <c r="PYZ4" s="13"/>
      <c r="PZA4" s="13"/>
      <c r="PZB4" s="13"/>
      <c r="PZC4" s="13"/>
      <c r="PZD4" s="13"/>
      <c r="PZE4" s="13"/>
      <c r="PZF4" s="13"/>
      <c r="PZG4" s="13"/>
      <c r="PZH4" s="13"/>
      <c r="PZI4" s="13"/>
      <c r="PZJ4" s="13"/>
      <c r="PZK4" s="13"/>
      <c r="PZL4" s="13"/>
      <c r="PZM4" s="13"/>
      <c r="PZN4" s="13"/>
      <c r="PZO4" s="13"/>
      <c r="PZP4" s="13"/>
      <c r="PZQ4" s="13"/>
      <c r="PZR4" s="13"/>
      <c r="PZS4" s="13"/>
      <c r="PZT4" s="13"/>
      <c r="PZU4" s="13"/>
      <c r="PZV4" s="13"/>
      <c r="PZW4" s="13"/>
      <c r="PZX4" s="13"/>
      <c r="PZY4" s="13"/>
      <c r="PZZ4" s="13"/>
      <c r="QAA4" s="13"/>
      <c r="QAB4" s="13"/>
      <c r="QAC4" s="13"/>
      <c r="QAD4" s="13"/>
      <c r="QAE4" s="13"/>
      <c r="QAF4" s="13"/>
      <c r="QAG4" s="13"/>
      <c r="QAH4" s="13"/>
      <c r="QAI4" s="13"/>
      <c r="QAJ4" s="13"/>
      <c r="QAK4" s="13"/>
      <c r="QAL4" s="13"/>
      <c r="QAM4" s="13"/>
      <c r="QAN4" s="13"/>
      <c r="QAO4" s="13"/>
      <c r="QAP4" s="13"/>
      <c r="QAQ4" s="13"/>
      <c r="QAR4" s="13"/>
      <c r="QAS4" s="13"/>
      <c r="QAT4" s="13"/>
      <c r="QAU4" s="13"/>
      <c r="QAV4" s="13"/>
      <c r="QAW4" s="13"/>
      <c r="QAX4" s="13"/>
      <c r="QAY4" s="13"/>
      <c r="QAZ4" s="13"/>
      <c r="QBA4" s="13"/>
      <c r="QBB4" s="13"/>
      <c r="QBC4" s="13"/>
      <c r="QBD4" s="13"/>
      <c r="QBE4" s="13"/>
      <c r="QBF4" s="13"/>
      <c r="QBG4" s="13"/>
      <c r="QBH4" s="13"/>
      <c r="QBI4" s="13"/>
      <c r="QBJ4" s="13"/>
      <c r="QBK4" s="13"/>
      <c r="QBL4" s="13"/>
      <c r="QBM4" s="13"/>
      <c r="QBN4" s="13"/>
      <c r="QBO4" s="13"/>
      <c r="QBP4" s="13"/>
      <c r="QBQ4" s="13"/>
      <c r="QBR4" s="13"/>
      <c r="QBS4" s="13"/>
      <c r="QBT4" s="13"/>
      <c r="QBU4" s="13"/>
      <c r="QBV4" s="13"/>
      <c r="QBW4" s="13"/>
      <c r="QBX4" s="13"/>
      <c r="QBY4" s="13"/>
      <c r="QBZ4" s="13"/>
      <c r="QCA4" s="13"/>
      <c r="QCB4" s="13"/>
      <c r="QCC4" s="13"/>
      <c r="QCD4" s="13"/>
      <c r="QCE4" s="13"/>
      <c r="QCF4" s="13"/>
      <c r="QCG4" s="13"/>
      <c r="QCH4" s="13"/>
      <c r="QCI4" s="13"/>
      <c r="QCJ4" s="13"/>
      <c r="QCK4" s="13"/>
      <c r="QCL4" s="13"/>
      <c r="QCM4" s="13"/>
      <c r="QCN4" s="13"/>
      <c r="QCO4" s="13"/>
      <c r="QCP4" s="13"/>
      <c r="QCQ4" s="13"/>
      <c r="QCR4" s="13"/>
      <c r="QCS4" s="13"/>
      <c r="QCT4" s="13"/>
      <c r="QCU4" s="13"/>
      <c r="QCV4" s="13"/>
      <c r="QCW4" s="13"/>
      <c r="QCX4" s="13"/>
      <c r="QCY4" s="13"/>
      <c r="QCZ4" s="13"/>
      <c r="QDA4" s="13"/>
      <c r="QDB4" s="13"/>
      <c r="QDC4" s="13"/>
      <c r="QDD4" s="13"/>
      <c r="QDE4" s="13"/>
      <c r="QDF4" s="13"/>
      <c r="QDG4" s="13"/>
      <c r="QDH4" s="13"/>
      <c r="QDI4" s="13"/>
      <c r="QDJ4" s="13"/>
      <c r="QDK4" s="13"/>
      <c r="QDL4" s="13"/>
      <c r="QDM4" s="13"/>
      <c r="QDN4" s="13"/>
      <c r="QDO4" s="13"/>
      <c r="QDP4" s="13"/>
      <c r="QDQ4" s="13"/>
      <c r="QDR4" s="13"/>
      <c r="QDS4" s="13"/>
      <c r="QDT4" s="13"/>
      <c r="QDU4" s="13"/>
      <c r="QDV4" s="13"/>
      <c r="QDW4" s="13"/>
      <c r="QDX4" s="13"/>
      <c r="QDY4" s="13"/>
      <c r="QDZ4" s="13"/>
      <c r="QEA4" s="13"/>
      <c r="QEB4" s="13"/>
      <c r="QEC4" s="13"/>
      <c r="QED4" s="13"/>
      <c r="QEE4" s="13"/>
      <c r="QEF4" s="13"/>
      <c r="QEG4" s="13"/>
      <c r="QEH4" s="13"/>
      <c r="QEI4" s="13"/>
      <c r="QEJ4" s="13"/>
      <c r="QEK4" s="13"/>
      <c r="QEL4" s="13"/>
      <c r="QEM4" s="13"/>
      <c r="QEN4" s="13"/>
      <c r="QEO4" s="13"/>
      <c r="QEP4" s="13"/>
      <c r="QEQ4" s="13"/>
      <c r="QER4" s="13"/>
      <c r="QES4" s="13"/>
      <c r="QET4" s="13"/>
      <c r="QEU4" s="13"/>
      <c r="QEV4" s="13"/>
      <c r="QEW4" s="13"/>
      <c r="QEX4" s="13"/>
      <c r="QEY4" s="13"/>
      <c r="QEZ4" s="13"/>
      <c r="QFA4" s="13"/>
      <c r="QFB4" s="13"/>
      <c r="QFC4" s="13"/>
      <c r="QFD4" s="13"/>
      <c r="QFE4" s="13"/>
      <c r="QFF4" s="13"/>
      <c r="QFG4" s="13"/>
      <c r="QFH4" s="13"/>
      <c r="QFI4" s="13"/>
      <c r="QFJ4" s="13"/>
      <c r="QFK4" s="13"/>
      <c r="QFL4" s="13"/>
      <c r="QFM4" s="13"/>
      <c r="QFN4" s="13"/>
      <c r="QFO4" s="13"/>
      <c r="QFP4" s="13"/>
      <c r="QFQ4" s="13"/>
      <c r="QFR4" s="13"/>
      <c r="QFS4" s="13"/>
      <c r="QFT4" s="13"/>
      <c r="QFU4" s="13"/>
      <c r="QFV4" s="13"/>
      <c r="QFW4" s="13"/>
      <c r="QFX4" s="13"/>
      <c r="QFY4" s="13"/>
      <c r="QFZ4" s="13"/>
      <c r="QGA4" s="13"/>
      <c r="QGB4" s="13"/>
      <c r="QGC4" s="13"/>
      <c r="QGD4" s="13"/>
      <c r="QGE4" s="13"/>
      <c r="QGF4" s="13"/>
      <c r="QGG4" s="13"/>
      <c r="QGH4" s="13"/>
      <c r="QGI4" s="13"/>
      <c r="QGJ4" s="13"/>
      <c r="QGK4" s="13"/>
      <c r="QGL4" s="13"/>
      <c r="QGM4" s="13"/>
      <c r="QGN4" s="13"/>
      <c r="QGO4" s="13"/>
      <c r="QGP4" s="13"/>
      <c r="QGQ4" s="13"/>
      <c r="QGR4" s="13"/>
      <c r="QGS4" s="13"/>
      <c r="QGT4" s="13"/>
      <c r="QGU4" s="13"/>
      <c r="QGV4" s="13"/>
      <c r="QGW4" s="13"/>
      <c r="QGX4" s="13"/>
      <c r="QGY4" s="13"/>
      <c r="QGZ4" s="13"/>
      <c r="QHA4" s="13"/>
      <c r="QHB4" s="13"/>
      <c r="QHC4" s="13"/>
      <c r="QHD4" s="13"/>
      <c r="QHE4" s="13"/>
      <c r="QHF4" s="13"/>
      <c r="QHG4" s="13"/>
      <c r="QHH4" s="13"/>
      <c r="QHI4" s="13"/>
      <c r="QHJ4" s="13"/>
      <c r="QHK4" s="13"/>
      <c r="QHL4" s="13"/>
      <c r="QHM4" s="13"/>
      <c r="QHN4" s="13"/>
      <c r="QHO4" s="13"/>
      <c r="QHP4" s="13"/>
      <c r="QHQ4" s="13"/>
      <c r="QHR4" s="13"/>
      <c r="QHS4" s="13"/>
      <c r="QHT4" s="13"/>
      <c r="QHU4" s="13"/>
      <c r="QHV4" s="13"/>
      <c r="QHW4" s="13"/>
      <c r="QHX4" s="13"/>
      <c r="QHY4" s="13"/>
      <c r="QHZ4" s="13"/>
      <c r="QIA4" s="13"/>
      <c r="QIB4" s="13"/>
      <c r="QIC4" s="13"/>
      <c r="QID4" s="13"/>
      <c r="QIE4" s="13"/>
      <c r="QIF4" s="13"/>
      <c r="QIG4" s="13"/>
      <c r="QIH4" s="13"/>
      <c r="QII4" s="13"/>
      <c r="QIJ4" s="13"/>
      <c r="QIK4" s="13"/>
      <c r="QIL4" s="13"/>
      <c r="QIM4" s="13"/>
      <c r="QIN4" s="13"/>
      <c r="QIO4" s="13"/>
      <c r="QIP4" s="13"/>
      <c r="QIQ4" s="13"/>
      <c r="QIR4" s="13"/>
      <c r="QIS4" s="13"/>
      <c r="QIT4" s="13"/>
      <c r="QIU4" s="13"/>
      <c r="QIV4" s="13"/>
      <c r="QIW4" s="13"/>
      <c r="QIX4" s="13"/>
      <c r="QIY4" s="13"/>
      <c r="QIZ4" s="13"/>
      <c r="QJA4" s="13"/>
      <c r="QJB4" s="13"/>
      <c r="QJC4" s="13"/>
      <c r="QJD4" s="13"/>
      <c r="QJE4" s="13"/>
      <c r="QJF4" s="13"/>
      <c r="QJG4" s="13"/>
      <c r="QJH4" s="13"/>
      <c r="QJI4" s="13"/>
      <c r="QJJ4" s="13"/>
      <c r="QJK4" s="13"/>
      <c r="QJL4" s="13"/>
      <c r="QJM4" s="13"/>
      <c r="QJN4" s="13"/>
      <c r="QJO4" s="13"/>
      <c r="QJP4" s="13"/>
      <c r="QJQ4" s="13"/>
      <c r="QJR4" s="13"/>
      <c r="QJS4" s="13"/>
      <c r="QJT4" s="13"/>
      <c r="QJU4" s="13"/>
      <c r="QJV4" s="13"/>
      <c r="QJW4" s="13"/>
      <c r="QJX4" s="13"/>
      <c r="QJY4" s="13"/>
      <c r="QJZ4" s="13"/>
      <c r="QKA4" s="13"/>
      <c r="QKB4" s="13"/>
      <c r="QKC4" s="13"/>
      <c r="QKD4" s="13"/>
      <c r="QKE4" s="13"/>
      <c r="QKF4" s="13"/>
      <c r="QKG4" s="13"/>
      <c r="QKH4" s="13"/>
      <c r="QKI4" s="13"/>
      <c r="QKJ4" s="13"/>
      <c r="QKK4" s="13"/>
      <c r="QKL4" s="13"/>
      <c r="QKM4" s="13"/>
      <c r="QKN4" s="13"/>
      <c r="QKO4" s="13"/>
      <c r="QKP4" s="13"/>
      <c r="QKQ4" s="13"/>
      <c r="QKR4" s="13"/>
      <c r="QKS4" s="13"/>
      <c r="QKT4" s="13"/>
      <c r="QKU4" s="13"/>
      <c r="QKV4" s="13"/>
      <c r="QKW4" s="13"/>
      <c r="QKX4" s="13"/>
      <c r="QKY4" s="13"/>
      <c r="QKZ4" s="13"/>
      <c r="QLA4" s="13"/>
      <c r="QLB4" s="13"/>
      <c r="QLC4" s="13"/>
      <c r="QLD4" s="13"/>
      <c r="QLE4" s="13"/>
      <c r="QLF4" s="13"/>
      <c r="QLG4" s="13"/>
      <c r="QLH4" s="13"/>
      <c r="QLI4" s="13"/>
      <c r="QLJ4" s="13"/>
      <c r="QLK4" s="13"/>
      <c r="QLL4" s="13"/>
      <c r="QLM4" s="13"/>
      <c r="QLN4" s="13"/>
      <c r="QLO4" s="13"/>
      <c r="QLP4" s="13"/>
      <c r="QLQ4" s="13"/>
      <c r="QLR4" s="13"/>
      <c r="QLS4" s="13"/>
      <c r="QLT4" s="13"/>
      <c r="QLU4" s="13"/>
      <c r="QLV4" s="13"/>
      <c r="QLW4" s="13"/>
      <c r="QLX4" s="13"/>
      <c r="QLY4" s="13"/>
      <c r="QLZ4" s="13"/>
      <c r="QMA4" s="13"/>
      <c r="QMB4" s="13"/>
      <c r="QMC4" s="13"/>
      <c r="QMD4" s="13"/>
      <c r="QME4" s="13"/>
      <c r="QMF4" s="13"/>
      <c r="QMG4" s="13"/>
      <c r="QMH4" s="13"/>
      <c r="QMI4" s="13"/>
      <c r="QMJ4" s="13"/>
      <c r="QMK4" s="13"/>
      <c r="QML4" s="13"/>
      <c r="QMM4" s="13"/>
      <c r="QMN4" s="13"/>
      <c r="QMO4" s="13"/>
      <c r="QMP4" s="13"/>
      <c r="QMQ4" s="13"/>
      <c r="QMR4" s="13"/>
      <c r="QMS4" s="13"/>
      <c r="QMT4" s="13"/>
      <c r="QMU4" s="13"/>
      <c r="QMV4" s="13"/>
      <c r="QMW4" s="13"/>
      <c r="QMX4" s="13"/>
      <c r="QMY4" s="13"/>
      <c r="QMZ4" s="13"/>
      <c r="QNA4" s="13"/>
      <c r="QNB4" s="13"/>
      <c r="QNC4" s="13"/>
      <c r="QND4" s="13"/>
      <c r="QNE4" s="13"/>
      <c r="QNF4" s="13"/>
      <c r="QNG4" s="13"/>
      <c r="QNH4" s="13"/>
      <c r="QNI4" s="13"/>
      <c r="QNJ4" s="13"/>
      <c r="QNK4" s="13"/>
      <c r="QNL4" s="13"/>
      <c r="QNM4" s="13"/>
      <c r="QNN4" s="13"/>
      <c r="QNO4" s="13"/>
      <c r="QNP4" s="13"/>
      <c r="QNQ4" s="13"/>
      <c r="QNR4" s="13"/>
      <c r="QNS4" s="13"/>
      <c r="QNT4" s="13"/>
      <c r="QNU4" s="13"/>
      <c r="QNV4" s="13"/>
      <c r="QNW4" s="13"/>
      <c r="QNX4" s="13"/>
      <c r="QNY4" s="13"/>
      <c r="QNZ4" s="13"/>
      <c r="QOA4" s="13"/>
      <c r="QOB4" s="13"/>
      <c r="QOC4" s="13"/>
      <c r="QOD4" s="13"/>
      <c r="QOE4" s="13"/>
      <c r="QOF4" s="13"/>
      <c r="QOG4" s="13"/>
      <c r="QOH4" s="13"/>
      <c r="QOI4" s="13"/>
      <c r="QOJ4" s="13"/>
      <c r="QOK4" s="13"/>
      <c r="QOL4" s="13"/>
      <c r="QOM4" s="13"/>
      <c r="QON4" s="13"/>
      <c r="QOO4" s="13"/>
      <c r="QOP4" s="13"/>
      <c r="QOQ4" s="13"/>
      <c r="QOR4" s="13"/>
      <c r="QOS4" s="13"/>
      <c r="QOT4" s="13"/>
      <c r="QOU4" s="13"/>
      <c r="QOV4" s="13"/>
      <c r="QOW4" s="13"/>
      <c r="QOX4" s="13"/>
      <c r="QOY4" s="13"/>
      <c r="QOZ4" s="13"/>
      <c r="QPA4" s="13"/>
      <c r="QPB4" s="13"/>
      <c r="QPC4" s="13"/>
      <c r="QPD4" s="13"/>
      <c r="QPE4" s="13"/>
      <c r="QPF4" s="13"/>
      <c r="QPG4" s="13"/>
      <c r="QPH4" s="13"/>
      <c r="QPI4" s="13"/>
      <c r="QPJ4" s="13"/>
      <c r="QPK4" s="13"/>
      <c r="QPL4" s="13"/>
      <c r="QPM4" s="13"/>
      <c r="QPN4" s="13"/>
      <c r="QPO4" s="13"/>
      <c r="QPP4" s="13"/>
      <c r="QPQ4" s="13"/>
      <c r="QPR4" s="13"/>
      <c r="QPS4" s="13"/>
      <c r="QPT4" s="13"/>
      <c r="QPU4" s="13"/>
      <c r="QPV4" s="13"/>
      <c r="QPW4" s="13"/>
      <c r="QPX4" s="13"/>
      <c r="QPY4" s="13"/>
      <c r="QPZ4" s="13"/>
      <c r="QQA4" s="13"/>
      <c r="QQB4" s="13"/>
      <c r="QQC4" s="13"/>
      <c r="QQD4" s="13"/>
      <c r="QQE4" s="13"/>
      <c r="QQF4" s="13"/>
      <c r="QQG4" s="13"/>
      <c r="QQH4" s="13"/>
      <c r="QQI4" s="13"/>
      <c r="QQJ4" s="13"/>
      <c r="QQK4" s="13"/>
      <c r="QQL4" s="13"/>
      <c r="QQM4" s="13"/>
      <c r="QQN4" s="13"/>
      <c r="QQO4" s="13"/>
      <c r="QQP4" s="13"/>
      <c r="QQQ4" s="13"/>
      <c r="QQR4" s="13"/>
      <c r="QQS4" s="13"/>
      <c r="QQT4" s="13"/>
      <c r="QQU4" s="13"/>
      <c r="QQV4" s="13"/>
      <c r="QQW4" s="13"/>
      <c r="QQX4" s="13"/>
      <c r="QQY4" s="13"/>
      <c r="QQZ4" s="13"/>
      <c r="QRA4" s="13"/>
      <c r="QRB4" s="13"/>
      <c r="QRC4" s="13"/>
      <c r="QRD4" s="13"/>
      <c r="QRE4" s="13"/>
      <c r="QRF4" s="13"/>
      <c r="QRG4" s="13"/>
      <c r="QRH4" s="13"/>
      <c r="QRI4" s="13"/>
      <c r="QRJ4" s="13"/>
      <c r="QRK4" s="13"/>
      <c r="QRL4" s="13"/>
      <c r="QRM4" s="13"/>
      <c r="QRN4" s="13"/>
      <c r="QRO4" s="13"/>
      <c r="QRP4" s="13"/>
      <c r="QRQ4" s="13"/>
      <c r="QRR4" s="13"/>
      <c r="QRS4" s="13"/>
      <c r="QRT4" s="13"/>
      <c r="QRU4" s="13"/>
      <c r="QRV4" s="13"/>
      <c r="QRW4" s="13"/>
      <c r="QRX4" s="13"/>
      <c r="QRY4" s="13"/>
      <c r="QRZ4" s="13"/>
      <c r="QSA4" s="13"/>
      <c r="QSB4" s="13"/>
      <c r="QSC4" s="13"/>
      <c r="QSD4" s="13"/>
      <c r="QSE4" s="13"/>
      <c r="QSF4" s="13"/>
      <c r="QSG4" s="13"/>
      <c r="QSH4" s="13"/>
      <c r="QSI4" s="13"/>
      <c r="QSJ4" s="13"/>
      <c r="QSK4" s="13"/>
      <c r="QSL4" s="13"/>
      <c r="QSM4" s="13"/>
      <c r="QSN4" s="13"/>
      <c r="QSO4" s="13"/>
      <c r="QSP4" s="13"/>
      <c r="QSQ4" s="13"/>
      <c r="QSR4" s="13"/>
      <c r="QSS4" s="13"/>
      <c r="QST4" s="13"/>
      <c r="QSU4" s="13"/>
      <c r="QSV4" s="13"/>
      <c r="QSW4" s="13"/>
      <c r="QSX4" s="13"/>
      <c r="QSY4" s="13"/>
      <c r="QSZ4" s="13"/>
      <c r="QTA4" s="13"/>
      <c r="QTB4" s="13"/>
      <c r="QTC4" s="13"/>
      <c r="QTD4" s="13"/>
      <c r="QTE4" s="13"/>
      <c r="QTF4" s="13"/>
      <c r="QTG4" s="13"/>
      <c r="QTH4" s="13"/>
      <c r="QTI4" s="13"/>
      <c r="QTJ4" s="13"/>
      <c r="QTK4" s="13"/>
      <c r="QTL4" s="13"/>
      <c r="QTM4" s="13"/>
      <c r="QTN4" s="13"/>
      <c r="QTO4" s="13"/>
      <c r="QTP4" s="13"/>
      <c r="QTQ4" s="13"/>
      <c r="QTR4" s="13"/>
      <c r="QTS4" s="13"/>
      <c r="QTT4" s="13"/>
      <c r="QTU4" s="13"/>
      <c r="QTV4" s="13"/>
      <c r="QTW4" s="13"/>
      <c r="QTX4" s="13"/>
      <c r="QTY4" s="13"/>
      <c r="QTZ4" s="13"/>
      <c r="QUA4" s="13"/>
      <c r="QUB4" s="13"/>
      <c r="QUC4" s="13"/>
      <c r="QUD4" s="13"/>
      <c r="QUE4" s="13"/>
      <c r="QUF4" s="13"/>
      <c r="QUG4" s="13"/>
      <c r="QUH4" s="13"/>
      <c r="QUI4" s="13"/>
      <c r="QUJ4" s="13"/>
      <c r="QUK4" s="13"/>
      <c r="QUL4" s="13"/>
      <c r="QUM4" s="13"/>
      <c r="QUN4" s="13"/>
      <c r="QUO4" s="13"/>
      <c r="QUP4" s="13"/>
      <c r="QUQ4" s="13"/>
      <c r="QUR4" s="13"/>
      <c r="QUS4" s="13"/>
      <c r="QUT4" s="13"/>
      <c r="QUU4" s="13"/>
      <c r="QUV4" s="13"/>
      <c r="QUW4" s="13"/>
      <c r="QUX4" s="13"/>
      <c r="QUY4" s="13"/>
      <c r="QUZ4" s="13"/>
      <c r="QVA4" s="13"/>
      <c r="QVB4" s="13"/>
      <c r="QVC4" s="13"/>
      <c r="QVD4" s="13"/>
      <c r="QVE4" s="13"/>
      <c r="QVF4" s="13"/>
      <c r="QVG4" s="13"/>
      <c r="QVH4" s="13"/>
      <c r="QVI4" s="13"/>
      <c r="QVJ4" s="13"/>
      <c r="QVK4" s="13"/>
      <c r="QVL4" s="13"/>
      <c r="QVM4" s="13"/>
      <c r="QVN4" s="13"/>
      <c r="QVO4" s="13"/>
      <c r="QVP4" s="13"/>
      <c r="QVQ4" s="13"/>
      <c r="QVR4" s="13"/>
      <c r="QVS4" s="13"/>
      <c r="QVT4" s="13"/>
      <c r="QVU4" s="13"/>
      <c r="QVV4" s="13"/>
      <c r="QVW4" s="13"/>
      <c r="QVX4" s="13"/>
      <c r="QVY4" s="13"/>
      <c r="QVZ4" s="13"/>
      <c r="QWA4" s="13"/>
      <c r="QWB4" s="13"/>
      <c r="QWC4" s="13"/>
      <c r="QWD4" s="13"/>
      <c r="QWE4" s="13"/>
      <c r="QWF4" s="13"/>
      <c r="QWG4" s="13"/>
      <c r="QWH4" s="13"/>
      <c r="QWI4" s="13"/>
      <c r="QWJ4" s="13"/>
      <c r="QWK4" s="13"/>
      <c r="QWL4" s="13"/>
      <c r="QWM4" s="13"/>
      <c r="QWN4" s="13"/>
      <c r="QWO4" s="13"/>
      <c r="QWP4" s="13"/>
      <c r="QWQ4" s="13"/>
      <c r="QWR4" s="13"/>
      <c r="QWS4" s="13"/>
      <c r="QWT4" s="13"/>
      <c r="QWU4" s="13"/>
      <c r="QWV4" s="13"/>
      <c r="QWW4" s="13"/>
      <c r="QWX4" s="13"/>
      <c r="QWY4" s="13"/>
      <c r="QWZ4" s="13"/>
      <c r="QXA4" s="13"/>
      <c r="QXB4" s="13"/>
      <c r="QXC4" s="13"/>
      <c r="QXD4" s="13"/>
      <c r="QXE4" s="13"/>
      <c r="QXF4" s="13"/>
      <c r="QXG4" s="13"/>
      <c r="QXH4" s="13"/>
      <c r="QXI4" s="13"/>
      <c r="QXJ4" s="13"/>
      <c r="QXK4" s="13"/>
      <c r="QXL4" s="13"/>
      <c r="QXM4" s="13"/>
      <c r="QXN4" s="13"/>
      <c r="QXO4" s="13"/>
      <c r="QXP4" s="13"/>
      <c r="QXQ4" s="13"/>
      <c r="QXR4" s="13"/>
      <c r="QXS4" s="13"/>
      <c r="QXT4" s="13"/>
      <c r="QXU4" s="13"/>
      <c r="QXV4" s="13"/>
      <c r="QXW4" s="13"/>
      <c r="QXX4" s="13"/>
      <c r="QXY4" s="13"/>
      <c r="QXZ4" s="13"/>
      <c r="QYA4" s="13"/>
      <c r="QYB4" s="13"/>
      <c r="QYC4" s="13"/>
      <c r="QYD4" s="13"/>
      <c r="QYE4" s="13"/>
      <c r="QYF4" s="13"/>
      <c r="QYG4" s="13"/>
      <c r="QYH4" s="13"/>
      <c r="QYI4" s="13"/>
      <c r="QYJ4" s="13"/>
      <c r="QYK4" s="13"/>
      <c r="QYL4" s="13"/>
      <c r="QYM4" s="13"/>
      <c r="QYN4" s="13"/>
      <c r="QYO4" s="13"/>
      <c r="QYP4" s="13"/>
      <c r="QYQ4" s="13"/>
      <c r="QYR4" s="13"/>
      <c r="QYS4" s="13"/>
      <c r="QYT4" s="13"/>
      <c r="QYU4" s="13"/>
      <c r="QYV4" s="13"/>
      <c r="QYW4" s="13"/>
      <c r="QYX4" s="13"/>
      <c r="QYY4" s="13"/>
      <c r="QYZ4" s="13"/>
      <c r="QZA4" s="13"/>
      <c r="QZB4" s="13"/>
      <c r="QZC4" s="13"/>
      <c r="QZD4" s="13"/>
      <c r="QZE4" s="13"/>
      <c r="QZF4" s="13"/>
      <c r="QZG4" s="13"/>
      <c r="QZH4" s="13"/>
      <c r="QZI4" s="13"/>
      <c r="QZJ4" s="13"/>
      <c r="QZK4" s="13"/>
      <c r="QZL4" s="13"/>
      <c r="QZM4" s="13"/>
      <c r="QZN4" s="13"/>
      <c r="QZO4" s="13"/>
      <c r="QZP4" s="13"/>
      <c r="QZQ4" s="13"/>
      <c r="QZR4" s="13"/>
      <c r="QZS4" s="13"/>
      <c r="QZT4" s="13"/>
      <c r="QZU4" s="13"/>
      <c r="QZV4" s="13"/>
      <c r="QZW4" s="13"/>
      <c r="QZX4" s="13"/>
      <c r="QZY4" s="13"/>
      <c r="QZZ4" s="13"/>
      <c r="RAA4" s="13"/>
      <c r="RAB4" s="13"/>
      <c r="RAC4" s="13"/>
      <c r="RAD4" s="13"/>
      <c r="RAE4" s="13"/>
      <c r="RAF4" s="13"/>
      <c r="RAG4" s="13"/>
      <c r="RAH4" s="13"/>
      <c r="RAI4" s="13"/>
      <c r="RAJ4" s="13"/>
      <c r="RAK4" s="13"/>
      <c r="RAL4" s="13"/>
      <c r="RAM4" s="13"/>
      <c r="RAN4" s="13"/>
      <c r="RAO4" s="13"/>
      <c r="RAP4" s="13"/>
      <c r="RAQ4" s="13"/>
      <c r="RAR4" s="13"/>
      <c r="RAS4" s="13"/>
      <c r="RAT4" s="13"/>
      <c r="RAU4" s="13"/>
      <c r="RAV4" s="13"/>
      <c r="RAW4" s="13"/>
      <c r="RAX4" s="13"/>
      <c r="RAY4" s="13"/>
      <c r="RAZ4" s="13"/>
      <c r="RBA4" s="13"/>
      <c r="RBB4" s="13"/>
      <c r="RBC4" s="13"/>
      <c r="RBD4" s="13"/>
      <c r="RBE4" s="13"/>
      <c r="RBF4" s="13"/>
      <c r="RBG4" s="13"/>
      <c r="RBH4" s="13"/>
      <c r="RBI4" s="13"/>
      <c r="RBJ4" s="13"/>
      <c r="RBK4" s="13"/>
      <c r="RBL4" s="13"/>
      <c r="RBM4" s="13"/>
      <c r="RBN4" s="13"/>
      <c r="RBO4" s="13"/>
      <c r="RBP4" s="13"/>
      <c r="RBQ4" s="13"/>
      <c r="RBR4" s="13"/>
      <c r="RBS4" s="13"/>
      <c r="RBT4" s="13"/>
      <c r="RBU4" s="13"/>
      <c r="RBV4" s="13"/>
      <c r="RBW4" s="13"/>
      <c r="RBX4" s="13"/>
      <c r="RBY4" s="13"/>
      <c r="RBZ4" s="13"/>
      <c r="RCA4" s="13"/>
      <c r="RCB4" s="13"/>
      <c r="RCC4" s="13"/>
      <c r="RCD4" s="13"/>
      <c r="RCE4" s="13"/>
      <c r="RCF4" s="13"/>
      <c r="RCG4" s="13"/>
      <c r="RCH4" s="13"/>
      <c r="RCI4" s="13"/>
      <c r="RCJ4" s="13"/>
      <c r="RCK4" s="13"/>
      <c r="RCL4" s="13"/>
      <c r="RCM4" s="13"/>
      <c r="RCN4" s="13"/>
      <c r="RCO4" s="13"/>
      <c r="RCP4" s="13"/>
      <c r="RCQ4" s="13"/>
      <c r="RCR4" s="13"/>
      <c r="RCS4" s="13"/>
      <c r="RCT4" s="13"/>
      <c r="RCU4" s="13"/>
      <c r="RCV4" s="13"/>
      <c r="RCW4" s="13"/>
      <c r="RCX4" s="13"/>
      <c r="RCY4" s="13"/>
      <c r="RCZ4" s="13"/>
      <c r="RDA4" s="13"/>
      <c r="RDB4" s="13"/>
      <c r="RDC4" s="13"/>
      <c r="RDD4" s="13"/>
      <c r="RDE4" s="13"/>
      <c r="RDF4" s="13"/>
      <c r="RDG4" s="13"/>
      <c r="RDH4" s="13"/>
      <c r="RDI4" s="13"/>
      <c r="RDJ4" s="13"/>
      <c r="RDK4" s="13"/>
      <c r="RDL4" s="13"/>
      <c r="RDM4" s="13"/>
      <c r="RDN4" s="13"/>
      <c r="RDO4" s="13"/>
      <c r="RDP4" s="13"/>
      <c r="RDQ4" s="13"/>
      <c r="RDR4" s="13"/>
      <c r="RDS4" s="13"/>
      <c r="RDT4" s="13"/>
      <c r="RDU4" s="13"/>
      <c r="RDV4" s="13"/>
      <c r="RDW4" s="13"/>
      <c r="RDX4" s="13"/>
      <c r="RDY4" s="13"/>
      <c r="RDZ4" s="13"/>
      <c r="REA4" s="13"/>
      <c r="REB4" s="13"/>
      <c r="REC4" s="13"/>
      <c r="RED4" s="13"/>
      <c r="REE4" s="13"/>
      <c r="REF4" s="13"/>
      <c r="REG4" s="13"/>
      <c r="REH4" s="13"/>
      <c r="REI4" s="13"/>
      <c r="REJ4" s="13"/>
      <c r="REK4" s="13"/>
      <c r="REL4" s="13"/>
      <c r="REM4" s="13"/>
      <c r="REN4" s="13"/>
      <c r="REO4" s="13"/>
      <c r="REP4" s="13"/>
      <c r="REQ4" s="13"/>
      <c r="RER4" s="13"/>
      <c r="RES4" s="13"/>
      <c r="RET4" s="13"/>
      <c r="REU4" s="13"/>
      <c r="REV4" s="13"/>
      <c r="REW4" s="13"/>
      <c r="REX4" s="13"/>
      <c r="REY4" s="13"/>
      <c r="REZ4" s="13"/>
      <c r="RFA4" s="13"/>
      <c r="RFB4" s="13"/>
      <c r="RFC4" s="13"/>
      <c r="RFD4" s="13"/>
      <c r="RFE4" s="13"/>
      <c r="RFF4" s="13"/>
      <c r="RFG4" s="13"/>
      <c r="RFH4" s="13"/>
      <c r="RFI4" s="13"/>
      <c r="RFJ4" s="13"/>
      <c r="RFK4" s="13"/>
      <c r="RFL4" s="13"/>
      <c r="RFM4" s="13"/>
      <c r="RFN4" s="13"/>
      <c r="RFO4" s="13"/>
      <c r="RFP4" s="13"/>
      <c r="RFQ4" s="13"/>
      <c r="RFR4" s="13"/>
      <c r="RFS4" s="13"/>
      <c r="RFT4" s="13"/>
      <c r="RFU4" s="13"/>
      <c r="RFV4" s="13"/>
      <c r="RFW4" s="13"/>
      <c r="RFX4" s="13"/>
      <c r="RFY4" s="13"/>
      <c r="RFZ4" s="13"/>
      <c r="RGA4" s="13"/>
      <c r="RGB4" s="13"/>
      <c r="RGC4" s="13"/>
      <c r="RGD4" s="13"/>
      <c r="RGE4" s="13"/>
      <c r="RGF4" s="13"/>
      <c r="RGG4" s="13"/>
      <c r="RGH4" s="13"/>
      <c r="RGI4" s="13"/>
      <c r="RGJ4" s="13"/>
      <c r="RGK4" s="13"/>
      <c r="RGL4" s="13"/>
      <c r="RGM4" s="13"/>
      <c r="RGN4" s="13"/>
      <c r="RGO4" s="13"/>
      <c r="RGP4" s="13"/>
      <c r="RGQ4" s="13"/>
      <c r="RGR4" s="13"/>
      <c r="RGS4" s="13"/>
      <c r="RGT4" s="13"/>
      <c r="RGU4" s="13"/>
      <c r="RGV4" s="13"/>
      <c r="RGW4" s="13"/>
      <c r="RGX4" s="13"/>
      <c r="RGY4" s="13"/>
      <c r="RGZ4" s="13"/>
      <c r="RHA4" s="13"/>
      <c r="RHB4" s="13"/>
      <c r="RHC4" s="13"/>
      <c r="RHD4" s="13"/>
      <c r="RHE4" s="13"/>
      <c r="RHF4" s="13"/>
      <c r="RHG4" s="13"/>
      <c r="RHH4" s="13"/>
      <c r="RHI4" s="13"/>
      <c r="RHJ4" s="13"/>
      <c r="RHK4" s="13"/>
      <c r="RHL4" s="13"/>
      <c r="RHM4" s="13"/>
      <c r="RHN4" s="13"/>
      <c r="RHO4" s="13"/>
      <c r="RHP4" s="13"/>
      <c r="RHQ4" s="13"/>
      <c r="RHR4" s="13"/>
      <c r="RHS4" s="13"/>
      <c r="RHT4" s="13"/>
      <c r="RHU4" s="13"/>
      <c r="RHV4" s="13"/>
      <c r="RHW4" s="13"/>
      <c r="RHX4" s="13"/>
      <c r="RHY4" s="13"/>
      <c r="RHZ4" s="13"/>
      <c r="RIA4" s="13"/>
      <c r="RIB4" s="13"/>
      <c r="RIC4" s="13"/>
      <c r="RID4" s="13"/>
      <c r="RIE4" s="13"/>
      <c r="RIF4" s="13"/>
      <c r="RIG4" s="13"/>
      <c r="RIH4" s="13"/>
      <c r="RII4" s="13"/>
      <c r="RIJ4" s="13"/>
      <c r="RIK4" s="13"/>
      <c r="RIL4" s="13"/>
      <c r="RIM4" s="13"/>
      <c r="RIN4" s="13"/>
      <c r="RIO4" s="13"/>
      <c r="RIP4" s="13"/>
      <c r="RIQ4" s="13"/>
      <c r="RIR4" s="13"/>
      <c r="RIS4" s="13"/>
      <c r="RIT4" s="13"/>
      <c r="RIU4" s="13"/>
      <c r="RIV4" s="13"/>
      <c r="RIW4" s="13"/>
      <c r="RIX4" s="13"/>
      <c r="RIY4" s="13"/>
      <c r="RIZ4" s="13"/>
      <c r="RJA4" s="13"/>
      <c r="RJB4" s="13"/>
      <c r="RJC4" s="13"/>
      <c r="RJD4" s="13"/>
      <c r="RJE4" s="13"/>
      <c r="RJF4" s="13"/>
      <c r="RJG4" s="13"/>
      <c r="RJH4" s="13"/>
      <c r="RJI4" s="13"/>
      <c r="RJJ4" s="13"/>
      <c r="RJK4" s="13"/>
      <c r="RJL4" s="13"/>
      <c r="RJM4" s="13"/>
      <c r="RJN4" s="13"/>
      <c r="RJO4" s="13"/>
      <c r="RJP4" s="13"/>
      <c r="RJQ4" s="13"/>
      <c r="RJR4" s="13"/>
      <c r="RJS4" s="13"/>
      <c r="RJT4" s="13"/>
      <c r="RJU4" s="13"/>
      <c r="RJV4" s="13"/>
      <c r="RJW4" s="13"/>
      <c r="RJX4" s="13"/>
      <c r="RJY4" s="13"/>
      <c r="RJZ4" s="13"/>
      <c r="RKA4" s="13"/>
      <c r="RKB4" s="13"/>
      <c r="RKC4" s="13"/>
      <c r="RKD4" s="13"/>
      <c r="RKE4" s="13"/>
      <c r="RKF4" s="13"/>
      <c r="RKG4" s="13"/>
      <c r="RKH4" s="13"/>
      <c r="RKI4" s="13"/>
      <c r="RKJ4" s="13"/>
      <c r="RKK4" s="13"/>
      <c r="RKL4" s="13"/>
      <c r="RKM4" s="13"/>
      <c r="RKN4" s="13"/>
      <c r="RKO4" s="13"/>
      <c r="RKP4" s="13"/>
      <c r="RKQ4" s="13"/>
      <c r="RKR4" s="13"/>
      <c r="RKS4" s="13"/>
      <c r="RKT4" s="13"/>
      <c r="RKU4" s="13"/>
      <c r="RKV4" s="13"/>
      <c r="RKW4" s="13"/>
      <c r="RKX4" s="13"/>
      <c r="RKY4" s="13"/>
      <c r="RKZ4" s="13"/>
      <c r="RLA4" s="13"/>
      <c r="RLB4" s="13"/>
      <c r="RLC4" s="13"/>
      <c r="RLD4" s="13"/>
      <c r="RLE4" s="13"/>
      <c r="RLF4" s="13"/>
      <c r="RLG4" s="13"/>
      <c r="RLH4" s="13"/>
      <c r="RLI4" s="13"/>
      <c r="RLJ4" s="13"/>
      <c r="RLK4" s="13"/>
      <c r="RLL4" s="13"/>
      <c r="RLM4" s="13"/>
      <c r="RLN4" s="13"/>
      <c r="RLO4" s="13"/>
      <c r="RLP4" s="13"/>
      <c r="RLQ4" s="13"/>
      <c r="RLR4" s="13"/>
      <c r="RLS4" s="13"/>
      <c r="RLT4" s="13"/>
      <c r="RLU4" s="13"/>
      <c r="RLV4" s="13"/>
      <c r="RLW4" s="13"/>
      <c r="RLX4" s="13"/>
      <c r="RLY4" s="13"/>
      <c r="RLZ4" s="13"/>
      <c r="RMA4" s="13"/>
      <c r="RMB4" s="13"/>
      <c r="RMC4" s="13"/>
      <c r="RMD4" s="13"/>
      <c r="RME4" s="13"/>
      <c r="RMF4" s="13"/>
      <c r="RMG4" s="13"/>
      <c r="RMH4" s="13"/>
      <c r="RMI4" s="13"/>
      <c r="RMJ4" s="13"/>
      <c r="RMK4" s="13"/>
      <c r="RML4" s="13"/>
      <c r="RMM4" s="13"/>
      <c r="RMN4" s="13"/>
      <c r="RMO4" s="13"/>
      <c r="RMP4" s="13"/>
      <c r="RMQ4" s="13"/>
      <c r="RMR4" s="13"/>
      <c r="RMS4" s="13"/>
      <c r="RMT4" s="13"/>
      <c r="RMU4" s="13"/>
      <c r="RMV4" s="13"/>
      <c r="RMW4" s="13"/>
      <c r="RMX4" s="13"/>
      <c r="RMY4" s="13"/>
      <c r="RMZ4" s="13"/>
      <c r="RNA4" s="13"/>
      <c r="RNB4" s="13"/>
      <c r="RNC4" s="13"/>
      <c r="RND4" s="13"/>
      <c r="RNE4" s="13"/>
      <c r="RNF4" s="13"/>
      <c r="RNG4" s="13"/>
      <c r="RNH4" s="13"/>
      <c r="RNI4" s="13"/>
      <c r="RNJ4" s="13"/>
      <c r="RNK4" s="13"/>
      <c r="RNL4" s="13"/>
      <c r="RNM4" s="13"/>
      <c r="RNN4" s="13"/>
      <c r="RNO4" s="13"/>
      <c r="RNP4" s="13"/>
      <c r="RNQ4" s="13"/>
      <c r="RNR4" s="13"/>
      <c r="RNS4" s="13"/>
      <c r="RNT4" s="13"/>
      <c r="RNU4" s="13"/>
      <c r="RNV4" s="13"/>
      <c r="RNW4" s="13"/>
      <c r="RNX4" s="13"/>
      <c r="RNY4" s="13"/>
      <c r="RNZ4" s="13"/>
      <c r="ROA4" s="13"/>
      <c r="ROB4" s="13"/>
      <c r="ROC4" s="13"/>
      <c r="ROD4" s="13"/>
      <c r="ROE4" s="13"/>
      <c r="ROF4" s="13"/>
      <c r="ROG4" s="13"/>
      <c r="ROH4" s="13"/>
      <c r="ROI4" s="13"/>
      <c r="ROJ4" s="13"/>
      <c r="ROK4" s="13"/>
      <c r="ROL4" s="13"/>
      <c r="ROM4" s="13"/>
      <c r="RON4" s="13"/>
      <c r="ROO4" s="13"/>
      <c r="ROP4" s="13"/>
      <c r="ROQ4" s="13"/>
      <c r="ROR4" s="13"/>
      <c r="ROS4" s="13"/>
      <c r="ROT4" s="13"/>
      <c r="ROU4" s="13"/>
      <c r="ROV4" s="13"/>
      <c r="ROW4" s="13"/>
      <c r="ROX4" s="13"/>
      <c r="ROY4" s="13"/>
      <c r="ROZ4" s="13"/>
      <c r="RPA4" s="13"/>
      <c r="RPB4" s="13"/>
      <c r="RPC4" s="13"/>
      <c r="RPD4" s="13"/>
      <c r="RPE4" s="13"/>
      <c r="RPF4" s="13"/>
      <c r="RPG4" s="13"/>
      <c r="RPH4" s="13"/>
      <c r="RPI4" s="13"/>
      <c r="RPJ4" s="13"/>
      <c r="RPK4" s="13"/>
      <c r="RPL4" s="13"/>
      <c r="RPM4" s="13"/>
      <c r="RPN4" s="13"/>
      <c r="RPO4" s="13"/>
      <c r="RPP4" s="13"/>
      <c r="RPQ4" s="13"/>
      <c r="RPR4" s="13"/>
      <c r="RPS4" s="13"/>
      <c r="RPT4" s="13"/>
      <c r="RPU4" s="13"/>
      <c r="RPV4" s="13"/>
      <c r="RPW4" s="13"/>
      <c r="RPX4" s="13"/>
      <c r="RPY4" s="13"/>
      <c r="RPZ4" s="13"/>
      <c r="RQA4" s="13"/>
      <c r="RQB4" s="13"/>
      <c r="RQC4" s="13"/>
      <c r="RQD4" s="13"/>
      <c r="RQE4" s="13"/>
      <c r="RQF4" s="13"/>
      <c r="RQG4" s="13"/>
      <c r="RQH4" s="13"/>
      <c r="RQI4" s="13"/>
      <c r="RQJ4" s="13"/>
      <c r="RQK4" s="13"/>
      <c r="RQL4" s="13"/>
      <c r="RQM4" s="13"/>
      <c r="RQN4" s="13"/>
      <c r="RQO4" s="13"/>
      <c r="RQP4" s="13"/>
      <c r="RQQ4" s="13"/>
      <c r="RQR4" s="13"/>
      <c r="RQS4" s="13"/>
      <c r="RQT4" s="13"/>
      <c r="RQU4" s="13"/>
      <c r="RQV4" s="13"/>
      <c r="RQW4" s="13"/>
      <c r="RQX4" s="13"/>
      <c r="RQY4" s="13"/>
      <c r="RQZ4" s="13"/>
      <c r="RRA4" s="13"/>
      <c r="RRB4" s="13"/>
      <c r="RRC4" s="13"/>
      <c r="RRD4" s="13"/>
      <c r="RRE4" s="13"/>
      <c r="RRF4" s="13"/>
      <c r="RRG4" s="13"/>
      <c r="RRH4" s="13"/>
      <c r="RRI4" s="13"/>
      <c r="RRJ4" s="13"/>
      <c r="RRK4" s="13"/>
      <c r="RRL4" s="13"/>
      <c r="RRM4" s="13"/>
      <c r="RRN4" s="13"/>
      <c r="RRO4" s="13"/>
      <c r="RRP4" s="13"/>
      <c r="RRQ4" s="13"/>
      <c r="RRR4" s="13"/>
      <c r="RRS4" s="13"/>
      <c r="RRT4" s="13"/>
      <c r="RRU4" s="13"/>
      <c r="RRV4" s="13"/>
      <c r="RRW4" s="13"/>
      <c r="RRX4" s="13"/>
      <c r="RRY4" s="13"/>
      <c r="RRZ4" s="13"/>
      <c r="RSA4" s="13"/>
      <c r="RSB4" s="13"/>
      <c r="RSC4" s="13"/>
      <c r="RSD4" s="13"/>
      <c r="RSE4" s="13"/>
      <c r="RSF4" s="13"/>
      <c r="RSG4" s="13"/>
      <c r="RSH4" s="13"/>
      <c r="RSI4" s="13"/>
      <c r="RSJ4" s="13"/>
      <c r="RSK4" s="13"/>
      <c r="RSL4" s="13"/>
      <c r="RSM4" s="13"/>
      <c r="RSN4" s="13"/>
      <c r="RSO4" s="13"/>
      <c r="RSP4" s="13"/>
      <c r="RSQ4" s="13"/>
      <c r="RSR4" s="13"/>
      <c r="RSS4" s="13"/>
      <c r="RST4" s="13"/>
      <c r="RSU4" s="13"/>
      <c r="RSV4" s="13"/>
      <c r="RSW4" s="13"/>
      <c r="RSX4" s="13"/>
      <c r="RSY4" s="13"/>
      <c r="RSZ4" s="13"/>
      <c r="RTA4" s="13"/>
      <c r="RTB4" s="13"/>
      <c r="RTC4" s="13"/>
      <c r="RTD4" s="13"/>
      <c r="RTE4" s="13"/>
      <c r="RTF4" s="13"/>
      <c r="RTG4" s="13"/>
      <c r="RTH4" s="13"/>
      <c r="RTI4" s="13"/>
      <c r="RTJ4" s="13"/>
      <c r="RTK4" s="13"/>
      <c r="RTL4" s="13"/>
      <c r="RTM4" s="13"/>
      <c r="RTN4" s="13"/>
      <c r="RTO4" s="13"/>
      <c r="RTP4" s="13"/>
      <c r="RTQ4" s="13"/>
      <c r="RTR4" s="13"/>
      <c r="RTS4" s="13"/>
      <c r="RTT4" s="13"/>
      <c r="RTU4" s="13"/>
      <c r="RTV4" s="13"/>
      <c r="RTW4" s="13"/>
      <c r="RTX4" s="13"/>
      <c r="RTY4" s="13"/>
      <c r="RTZ4" s="13"/>
      <c r="RUA4" s="13"/>
      <c r="RUB4" s="13"/>
      <c r="RUC4" s="13"/>
      <c r="RUD4" s="13"/>
      <c r="RUE4" s="13"/>
      <c r="RUF4" s="13"/>
      <c r="RUG4" s="13"/>
      <c r="RUH4" s="13"/>
      <c r="RUI4" s="13"/>
      <c r="RUJ4" s="13"/>
      <c r="RUK4" s="13"/>
      <c r="RUL4" s="13"/>
      <c r="RUM4" s="13"/>
      <c r="RUN4" s="13"/>
      <c r="RUO4" s="13"/>
      <c r="RUP4" s="13"/>
      <c r="RUQ4" s="13"/>
      <c r="RUR4" s="13"/>
      <c r="RUS4" s="13"/>
      <c r="RUT4" s="13"/>
      <c r="RUU4" s="13"/>
      <c r="RUV4" s="13"/>
      <c r="RUW4" s="13"/>
      <c r="RUX4" s="13"/>
      <c r="RUY4" s="13"/>
      <c r="RUZ4" s="13"/>
      <c r="RVA4" s="13"/>
      <c r="RVB4" s="13"/>
      <c r="RVC4" s="13"/>
      <c r="RVD4" s="13"/>
      <c r="RVE4" s="13"/>
      <c r="RVF4" s="13"/>
      <c r="RVG4" s="13"/>
      <c r="RVH4" s="13"/>
      <c r="RVI4" s="13"/>
      <c r="RVJ4" s="13"/>
      <c r="RVK4" s="13"/>
      <c r="RVL4" s="13"/>
      <c r="RVM4" s="13"/>
      <c r="RVN4" s="13"/>
      <c r="RVO4" s="13"/>
      <c r="RVP4" s="13"/>
      <c r="RVQ4" s="13"/>
      <c r="RVR4" s="13"/>
      <c r="RVS4" s="13"/>
      <c r="RVT4" s="13"/>
      <c r="RVU4" s="13"/>
      <c r="RVV4" s="13"/>
      <c r="RVW4" s="13"/>
      <c r="RVX4" s="13"/>
      <c r="RVY4" s="13"/>
      <c r="RVZ4" s="13"/>
      <c r="RWA4" s="13"/>
      <c r="RWB4" s="13"/>
      <c r="RWC4" s="13"/>
      <c r="RWD4" s="13"/>
      <c r="RWE4" s="13"/>
      <c r="RWF4" s="13"/>
      <c r="RWG4" s="13"/>
      <c r="RWH4" s="13"/>
      <c r="RWI4" s="13"/>
      <c r="RWJ4" s="13"/>
      <c r="RWK4" s="13"/>
      <c r="RWL4" s="13"/>
      <c r="RWM4" s="13"/>
      <c r="RWN4" s="13"/>
      <c r="RWO4" s="13"/>
      <c r="RWP4" s="13"/>
      <c r="RWQ4" s="13"/>
      <c r="RWR4" s="13"/>
      <c r="RWS4" s="13"/>
      <c r="RWT4" s="13"/>
      <c r="RWU4" s="13"/>
      <c r="RWV4" s="13"/>
      <c r="RWW4" s="13"/>
      <c r="RWX4" s="13"/>
      <c r="RWY4" s="13"/>
      <c r="RWZ4" s="13"/>
      <c r="RXA4" s="13"/>
      <c r="RXB4" s="13"/>
      <c r="RXC4" s="13"/>
      <c r="RXD4" s="13"/>
      <c r="RXE4" s="13"/>
      <c r="RXF4" s="13"/>
      <c r="RXG4" s="13"/>
      <c r="RXH4" s="13"/>
      <c r="RXI4" s="13"/>
      <c r="RXJ4" s="13"/>
      <c r="RXK4" s="13"/>
      <c r="RXL4" s="13"/>
      <c r="RXM4" s="13"/>
      <c r="RXN4" s="13"/>
      <c r="RXO4" s="13"/>
      <c r="RXP4" s="13"/>
      <c r="RXQ4" s="13"/>
      <c r="RXR4" s="13"/>
      <c r="RXS4" s="13"/>
      <c r="RXT4" s="13"/>
      <c r="RXU4" s="13"/>
      <c r="RXV4" s="13"/>
      <c r="RXW4" s="13"/>
      <c r="RXX4" s="13"/>
      <c r="RXY4" s="13"/>
      <c r="RXZ4" s="13"/>
      <c r="RYA4" s="13"/>
      <c r="RYB4" s="13"/>
      <c r="RYC4" s="13"/>
      <c r="RYD4" s="13"/>
      <c r="RYE4" s="13"/>
      <c r="RYF4" s="13"/>
      <c r="RYG4" s="13"/>
      <c r="RYH4" s="13"/>
      <c r="RYI4" s="13"/>
      <c r="RYJ4" s="13"/>
      <c r="RYK4" s="13"/>
      <c r="RYL4" s="13"/>
      <c r="RYM4" s="13"/>
      <c r="RYN4" s="13"/>
      <c r="RYO4" s="13"/>
      <c r="RYP4" s="13"/>
      <c r="RYQ4" s="13"/>
      <c r="RYR4" s="13"/>
      <c r="RYS4" s="13"/>
      <c r="RYT4" s="13"/>
      <c r="RYU4" s="13"/>
      <c r="RYV4" s="13"/>
      <c r="RYW4" s="13"/>
      <c r="RYX4" s="13"/>
      <c r="RYY4" s="13"/>
      <c r="RYZ4" s="13"/>
      <c r="RZA4" s="13"/>
      <c r="RZB4" s="13"/>
      <c r="RZC4" s="13"/>
      <c r="RZD4" s="13"/>
      <c r="RZE4" s="13"/>
      <c r="RZF4" s="13"/>
      <c r="RZG4" s="13"/>
      <c r="RZH4" s="13"/>
      <c r="RZI4" s="13"/>
      <c r="RZJ4" s="13"/>
      <c r="RZK4" s="13"/>
      <c r="RZL4" s="13"/>
      <c r="RZM4" s="13"/>
      <c r="RZN4" s="13"/>
      <c r="RZO4" s="13"/>
      <c r="RZP4" s="13"/>
      <c r="RZQ4" s="13"/>
      <c r="RZR4" s="13"/>
      <c r="RZS4" s="13"/>
      <c r="RZT4" s="13"/>
      <c r="RZU4" s="13"/>
      <c r="RZV4" s="13"/>
      <c r="RZW4" s="13"/>
      <c r="RZX4" s="13"/>
      <c r="RZY4" s="13"/>
      <c r="RZZ4" s="13"/>
      <c r="SAA4" s="13"/>
      <c r="SAB4" s="13"/>
      <c r="SAC4" s="13"/>
      <c r="SAD4" s="13"/>
      <c r="SAE4" s="13"/>
      <c r="SAF4" s="13"/>
      <c r="SAG4" s="13"/>
      <c r="SAH4" s="13"/>
      <c r="SAI4" s="13"/>
      <c r="SAJ4" s="13"/>
      <c r="SAK4" s="13"/>
      <c r="SAL4" s="13"/>
      <c r="SAM4" s="13"/>
      <c r="SAN4" s="13"/>
      <c r="SAO4" s="13"/>
      <c r="SAP4" s="13"/>
      <c r="SAQ4" s="13"/>
      <c r="SAR4" s="13"/>
      <c r="SAS4" s="13"/>
      <c r="SAT4" s="13"/>
      <c r="SAU4" s="13"/>
      <c r="SAV4" s="13"/>
      <c r="SAW4" s="13"/>
      <c r="SAX4" s="13"/>
      <c r="SAY4" s="13"/>
      <c r="SAZ4" s="13"/>
      <c r="SBA4" s="13"/>
      <c r="SBB4" s="13"/>
      <c r="SBC4" s="13"/>
      <c r="SBD4" s="13"/>
      <c r="SBE4" s="13"/>
      <c r="SBF4" s="13"/>
      <c r="SBG4" s="13"/>
      <c r="SBH4" s="13"/>
      <c r="SBI4" s="13"/>
      <c r="SBJ4" s="13"/>
      <c r="SBK4" s="13"/>
      <c r="SBL4" s="13"/>
      <c r="SBM4" s="13"/>
      <c r="SBN4" s="13"/>
      <c r="SBO4" s="13"/>
      <c r="SBP4" s="13"/>
      <c r="SBQ4" s="13"/>
      <c r="SBR4" s="13"/>
      <c r="SBS4" s="13"/>
      <c r="SBT4" s="13"/>
      <c r="SBU4" s="13"/>
      <c r="SBV4" s="13"/>
      <c r="SBW4" s="13"/>
      <c r="SBX4" s="13"/>
      <c r="SBY4" s="13"/>
      <c r="SBZ4" s="13"/>
      <c r="SCA4" s="13"/>
      <c r="SCB4" s="13"/>
      <c r="SCC4" s="13"/>
      <c r="SCD4" s="13"/>
      <c r="SCE4" s="13"/>
      <c r="SCF4" s="13"/>
      <c r="SCG4" s="13"/>
      <c r="SCH4" s="13"/>
      <c r="SCI4" s="13"/>
      <c r="SCJ4" s="13"/>
      <c r="SCK4" s="13"/>
      <c r="SCL4" s="13"/>
      <c r="SCM4" s="13"/>
      <c r="SCN4" s="13"/>
      <c r="SCO4" s="13"/>
      <c r="SCP4" s="13"/>
      <c r="SCQ4" s="13"/>
      <c r="SCR4" s="13"/>
      <c r="SCS4" s="13"/>
      <c r="SCT4" s="13"/>
      <c r="SCU4" s="13"/>
      <c r="SCV4" s="13"/>
      <c r="SCW4" s="13"/>
      <c r="SCX4" s="13"/>
      <c r="SCY4" s="13"/>
      <c r="SCZ4" s="13"/>
      <c r="SDA4" s="13"/>
      <c r="SDB4" s="13"/>
      <c r="SDC4" s="13"/>
      <c r="SDD4" s="13"/>
      <c r="SDE4" s="13"/>
      <c r="SDF4" s="13"/>
      <c r="SDG4" s="13"/>
      <c r="SDH4" s="13"/>
      <c r="SDI4" s="13"/>
      <c r="SDJ4" s="13"/>
      <c r="SDK4" s="13"/>
      <c r="SDL4" s="13"/>
      <c r="SDM4" s="13"/>
      <c r="SDN4" s="13"/>
      <c r="SDO4" s="13"/>
      <c r="SDP4" s="13"/>
      <c r="SDQ4" s="13"/>
      <c r="SDR4" s="13"/>
      <c r="SDS4" s="13"/>
      <c r="SDT4" s="13"/>
      <c r="SDU4" s="13"/>
      <c r="SDV4" s="13"/>
      <c r="SDW4" s="13"/>
      <c r="SDX4" s="13"/>
      <c r="SDY4" s="13"/>
      <c r="SDZ4" s="13"/>
      <c r="SEA4" s="13"/>
      <c r="SEB4" s="13"/>
      <c r="SEC4" s="13"/>
      <c r="SED4" s="13"/>
      <c r="SEE4" s="13"/>
      <c r="SEF4" s="13"/>
      <c r="SEG4" s="13"/>
      <c r="SEH4" s="13"/>
      <c r="SEI4" s="13"/>
      <c r="SEJ4" s="13"/>
      <c r="SEK4" s="13"/>
      <c r="SEL4" s="13"/>
      <c r="SEM4" s="13"/>
      <c r="SEN4" s="13"/>
      <c r="SEO4" s="13"/>
      <c r="SEP4" s="13"/>
      <c r="SEQ4" s="13"/>
      <c r="SER4" s="13"/>
      <c r="SES4" s="13"/>
      <c r="SET4" s="13"/>
      <c r="SEU4" s="13"/>
      <c r="SEV4" s="13"/>
      <c r="SEW4" s="13"/>
      <c r="SEX4" s="13"/>
      <c r="SEY4" s="13"/>
      <c r="SEZ4" s="13"/>
      <c r="SFA4" s="13"/>
      <c r="SFB4" s="13"/>
      <c r="SFC4" s="13"/>
      <c r="SFD4" s="13"/>
      <c r="SFE4" s="13"/>
      <c r="SFF4" s="13"/>
      <c r="SFG4" s="13"/>
      <c r="SFH4" s="13"/>
      <c r="SFI4" s="13"/>
      <c r="SFJ4" s="13"/>
      <c r="SFK4" s="13"/>
      <c r="SFL4" s="13"/>
      <c r="SFM4" s="13"/>
      <c r="SFN4" s="13"/>
      <c r="SFO4" s="13"/>
      <c r="SFP4" s="13"/>
      <c r="SFQ4" s="13"/>
      <c r="SFR4" s="13"/>
      <c r="SFS4" s="13"/>
      <c r="SFT4" s="13"/>
      <c r="SFU4" s="13"/>
      <c r="SFV4" s="13"/>
      <c r="SFW4" s="13"/>
      <c r="SFX4" s="13"/>
      <c r="SFY4" s="13"/>
      <c r="SFZ4" s="13"/>
      <c r="SGA4" s="13"/>
      <c r="SGB4" s="13"/>
      <c r="SGC4" s="13"/>
      <c r="SGD4" s="13"/>
      <c r="SGE4" s="13"/>
      <c r="SGF4" s="13"/>
      <c r="SGG4" s="13"/>
      <c r="SGH4" s="13"/>
      <c r="SGI4" s="13"/>
      <c r="SGJ4" s="13"/>
      <c r="SGK4" s="13"/>
      <c r="SGL4" s="13"/>
      <c r="SGM4" s="13"/>
      <c r="SGN4" s="13"/>
      <c r="SGO4" s="13"/>
      <c r="SGP4" s="13"/>
      <c r="SGQ4" s="13"/>
      <c r="SGR4" s="13"/>
      <c r="SGS4" s="13"/>
      <c r="SGT4" s="13"/>
      <c r="SGU4" s="13"/>
      <c r="SGV4" s="13"/>
      <c r="SGW4" s="13"/>
      <c r="SGX4" s="13"/>
      <c r="SGY4" s="13"/>
      <c r="SGZ4" s="13"/>
      <c r="SHA4" s="13"/>
      <c r="SHB4" s="13"/>
      <c r="SHC4" s="13"/>
      <c r="SHD4" s="13"/>
      <c r="SHE4" s="13"/>
      <c r="SHF4" s="13"/>
      <c r="SHG4" s="13"/>
      <c r="SHH4" s="13"/>
      <c r="SHI4" s="13"/>
      <c r="SHJ4" s="13"/>
      <c r="SHK4" s="13"/>
      <c r="SHL4" s="13"/>
      <c r="SHM4" s="13"/>
      <c r="SHN4" s="13"/>
      <c r="SHO4" s="13"/>
      <c r="SHP4" s="13"/>
      <c r="SHQ4" s="13"/>
      <c r="SHR4" s="13"/>
      <c r="SHS4" s="13"/>
      <c r="SHT4" s="13"/>
      <c r="SHU4" s="13"/>
      <c r="SHV4" s="13"/>
      <c r="SHW4" s="13"/>
      <c r="SHX4" s="13"/>
      <c r="SHY4" s="13"/>
      <c r="SHZ4" s="13"/>
      <c r="SIA4" s="13"/>
      <c r="SIB4" s="13"/>
      <c r="SIC4" s="13"/>
      <c r="SID4" s="13"/>
      <c r="SIE4" s="13"/>
      <c r="SIF4" s="13"/>
      <c r="SIG4" s="13"/>
      <c r="SIH4" s="13"/>
      <c r="SII4" s="13"/>
      <c r="SIJ4" s="13"/>
      <c r="SIK4" s="13"/>
      <c r="SIL4" s="13"/>
      <c r="SIM4" s="13"/>
      <c r="SIN4" s="13"/>
      <c r="SIO4" s="13"/>
      <c r="SIP4" s="13"/>
      <c r="SIQ4" s="13"/>
      <c r="SIR4" s="13"/>
      <c r="SIS4" s="13"/>
      <c r="SIT4" s="13"/>
      <c r="SIU4" s="13"/>
      <c r="SIV4" s="13"/>
      <c r="SIW4" s="13"/>
      <c r="SIX4" s="13"/>
      <c r="SIY4" s="13"/>
      <c r="SIZ4" s="13"/>
      <c r="SJA4" s="13"/>
      <c r="SJB4" s="13"/>
      <c r="SJC4" s="13"/>
      <c r="SJD4" s="13"/>
      <c r="SJE4" s="13"/>
      <c r="SJF4" s="13"/>
      <c r="SJG4" s="13"/>
      <c r="SJH4" s="13"/>
      <c r="SJI4" s="13"/>
      <c r="SJJ4" s="13"/>
      <c r="SJK4" s="13"/>
      <c r="SJL4" s="13"/>
      <c r="SJM4" s="13"/>
      <c r="SJN4" s="13"/>
      <c r="SJO4" s="13"/>
      <c r="SJP4" s="13"/>
      <c r="SJQ4" s="13"/>
      <c r="SJR4" s="13"/>
      <c r="SJS4" s="13"/>
      <c r="SJT4" s="13"/>
      <c r="SJU4" s="13"/>
      <c r="SJV4" s="13"/>
      <c r="SJW4" s="13"/>
      <c r="SJX4" s="13"/>
      <c r="SJY4" s="13"/>
      <c r="SJZ4" s="13"/>
      <c r="SKA4" s="13"/>
      <c r="SKB4" s="13"/>
      <c r="SKC4" s="13"/>
      <c r="SKD4" s="13"/>
      <c r="SKE4" s="13"/>
      <c r="SKF4" s="13"/>
      <c r="SKG4" s="13"/>
      <c r="SKH4" s="13"/>
      <c r="SKI4" s="13"/>
      <c r="SKJ4" s="13"/>
      <c r="SKK4" s="13"/>
      <c r="SKL4" s="13"/>
      <c r="SKM4" s="13"/>
      <c r="SKN4" s="13"/>
      <c r="SKO4" s="13"/>
      <c r="SKP4" s="13"/>
      <c r="SKQ4" s="13"/>
      <c r="SKR4" s="13"/>
      <c r="SKS4" s="13"/>
      <c r="SKT4" s="13"/>
      <c r="SKU4" s="13"/>
      <c r="SKV4" s="13"/>
      <c r="SKW4" s="13"/>
      <c r="SKX4" s="13"/>
      <c r="SKY4" s="13"/>
      <c r="SKZ4" s="13"/>
      <c r="SLA4" s="13"/>
      <c r="SLB4" s="13"/>
      <c r="SLC4" s="13"/>
      <c r="SLD4" s="13"/>
      <c r="SLE4" s="13"/>
      <c r="SLF4" s="13"/>
      <c r="SLG4" s="13"/>
      <c r="SLH4" s="13"/>
      <c r="SLI4" s="13"/>
      <c r="SLJ4" s="13"/>
      <c r="SLK4" s="13"/>
      <c r="SLL4" s="13"/>
      <c r="SLM4" s="13"/>
      <c r="SLN4" s="13"/>
      <c r="SLO4" s="13"/>
      <c r="SLP4" s="13"/>
      <c r="SLQ4" s="13"/>
      <c r="SLR4" s="13"/>
      <c r="SLS4" s="13"/>
      <c r="SLT4" s="13"/>
      <c r="SLU4" s="13"/>
      <c r="SLV4" s="13"/>
      <c r="SLW4" s="13"/>
      <c r="SLX4" s="13"/>
      <c r="SLY4" s="13"/>
      <c r="SLZ4" s="13"/>
      <c r="SMA4" s="13"/>
      <c r="SMB4" s="13"/>
      <c r="SMC4" s="13"/>
      <c r="SMD4" s="13"/>
      <c r="SME4" s="13"/>
      <c r="SMF4" s="13"/>
      <c r="SMG4" s="13"/>
      <c r="SMH4" s="13"/>
      <c r="SMI4" s="13"/>
      <c r="SMJ4" s="13"/>
      <c r="SMK4" s="13"/>
      <c r="SML4" s="13"/>
      <c r="SMM4" s="13"/>
      <c r="SMN4" s="13"/>
      <c r="SMO4" s="13"/>
      <c r="SMP4" s="13"/>
      <c r="SMQ4" s="13"/>
      <c r="SMR4" s="13"/>
      <c r="SMS4" s="13"/>
      <c r="SMT4" s="13"/>
      <c r="SMU4" s="13"/>
      <c r="SMV4" s="13"/>
      <c r="SMW4" s="13"/>
      <c r="SMX4" s="13"/>
      <c r="SMY4" s="13"/>
      <c r="SMZ4" s="13"/>
      <c r="SNA4" s="13"/>
      <c r="SNB4" s="13"/>
      <c r="SNC4" s="13"/>
      <c r="SND4" s="13"/>
      <c r="SNE4" s="13"/>
      <c r="SNF4" s="13"/>
      <c r="SNG4" s="13"/>
      <c r="SNH4" s="13"/>
      <c r="SNI4" s="13"/>
      <c r="SNJ4" s="13"/>
      <c r="SNK4" s="13"/>
      <c r="SNL4" s="13"/>
      <c r="SNM4" s="13"/>
      <c r="SNN4" s="13"/>
      <c r="SNO4" s="13"/>
      <c r="SNP4" s="13"/>
      <c r="SNQ4" s="13"/>
      <c r="SNR4" s="13"/>
      <c r="SNS4" s="13"/>
      <c r="SNT4" s="13"/>
      <c r="SNU4" s="13"/>
      <c r="SNV4" s="13"/>
      <c r="SNW4" s="13"/>
      <c r="SNX4" s="13"/>
      <c r="SNY4" s="13"/>
      <c r="SNZ4" s="13"/>
      <c r="SOA4" s="13"/>
      <c r="SOB4" s="13"/>
      <c r="SOC4" s="13"/>
      <c r="SOD4" s="13"/>
      <c r="SOE4" s="13"/>
      <c r="SOF4" s="13"/>
      <c r="SOG4" s="13"/>
      <c r="SOH4" s="13"/>
      <c r="SOI4" s="13"/>
      <c r="SOJ4" s="13"/>
      <c r="SOK4" s="13"/>
      <c r="SOL4" s="13"/>
      <c r="SOM4" s="13"/>
      <c r="SON4" s="13"/>
      <c r="SOO4" s="13"/>
      <c r="SOP4" s="13"/>
      <c r="SOQ4" s="13"/>
      <c r="SOR4" s="13"/>
      <c r="SOS4" s="13"/>
      <c r="SOT4" s="13"/>
      <c r="SOU4" s="13"/>
      <c r="SOV4" s="13"/>
      <c r="SOW4" s="13"/>
      <c r="SOX4" s="13"/>
      <c r="SOY4" s="13"/>
      <c r="SOZ4" s="13"/>
      <c r="SPA4" s="13"/>
      <c r="SPB4" s="13"/>
      <c r="SPC4" s="13"/>
      <c r="SPD4" s="13"/>
      <c r="SPE4" s="13"/>
      <c r="SPF4" s="13"/>
      <c r="SPG4" s="13"/>
      <c r="SPH4" s="13"/>
      <c r="SPI4" s="13"/>
      <c r="SPJ4" s="13"/>
      <c r="SPK4" s="13"/>
      <c r="SPL4" s="13"/>
      <c r="SPM4" s="13"/>
      <c r="SPN4" s="13"/>
      <c r="SPO4" s="13"/>
      <c r="SPP4" s="13"/>
      <c r="SPQ4" s="13"/>
      <c r="SPR4" s="13"/>
      <c r="SPS4" s="13"/>
      <c r="SPT4" s="13"/>
      <c r="SPU4" s="13"/>
      <c r="SPV4" s="13"/>
      <c r="SPW4" s="13"/>
      <c r="SPX4" s="13"/>
      <c r="SPY4" s="13"/>
      <c r="SPZ4" s="13"/>
      <c r="SQA4" s="13"/>
      <c r="SQB4" s="13"/>
      <c r="SQC4" s="13"/>
      <c r="SQD4" s="13"/>
      <c r="SQE4" s="13"/>
      <c r="SQF4" s="13"/>
      <c r="SQG4" s="13"/>
      <c r="SQH4" s="13"/>
      <c r="SQI4" s="13"/>
      <c r="SQJ4" s="13"/>
      <c r="SQK4" s="13"/>
      <c r="SQL4" s="13"/>
      <c r="SQM4" s="13"/>
      <c r="SQN4" s="13"/>
      <c r="SQO4" s="13"/>
      <c r="SQP4" s="13"/>
      <c r="SQQ4" s="13"/>
      <c r="SQR4" s="13"/>
      <c r="SQS4" s="13"/>
      <c r="SQT4" s="13"/>
      <c r="SQU4" s="13"/>
      <c r="SQV4" s="13"/>
      <c r="SQW4" s="13"/>
      <c r="SQX4" s="13"/>
      <c r="SQY4" s="13"/>
      <c r="SQZ4" s="13"/>
      <c r="SRA4" s="13"/>
      <c r="SRB4" s="13"/>
      <c r="SRC4" s="13"/>
      <c r="SRD4" s="13"/>
      <c r="SRE4" s="13"/>
      <c r="SRF4" s="13"/>
      <c r="SRG4" s="13"/>
      <c r="SRH4" s="13"/>
      <c r="SRI4" s="13"/>
      <c r="SRJ4" s="13"/>
      <c r="SRK4" s="13"/>
      <c r="SRL4" s="13"/>
      <c r="SRM4" s="13"/>
      <c r="SRN4" s="13"/>
      <c r="SRO4" s="13"/>
      <c r="SRP4" s="13"/>
      <c r="SRQ4" s="13"/>
      <c r="SRR4" s="13"/>
      <c r="SRS4" s="13"/>
      <c r="SRT4" s="13"/>
      <c r="SRU4" s="13"/>
      <c r="SRV4" s="13"/>
      <c r="SRW4" s="13"/>
      <c r="SRX4" s="13"/>
      <c r="SRY4" s="13"/>
      <c r="SRZ4" s="13"/>
      <c r="SSA4" s="13"/>
      <c r="SSB4" s="13"/>
      <c r="SSC4" s="13"/>
      <c r="SSD4" s="13"/>
      <c r="SSE4" s="13"/>
      <c r="SSF4" s="13"/>
      <c r="SSG4" s="13"/>
      <c r="SSH4" s="13"/>
      <c r="SSI4" s="13"/>
      <c r="SSJ4" s="13"/>
      <c r="SSK4" s="13"/>
      <c r="SSL4" s="13"/>
      <c r="SSM4" s="13"/>
      <c r="SSN4" s="13"/>
      <c r="SSO4" s="13"/>
      <c r="SSP4" s="13"/>
      <c r="SSQ4" s="13"/>
      <c r="SSR4" s="13"/>
      <c r="SSS4" s="13"/>
      <c r="SST4" s="13"/>
      <c r="SSU4" s="13"/>
      <c r="SSV4" s="13"/>
      <c r="SSW4" s="13"/>
      <c r="SSX4" s="13"/>
      <c r="SSY4" s="13"/>
      <c r="SSZ4" s="13"/>
      <c r="STA4" s="13"/>
      <c r="STB4" s="13"/>
      <c r="STC4" s="13"/>
      <c r="STD4" s="13"/>
      <c r="STE4" s="13"/>
      <c r="STF4" s="13"/>
      <c r="STG4" s="13"/>
      <c r="STH4" s="13"/>
      <c r="STI4" s="13"/>
      <c r="STJ4" s="13"/>
      <c r="STK4" s="13"/>
      <c r="STL4" s="13"/>
      <c r="STM4" s="13"/>
      <c r="STN4" s="13"/>
      <c r="STO4" s="13"/>
      <c r="STP4" s="13"/>
      <c r="STQ4" s="13"/>
      <c r="STR4" s="13"/>
      <c r="STS4" s="13"/>
      <c r="STT4" s="13"/>
      <c r="STU4" s="13"/>
      <c r="STV4" s="13"/>
      <c r="STW4" s="13"/>
      <c r="STX4" s="13"/>
      <c r="STY4" s="13"/>
      <c r="STZ4" s="13"/>
      <c r="SUA4" s="13"/>
      <c r="SUB4" s="13"/>
      <c r="SUC4" s="13"/>
      <c r="SUD4" s="13"/>
      <c r="SUE4" s="13"/>
      <c r="SUF4" s="13"/>
      <c r="SUG4" s="13"/>
      <c r="SUH4" s="13"/>
      <c r="SUI4" s="13"/>
      <c r="SUJ4" s="13"/>
      <c r="SUK4" s="13"/>
      <c r="SUL4" s="13"/>
      <c r="SUM4" s="13"/>
      <c r="SUN4" s="13"/>
      <c r="SUO4" s="13"/>
      <c r="SUP4" s="13"/>
      <c r="SUQ4" s="13"/>
      <c r="SUR4" s="13"/>
      <c r="SUS4" s="13"/>
      <c r="SUT4" s="13"/>
      <c r="SUU4" s="13"/>
      <c r="SUV4" s="13"/>
      <c r="SUW4" s="13"/>
      <c r="SUX4" s="13"/>
      <c r="SUY4" s="13"/>
      <c r="SUZ4" s="13"/>
      <c r="SVA4" s="13"/>
      <c r="SVB4" s="13"/>
      <c r="SVC4" s="13"/>
      <c r="SVD4" s="13"/>
      <c r="SVE4" s="13"/>
      <c r="SVF4" s="13"/>
      <c r="SVG4" s="13"/>
      <c r="SVH4" s="13"/>
      <c r="SVI4" s="13"/>
      <c r="SVJ4" s="13"/>
      <c r="SVK4" s="13"/>
      <c r="SVL4" s="13"/>
      <c r="SVM4" s="13"/>
      <c r="SVN4" s="13"/>
      <c r="SVO4" s="13"/>
      <c r="SVP4" s="13"/>
      <c r="SVQ4" s="13"/>
      <c r="SVR4" s="13"/>
      <c r="SVS4" s="13"/>
      <c r="SVT4" s="13"/>
      <c r="SVU4" s="13"/>
      <c r="SVV4" s="13"/>
      <c r="SVW4" s="13"/>
      <c r="SVX4" s="13"/>
      <c r="SVY4" s="13"/>
      <c r="SVZ4" s="13"/>
      <c r="SWA4" s="13"/>
      <c r="SWB4" s="13"/>
      <c r="SWC4" s="13"/>
      <c r="SWD4" s="13"/>
      <c r="SWE4" s="13"/>
      <c r="SWF4" s="13"/>
      <c r="SWG4" s="13"/>
      <c r="SWH4" s="13"/>
      <c r="SWI4" s="13"/>
      <c r="SWJ4" s="13"/>
      <c r="SWK4" s="13"/>
      <c r="SWL4" s="13"/>
      <c r="SWM4" s="13"/>
      <c r="SWN4" s="13"/>
      <c r="SWO4" s="13"/>
      <c r="SWP4" s="13"/>
      <c r="SWQ4" s="13"/>
      <c r="SWR4" s="13"/>
      <c r="SWS4" s="13"/>
      <c r="SWT4" s="13"/>
      <c r="SWU4" s="13"/>
      <c r="SWV4" s="13"/>
      <c r="SWW4" s="13"/>
      <c r="SWX4" s="13"/>
      <c r="SWY4" s="13"/>
      <c r="SWZ4" s="13"/>
      <c r="SXA4" s="13"/>
      <c r="SXB4" s="13"/>
      <c r="SXC4" s="13"/>
      <c r="SXD4" s="13"/>
      <c r="SXE4" s="13"/>
      <c r="SXF4" s="13"/>
      <c r="SXG4" s="13"/>
      <c r="SXH4" s="13"/>
      <c r="SXI4" s="13"/>
      <c r="SXJ4" s="13"/>
      <c r="SXK4" s="13"/>
      <c r="SXL4" s="13"/>
      <c r="SXM4" s="13"/>
      <c r="SXN4" s="13"/>
      <c r="SXO4" s="13"/>
      <c r="SXP4" s="13"/>
      <c r="SXQ4" s="13"/>
      <c r="SXR4" s="13"/>
      <c r="SXS4" s="13"/>
      <c r="SXT4" s="13"/>
      <c r="SXU4" s="13"/>
      <c r="SXV4" s="13"/>
      <c r="SXW4" s="13"/>
      <c r="SXX4" s="13"/>
      <c r="SXY4" s="13"/>
      <c r="SXZ4" s="13"/>
      <c r="SYA4" s="13"/>
      <c r="SYB4" s="13"/>
      <c r="SYC4" s="13"/>
      <c r="SYD4" s="13"/>
      <c r="SYE4" s="13"/>
      <c r="SYF4" s="13"/>
      <c r="SYG4" s="13"/>
      <c r="SYH4" s="13"/>
      <c r="SYI4" s="13"/>
      <c r="SYJ4" s="13"/>
      <c r="SYK4" s="13"/>
      <c r="SYL4" s="13"/>
      <c r="SYM4" s="13"/>
      <c r="SYN4" s="13"/>
      <c r="SYO4" s="13"/>
      <c r="SYP4" s="13"/>
      <c r="SYQ4" s="13"/>
      <c r="SYR4" s="13"/>
      <c r="SYS4" s="13"/>
      <c r="SYT4" s="13"/>
      <c r="SYU4" s="13"/>
      <c r="SYV4" s="13"/>
      <c r="SYW4" s="13"/>
      <c r="SYX4" s="13"/>
      <c r="SYY4" s="13"/>
      <c r="SYZ4" s="13"/>
      <c r="SZA4" s="13"/>
      <c r="SZB4" s="13"/>
      <c r="SZC4" s="13"/>
      <c r="SZD4" s="13"/>
      <c r="SZE4" s="13"/>
      <c r="SZF4" s="13"/>
      <c r="SZG4" s="13"/>
      <c r="SZH4" s="13"/>
      <c r="SZI4" s="13"/>
      <c r="SZJ4" s="13"/>
      <c r="SZK4" s="13"/>
      <c r="SZL4" s="13"/>
      <c r="SZM4" s="13"/>
      <c r="SZN4" s="13"/>
      <c r="SZO4" s="13"/>
      <c r="SZP4" s="13"/>
      <c r="SZQ4" s="13"/>
      <c r="SZR4" s="13"/>
      <c r="SZS4" s="13"/>
      <c r="SZT4" s="13"/>
      <c r="SZU4" s="13"/>
      <c r="SZV4" s="13"/>
      <c r="SZW4" s="13"/>
      <c r="SZX4" s="13"/>
      <c r="SZY4" s="13"/>
      <c r="SZZ4" s="13"/>
      <c r="TAA4" s="13"/>
      <c r="TAB4" s="13"/>
      <c r="TAC4" s="13"/>
      <c r="TAD4" s="13"/>
      <c r="TAE4" s="13"/>
      <c r="TAF4" s="13"/>
      <c r="TAG4" s="13"/>
      <c r="TAH4" s="13"/>
      <c r="TAI4" s="13"/>
      <c r="TAJ4" s="13"/>
      <c r="TAK4" s="13"/>
      <c r="TAL4" s="13"/>
      <c r="TAM4" s="13"/>
      <c r="TAN4" s="13"/>
      <c r="TAO4" s="13"/>
      <c r="TAP4" s="13"/>
      <c r="TAQ4" s="13"/>
      <c r="TAR4" s="13"/>
      <c r="TAS4" s="13"/>
      <c r="TAT4" s="13"/>
      <c r="TAU4" s="13"/>
      <c r="TAV4" s="13"/>
      <c r="TAW4" s="13"/>
      <c r="TAX4" s="13"/>
      <c r="TAY4" s="13"/>
      <c r="TAZ4" s="13"/>
      <c r="TBA4" s="13"/>
      <c r="TBB4" s="13"/>
      <c r="TBC4" s="13"/>
      <c r="TBD4" s="13"/>
      <c r="TBE4" s="13"/>
      <c r="TBF4" s="13"/>
      <c r="TBG4" s="13"/>
      <c r="TBH4" s="13"/>
      <c r="TBI4" s="13"/>
      <c r="TBJ4" s="13"/>
      <c r="TBK4" s="13"/>
      <c r="TBL4" s="13"/>
      <c r="TBM4" s="13"/>
      <c r="TBN4" s="13"/>
      <c r="TBO4" s="13"/>
      <c r="TBP4" s="13"/>
      <c r="TBQ4" s="13"/>
      <c r="TBR4" s="13"/>
      <c r="TBS4" s="13"/>
      <c r="TBT4" s="13"/>
      <c r="TBU4" s="13"/>
      <c r="TBV4" s="13"/>
      <c r="TBW4" s="13"/>
      <c r="TBX4" s="13"/>
      <c r="TBY4" s="13"/>
      <c r="TBZ4" s="13"/>
      <c r="TCA4" s="13"/>
      <c r="TCB4" s="13"/>
      <c r="TCC4" s="13"/>
      <c r="TCD4" s="13"/>
      <c r="TCE4" s="13"/>
      <c r="TCF4" s="13"/>
      <c r="TCG4" s="13"/>
      <c r="TCH4" s="13"/>
      <c r="TCI4" s="13"/>
      <c r="TCJ4" s="13"/>
      <c r="TCK4" s="13"/>
      <c r="TCL4" s="13"/>
      <c r="TCM4" s="13"/>
      <c r="TCN4" s="13"/>
      <c r="TCO4" s="13"/>
      <c r="TCP4" s="13"/>
      <c r="TCQ4" s="13"/>
      <c r="TCR4" s="13"/>
      <c r="TCS4" s="13"/>
      <c r="TCT4" s="13"/>
      <c r="TCU4" s="13"/>
      <c r="TCV4" s="13"/>
      <c r="TCW4" s="13"/>
      <c r="TCX4" s="13"/>
      <c r="TCY4" s="13"/>
      <c r="TCZ4" s="13"/>
      <c r="TDA4" s="13"/>
      <c r="TDB4" s="13"/>
      <c r="TDC4" s="13"/>
      <c r="TDD4" s="13"/>
      <c r="TDE4" s="13"/>
      <c r="TDF4" s="13"/>
      <c r="TDG4" s="13"/>
      <c r="TDH4" s="13"/>
      <c r="TDI4" s="13"/>
      <c r="TDJ4" s="13"/>
      <c r="TDK4" s="13"/>
      <c r="TDL4" s="13"/>
      <c r="TDM4" s="13"/>
      <c r="TDN4" s="13"/>
      <c r="TDO4" s="13"/>
      <c r="TDP4" s="13"/>
      <c r="TDQ4" s="13"/>
      <c r="TDR4" s="13"/>
      <c r="TDS4" s="13"/>
      <c r="TDT4" s="13"/>
      <c r="TDU4" s="13"/>
      <c r="TDV4" s="13"/>
      <c r="TDW4" s="13"/>
      <c r="TDX4" s="13"/>
      <c r="TDY4" s="13"/>
      <c r="TDZ4" s="13"/>
      <c r="TEA4" s="13"/>
      <c r="TEB4" s="13"/>
      <c r="TEC4" s="13"/>
      <c r="TED4" s="13"/>
      <c r="TEE4" s="13"/>
      <c r="TEF4" s="13"/>
      <c r="TEG4" s="13"/>
      <c r="TEH4" s="13"/>
      <c r="TEI4" s="13"/>
      <c r="TEJ4" s="13"/>
      <c r="TEK4" s="13"/>
      <c r="TEL4" s="13"/>
      <c r="TEM4" s="13"/>
      <c r="TEN4" s="13"/>
      <c r="TEO4" s="13"/>
      <c r="TEP4" s="13"/>
      <c r="TEQ4" s="13"/>
      <c r="TER4" s="13"/>
      <c r="TES4" s="13"/>
      <c r="TET4" s="13"/>
      <c r="TEU4" s="13"/>
      <c r="TEV4" s="13"/>
      <c r="TEW4" s="13"/>
      <c r="TEX4" s="13"/>
      <c r="TEY4" s="13"/>
      <c r="TEZ4" s="13"/>
      <c r="TFA4" s="13"/>
      <c r="TFB4" s="13"/>
      <c r="TFC4" s="13"/>
      <c r="TFD4" s="13"/>
      <c r="TFE4" s="13"/>
      <c r="TFF4" s="13"/>
      <c r="TFG4" s="13"/>
      <c r="TFH4" s="13"/>
      <c r="TFI4" s="13"/>
      <c r="TFJ4" s="13"/>
      <c r="TFK4" s="13"/>
      <c r="TFL4" s="13"/>
      <c r="TFM4" s="13"/>
      <c r="TFN4" s="13"/>
      <c r="TFO4" s="13"/>
      <c r="TFP4" s="13"/>
      <c r="TFQ4" s="13"/>
      <c r="TFR4" s="13"/>
      <c r="TFS4" s="13"/>
      <c r="TFT4" s="13"/>
      <c r="TFU4" s="13"/>
      <c r="TFV4" s="13"/>
      <c r="TFW4" s="13"/>
      <c r="TFX4" s="13"/>
      <c r="TFY4" s="13"/>
      <c r="TFZ4" s="13"/>
      <c r="TGA4" s="13"/>
      <c r="TGB4" s="13"/>
      <c r="TGC4" s="13"/>
      <c r="TGD4" s="13"/>
      <c r="TGE4" s="13"/>
      <c r="TGF4" s="13"/>
      <c r="TGG4" s="13"/>
      <c r="TGH4" s="13"/>
      <c r="TGI4" s="13"/>
      <c r="TGJ4" s="13"/>
      <c r="TGK4" s="13"/>
      <c r="TGL4" s="13"/>
      <c r="TGM4" s="13"/>
      <c r="TGN4" s="13"/>
      <c r="TGO4" s="13"/>
      <c r="TGP4" s="13"/>
      <c r="TGQ4" s="13"/>
      <c r="TGR4" s="13"/>
      <c r="TGS4" s="13"/>
      <c r="TGT4" s="13"/>
      <c r="TGU4" s="13"/>
      <c r="TGV4" s="13"/>
      <c r="TGW4" s="13"/>
      <c r="TGX4" s="13"/>
      <c r="TGY4" s="13"/>
      <c r="TGZ4" s="13"/>
      <c r="THA4" s="13"/>
      <c r="THB4" s="13"/>
      <c r="THC4" s="13"/>
      <c r="THD4" s="13"/>
      <c r="THE4" s="13"/>
      <c r="THF4" s="13"/>
      <c r="THG4" s="13"/>
      <c r="THH4" s="13"/>
      <c r="THI4" s="13"/>
      <c r="THJ4" s="13"/>
      <c r="THK4" s="13"/>
      <c r="THL4" s="13"/>
      <c r="THM4" s="13"/>
      <c r="THN4" s="13"/>
      <c r="THO4" s="13"/>
      <c r="THP4" s="13"/>
      <c r="THQ4" s="13"/>
      <c r="THR4" s="13"/>
      <c r="THS4" s="13"/>
      <c r="THT4" s="13"/>
      <c r="THU4" s="13"/>
      <c r="THV4" s="13"/>
      <c r="THW4" s="13"/>
      <c r="THX4" s="13"/>
      <c r="THY4" s="13"/>
      <c r="THZ4" s="13"/>
      <c r="TIA4" s="13"/>
      <c r="TIB4" s="13"/>
      <c r="TIC4" s="13"/>
      <c r="TID4" s="13"/>
      <c r="TIE4" s="13"/>
      <c r="TIF4" s="13"/>
      <c r="TIG4" s="13"/>
      <c r="TIH4" s="13"/>
      <c r="TII4" s="13"/>
      <c r="TIJ4" s="13"/>
      <c r="TIK4" s="13"/>
      <c r="TIL4" s="13"/>
      <c r="TIM4" s="13"/>
      <c r="TIN4" s="13"/>
      <c r="TIO4" s="13"/>
      <c r="TIP4" s="13"/>
      <c r="TIQ4" s="13"/>
      <c r="TIR4" s="13"/>
      <c r="TIS4" s="13"/>
      <c r="TIT4" s="13"/>
      <c r="TIU4" s="13"/>
      <c r="TIV4" s="13"/>
      <c r="TIW4" s="13"/>
      <c r="TIX4" s="13"/>
      <c r="TIY4" s="13"/>
      <c r="TIZ4" s="13"/>
      <c r="TJA4" s="13"/>
      <c r="TJB4" s="13"/>
      <c r="TJC4" s="13"/>
      <c r="TJD4" s="13"/>
      <c r="TJE4" s="13"/>
      <c r="TJF4" s="13"/>
      <c r="TJG4" s="13"/>
      <c r="TJH4" s="13"/>
      <c r="TJI4" s="13"/>
      <c r="TJJ4" s="13"/>
      <c r="TJK4" s="13"/>
      <c r="TJL4" s="13"/>
      <c r="TJM4" s="13"/>
      <c r="TJN4" s="13"/>
      <c r="TJO4" s="13"/>
      <c r="TJP4" s="13"/>
      <c r="TJQ4" s="13"/>
      <c r="TJR4" s="13"/>
      <c r="TJS4" s="13"/>
      <c r="TJT4" s="13"/>
      <c r="TJU4" s="13"/>
      <c r="TJV4" s="13"/>
      <c r="TJW4" s="13"/>
      <c r="TJX4" s="13"/>
      <c r="TJY4" s="13"/>
      <c r="TJZ4" s="13"/>
      <c r="TKA4" s="13"/>
      <c r="TKB4" s="13"/>
      <c r="TKC4" s="13"/>
      <c r="TKD4" s="13"/>
      <c r="TKE4" s="13"/>
      <c r="TKF4" s="13"/>
      <c r="TKG4" s="13"/>
      <c r="TKH4" s="13"/>
      <c r="TKI4" s="13"/>
      <c r="TKJ4" s="13"/>
      <c r="TKK4" s="13"/>
      <c r="TKL4" s="13"/>
      <c r="TKM4" s="13"/>
      <c r="TKN4" s="13"/>
      <c r="TKO4" s="13"/>
      <c r="TKP4" s="13"/>
      <c r="TKQ4" s="13"/>
      <c r="TKR4" s="13"/>
      <c r="TKS4" s="13"/>
      <c r="TKT4" s="13"/>
      <c r="TKU4" s="13"/>
      <c r="TKV4" s="13"/>
      <c r="TKW4" s="13"/>
      <c r="TKX4" s="13"/>
      <c r="TKY4" s="13"/>
      <c r="TKZ4" s="13"/>
      <c r="TLA4" s="13"/>
      <c r="TLB4" s="13"/>
      <c r="TLC4" s="13"/>
      <c r="TLD4" s="13"/>
      <c r="TLE4" s="13"/>
      <c r="TLF4" s="13"/>
      <c r="TLG4" s="13"/>
      <c r="TLH4" s="13"/>
      <c r="TLI4" s="13"/>
      <c r="TLJ4" s="13"/>
      <c r="TLK4" s="13"/>
      <c r="TLL4" s="13"/>
      <c r="TLM4" s="13"/>
      <c r="TLN4" s="13"/>
      <c r="TLO4" s="13"/>
      <c r="TLP4" s="13"/>
      <c r="TLQ4" s="13"/>
      <c r="TLR4" s="13"/>
      <c r="TLS4" s="13"/>
      <c r="TLT4" s="13"/>
      <c r="TLU4" s="13"/>
      <c r="TLV4" s="13"/>
      <c r="TLW4" s="13"/>
      <c r="TLX4" s="13"/>
      <c r="TLY4" s="13"/>
      <c r="TLZ4" s="13"/>
      <c r="TMA4" s="13"/>
      <c r="TMB4" s="13"/>
      <c r="TMC4" s="13"/>
      <c r="TMD4" s="13"/>
      <c r="TME4" s="13"/>
      <c r="TMF4" s="13"/>
      <c r="TMG4" s="13"/>
      <c r="TMH4" s="13"/>
      <c r="TMI4" s="13"/>
      <c r="TMJ4" s="13"/>
      <c r="TMK4" s="13"/>
      <c r="TML4" s="13"/>
      <c r="TMM4" s="13"/>
      <c r="TMN4" s="13"/>
      <c r="TMO4" s="13"/>
      <c r="TMP4" s="13"/>
      <c r="TMQ4" s="13"/>
      <c r="TMR4" s="13"/>
      <c r="TMS4" s="13"/>
      <c r="TMT4" s="13"/>
      <c r="TMU4" s="13"/>
      <c r="TMV4" s="13"/>
      <c r="TMW4" s="13"/>
      <c r="TMX4" s="13"/>
      <c r="TMY4" s="13"/>
      <c r="TMZ4" s="13"/>
      <c r="TNA4" s="13"/>
      <c r="TNB4" s="13"/>
      <c r="TNC4" s="13"/>
      <c r="TND4" s="13"/>
      <c r="TNE4" s="13"/>
      <c r="TNF4" s="13"/>
      <c r="TNG4" s="13"/>
      <c r="TNH4" s="13"/>
      <c r="TNI4" s="13"/>
      <c r="TNJ4" s="13"/>
      <c r="TNK4" s="13"/>
      <c r="TNL4" s="13"/>
      <c r="TNM4" s="13"/>
      <c r="TNN4" s="13"/>
      <c r="TNO4" s="13"/>
      <c r="TNP4" s="13"/>
      <c r="TNQ4" s="13"/>
      <c r="TNR4" s="13"/>
      <c r="TNS4" s="13"/>
      <c r="TNT4" s="13"/>
      <c r="TNU4" s="13"/>
      <c r="TNV4" s="13"/>
      <c r="TNW4" s="13"/>
      <c r="TNX4" s="13"/>
      <c r="TNY4" s="13"/>
      <c r="TNZ4" s="13"/>
      <c r="TOA4" s="13"/>
      <c r="TOB4" s="13"/>
      <c r="TOC4" s="13"/>
      <c r="TOD4" s="13"/>
      <c r="TOE4" s="13"/>
      <c r="TOF4" s="13"/>
      <c r="TOG4" s="13"/>
      <c r="TOH4" s="13"/>
      <c r="TOI4" s="13"/>
      <c r="TOJ4" s="13"/>
      <c r="TOK4" s="13"/>
      <c r="TOL4" s="13"/>
      <c r="TOM4" s="13"/>
      <c r="TON4" s="13"/>
      <c r="TOO4" s="13"/>
      <c r="TOP4" s="13"/>
      <c r="TOQ4" s="13"/>
      <c r="TOR4" s="13"/>
      <c r="TOS4" s="13"/>
      <c r="TOT4" s="13"/>
      <c r="TOU4" s="13"/>
      <c r="TOV4" s="13"/>
      <c r="TOW4" s="13"/>
      <c r="TOX4" s="13"/>
      <c r="TOY4" s="13"/>
      <c r="TOZ4" s="13"/>
      <c r="TPA4" s="13"/>
      <c r="TPB4" s="13"/>
      <c r="TPC4" s="13"/>
      <c r="TPD4" s="13"/>
      <c r="TPE4" s="13"/>
      <c r="TPF4" s="13"/>
      <c r="TPG4" s="13"/>
      <c r="TPH4" s="13"/>
      <c r="TPI4" s="13"/>
      <c r="TPJ4" s="13"/>
      <c r="TPK4" s="13"/>
      <c r="TPL4" s="13"/>
      <c r="TPM4" s="13"/>
      <c r="TPN4" s="13"/>
      <c r="TPO4" s="13"/>
      <c r="TPP4" s="13"/>
      <c r="TPQ4" s="13"/>
      <c r="TPR4" s="13"/>
      <c r="TPS4" s="13"/>
      <c r="TPT4" s="13"/>
      <c r="TPU4" s="13"/>
      <c r="TPV4" s="13"/>
      <c r="TPW4" s="13"/>
      <c r="TPX4" s="13"/>
      <c r="TPY4" s="13"/>
      <c r="TPZ4" s="13"/>
      <c r="TQA4" s="13"/>
      <c r="TQB4" s="13"/>
      <c r="TQC4" s="13"/>
      <c r="TQD4" s="13"/>
      <c r="TQE4" s="13"/>
      <c r="TQF4" s="13"/>
      <c r="TQG4" s="13"/>
      <c r="TQH4" s="13"/>
      <c r="TQI4" s="13"/>
      <c r="TQJ4" s="13"/>
      <c r="TQK4" s="13"/>
      <c r="TQL4" s="13"/>
      <c r="TQM4" s="13"/>
      <c r="TQN4" s="13"/>
      <c r="TQO4" s="13"/>
      <c r="TQP4" s="13"/>
      <c r="TQQ4" s="13"/>
      <c r="TQR4" s="13"/>
      <c r="TQS4" s="13"/>
      <c r="TQT4" s="13"/>
      <c r="TQU4" s="13"/>
      <c r="TQV4" s="13"/>
      <c r="TQW4" s="13"/>
      <c r="TQX4" s="13"/>
      <c r="TQY4" s="13"/>
      <c r="TQZ4" s="13"/>
      <c r="TRA4" s="13"/>
      <c r="TRB4" s="13"/>
      <c r="TRC4" s="13"/>
      <c r="TRD4" s="13"/>
      <c r="TRE4" s="13"/>
      <c r="TRF4" s="13"/>
      <c r="TRG4" s="13"/>
      <c r="TRH4" s="13"/>
      <c r="TRI4" s="13"/>
      <c r="TRJ4" s="13"/>
      <c r="TRK4" s="13"/>
      <c r="TRL4" s="13"/>
      <c r="TRM4" s="13"/>
      <c r="TRN4" s="13"/>
      <c r="TRO4" s="13"/>
      <c r="TRP4" s="13"/>
      <c r="TRQ4" s="13"/>
      <c r="TRR4" s="13"/>
      <c r="TRS4" s="13"/>
      <c r="TRT4" s="13"/>
      <c r="TRU4" s="13"/>
      <c r="TRV4" s="13"/>
      <c r="TRW4" s="13"/>
      <c r="TRX4" s="13"/>
      <c r="TRY4" s="13"/>
      <c r="TRZ4" s="13"/>
      <c r="TSA4" s="13"/>
      <c r="TSB4" s="13"/>
      <c r="TSC4" s="13"/>
      <c r="TSD4" s="13"/>
      <c r="TSE4" s="13"/>
      <c r="TSF4" s="13"/>
      <c r="TSG4" s="13"/>
      <c r="TSH4" s="13"/>
      <c r="TSI4" s="13"/>
      <c r="TSJ4" s="13"/>
      <c r="TSK4" s="13"/>
      <c r="TSL4" s="13"/>
      <c r="TSM4" s="13"/>
      <c r="TSN4" s="13"/>
      <c r="TSO4" s="13"/>
      <c r="TSP4" s="13"/>
      <c r="TSQ4" s="13"/>
      <c r="TSR4" s="13"/>
      <c r="TSS4" s="13"/>
      <c r="TST4" s="13"/>
      <c r="TSU4" s="13"/>
      <c r="TSV4" s="13"/>
      <c r="TSW4" s="13"/>
      <c r="TSX4" s="13"/>
      <c r="TSY4" s="13"/>
      <c r="TSZ4" s="13"/>
      <c r="TTA4" s="13"/>
      <c r="TTB4" s="13"/>
      <c r="TTC4" s="13"/>
      <c r="TTD4" s="13"/>
      <c r="TTE4" s="13"/>
      <c r="TTF4" s="13"/>
      <c r="TTG4" s="13"/>
      <c r="TTH4" s="13"/>
      <c r="TTI4" s="13"/>
      <c r="TTJ4" s="13"/>
      <c r="TTK4" s="13"/>
      <c r="TTL4" s="13"/>
      <c r="TTM4" s="13"/>
      <c r="TTN4" s="13"/>
      <c r="TTO4" s="13"/>
      <c r="TTP4" s="13"/>
      <c r="TTQ4" s="13"/>
      <c r="TTR4" s="13"/>
      <c r="TTS4" s="13"/>
      <c r="TTT4" s="13"/>
      <c r="TTU4" s="13"/>
      <c r="TTV4" s="13"/>
      <c r="TTW4" s="13"/>
      <c r="TTX4" s="13"/>
      <c r="TTY4" s="13"/>
      <c r="TTZ4" s="13"/>
      <c r="TUA4" s="13"/>
      <c r="TUB4" s="13"/>
      <c r="TUC4" s="13"/>
      <c r="TUD4" s="13"/>
      <c r="TUE4" s="13"/>
      <c r="TUF4" s="13"/>
      <c r="TUG4" s="13"/>
      <c r="TUH4" s="13"/>
      <c r="TUI4" s="13"/>
      <c r="TUJ4" s="13"/>
      <c r="TUK4" s="13"/>
      <c r="TUL4" s="13"/>
      <c r="TUM4" s="13"/>
      <c r="TUN4" s="13"/>
      <c r="TUO4" s="13"/>
      <c r="TUP4" s="13"/>
      <c r="TUQ4" s="13"/>
      <c r="TUR4" s="13"/>
      <c r="TUS4" s="13"/>
      <c r="TUT4" s="13"/>
      <c r="TUU4" s="13"/>
      <c r="TUV4" s="13"/>
      <c r="TUW4" s="13"/>
      <c r="TUX4" s="13"/>
      <c r="TUY4" s="13"/>
      <c r="TUZ4" s="13"/>
      <c r="TVA4" s="13"/>
      <c r="TVB4" s="13"/>
      <c r="TVC4" s="13"/>
      <c r="TVD4" s="13"/>
      <c r="TVE4" s="13"/>
      <c r="TVF4" s="13"/>
      <c r="TVG4" s="13"/>
      <c r="TVH4" s="13"/>
      <c r="TVI4" s="13"/>
      <c r="TVJ4" s="13"/>
      <c r="TVK4" s="13"/>
      <c r="TVL4" s="13"/>
      <c r="TVM4" s="13"/>
      <c r="TVN4" s="13"/>
      <c r="TVO4" s="13"/>
      <c r="TVP4" s="13"/>
      <c r="TVQ4" s="13"/>
      <c r="TVR4" s="13"/>
      <c r="TVS4" s="13"/>
      <c r="TVT4" s="13"/>
      <c r="TVU4" s="13"/>
      <c r="TVV4" s="13"/>
      <c r="TVW4" s="13"/>
      <c r="TVX4" s="13"/>
      <c r="TVY4" s="13"/>
      <c r="TVZ4" s="13"/>
      <c r="TWA4" s="13"/>
      <c r="TWB4" s="13"/>
      <c r="TWC4" s="13"/>
      <c r="TWD4" s="13"/>
      <c r="TWE4" s="13"/>
      <c r="TWF4" s="13"/>
      <c r="TWG4" s="13"/>
      <c r="TWH4" s="13"/>
      <c r="TWI4" s="13"/>
      <c r="TWJ4" s="13"/>
      <c r="TWK4" s="13"/>
      <c r="TWL4" s="13"/>
      <c r="TWM4" s="13"/>
      <c r="TWN4" s="13"/>
      <c r="TWO4" s="13"/>
      <c r="TWP4" s="13"/>
      <c r="TWQ4" s="13"/>
      <c r="TWR4" s="13"/>
      <c r="TWS4" s="13"/>
      <c r="TWT4" s="13"/>
      <c r="TWU4" s="13"/>
      <c r="TWV4" s="13"/>
      <c r="TWW4" s="13"/>
      <c r="TWX4" s="13"/>
      <c r="TWY4" s="13"/>
      <c r="TWZ4" s="13"/>
      <c r="TXA4" s="13"/>
      <c r="TXB4" s="13"/>
      <c r="TXC4" s="13"/>
      <c r="TXD4" s="13"/>
      <c r="TXE4" s="13"/>
      <c r="TXF4" s="13"/>
      <c r="TXG4" s="13"/>
      <c r="TXH4" s="13"/>
      <c r="TXI4" s="13"/>
      <c r="TXJ4" s="13"/>
      <c r="TXK4" s="13"/>
      <c r="TXL4" s="13"/>
      <c r="TXM4" s="13"/>
      <c r="TXN4" s="13"/>
      <c r="TXO4" s="13"/>
      <c r="TXP4" s="13"/>
      <c r="TXQ4" s="13"/>
      <c r="TXR4" s="13"/>
      <c r="TXS4" s="13"/>
      <c r="TXT4" s="13"/>
      <c r="TXU4" s="13"/>
      <c r="TXV4" s="13"/>
      <c r="TXW4" s="13"/>
      <c r="TXX4" s="13"/>
      <c r="TXY4" s="13"/>
      <c r="TXZ4" s="13"/>
      <c r="TYA4" s="13"/>
      <c r="TYB4" s="13"/>
      <c r="TYC4" s="13"/>
      <c r="TYD4" s="13"/>
      <c r="TYE4" s="13"/>
      <c r="TYF4" s="13"/>
      <c r="TYG4" s="13"/>
      <c r="TYH4" s="13"/>
      <c r="TYI4" s="13"/>
      <c r="TYJ4" s="13"/>
      <c r="TYK4" s="13"/>
      <c r="TYL4" s="13"/>
      <c r="TYM4" s="13"/>
      <c r="TYN4" s="13"/>
      <c r="TYO4" s="13"/>
      <c r="TYP4" s="13"/>
      <c r="TYQ4" s="13"/>
      <c r="TYR4" s="13"/>
      <c r="TYS4" s="13"/>
      <c r="TYT4" s="13"/>
      <c r="TYU4" s="13"/>
      <c r="TYV4" s="13"/>
      <c r="TYW4" s="13"/>
      <c r="TYX4" s="13"/>
      <c r="TYY4" s="13"/>
      <c r="TYZ4" s="13"/>
      <c r="TZA4" s="13"/>
      <c r="TZB4" s="13"/>
      <c r="TZC4" s="13"/>
      <c r="TZD4" s="13"/>
      <c r="TZE4" s="13"/>
      <c r="TZF4" s="13"/>
      <c r="TZG4" s="13"/>
      <c r="TZH4" s="13"/>
      <c r="TZI4" s="13"/>
      <c r="TZJ4" s="13"/>
      <c r="TZK4" s="13"/>
      <c r="TZL4" s="13"/>
      <c r="TZM4" s="13"/>
      <c r="TZN4" s="13"/>
      <c r="TZO4" s="13"/>
      <c r="TZP4" s="13"/>
      <c r="TZQ4" s="13"/>
      <c r="TZR4" s="13"/>
      <c r="TZS4" s="13"/>
      <c r="TZT4" s="13"/>
      <c r="TZU4" s="13"/>
      <c r="TZV4" s="13"/>
      <c r="TZW4" s="13"/>
      <c r="TZX4" s="13"/>
      <c r="TZY4" s="13"/>
      <c r="TZZ4" s="13"/>
      <c r="UAA4" s="13"/>
      <c r="UAB4" s="13"/>
      <c r="UAC4" s="13"/>
      <c r="UAD4" s="13"/>
      <c r="UAE4" s="13"/>
      <c r="UAF4" s="13"/>
      <c r="UAG4" s="13"/>
      <c r="UAH4" s="13"/>
      <c r="UAI4" s="13"/>
      <c r="UAJ4" s="13"/>
      <c r="UAK4" s="13"/>
      <c r="UAL4" s="13"/>
      <c r="UAM4" s="13"/>
      <c r="UAN4" s="13"/>
      <c r="UAO4" s="13"/>
      <c r="UAP4" s="13"/>
      <c r="UAQ4" s="13"/>
      <c r="UAR4" s="13"/>
      <c r="UAS4" s="13"/>
      <c r="UAT4" s="13"/>
      <c r="UAU4" s="13"/>
      <c r="UAV4" s="13"/>
      <c r="UAW4" s="13"/>
      <c r="UAX4" s="13"/>
      <c r="UAY4" s="13"/>
      <c r="UAZ4" s="13"/>
      <c r="UBA4" s="13"/>
      <c r="UBB4" s="13"/>
      <c r="UBC4" s="13"/>
      <c r="UBD4" s="13"/>
      <c r="UBE4" s="13"/>
      <c r="UBF4" s="13"/>
      <c r="UBG4" s="13"/>
      <c r="UBH4" s="13"/>
      <c r="UBI4" s="13"/>
      <c r="UBJ4" s="13"/>
      <c r="UBK4" s="13"/>
      <c r="UBL4" s="13"/>
      <c r="UBM4" s="13"/>
      <c r="UBN4" s="13"/>
      <c r="UBO4" s="13"/>
      <c r="UBP4" s="13"/>
      <c r="UBQ4" s="13"/>
      <c r="UBR4" s="13"/>
      <c r="UBS4" s="13"/>
      <c r="UBT4" s="13"/>
      <c r="UBU4" s="13"/>
      <c r="UBV4" s="13"/>
      <c r="UBW4" s="13"/>
      <c r="UBX4" s="13"/>
      <c r="UBY4" s="13"/>
      <c r="UBZ4" s="13"/>
      <c r="UCA4" s="13"/>
      <c r="UCB4" s="13"/>
      <c r="UCC4" s="13"/>
      <c r="UCD4" s="13"/>
      <c r="UCE4" s="13"/>
      <c r="UCF4" s="13"/>
      <c r="UCG4" s="13"/>
      <c r="UCH4" s="13"/>
      <c r="UCI4" s="13"/>
      <c r="UCJ4" s="13"/>
      <c r="UCK4" s="13"/>
      <c r="UCL4" s="13"/>
      <c r="UCM4" s="13"/>
      <c r="UCN4" s="13"/>
      <c r="UCO4" s="13"/>
      <c r="UCP4" s="13"/>
      <c r="UCQ4" s="13"/>
      <c r="UCR4" s="13"/>
      <c r="UCS4" s="13"/>
      <c r="UCT4" s="13"/>
      <c r="UCU4" s="13"/>
      <c r="UCV4" s="13"/>
      <c r="UCW4" s="13"/>
      <c r="UCX4" s="13"/>
      <c r="UCY4" s="13"/>
      <c r="UCZ4" s="13"/>
      <c r="UDA4" s="13"/>
      <c r="UDB4" s="13"/>
      <c r="UDC4" s="13"/>
      <c r="UDD4" s="13"/>
      <c r="UDE4" s="13"/>
      <c r="UDF4" s="13"/>
      <c r="UDG4" s="13"/>
      <c r="UDH4" s="13"/>
      <c r="UDI4" s="13"/>
      <c r="UDJ4" s="13"/>
      <c r="UDK4" s="13"/>
      <c r="UDL4" s="13"/>
      <c r="UDM4" s="13"/>
      <c r="UDN4" s="13"/>
      <c r="UDO4" s="13"/>
      <c r="UDP4" s="13"/>
      <c r="UDQ4" s="13"/>
      <c r="UDR4" s="13"/>
      <c r="UDS4" s="13"/>
      <c r="UDT4" s="13"/>
      <c r="UDU4" s="13"/>
      <c r="UDV4" s="13"/>
      <c r="UDW4" s="13"/>
      <c r="UDX4" s="13"/>
      <c r="UDY4" s="13"/>
      <c r="UDZ4" s="13"/>
      <c r="UEA4" s="13"/>
      <c r="UEB4" s="13"/>
      <c r="UEC4" s="13"/>
      <c r="UED4" s="13"/>
      <c r="UEE4" s="13"/>
      <c r="UEF4" s="13"/>
      <c r="UEG4" s="13"/>
      <c r="UEH4" s="13"/>
      <c r="UEI4" s="13"/>
      <c r="UEJ4" s="13"/>
      <c r="UEK4" s="13"/>
      <c r="UEL4" s="13"/>
      <c r="UEM4" s="13"/>
      <c r="UEN4" s="13"/>
      <c r="UEO4" s="13"/>
      <c r="UEP4" s="13"/>
      <c r="UEQ4" s="13"/>
      <c r="UER4" s="13"/>
      <c r="UES4" s="13"/>
      <c r="UET4" s="13"/>
      <c r="UEU4" s="13"/>
      <c r="UEV4" s="13"/>
      <c r="UEW4" s="13"/>
      <c r="UEX4" s="13"/>
      <c r="UEY4" s="13"/>
      <c r="UEZ4" s="13"/>
      <c r="UFA4" s="13"/>
      <c r="UFB4" s="13"/>
      <c r="UFC4" s="13"/>
      <c r="UFD4" s="13"/>
      <c r="UFE4" s="13"/>
      <c r="UFF4" s="13"/>
      <c r="UFG4" s="13"/>
      <c r="UFH4" s="13"/>
      <c r="UFI4" s="13"/>
      <c r="UFJ4" s="13"/>
      <c r="UFK4" s="13"/>
      <c r="UFL4" s="13"/>
      <c r="UFM4" s="13"/>
      <c r="UFN4" s="13"/>
      <c r="UFO4" s="13"/>
      <c r="UFP4" s="13"/>
      <c r="UFQ4" s="13"/>
      <c r="UFR4" s="13"/>
      <c r="UFS4" s="13"/>
      <c r="UFT4" s="13"/>
      <c r="UFU4" s="13"/>
      <c r="UFV4" s="13"/>
      <c r="UFW4" s="13"/>
      <c r="UFX4" s="13"/>
      <c r="UFY4" s="13"/>
      <c r="UFZ4" s="13"/>
      <c r="UGA4" s="13"/>
      <c r="UGB4" s="13"/>
      <c r="UGC4" s="13"/>
      <c r="UGD4" s="13"/>
      <c r="UGE4" s="13"/>
      <c r="UGF4" s="13"/>
      <c r="UGG4" s="13"/>
      <c r="UGH4" s="13"/>
      <c r="UGI4" s="13"/>
      <c r="UGJ4" s="13"/>
      <c r="UGK4" s="13"/>
      <c r="UGL4" s="13"/>
      <c r="UGM4" s="13"/>
      <c r="UGN4" s="13"/>
      <c r="UGO4" s="13"/>
      <c r="UGP4" s="13"/>
      <c r="UGQ4" s="13"/>
      <c r="UGR4" s="13"/>
      <c r="UGS4" s="13"/>
      <c r="UGT4" s="13"/>
      <c r="UGU4" s="13"/>
      <c r="UGV4" s="13"/>
      <c r="UGW4" s="13"/>
      <c r="UGX4" s="13"/>
      <c r="UGY4" s="13"/>
      <c r="UGZ4" s="13"/>
      <c r="UHA4" s="13"/>
      <c r="UHB4" s="13"/>
      <c r="UHC4" s="13"/>
      <c r="UHD4" s="13"/>
      <c r="UHE4" s="13"/>
      <c r="UHF4" s="13"/>
      <c r="UHG4" s="13"/>
      <c r="UHH4" s="13"/>
      <c r="UHI4" s="13"/>
      <c r="UHJ4" s="13"/>
      <c r="UHK4" s="13"/>
      <c r="UHL4" s="13"/>
      <c r="UHM4" s="13"/>
      <c r="UHN4" s="13"/>
      <c r="UHO4" s="13"/>
      <c r="UHP4" s="13"/>
      <c r="UHQ4" s="13"/>
      <c r="UHR4" s="13"/>
      <c r="UHS4" s="13"/>
      <c r="UHT4" s="13"/>
      <c r="UHU4" s="13"/>
      <c r="UHV4" s="13"/>
      <c r="UHW4" s="13"/>
      <c r="UHX4" s="13"/>
      <c r="UHY4" s="13"/>
      <c r="UHZ4" s="13"/>
      <c r="UIA4" s="13"/>
      <c r="UIB4" s="13"/>
      <c r="UIC4" s="13"/>
      <c r="UID4" s="13"/>
      <c r="UIE4" s="13"/>
      <c r="UIF4" s="13"/>
      <c r="UIG4" s="13"/>
      <c r="UIH4" s="13"/>
      <c r="UII4" s="13"/>
      <c r="UIJ4" s="13"/>
      <c r="UIK4" s="13"/>
      <c r="UIL4" s="13"/>
      <c r="UIM4" s="13"/>
      <c r="UIN4" s="13"/>
      <c r="UIO4" s="13"/>
      <c r="UIP4" s="13"/>
      <c r="UIQ4" s="13"/>
      <c r="UIR4" s="13"/>
      <c r="UIS4" s="13"/>
      <c r="UIT4" s="13"/>
      <c r="UIU4" s="13"/>
      <c r="UIV4" s="13"/>
      <c r="UIW4" s="13"/>
      <c r="UIX4" s="13"/>
      <c r="UIY4" s="13"/>
      <c r="UIZ4" s="13"/>
      <c r="UJA4" s="13"/>
      <c r="UJB4" s="13"/>
      <c r="UJC4" s="13"/>
      <c r="UJD4" s="13"/>
      <c r="UJE4" s="13"/>
      <c r="UJF4" s="13"/>
      <c r="UJG4" s="13"/>
      <c r="UJH4" s="13"/>
      <c r="UJI4" s="13"/>
      <c r="UJJ4" s="13"/>
      <c r="UJK4" s="13"/>
      <c r="UJL4" s="13"/>
      <c r="UJM4" s="13"/>
      <c r="UJN4" s="13"/>
      <c r="UJO4" s="13"/>
      <c r="UJP4" s="13"/>
      <c r="UJQ4" s="13"/>
      <c r="UJR4" s="13"/>
      <c r="UJS4" s="13"/>
      <c r="UJT4" s="13"/>
      <c r="UJU4" s="13"/>
      <c r="UJV4" s="13"/>
      <c r="UJW4" s="13"/>
      <c r="UJX4" s="13"/>
      <c r="UJY4" s="13"/>
      <c r="UJZ4" s="13"/>
      <c r="UKA4" s="13"/>
      <c r="UKB4" s="13"/>
      <c r="UKC4" s="13"/>
      <c r="UKD4" s="13"/>
      <c r="UKE4" s="13"/>
      <c r="UKF4" s="13"/>
      <c r="UKG4" s="13"/>
      <c r="UKH4" s="13"/>
      <c r="UKI4" s="13"/>
      <c r="UKJ4" s="13"/>
      <c r="UKK4" s="13"/>
      <c r="UKL4" s="13"/>
      <c r="UKM4" s="13"/>
      <c r="UKN4" s="13"/>
      <c r="UKO4" s="13"/>
      <c r="UKP4" s="13"/>
      <c r="UKQ4" s="13"/>
      <c r="UKR4" s="13"/>
      <c r="UKS4" s="13"/>
      <c r="UKT4" s="13"/>
      <c r="UKU4" s="13"/>
      <c r="UKV4" s="13"/>
      <c r="UKW4" s="13"/>
      <c r="UKX4" s="13"/>
      <c r="UKY4" s="13"/>
      <c r="UKZ4" s="13"/>
      <c r="ULA4" s="13"/>
      <c r="ULB4" s="13"/>
      <c r="ULC4" s="13"/>
      <c r="ULD4" s="13"/>
      <c r="ULE4" s="13"/>
      <c r="ULF4" s="13"/>
      <c r="ULG4" s="13"/>
      <c r="ULH4" s="13"/>
      <c r="ULI4" s="13"/>
      <c r="ULJ4" s="13"/>
      <c r="ULK4" s="13"/>
      <c r="ULL4" s="13"/>
      <c r="ULM4" s="13"/>
      <c r="ULN4" s="13"/>
      <c r="ULO4" s="13"/>
      <c r="ULP4" s="13"/>
      <c r="ULQ4" s="13"/>
      <c r="ULR4" s="13"/>
      <c r="ULS4" s="13"/>
      <c r="ULT4" s="13"/>
      <c r="ULU4" s="13"/>
      <c r="ULV4" s="13"/>
      <c r="ULW4" s="13"/>
      <c r="ULX4" s="13"/>
      <c r="ULY4" s="13"/>
      <c r="ULZ4" s="13"/>
      <c r="UMA4" s="13"/>
      <c r="UMB4" s="13"/>
      <c r="UMC4" s="13"/>
      <c r="UMD4" s="13"/>
      <c r="UME4" s="13"/>
      <c r="UMF4" s="13"/>
      <c r="UMG4" s="13"/>
      <c r="UMH4" s="13"/>
      <c r="UMI4" s="13"/>
      <c r="UMJ4" s="13"/>
      <c r="UMK4" s="13"/>
      <c r="UML4" s="13"/>
      <c r="UMM4" s="13"/>
      <c r="UMN4" s="13"/>
      <c r="UMO4" s="13"/>
      <c r="UMP4" s="13"/>
      <c r="UMQ4" s="13"/>
      <c r="UMR4" s="13"/>
      <c r="UMS4" s="13"/>
      <c r="UMT4" s="13"/>
      <c r="UMU4" s="13"/>
      <c r="UMV4" s="13"/>
      <c r="UMW4" s="13"/>
      <c r="UMX4" s="13"/>
      <c r="UMY4" s="13"/>
      <c r="UMZ4" s="13"/>
      <c r="UNA4" s="13"/>
      <c r="UNB4" s="13"/>
      <c r="UNC4" s="13"/>
      <c r="UND4" s="13"/>
      <c r="UNE4" s="13"/>
      <c r="UNF4" s="13"/>
      <c r="UNG4" s="13"/>
      <c r="UNH4" s="13"/>
      <c r="UNI4" s="13"/>
      <c r="UNJ4" s="13"/>
      <c r="UNK4" s="13"/>
      <c r="UNL4" s="13"/>
      <c r="UNM4" s="13"/>
      <c r="UNN4" s="13"/>
      <c r="UNO4" s="13"/>
      <c r="UNP4" s="13"/>
      <c r="UNQ4" s="13"/>
      <c r="UNR4" s="13"/>
      <c r="UNS4" s="13"/>
      <c r="UNT4" s="13"/>
      <c r="UNU4" s="13"/>
      <c r="UNV4" s="13"/>
      <c r="UNW4" s="13"/>
      <c r="UNX4" s="13"/>
      <c r="UNY4" s="13"/>
      <c r="UNZ4" s="13"/>
      <c r="UOA4" s="13"/>
      <c r="UOB4" s="13"/>
      <c r="UOC4" s="13"/>
      <c r="UOD4" s="13"/>
      <c r="UOE4" s="13"/>
      <c r="UOF4" s="13"/>
      <c r="UOG4" s="13"/>
      <c r="UOH4" s="13"/>
      <c r="UOI4" s="13"/>
      <c r="UOJ4" s="13"/>
      <c r="UOK4" s="13"/>
      <c r="UOL4" s="13"/>
      <c r="UOM4" s="13"/>
      <c r="UON4" s="13"/>
      <c r="UOO4" s="13"/>
      <c r="UOP4" s="13"/>
      <c r="UOQ4" s="13"/>
      <c r="UOR4" s="13"/>
      <c r="UOS4" s="13"/>
      <c r="UOT4" s="13"/>
      <c r="UOU4" s="13"/>
      <c r="UOV4" s="13"/>
      <c r="UOW4" s="13"/>
      <c r="UOX4" s="13"/>
      <c r="UOY4" s="13"/>
      <c r="UOZ4" s="13"/>
      <c r="UPA4" s="13"/>
      <c r="UPB4" s="13"/>
      <c r="UPC4" s="13"/>
      <c r="UPD4" s="13"/>
      <c r="UPE4" s="13"/>
      <c r="UPF4" s="13"/>
      <c r="UPG4" s="13"/>
      <c r="UPH4" s="13"/>
      <c r="UPI4" s="13"/>
      <c r="UPJ4" s="13"/>
      <c r="UPK4" s="13"/>
      <c r="UPL4" s="13"/>
      <c r="UPM4" s="13"/>
      <c r="UPN4" s="13"/>
      <c r="UPO4" s="13"/>
      <c r="UPP4" s="13"/>
      <c r="UPQ4" s="13"/>
      <c r="UPR4" s="13"/>
      <c r="UPS4" s="13"/>
      <c r="UPT4" s="13"/>
      <c r="UPU4" s="13"/>
      <c r="UPV4" s="13"/>
      <c r="UPW4" s="13"/>
      <c r="UPX4" s="13"/>
      <c r="UPY4" s="13"/>
      <c r="UPZ4" s="13"/>
      <c r="UQA4" s="13"/>
      <c r="UQB4" s="13"/>
      <c r="UQC4" s="13"/>
      <c r="UQD4" s="13"/>
      <c r="UQE4" s="13"/>
      <c r="UQF4" s="13"/>
      <c r="UQG4" s="13"/>
      <c r="UQH4" s="13"/>
      <c r="UQI4" s="13"/>
      <c r="UQJ4" s="13"/>
      <c r="UQK4" s="13"/>
      <c r="UQL4" s="13"/>
      <c r="UQM4" s="13"/>
      <c r="UQN4" s="13"/>
      <c r="UQO4" s="13"/>
      <c r="UQP4" s="13"/>
      <c r="UQQ4" s="13"/>
      <c r="UQR4" s="13"/>
      <c r="UQS4" s="13"/>
      <c r="UQT4" s="13"/>
      <c r="UQU4" s="13"/>
      <c r="UQV4" s="13"/>
      <c r="UQW4" s="13"/>
      <c r="UQX4" s="13"/>
      <c r="UQY4" s="13"/>
      <c r="UQZ4" s="13"/>
      <c r="URA4" s="13"/>
      <c r="URB4" s="13"/>
      <c r="URC4" s="13"/>
      <c r="URD4" s="13"/>
      <c r="URE4" s="13"/>
      <c r="URF4" s="13"/>
      <c r="URG4" s="13"/>
      <c r="URH4" s="13"/>
      <c r="URI4" s="13"/>
      <c r="URJ4" s="13"/>
      <c r="URK4" s="13"/>
      <c r="URL4" s="13"/>
      <c r="URM4" s="13"/>
      <c r="URN4" s="13"/>
      <c r="URO4" s="13"/>
      <c r="URP4" s="13"/>
      <c r="URQ4" s="13"/>
      <c r="URR4" s="13"/>
      <c r="URS4" s="13"/>
      <c r="URT4" s="13"/>
      <c r="URU4" s="13"/>
      <c r="URV4" s="13"/>
      <c r="URW4" s="13"/>
      <c r="URX4" s="13"/>
      <c r="URY4" s="13"/>
      <c r="URZ4" s="13"/>
      <c r="USA4" s="13"/>
      <c r="USB4" s="13"/>
      <c r="USC4" s="13"/>
      <c r="USD4" s="13"/>
      <c r="USE4" s="13"/>
      <c r="USF4" s="13"/>
      <c r="USG4" s="13"/>
      <c r="USH4" s="13"/>
      <c r="USI4" s="13"/>
      <c r="USJ4" s="13"/>
      <c r="USK4" s="13"/>
      <c r="USL4" s="13"/>
      <c r="USM4" s="13"/>
      <c r="USN4" s="13"/>
      <c r="USO4" s="13"/>
      <c r="USP4" s="13"/>
      <c r="USQ4" s="13"/>
      <c r="USR4" s="13"/>
      <c r="USS4" s="13"/>
      <c r="UST4" s="13"/>
      <c r="USU4" s="13"/>
      <c r="USV4" s="13"/>
      <c r="USW4" s="13"/>
      <c r="USX4" s="13"/>
      <c r="USY4" s="13"/>
      <c r="USZ4" s="13"/>
      <c r="UTA4" s="13"/>
      <c r="UTB4" s="13"/>
      <c r="UTC4" s="13"/>
      <c r="UTD4" s="13"/>
      <c r="UTE4" s="13"/>
      <c r="UTF4" s="13"/>
      <c r="UTG4" s="13"/>
      <c r="UTH4" s="13"/>
      <c r="UTI4" s="13"/>
      <c r="UTJ4" s="13"/>
      <c r="UTK4" s="13"/>
      <c r="UTL4" s="13"/>
      <c r="UTM4" s="13"/>
      <c r="UTN4" s="13"/>
      <c r="UTO4" s="13"/>
      <c r="UTP4" s="13"/>
      <c r="UTQ4" s="13"/>
      <c r="UTR4" s="13"/>
      <c r="UTS4" s="13"/>
      <c r="UTT4" s="13"/>
      <c r="UTU4" s="13"/>
      <c r="UTV4" s="13"/>
      <c r="UTW4" s="13"/>
      <c r="UTX4" s="13"/>
      <c r="UTY4" s="13"/>
      <c r="UTZ4" s="13"/>
      <c r="UUA4" s="13"/>
      <c r="UUB4" s="13"/>
      <c r="UUC4" s="13"/>
      <c r="UUD4" s="13"/>
      <c r="UUE4" s="13"/>
      <c r="UUF4" s="13"/>
      <c r="UUG4" s="13"/>
      <c r="UUH4" s="13"/>
      <c r="UUI4" s="13"/>
      <c r="UUJ4" s="13"/>
      <c r="UUK4" s="13"/>
      <c r="UUL4" s="13"/>
      <c r="UUM4" s="13"/>
      <c r="UUN4" s="13"/>
      <c r="UUO4" s="13"/>
      <c r="UUP4" s="13"/>
      <c r="UUQ4" s="13"/>
      <c r="UUR4" s="13"/>
      <c r="UUS4" s="13"/>
      <c r="UUT4" s="13"/>
      <c r="UUU4" s="13"/>
      <c r="UUV4" s="13"/>
      <c r="UUW4" s="13"/>
      <c r="UUX4" s="13"/>
      <c r="UUY4" s="13"/>
      <c r="UUZ4" s="13"/>
      <c r="UVA4" s="13"/>
      <c r="UVB4" s="13"/>
      <c r="UVC4" s="13"/>
      <c r="UVD4" s="13"/>
      <c r="UVE4" s="13"/>
      <c r="UVF4" s="13"/>
      <c r="UVG4" s="13"/>
      <c r="UVH4" s="13"/>
      <c r="UVI4" s="13"/>
      <c r="UVJ4" s="13"/>
      <c r="UVK4" s="13"/>
      <c r="UVL4" s="13"/>
      <c r="UVM4" s="13"/>
      <c r="UVN4" s="13"/>
      <c r="UVO4" s="13"/>
      <c r="UVP4" s="13"/>
      <c r="UVQ4" s="13"/>
      <c r="UVR4" s="13"/>
      <c r="UVS4" s="13"/>
      <c r="UVT4" s="13"/>
      <c r="UVU4" s="13"/>
      <c r="UVV4" s="13"/>
      <c r="UVW4" s="13"/>
      <c r="UVX4" s="13"/>
      <c r="UVY4" s="13"/>
      <c r="UVZ4" s="13"/>
      <c r="UWA4" s="13"/>
      <c r="UWB4" s="13"/>
      <c r="UWC4" s="13"/>
      <c r="UWD4" s="13"/>
      <c r="UWE4" s="13"/>
      <c r="UWF4" s="13"/>
      <c r="UWG4" s="13"/>
      <c r="UWH4" s="13"/>
      <c r="UWI4" s="13"/>
      <c r="UWJ4" s="13"/>
      <c r="UWK4" s="13"/>
      <c r="UWL4" s="13"/>
      <c r="UWM4" s="13"/>
      <c r="UWN4" s="13"/>
      <c r="UWO4" s="13"/>
      <c r="UWP4" s="13"/>
      <c r="UWQ4" s="13"/>
      <c r="UWR4" s="13"/>
      <c r="UWS4" s="13"/>
      <c r="UWT4" s="13"/>
      <c r="UWU4" s="13"/>
      <c r="UWV4" s="13"/>
      <c r="UWW4" s="13"/>
      <c r="UWX4" s="13"/>
      <c r="UWY4" s="13"/>
      <c r="UWZ4" s="13"/>
      <c r="UXA4" s="13"/>
      <c r="UXB4" s="13"/>
      <c r="UXC4" s="13"/>
      <c r="UXD4" s="13"/>
      <c r="UXE4" s="13"/>
      <c r="UXF4" s="13"/>
      <c r="UXG4" s="13"/>
      <c r="UXH4" s="13"/>
      <c r="UXI4" s="13"/>
      <c r="UXJ4" s="13"/>
      <c r="UXK4" s="13"/>
      <c r="UXL4" s="13"/>
      <c r="UXM4" s="13"/>
      <c r="UXN4" s="13"/>
      <c r="UXO4" s="13"/>
      <c r="UXP4" s="13"/>
      <c r="UXQ4" s="13"/>
      <c r="UXR4" s="13"/>
      <c r="UXS4" s="13"/>
      <c r="UXT4" s="13"/>
      <c r="UXU4" s="13"/>
      <c r="UXV4" s="13"/>
      <c r="UXW4" s="13"/>
      <c r="UXX4" s="13"/>
      <c r="UXY4" s="13"/>
      <c r="UXZ4" s="13"/>
      <c r="UYA4" s="13"/>
      <c r="UYB4" s="13"/>
      <c r="UYC4" s="13"/>
      <c r="UYD4" s="13"/>
      <c r="UYE4" s="13"/>
      <c r="UYF4" s="13"/>
      <c r="UYG4" s="13"/>
      <c r="UYH4" s="13"/>
      <c r="UYI4" s="13"/>
      <c r="UYJ4" s="13"/>
      <c r="UYK4" s="13"/>
      <c r="UYL4" s="13"/>
      <c r="UYM4" s="13"/>
      <c r="UYN4" s="13"/>
      <c r="UYO4" s="13"/>
      <c r="UYP4" s="13"/>
      <c r="UYQ4" s="13"/>
      <c r="UYR4" s="13"/>
      <c r="UYS4" s="13"/>
      <c r="UYT4" s="13"/>
      <c r="UYU4" s="13"/>
      <c r="UYV4" s="13"/>
      <c r="UYW4" s="13"/>
      <c r="UYX4" s="13"/>
      <c r="UYY4" s="13"/>
      <c r="UYZ4" s="13"/>
      <c r="UZA4" s="13"/>
      <c r="UZB4" s="13"/>
      <c r="UZC4" s="13"/>
      <c r="UZD4" s="13"/>
      <c r="UZE4" s="13"/>
      <c r="UZF4" s="13"/>
      <c r="UZG4" s="13"/>
      <c r="UZH4" s="13"/>
      <c r="UZI4" s="13"/>
      <c r="UZJ4" s="13"/>
      <c r="UZK4" s="13"/>
      <c r="UZL4" s="13"/>
      <c r="UZM4" s="13"/>
      <c r="UZN4" s="13"/>
      <c r="UZO4" s="13"/>
      <c r="UZP4" s="13"/>
      <c r="UZQ4" s="13"/>
      <c r="UZR4" s="13"/>
      <c r="UZS4" s="13"/>
      <c r="UZT4" s="13"/>
      <c r="UZU4" s="13"/>
      <c r="UZV4" s="13"/>
      <c r="UZW4" s="13"/>
      <c r="UZX4" s="13"/>
      <c r="UZY4" s="13"/>
      <c r="UZZ4" s="13"/>
      <c r="VAA4" s="13"/>
      <c r="VAB4" s="13"/>
      <c r="VAC4" s="13"/>
      <c r="VAD4" s="13"/>
      <c r="VAE4" s="13"/>
      <c r="VAF4" s="13"/>
      <c r="VAG4" s="13"/>
      <c r="VAH4" s="13"/>
      <c r="VAI4" s="13"/>
      <c r="VAJ4" s="13"/>
      <c r="VAK4" s="13"/>
      <c r="VAL4" s="13"/>
      <c r="VAM4" s="13"/>
      <c r="VAN4" s="13"/>
      <c r="VAO4" s="13"/>
      <c r="VAP4" s="13"/>
      <c r="VAQ4" s="13"/>
      <c r="VAR4" s="13"/>
      <c r="VAS4" s="13"/>
      <c r="VAT4" s="13"/>
      <c r="VAU4" s="13"/>
      <c r="VAV4" s="13"/>
      <c r="VAW4" s="13"/>
      <c r="VAX4" s="13"/>
      <c r="VAY4" s="13"/>
      <c r="VAZ4" s="13"/>
      <c r="VBA4" s="13"/>
      <c r="VBB4" s="13"/>
      <c r="VBC4" s="13"/>
      <c r="VBD4" s="13"/>
      <c r="VBE4" s="13"/>
      <c r="VBF4" s="13"/>
      <c r="VBG4" s="13"/>
      <c r="VBH4" s="13"/>
      <c r="VBI4" s="13"/>
      <c r="VBJ4" s="13"/>
      <c r="VBK4" s="13"/>
      <c r="VBL4" s="13"/>
      <c r="VBM4" s="13"/>
      <c r="VBN4" s="13"/>
      <c r="VBO4" s="13"/>
      <c r="VBP4" s="13"/>
      <c r="VBQ4" s="13"/>
      <c r="VBR4" s="13"/>
      <c r="VBS4" s="13"/>
      <c r="VBT4" s="13"/>
      <c r="VBU4" s="13"/>
      <c r="VBV4" s="13"/>
      <c r="VBW4" s="13"/>
      <c r="VBX4" s="13"/>
      <c r="VBY4" s="13"/>
      <c r="VBZ4" s="13"/>
      <c r="VCA4" s="13"/>
      <c r="VCB4" s="13"/>
      <c r="VCC4" s="13"/>
      <c r="VCD4" s="13"/>
      <c r="VCE4" s="13"/>
      <c r="VCF4" s="13"/>
      <c r="VCG4" s="13"/>
      <c r="VCH4" s="13"/>
      <c r="VCI4" s="13"/>
      <c r="VCJ4" s="13"/>
      <c r="VCK4" s="13"/>
      <c r="VCL4" s="13"/>
      <c r="VCM4" s="13"/>
      <c r="VCN4" s="13"/>
      <c r="VCO4" s="13"/>
      <c r="VCP4" s="13"/>
      <c r="VCQ4" s="13"/>
      <c r="VCR4" s="13"/>
      <c r="VCS4" s="13"/>
      <c r="VCT4" s="13"/>
      <c r="VCU4" s="13"/>
      <c r="VCV4" s="13"/>
      <c r="VCW4" s="13"/>
      <c r="VCX4" s="13"/>
      <c r="VCY4" s="13"/>
      <c r="VCZ4" s="13"/>
      <c r="VDA4" s="13"/>
      <c r="VDB4" s="13"/>
      <c r="VDC4" s="13"/>
      <c r="VDD4" s="13"/>
      <c r="VDE4" s="13"/>
      <c r="VDF4" s="13"/>
      <c r="VDG4" s="13"/>
      <c r="VDH4" s="13"/>
      <c r="VDI4" s="13"/>
      <c r="VDJ4" s="13"/>
      <c r="VDK4" s="13"/>
      <c r="VDL4" s="13"/>
      <c r="VDM4" s="13"/>
      <c r="VDN4" s="13"/>
      <c r="VDO4" s="13"/>
      <c r="VDP4" s="13"/>
      <c r="VDQ4" s="13"/>
      <c r="VDR4" s="13"/>
      <c r="VDS4" s="13"/>
      <c r="VDT4" s="13"/>
      <c r="VDU4" s="13"/>
      <c r="VDV4" s="13"/>
      <c r="VDW4" s="13"/>
      <c r="VDX4" s="13"/>
      <c r="VDY4" s="13"/>
      <c r="VDZ4" s="13"/>
      <c r="VEA4" s="13"/>
      <c r="VEB4" s="13"/>
      <c r="VEC4" s="13"/>
      <c r="VED4" s="13"/>
      <c r="VEE4" s="13"/>
      <c r="VEF4" s="13"/>
      <c r="VEG4" s="13"/>
      <c r="VEH4" s="13"/>
      <c r="VEI4" s="13"/>
      <c r="VEJ4" s="13"/>
      <c r="VEK4" s="13"/>
      <c r="VEL4" s="13"/>
      <c r="VEM4" s="13"/>
      <c r="VEN4" s="13"/>
      <c r="VEO4" s="13"/>
      <c r="VEP4" s="13"/>
      <c r="VEQ4" s="13"/>
      <c r="VER4" s="13"/>
      <c r="VES4" s="13"/>
      <c r="VET4" s="13"/>
      <c r="VEU4" s="13"/>
      <c r="VEV4" s="13"/>
      <c r="VEW4" s="13"/>
      <c r="VEX4" s="13"/>
      <c r="VEY4" s="13"/>
      <c r="VEZ4" s="13"/>
      <c r="VFA4" s="13"/>
      <c r="VFB4" s="13"/>
      <c r="VFC4" s="13"/>
      <c r="VFD4" s="13"/>
      <c r="VFE4" s="13"/>
      <c r="VFF4" s="13"/>
      <c r="VFG4" s="13"/>
      <c r="VFH4" s="13"/>
      <c r="VFI4" s="13"/>
      <c r="VFJ4" s="13"/>
      <c r="VFK4" s="13"/>
      <c r="VFL4" s="13"/>
      <c r="VFM4" s="13"/>
      <c r="VFN4" s="13"/>
      <c r="VFO4" s="13"/>
      <c r="VFP4" s="13"/>
      <c r="VFQ4" s="13"/>
      <c r="VFR4" s="13"/>
      <c r="VFS4" s="13"/>
      <c r="VFT4" s="13"/>
      <c r="VFU4" s="13"/>
      <c r="VFV4" s="13"/>
      <c r="VFW4" s="13"/>
      <c r="VFX4" s="13"/>
      <c r="VFY4" s="13"/>
      <c r="VFZ4" s="13"/>
      <c r="VGA4" s="13"/>
      <c r="VGB4" s="13"/>
      <c r="VGC4" s="13"/>
      <c r="VGD4" s="13"/>
      <c r="VGE4" s="13"/>
      <c r="VGF4" s="13"/>
      <c r="VGG4" s="13"/>
      <c r="VGH4" s="13"/>
      <c r="VGI4" s="13"/>
      <c r="VGJ4" s="13"/>
      <c r="VGK4" s="13"/>
      <c r="VGL4" s="13"/>
      <c r="VGM4" s="13"/>
      <c r="VGN4" s="13"/>
      <c r="VGO4" s="13"/>
      <c r="VGP4" s="13"/>
      <c r="VGQ4" s="13"/>
      <c r="VGR4" s="13"/>
      <c r="VGS4" s="13"/>
      <c r="VGT4" s="13"/>
      <c r="VGU4" s="13"/>
      <c r="VGV4" s="13"/>
      <c r="VGW4" s="13"/>
      <c r="VGX4" s="13"/>
      <c r="VGY4" s="13"/>
      <c r="VGZ4" s="13"/>
      <c r="VHA4" s="13"/>
      <c r="VHB4" s="13"/>
      <c r="VHC4" s="13"/>
      <c r="VHD4" s="13"/>
      <c r="VHE4" s="13"/>
      <c r="VHF4" s="13"/>
      <c r="VHG4" s="13"/>
      <c r="VHH4" s="13"/>
      <c r="VHI4" s="13"/>
      <c r="VHJ4" s="13"/>
      <c r="VHK4" s="13"/>
      <c r="VHL4" s="13"/>
      <c r="VHM4" s="13"/>
      <c r="VHN4" s="13"/>
      <c r="VHO4" s="13"/>
      <c r="VHP4" s="13"/>
      <c r="VHQ4" s="13"/>
      <c r="VHR4" s="13"/>
      <c r="VHS4" s="13"/>
      <c r="VHT4" s="13"/>
      <c r="VHU4" s="13"/>
      <c r="VHV4" s="13"/>
      <c r="VHW4" s="13"/>
      <c r="VHX4" s="13"/>
      <c r="VHY4" s="13"/>
      <c r="VHZ4" s="13"/>
      <c r="VIA4" s="13"/>
      <c r="VIB4" s="13"/>
      <c r="VIC4" s="13"/>
      <c r="VID4" s="13"/>
      <c r="VIE4" s="13"/>
      <c r="VIF4" s="13"/>
      <c r="VIG4" s="13"/>
      <c r="VIH4" s="13"/>
      <c r="VII4" s="13"/>
      <c r="VIJ4" s="13"/>
      <c r="VIK4" s="13"/>
      <c r="VIL4" s="13"/>
      <c r="VIM4" s="13"/>
      <c r="VIN4" s="13"/>
      <c r="VIO4" s="13"/>
      <c r="VIP4" s="13"/>
      <c r="VIQ4" s="13"/>
      <c r="VIR4" s="13"/>
      <c r="VIS4" s="13"/>
      <c r="VIT4" s="13"/>
      <c r="VIU4" s="13"/>
      <c r="VIV4" s="13"/>
      <c r="VIW4" s="13"/>
      <c r="VIX4" s="13"/>
      <c r="VIY4" s="13"/>
      <c r="VIZ4" s="13"/>
      <c r="VJA4" s="13"/>
      <c r="VJB4" s="13"/>
      <c r="VJC4" s="13"/>
      <c r="VJD4" s="13"/>
      <c r="VJE4" s="13"/>
      <c r="VJF4" s="13"/>
      <c r="VJG4" s="13"/>
      <c r="VJH4" s="13"/>
      <c r="VJI4" s="13"/>
      <c r="VJJ4" s="13"/>
      <c r="VJK4" s="13"/>
      <c r="VJL4" s="13"/>
      <c r="VJM4" s="13"/>
      <c r="VJN4" s="13"/>
      <c r="VJO4" s="13"/>
      <c r="VJP4" s="13"/>
      <c r="VJQ4" s="13"/>
      <c r="VJR4" s="13"/>
      <c r="VJS4" s="13"/>
      <c r="VJT4" s="13"/>
      <c r="VJU4" s="13"/>
      <c r="VJV4" s="13"/>
      <c r="VJW4" s="13"/>
      <c r="VJX4" s="13"/>
      <c r="VJY4" s="13"/>
      <c r="VJZ4" s="13"/>
      <c r="VKA4" s="13"/>
      <c r="VKB4" s="13"/>
      <c r="VKC4" s="13"/>
      <c r="VKD4" s="13"/>
      <c r="VKE4" s="13"/>
      <c r="VKF4" s="13"/>
      <c r="VKG4" s="13"/>
      <c r="VKH4" s="13"/>
      <c r="VKI4" s="13"/>
      <c r="VKJ4" s="13"/>
      <c r="VKK4" s="13"/>
      <c r="VKL4" s="13"/>
      <c r="VKM4" s="13"/>
      <c r="VKN4" s="13"/>
      <c r="VKO4" s="13"/>
      <c r="VKP4" s="13"/>
      <c r="VKQ4" s="13"/>
      <c r="VKR4" s="13"/>
      <c r="VKS4" s="13"/>
      <c r="VKT4" s="13"/>
      <c r="VKU4" s="13"/>
      <c r="VKV4" s="13"/>
      <c r="VKW4" s="13"/>
      <c r="VKX4" s="13"/>
      <c r="VKY4" s="13"/>
      <c r="VKZ4" s="13"/>
      <c r="VLA4" s="13"/>
      <c r="VLB4" s="13"/>
      <c r="VLC4" s="13"/>
      <c r="VLD4" s="13"/>
      <c r="VLE4" s="13"/>
      <c r="VLF4" s="13"/>
      <c r="VLG4" s="13"/>
      <c r="VLH4" s="13"/>
      <c r="VLI4" s="13"/>
      <c r="VLJ4" s="13"/>
      <c r="VLK4" s="13"/>
      <c r="VLL4" s="13"/>
      <c r="VLM4" s="13"/>
      <c r="VLN4" s="13"/>
      <c r="VLO4" s="13"/>
      <c r="VLP4" s="13"/>
      <c r="VLQ4" s="13"/>
      <c r="VLR4" s="13"/>
      <c r="VLS4" s="13"/>
      <c r="VLT4" s="13"/>
      <c r="VLU4" s="13"/>
      <c r="VLV4" s="13"/>
      <c r="VLW4" s="13"/>
      <c r="VLX4" s="13"/>
      <c r="VLY4" s="13"/>
      <c r="VLZ4" s="13"/>
      <c r="VMA4" s="13"/>
      <c r="VMB4" s="13"/>
      <c r="VMC4" s="13"/>
      <c r="VMD4" s="13"/>
      <c r="VME4" s="13"/>
      <c r="VMF4" s="13"/>
      <c r="VMG4" s="13"/>
      <c r="VMH4" s="13"/>
      <c r="VMI4" s="13"/>
      <c r="VMJ4" s="13"/>
      <c r="VMK4" s="13"/>
      <c r="VML4" s="13"/>
      <c r="VMM4" s="13"/>
      <c r="VMN4" s="13"/>
      <c r="VMO4" s="13"/>
      <c r="VMP4" s="13"/>
      <c r="VMQ4" s="13"/>
      <c r="VMR4" s="13"/>
      <c r="VMS4" s="13"/>
      <c r="VMT4" s="13"/>
      <c r="VMU4" s="13"/>
      <c r="VMV4" s="13"/>
      <c r="VMW4" s="13"/>
      <c r="VMX4" s="13"/>
      <c r="VMY4" s="13"/>
      <c r="VMZ4" s="13"/>
      <c r="VNA4" s="13"/>
      <c r="VNB4" s="13"/>
      <c r="VNC4" s="13"/>
      <c r="VND4" s="13"/>
      <c r="VNE4" s="13"/>
      <c r="VNF4" s="13"/>
      <c r="VNG4" s="13"/>
      <c r="VNH4" s="13"/>
      <c r="VNI4" s="13"/>
      <c r="VNJ4" s="13"/>
      <c r="VNK4" s="13"/>
      <c r="VNL4" s="13"/>
      <c r="VNM4" s="13"/>
      <c r="VNN4" s="13"/>
      <c r="VNO4" s="13"/>
      <c r="VNP4" s="13"/>
      <c r="VNQ4" s="13"/>
      <c r="VNR4" s="13"/>
      <c r="VNS4" s="13"/>
      <c r="VNT4" s="13"/>
      <c r="VNU4" s="13"/>
      <c r="VNV4" s="13"/>
      <c r="VNW4" s="13"/>
      <c r="VNX4" s="13"/>
      <c r="VNY4" s="13"/>
      <c r="VNZ4" s="13"/>
      <c r="VOA4" s="13"/>
      <c r="VOB4" s="13"/>
      <c r="VOC4" s="13"/>
      <c r="VOD4" s="13"/>
      <c r="VOE4" s="13"/>
      <c r="VOF4" s="13"/>
      <c r="VOG4" s="13"/>
      <c r="VOH4" s="13"/>
      <c r="VOI4" s="13"/>
      <c r="VOJ4" s="13"/>
      <c r="VOK4" s="13"/>
      <c r="VOL4" s="13"/>
      <c r="VOM4" s="13"/>
      <c r="VON4" s="13"/>
      <c r="VOO4" s="13"/>
      <c r="VOP4" s="13"/>
      <c r="VOQ4" s="13"/>
      <c r="VOR4" s="13"/>
      <c r="VOS4" s="13"/>
      <c r="VOT4" s="13"/>
      <c r="VOU4" s="13"/>
      <c r="VOV4" s="13"/>
      <c r="VOW4" s="13"/>
      <c r="VOX4" s="13"/>
      <c r="VOY4" s="13"/>
      <c r="VOZ4" s="13"/>
      <c r="VPA4" s="13"/>
      <c r="VPB4" s="13"/>
      <c r="VPC4" s="13"/>
      <c r="VPD4" s="13"/>
      <c r="VPE4" s="13"/>
      <c r="VPF4" s="13"/>
      <c r="VPG4" s="13"/>
      <c r="VPH4" s="13"/>
      <c r="VPI4" s="13"/>
      <c r="VPJ4" s="13"/>
      <c r="VPK4" s="13"/>
      <c r="VPL4" s="13"/>
      <c r="VPM4" s="13"/>
      <c r="VPN4" s="13"/>
      <c r="VPO4" s="13"/>
      <c r="VPP4" s="13"/>
      <c r="VPQ4" s="13"/>
      <c r="VPR4" s="13"/>
      <c r="VPS4" s="13"/>
      <c r="VPT4" s="13"/>
      <c r="VPU4" s="13"/>
      <c r="VPV4" s="13"/>
      <c r="VPW4" s="13"/>
      <c r="VPX4" s="13"/>
      <c r="VPY4" s="13"/>
      <c r="VPZ4" s="13"/>
      <c r="VQA4" s="13"/>
      <c r="VQB4" s="13"/>
      <c r="VQC4" s="13"/>
      <c r="VQD4" s="13"/>
      <c r="VQE4" s="13"/>
      <c r="VQF4" s="13"/>
      <c r="VQG4" s="13"/>
      <c r="VQH4" s="13"/>
      <c r="VQI4" s="13"/>
      <c r="VQJ4" s="13"/>
      <c r="VQK4" s="13"/>
      <c r="VQL4" s="13"/>
      <c r="VQM4" s="13"/>
      <c r="VQN4" s="13"/>
      <c r="VQO4" s="13"/>
      <c r="VQP4" s="13"/>
      <c r="VQQ4" s="13"/>
      <c r="VQR4" s="13"/>
      <c r="VQS4" s="13"/>
      <c r="VQT4" s="13"/>
      <c r="VQU4" s="13"/>
      <c r="VQV4" s="13"/>
      <c r="VQW4" s="13"/>
      <c r="VQX4" s="13"/>
      <c r="VQY4" s="13"/>
      <c r="VQZ4" s="13"/>
      <c r="VRA4" s="13"/>
      <c r="VRB4" s="13"/>
      <c r="VRC4" s="13"/>
      <c r="VRD4" s="13"/>
      <c r="VRE4" s="13"/>
      <c r="VRF4" s="13"/>
      <c r="VRG4" s="13"/>
      <c r="VRH4" s="13"/>
      <c r="VRI4" s="13"/>
      <c r="VRJ4" s="13"/>
      <c r="VRK4" s="13"/>
      <c r="VRL4" s="13"/>
      <c r="VRM4" s="13"/>
      <c r="VRN4" s="13"/>
      <c r="VRO4" s="13"/>
      <c r="VRP4" s="13"/>
      <c r="VRQ4" s="13"/>
      <c r="VRR4" s="13"/>
      <c r="VRS4" s="13"/>
      <c r="VRT4" s="13"/>
      <c r="VRU4" s="13"/>
      <c r="VRV4" s="13"/>
      <c r="VRW4" s="13"/>
      <c r="VRX4" s="13"/>
      <c r="VRY4" s="13"/>
      <c r="VRZ4" s="13"/>
      <c r="VSA4" s="13"/>
      <c r="VSB4" s="13"/>
      <c r="VSC4" s="13"/>
      <c r="VSD4" s="13"/>
      <c r="VSE4" s="13"/>
      <c r="VSF4" s="13"/>
      <c r="VSG4" s="13"/>
      <c r="VSH4" s="13"/>
      <c r="VSI4" s="13"/>
      <c r="VSJ4" s="13"/>
      <c r="VSK4" s="13"/>
      <c r="VSL4" s="13"/>
      <c r="VSM4" s="13"/>
      <c r="VSN4" s="13"/>
      <c r="VSO4" s="13"/>
      <c r="VSP4" s="13"/>
      <c r="VSQ4" s="13"/>
      <c r="VSR4" s="13"/>
      <c r="VSS4" s="13"/>
      <c r="VST4" s="13"/>
      <c r="VSU4" s="13"/>
      <c r="VSV4" s="13"/>
      <c r="VSW4" s="13"/>
      <c r="VSX4" s="13"/>
      <c r="VSY4" s="13"/>
      <c r="VSZ4" s="13"/>
      <c r="VTA4" s="13"/>
      <c r="VTB4" s="13"/>
      <c r="VTC4" s="13"/>
      <c r="VTD4" s="13"/>
      <c r="VTE4" s="13"/>
      <c r="VTF4" s="13"/>
      <c r="VTG4" s="13"/>
      <c r="VTH4" s="13"/>
      <c r="VTI4" s="13"/>
      <c r="VTJ4" s="13"/>
      <c r="VTK4" s="13"/>
      <c r="VTL4" s="13"/>
      <c r="VTM4" s="13"/>
      <c r="VTN4" s="13"/>
      <c r="VTO4" s="13"/>
      <c r="VTP4" s="13"/>
      <c r="VTQ4" s="13"/>
      <c r="VTR4" s="13"/>
      <c r="VTS4" s="13"/>
      <c r="VTT4" s="13"/>
      <c r="VTU4" s="13"/>
      <c r="VTV4" s="13"/>
      <c r="VTW4" s="13"/>
      <c r="VTX4" s="13"/>
      <c r="VTY4" s="13"/>
      <c r="VTZ4" s="13"/>
      <c r="VUA4" s="13"/>
      <c r="VUB4" s="13"/>
      <c r="VUC4" s="13"/>
      <c r="VUD4" s="13"/>
      <c r="VUE4" s="13"/>
      <c r="VUF4" s="13"/>
      <c r="VUG4" s="13"/>
      <c r="VUH4" s="13"/>
      <c r="VUI4" s="13"/>
      <c r="VUJ4" s="13"/>
      <c r="VUK4" s="13"/>
      <c r="VUL4" s="13"/>
      <c r="VUM4" s="13"/>
      <c r="VUN4" s="13"/>
      <c r="VUO4" s="13"/>
      <c r="VUP4" s="13"/>
      <c r="VUQ4" s="13"/>
      <c r="VUR4" s="13"/>
      <c r="VUS4" s="13"/>
      <c r="VUT4" s="13"/>
      <c r="VUU4" s="13"/>
      <c r="VUV4" s="13"/>
      <c r="VUW4" s="13"/>
      <c r="VUX4" s="13"/>
      <c r="VUY4" s="13"/>
      <c r="VUZ4" s="13"/>
      <c r="VVA4" s="13"/>
      <c r="VVB4" s="13"/>
      <c r="VVC4" s="13"/>
      <c r="VVD4" s="13"/>
      <c r="VVE4" s="13"/>
      <c r="VVF4" s="13"/>
      <c r="VVG4" s="13"/>
      <c r="VVH4" s="13"/>
      <c r="VVI4" s="13"/>
      <c r="VVJ4" s="13"/>
      <c r="VVK4" s="13"/>
      <c r="VVL4" s="13"/>
      <c r="VVM4" s="13"/>
      <c r="VVN4" s="13"/>
      <c r="VVO4" s="13"/>
      <c r="VVP4" s="13"/>
      <c r="VVQ4" s="13"/>
      <c r="VVR4" s="13"/>
      <c r="VVS4" s="13"/>
      <c r="VVT4" s="13"/>
      <c r="VVU4" s="13"/>
      <c r="VVV4" s="13"/>
      <c r="VVW4" s="13"/>
      <c r="VVX4" s="13"/>
      <c r="VVY4" s="13"/>
      <c r="VVZ4" s="13"/>
      <c r="VWA4" s="13"/>
      <c r="VWB4" s="13"/>
      <c r="VWC4" s="13"/>
      <c r="VWD4" s="13"/>
      <c r="VWE4" s="13"/>
      <c r="VWF4" s="13"/>
      <c r="VWG4" s="13"/>
      <c r="VWH4" s="13"/>
      <c r="VWI4" s="13"/>
      <c r="VWJ4" s="13"/>
      <c r="VWK4" s="13"/>
      <c r="VWL4" s="13"/>
      <c r="VWM4" s="13"/>
      <c r="VWN4" s="13"/>
      <c r="VWO4" s="13"/>
      <c r="VWP4" s="13"/>
      <c r="VWQ4" s="13"/>
      <c r="VWR4" s="13"/>
      <c r="VWS4" s="13"/>
      <c r="VWT4" s="13"/>
      <c r="VWU4" s="13"/>
      <c r="VWV4" s="13"/>
      <c r="VWW4" s="13"/>
      <c r="VWX4" s="13"/>
      <c r="VWY4" s="13"/>
      <c r="VWZ4" s="13"/>
      <c r="VXA4" s="13"/>
      <c r="VXB4" s="13"/>
      <c r="VXC4" s="13"/>
      <c r="VXD4" s="13"/>
      <c r="VXE4" s="13"/>
      <c r="VXF4" s="13"/>
      <c r="VXG4" s="13"/>
      <c r="VXH4" s="13"/>
      <c r="VXI4" s="13"/>
      <c r="VXJ4" s="13"/>
      <c r="VXK4" s="13"/>
      <c r="VXL4" s="13"/>
      <c r="VXM4" s="13"/>
      <c r="VXN4" s="13"/>
      <c r="VXO4" s="13"/>
      <c r="VXP4" s="13"/>
      <c r="VXQ4" s="13"/>
      <c r="VXR4" s="13"/>
      <c r="VXS4" s="13"/>
      <c r="VXT4" s="13"/>
      <c r="VXU4" s="13"/>
      <c r="VXV4" s="13"/>
      <c r="VXW4" s="13"/>
      <c r="VXX4" s="13"/>
      <c r="VXY4" s="13"/>
      <c r="VXZ4" s="13"/>
      <c r="VYA4" s="13"/>
      <c r="VYB4" s="13"/>
      <c r="VYC4" s="13"/>
      <c r="VYD4" s="13"/>
      <c r="VYE4" s="13"/>
      <c r="VYF4" s="13"/>
      <c r="VYG4" s="13"/>
      <c r="VYH4" s="13"/>
      <c r="VYI4" s="13"/>
      <c r="VYJ4" s="13"/>
      <c r="VYK4" s="13"/>
      <c r="VYL4" s="13"/>
      <c r="VYM4" s="13"/>
      <c r="VYN4" s="13"/>
      <c r="VYO4" s="13"/>
      <c r="VYP4" s="13"/>
      <c r="VYQ4" s="13"/>
      <c r="VYR4" s="13"/>
      <c r="VYS4" s="13"/>
      <c r="VYT4" s="13"/>
      <c r="VYU4" s="13"/>
      <c r="VYV4" s="13"/>
      <c r="VYW4" s="13"/>
      <c r="VYX4" s="13"/>
      <c r="VYY4" s="13"/>
      <c r="VYZ4" s="13"/>
      <c r="VZA4" s="13"/>
      <c r="VZB4" s="13"/>
      <c r="VZC4" s="13"/>
      <c r="VZD4" s="13"/>
      <c r="VZE4" s="13"/>
      <c r="VZF4" s="13"/>
      <c r="VZG4" s="13"/>
      <c r="VZH4" s="13"/>
      <c r="VZI4" s="13"/>
      <c r="VZJ4" s="13"/>
      <c r="VZK4" s="13"/>
      <c r="VZL4" s="13"/>
      <c r="VZM4" s="13"/>
      <c r="VZN4" s="13"/>
      <c r="VZO4" s="13"/>
      <c r="VZP4" s="13"/>
      <c r="VZQ4" s="13"/>
      <c r="VZR4" s="13"/>
      <c r="VZS4" s="13"/>
      <c r="VZT4" s="13"/>
      <c r="VZU4" s="13"/>
      <c r="VZV4" s="13"/>
      <c r="VZW4" s="13"/>
      <c r="VZX4" s="13"/>
      <c r="VZY4" s="13"/>
      <c r="VZZ4" s="13"/>
      <c r="WAA4" s="13"/>
      <c r="WAB4" s="13"/>
      <c r="WAC4" s="13"/>
      <c r="WAD4" s="13"/>
      <c r="WAE4" s="13"/>
      <c r="WAF4" s="13"/>
      <c r="WAG4" s="13"/>
      <c r="WAH4" s="13"/>
      <c r="WAI4" s="13"/>
      <c r="WAJ4" s="13"/>
      <c r="WAK4" s="13"/>
      <c r="WAL4" s="13"/>
      <c r="WAM4" s="13"/>
      <c r="WAN4" s="13"/>
      <c r="WAO4" s="13"/>
      <c r="WAP4" s="13"/>
      <c r="WAQ4" s="13"/>
      <c r="WAR4" s="13"/>
      <c r="WAS4" s="13"/>
      <c r="WAT4" s="13"/>
      <c r="WAU4" s="13"/>
      <c r="WAV4" s="13"/>
      <c r="WAW4" s="13"/>
      <c r="WAX4" s="13"/>
      <c r="WAY4" s="13"/>
      <c r="WAZ4" s="13"/>
      <c r="WBA4" s="13"/>
      <c r="WBB4" s="13"/>
      <c r="WBC4" s="13"/>
      <c r="WBD4" s="13"/>
      <c r="WBE4" s="13"/>
      <c r="WBF4" s="13"/>
      <c r="WBG4" s="13"/>
      <c r="WBH4" s="13"/>
      <c r="WBI4" s="13"/>
      <c r="WBJ4" s="13"/>
      <c r="WBK4" s="13"/>
      <c r="WBL4" s="13"/>
      <c r="WBM4" s="13"/>
      <c r="WBN4" s="13"/>
      <c r="WBO4" s="13"/>
      <c r="WBP4" s="13"/>
      <c r="WBQ4" s="13"/>
      <c r="WBR4" s="13"/>
      <c r="WBS4" s="13"/>
      <c r="WBT4" s="13"/>
      <c r="WBU4" s="13"/>
      <c r="WBV4" s="13"/>
      <c r="WBW4" s="13"/>
      <c r="WBX4" s="13"/>
      <c r="WBY4" s="13"/>
      <c r="WBZ4" s="13"/>
      <c r="WCA4" s="13"/>
      <c r="WCB4" s="13"/>
      <c r="WCC4" s="13"/>
      <c r="WCD4" s="13"/>
      <c r="WCE4" s="13"/>
      <c r="WCF4" s="13"/>
      <c r="WCG4" s="13"/>
      <c r="WCH4" s="13"/>
      <c r="WCI4" s="13"/>
      <c r="WCJ4" s="13"/>
      <c r="WCK4" s="13"/>
      <c r="WCL4" s="13"/>
      <c r="WCM4" s="13"/>
      <c r="WCN4" s="13"/>
      <c r="WCO4" s="13"/>
      <c r="WCP4" s="13"/>
      <c r="WCQ4" s="13"/>
      <c r="WCR4" s="13"/>
      <c r="WCS4" s="13"/>
      <c r="WCT4" s="13"/>
      <c r="WCU4" s="13"/>
      <c r="WCV4" s="13"/>
      <c r="WCW4" s="13"/>
      <c r="WCX4" s="13"/>
      <c r="WCY4" s="13"/>
      <c r="WCZ4" s="13"/>
      <c r="WDA4" s="13"/>
      <c r="WDB4" s="13"/>
      <c r="WDC4" s="13"/>
      <c r="WDD4" s="13"/>
      <c r="WDE4" s="13"/>
      <c r="WDF4" s="13"/>
      <c r="WDG4" s="13"/>
      <c r="WDH4" s="13"/>
      <c r="WDI4" s="13"/>
      <c r="WDJ4" s="13"/>
      <c r="WDK4" s="13"/>
      <c r="WDL4" s="13"/>
      <c r="WDM4" s="13"/>
      <c r="WDN4" s="13"/>
      <c r="WDO4" s="13"/>
      <c r="WDP4" s="13"/>
      <c r="WDQ4" s="13"/>
      <c r="WDR4" s="13"/>
      <c r="WDS4" s="13"/>
      <c r="WDT4" s="13"/>
      <c r="WDU4" s="13"/>
      <c r="WDV4" s="13"/>
      <c r="WDW4" s="13"/>
      <c r="WDX4" s="13"/>
      <c r="WDY4" s="13"/>
      <c r="WDZ4" s="13"/>
      <c r="WEA4" s="13"/>
      <c r="WEB4" s="13"/>
      <c r="WEC4" s="13"/>
      <c r="WED4" s="13"/>
      <c r="WEE4" s="13"/>
      <c r="WEF4" s="13"/>
      <c r="WEG4" s="13"/>
      <c r="WEH4" s="13"/>
      <c r="WEI4" s="13"/>
      <c r="WEJ4" s="13"/>
      <c r="WEK4" s="13"/>
      <c r="WEL4" s="13"/>
      <c r="WEM4" s="13"/>
      <c r="WEN4" s="13"/>
      <c r="WEO4" s="13"/>
      <c r="WEP4" s="13"/>
      <c r="WEQ4" s="13"/>
      <c r="WER4" s="13"/>
      <c r="WES4" s="13"/>
      <c r="WET4" s="13"/>
      <c r="WEU4" s="13"/>
      <c r="WEV4" s="13"/>
      <c r="WEW4" s="13"/>
      <c r="WEX4" s="13"/>
      <c r="WEY4" s="13"/>
      <c r="WEZ4" s="13"/>
      <c r="WFA4" s="13"/>
      <c r="WFB4" s="13"/>
      <c r="WFC4" s="13"/>
      <c r="WFD4" s="13"/>
      <c r="WFE4" s="13"/>
      <c r="WFF4" s="13"/>
      <c r="WFG4" s="13"/>
      <c r="WFH4" s="13"/>
      <c r="WFI4" s="13"/>
      <c r="WFJ4" s="13"/>
      <c r="WFK4" s="13"/>
      <c r="WFL4" s="13"/>
      <c r="WFM4" s="13"/>
      <c r="WFN4" s="13"/>
      <c r="WFO4" s="13"/>
      <c r="WFP4" s="13"/>
      <c r="WFQ4" s="13"/>
      <c r="WFR4" s="13"/>
      <c r="WFS4" s="13"/>
      <c r="WFT4" s="13"/>
      <c r="WFU4" s="13"/>
      <c r="WFV4" s="13"/>
      <c r="WFW4" s="13"/>
      <c r="WFX4" s="13"/>
      <c r="WFY4" s="13"/>
      <c r="WFZ4" s="13"/>
      <c r="WGA4" s="13"/>
      <c r="WGB4" s="13"/>
      <c r="WGC4" s="13"/>
      <c r="WGD4" s="13"/>
      <c r="WGE4" s="13"/>
      <c r="WGF4" s="13"/>
      <c r="WGG4" s="13"/>
      <c r="WGH4" s="13"/>
      <c r="WGI4" s="13"/>
      <c r="WGJ4" s="13"/>
      <c r="WGK4" s="13"/>
      <c r="WGL4" s="13"/>
      <c r="WGM4" s="13"/>
      <c r="WGN4" s="13"/>
      <c r="WGO4" s="13"/>
      <c r="WGP4" s="13"/>
      <c r="WGQ4" s="13"/>
      <c r="WGR4" s="13"/>
      <c r="WGS4" s="13"/>
      <c r="WGT4" s="13"/>
      <c r="WGU4" s="13"/>
      <c r="WGV4" s="13"/>
      <c r="WGW4" s="13"/>
      <c r="WGX4" s="13"/>
      <c r="WGY4" s="13"/>
      <c r="WGZ4" s="13"/>
      <c r="WHA4" s="13"/>
      <c r="WHB4" s="13"/>
      <c r="WHC4" s="13"/>
      <c r="WHD4" s="13"/>
      <c r="WHE4" s="13"/>
      <c r="WHF4" s="13"/>
      <c r="WHG4" s="13"/>
      <c r="WHH4" s="13"/>
      <c r="WHI4" s="13"/>
      <c r="WHJ4" s="13"/>
      <c r="WHK4" s="13"/>
      <c r="WHL4" s="13"/>
      <c r="WHM4" s="13"/>
      <c r="WHN4" s="13"/>
      <c r="WHO4" s="13"/>
      <c r="WHP4" s="13"/>
      <c r="WHQ4" s="13"/>
      <c r="WHR4" s="13"/>
      <c r="WHS4" s="13"/>
      <c r="WHT4" s="13"/>
      <c r="WHU4" s="13"/>
      <c r="WHV4" s="13"/>
      <c r="WHW4" s="13"/>
      <c r="WHX4" s="13"/>
      <c r="WHY4" s="13"/>
      <c r="WHZ4" s="13"/>
      <c r="WIA4" s="13"/>
      <c r="WIB4" s="13"/>
      <c r="WIC4" s="13"/>
      <c r="WID4" s="13"/>
      <c r="WIE4" s="13"/>
      <c r="WIF4" s="13"/>
      <c r="WIG4" s="13"/>
      <c r="WIH4" s="13"/>
      <c r="WII4" s="13"/>
      <c r="WIJ4" s="13"/>
      <c r="WIK4" s="13"/>
      <c r="WIL4" s="13"/>
      <c r="WIM4" s="13"/>
      <c r="WIN4" s="13"/>
      <c r="WIO4" s="13"/>
      <c r="WIP4" s="13"/>
      <c r="WIQ4" s="13"/>
      <c r="WIR4" s="13"/>
      <c r="WIS4" s="13"/>
      <c r="WIT4" s="13"/>
      <c r="WIU4" s="13"/>
      <c r="WIV4" s="13"/>
      <c r="WIW4" s="13"/>
      <c r="WIX4" s="13"/>
      <c r="WIY4" s="13"/>
      <c r="WIZ4" s="13"/>
      <c r="WJA4" s="13"/>
      <c r="WJB4" s="13"/>
      <c r="WJC4" s="13"/>
      <c r="WJD4" s="13"/>
      <c r="WJE4" s="13"/>
      <c r="WJF4" s="13"/>
      <c r="WJG4" s="13"/>
      <c r="WJH4" s="13"/>
      <c r="WJI4" s="13"/>
      <c r="WJJ4" s="13"/>
      <c r="WJK4" s="13"/>
      <c r="WJL4" s="13"/>
      <c r="WJM4" s="13"/>
      <c r="WJN4" s="13"/>
      <c r="WJO4" s="13"/>
      <c r="WJP4" s="13"/>
      <c r="WJQ4" s="13"/>
      <c r="WJR4" s="13"/>
      <c r="WJS4" s="13"/>
      <c r="WJT4" s="13"/>
      <c r="WJU4" s="13"/>
      <c r="WJV4" s="13"/>
      <c r="WJW4" s="13"/>
      <c r="WJX4" s="13"/>
      <c r="WJY4" s="13"/>
      <c r="WJZ4" s="13"/>
      <c r="WKA4" s="13"/>
      <c r="WKB4" s="13"/>
      <c r="WKC4" s="13"/>
      <c r="WKD4" s="13"/>
      <c r="WKE4" s="13"/>
      <c r="WKF4" s="13"/>
      <c r="WKG4" s="13"/>
      <c r="WKH4" s="13"/>
      <c r="WKI4" s="13"/>
      <c r="WKJ4" s="13"/>
      <c r="WKK4" s="13"/>
      <c r="WKL4" s="13"/>
      <c r="WKM4" s="13"/>
      <c r="WKN4" s="13"/>
      <c r="WKO4" s="13"/>
      <c r="WKP4" s="13"/>
      <c r="WKQ4" s="13"/>
      <c r="WKR4" s="13"/>
      <c r="WKS4" s="13"/>
      <c r="WKT4" s="13"/>
      <c r="WKU4" s="13"/>
      <c r="WKV4" s="13"/>
      <c r="WKW4" s="13"/>
      <c r="WKX4" s="13"/>
      <c r="WKY4" s="13"/>
      <c r="WKZ4" s="13"/>
      <c r="WLA4" s="13"/>
      <c r="WLB4" s="13"/>
      <c r="WLC4" s="13"/>
      <c r="WLD4" s="13"/>
      <c r="WLE4" s="13"/>
      <c r="WLF4" s="13"/>
      <c r="WLG4" s="13"/>
      <c r="WLH4" s="13"/>
      <c r="WLI4" s="13"/>
      <c r="WLJ4" s="13"/>
      <c r="WLK4" s="13"/>
      <c r="WLL4" s="13"/>
      <c r="WLM4" s="13"/>
      <c r="WLN4" s="13"/>
      <c r="WLO4" s="13"/>
      <c r="WLP4" s="13"/>
      <c r="WLQ4" s="13"/>
      <c r="WLR4" s="13"/>
      <c r="WLS4" s="13"/>
      <c r="WLT4" s="13"/>
      <c r="WLU4" s="13"/>
      <c r="WLV4" s="13"/>
      <c r="WLW4" s="13"/>
      <c r="WLX4" s="13"/>
      <c r="WLY4" s="13"/>
      <c r="WLZ4" s="13"/>
      <c r="WMA4" s="13"/>
      <c r="WMB4" s="13"/>
      <c r="WMC4" s="13"/>
      <c r="WMD4" s="13"/>
      <c r="WME4" s="13"/>
      <c r="WMF4" s="13"/>
      <c r="WMG4" s="13"/>
      <c r="WMH4" s="13"/>
      <c r="WMI4" s="13"/>
      <c r="WMJ4" s="13"/>
      <c r="WMK4" s="13"/>
      <c r="WML4" s="13"/>
      <c r="WMM4" s="13"/>
      <c r="WMN4" s="13"/>
      <c r="WMO4" s="13"/>
      <c r="WMP4" s="13"/>
      <c r="WMQ4" s="13"/>
      <c r="WMR4" s="13"/>
      <c r="WMS4" s="13"/>
      <c r="WMT4" s="13"/>
      <c r="WMU4" s="13"/>
      <c r="WMV4" s="13"/>
      <c r="WMW4" s="13"/>
      <c r="WMX4" s="13"/>
      <c r="WMY4" s="13"/>
      <c r="WMZ4" s="13"/>
      <c r="WNA4" s="13"/>
      <c r="WNB4" s="13"/>
      <c r="WNC4" s="13"/>
      <c r="WND4" s="13"/>
      <c r="WNE4" s="13"/>
      <c r="WNF4" s="13"/>
      <c r="WNG4" s="13"/>
      <c r="WNH4" s="13"/>
      <c r="WNI4" s="13"/>
      <c r="WNJ4" s="13"/>
      <c r="WNK4" s="13"/>
      <c r="WNL4" s="13"/>
      <c r="WNM4" s="13"/>
      <c r="WNN4" s="13"/>
      <c r="WNO4" s="13"/>
      <c r="WNP4" s="13"/>
      <c r="WNQ4" s="13"/>
      <c r="WNR4" s="13"/>
      <c r="WNS4" s="13"/>
      <c r="WNT4" s="13"/>
      <c r="WNU4" s="13"/>
      <c r="WNV4" s="13"/>
      <c r="WNW4" s="13"/>
      <c r="WNX4" s="13"/>
      <c r="WNY4" s="13"/>
      <c r="WNZ4" s="13"/>
      <c r="WOA4" s="13"/>
      <c r="WOB4" s="13"/>
      <c r="WOC4" s="13"/>
      <c r="WOD4" s="13"/>
      <c r="WOE4" s="13"/>
      <c r="WOF4" s="13"/>
      <c r="WOG4" s="13"/>
      <c r="WOH4" s="13"/>
      <c r="WOI4" s="13"/>
      <c r="WOJ4" s="13"/>
      <c r="WOK4" s="13"/>
      <c r="WOL4" s="13"/>
      <c r="WOM4" s="13"/>
      <c r="WON4" s="13"/>
      <c r="WOO4" s="13"/>
      <c r="WOP4" s="13"/>
      <c r="WOQ4" s="13"/>
      <c r="WOR4" s="13"/>
      <c r="WOS4" s="13"/>
      <c r="WOT4" s="13"/>
      <c r="WOU4" s="13"/>
      <c r="WOV4" s="13"/>
      <c r="WOW4" s="13"/>
      <c r="WOX4" s="13"/>
      <c r="WOY4" s="13"/>
      <c r="WOZ4" s="13"/>
      <c r="WPA4" s="13"/>
      <c r="WPB4" s="13"/>
      <c r="WPC4" s="13"/>
      <c r="WPD4" s="13"/>
      <c r="WPE4" s="13"/>
      <c r="WPF4" s="13"/>
      <c r="WPG4" s="13"/>
      <c r="WPH4" s="13"/>
      <c r="WPI4" s="13"/>
      <c r="WPJ4" s="13"/>
      <c r="WPK4" s="13"/>
      <c r="WPL4" s="13"/>
      <c r="WPM4" s="13"/>
      <c r="WPN4" s="13"/>
      <c r="WPO4" s="13"/>
      <c r="WPP4" s="13"/>
      <c r="WPQ4" s="13"/>
      <c r="WPR4" s="13"/>
      <c r="WPS4" s="13"/>
      <c r="WPT4" s="13"/>
      <c r="WPU4" s="13"/>
      <c r="WPV4" s="13"/>
      <c r="WPW4" s="13"/>
      <c r="WPX4" s="13"/>
      <c r="WPY4" s="13"/>
      <c r="WPZ4" s="13"/>
      <c r="WQA4" s="13"/>
      <c r="WQB4" s="13"/>
      <c r="WQC4" s="13"/>
      <c r="WQD4" s="13"/>
      <c r="WQE4" s="13"/>
      <c r="WQF4" s="13"/>
      <c r="WQG4" s="13"/>
      <c r="WQH4" s="13"/>
      <c r="WQI4" s="13"/>
      <c r="WQJ4" s="13"/>
      <c r="WQK4" s="13"/>
      <c r="WQL4" s="13"/>
      <c r="WQM4" s="13"/>
      <c r="WQN4" s="13"/>
      <c r="WQO4" s="13"/>
      <c r="WQP4" s="13"/>
      <c r="WQQ4" s="13"/>
      <c r="WQR4" s="13"/>
      <c r="WQS4" s="13"/>
      <c r="WQT4" s="13"/>
      <c r="WQU4" s="13"/>
      <c r="WQV4" s="13"/>
      <c r="WQW4" s="13"/>
      <c r="WQX4" s="13"/>
      <c r="WQY4" s="13"/>
      <c r="WQZ4" s="13"/>
      <c r="WRA4" s="13"/>
      <c r="WRB4" s="13"/>
      <c r="WRC4" s="13"/>
      <c r="WRD4" s="13"/>
      <c r="WRE4" s="13"/>
      <c r="WRF4" s="13"/>
      <c r="WRG4" s="13"/>
      <c r="WRH4" s="13"/>
      <c r="WRI4" s="13"/>
      <c r="WRJ4" s="13"/>
      <c r="WRK4" s="13"/>
      <c r="WRL4" s="13"/>
      <c r="WRM4" s="13"/>
      <c r="WRN4" s="13"/>
      <c r="WRO4" s="13"/>
      <c r="WRP4" s="13"/>
      <c r="WRQ4" s="13"/>
      <c r="WRR4" s="13"/>
      <c r="WRS4" s="13"/>
      <c r="WRT4" s="13"/>
      <c r="WRU4" s="13"/>
      <c r="WRV4" s="13"/>
      <c r="WRW4" s="13"/>
      <c r="WRX4" s="13"/>
      <c r="WRY4" s="13"/>
      <c r="WRZ4" s="13"/>
      <c r="WSA4" s="13"/>
      <c r="WSB4" s="13"/>
      <c r="WSC4" s="13"/>
      <c r="WSD4" s="13"/>
      <c r="WSE4" s="13"/>
      <c r="WSF4" s="13"/>
      <c r="WSG4" s="13"/>
      <c r="WSH4" s="13"/>
      <c r="WSI4" s="13"/>
      <c r="WSJ4" s="13"/>
      <c r="WSK4" s="13"/>
      <c r="WSL4" s="13"/>
      <c r="WSM4" s="13"/>
      <c r="WSN4" s="13"/>
      <c r="WSO4" s="13"/>
      <c r="WSP4" s="13"/>
      <c r="WSQ4" s="13"/>
      <c r="WSR4" s="13"/>
      <c r="WSS4" s="13"/>
      <c r="WST4" s="13"/>
      <c r="WSU4" s="13"/>
      <c r="WSV4" s="13"/>
      <c r="WSW4" s="13"/>
      <c r="WSX4" s="13"/>
      <c r="WSY4" s="13"/>
      <c r="WSZ4" s="13"/>
      <c r="WTA4" s="13"/>
      <c r="WTB4" s="13"/>
      <c r="WTC4" s="13"/>
      <c r="WTD4" s="13"/>
      <c r="WTE4" s="13"/>
      <c r="WTF4" s="13"/>
      <c r="WTG4" s="13"/>
      <c r="WTH4" s="13"/>
      <c r="WTI4" s="13"/>
      <c r="WTJ4" s="13"/>
      <c r="WTK4" s="13"/>
      <c r="WTL4" s="13"/>
      <c r="WTM4" s="13"/>
      <c r="WTN4" s="13"/>
      <c r="WTO4" s="13"/>
      <c r="WTP4" s="13"/>
      <c r="WTQ4" s="13"/>
      <c r="WTR4" s="13"/>
      <c r="WTS4" s="13"/>
      <c r="WTT4" s="13"/>
      <c r="WTU4" s="13"/>
      <c r="WTV4" s="13"/>
      <c r="WTW4" s="13"/>
      <c r="WTX4" s="13"/>
      <c r="WTY4" s="13"/>
      <c r="WTZ4" s="13"/>
      <c r="WUA4" s="13"/>
      <c r="WUB4" s="13"/>
      <c r="WUC4" s="13"/>
      <c r="WUD4" s="13"/>
      <c r="WUE4" s="13"/>
      <c r="WUF4" s="13"/>
      <c r="WUG4" s="13"/>
      <c r="WUH4" s="13"/>
      <c r="WUI4" s="13"/>
      <c r="WUJ4" s="13"/>
      <c r="WUK4" s="13"/>
      <c r="WUL4" s="13"/>
      <c r="WUM4" s="13"/>
      <c r="WUN4" s="13"/>
      <c r="WUO4" s="13"/>
      <c r="WUP4" s="13"/>
      <c r="WUQ4" s="13"/>
      <c r="WUR4" s="13"/>
      <c r="WUS4" s="13"/>
      <c r="WUT4" s="13"/>
      <c r="WUU4" s="13"/>
      <c r="WUV4" s="13"/>
      <c r="WUW4" s="13"/>
      <c r="WUX4" s="13"/>
      <c r="WUY4" s="13"/>
      <c r="WUZ4" s="13"/>
      <c r="WVA4" s="13"/>
      <c r="WVB4" s="13"/>
      <c r="WVC4" s="13"/>
      <c r="WVD4" s="13"/>
      <c r="WVE4" s="13"/>
      <c r="WVF4" s="13"/>
      <c r="WVG4" s="13"/>
      <c r="WVH4" s="13"/>
      <c r="WVI4" s="13"/>
      <c r="WVJ4" s="13"/>
      <c r="WVK4" s="13"/>
      <c r="WVL4" s="13"/>
      <c r="WVM4" s="13"/>
      <c r="WVN4" s="13"/>
      <c r="WVO4" s="13"/>
      <c r="WVP4" s="13"/>
      <c r="WVQ4" s="13"/>
      <c r="WVR4" s="13"/>
      <c r="WVS4" s="13"/>
      <c r="WVT4" s="13"/>
      <c r="WVU4" s="13"/>
      <c r="WVV4" s="13"/>
      <c r="WVW4" s="13"/>
      <c r="WVX4" s="13"/>
      <c r="WVY4" s="13"/>
      <c r="WVZ4" s="13"/>
      <c r="WWA4" s="13"/>
      <c r="WWB4" s="13"/>
      <c r="WWC4" s="13"/>
      <c r="WWD4" s="13"/>
      <c r="WWE4" s="13"/>
      <c r="WWF4" s="13"/>
      <c r="WWG4" s="13"/>
      <c r="WWH4" s="13"/>
      <c r="WWI4" s="13"/>
      <c r="WWJ4" s="13"/>
      <c r="WWK4" s="13"/>
      <c r="WWL4" s="13"/>
      <c r="WWM4" s="13"/>
      <c r="WWN4" s="13"/>
      <c r="WWO4" s="13"/>
      <c r="WWP4" s="13"/>
      <c r="WWQ4" s="13"/>
      <c r="WWR4" s="13"/>
      <c r="WWS4" s="13"/>
      <c r="WWT4" s="13"/>
      <c r="WWU4" s="13"/>
      <c r="WWV4" s="13"/>
      <c r="WWW4" s="13"/>
      <c r="WWX4" s="13"/>
      <c r="WWY4" s="13"/>
      <c r="WWZ4" s="13"/>
      <c r="WXA4" s="13"/>
      <c r="WXB4" s="13"/>
      <c r="WXC4" s="13"/>
      <c r="WXD4" s="13"/>
      <c r="WXE4" s="13"/>
      <c r="WXF4" s="13"/>
      <c r="WXG4" s="13"/>
      <c r="WXH4" s="13"/>
      <c r="WXI4" s="13"/>
      <c r="WXJ4" s="13"/>
      <c r="WXK4" s="13"/>
      <c r="WXL4" s="13"/>
      <c r="WXM4" s="13"/>
      <c r="WXN4" s="13"/>
      <c r="WXO4" s="13"/>
      <c r="WXP4" s="13"/>
      <c r="WXQ4" s="13"/>
      <c r="WXR4" s="13"/>
      <c r="WXS4" s="13"/>
      <c r="WXT4" s="13"/>
      <c r="WXU4" s="13"/>
      <c r="WXV4" s="13"/>
      <c r="WXW4" s="13"/>
      <c r="WXX4" s="13"/>
      <c r="WXY4" s="13"/>
      <c r="WXZ4" s="13"/>
      <c r="WYA4" s="13"/>
      <c r="WYB4" s="13"/>
      <c r="WYC4" s="13"/>
      <c r="WYD4" s="13"/>
      <c r="WYE4" s="13"/>
      <c r="WYF4" s="13"/>
      <c r="WYG4" s="13"/>
      <c r="WYH4" s="13"/>
      <c r="WYI4" s="13"/>
      <c r="WYJ4" s="13"/>
      <c r="WYK4" s="13"/>
      <c r="WYL4" s="13"/>
      <c r="WYM4" s="13"/>
      <c r="WYN4" s="13"/>
      <c r="WYO4" s="13"/>
      <c r="WYP4" s="13"/>
      <c r="WYQ4" s="13"/>
      <c r="WYR4" s="13"/>
      <c r="WYS4" s="13"/>
      <c r="WYT4" s="13"/>
      <c r="WYU4" s="13"/>
      <c r="WYV4" s="13"/>
      <c r="WYW4" s="13"/>
      <c r="WYX4" s="13"/>
      <c r="WYY4" s="13"/>
      <c r="WYZ4" s="13"/>
      <c r="WZA4" s="13"/>
      <c r="WZB4" s="13"/>
      <c r="WZC4" s="13"/>
      <c r="WZD4" s="13"/>
      <c r="WZE4" s="13"/>
      <c r="WZF4" s="13"/>
      <c r="WZG4" s="13"/>
      <c r="WZH4" s="13"/>
      <c r="WZI4" s="13"/>
      <c r="WZJ4" s="13"/>
      <c r="WZK4" s="13"/>
      <c r="WZL4" s="13"/>
      <c r="WZM4" s="13"/>
      <c r="WZN4" s="13"/>
      <c r="WZO4" s="13"/>
      <c r="WZP4" s="13"/>
      <c r="WZQ4" s="13"/>
      <c r="WZR4" s="13"/>
      <c r="WZS4" s="13"/>
      <c r="WZT4" s="13"/>
      <c r="WZU4" s="13"/>
      <c r="WZV4" s="13"/>
      <c r="WZW4" s="13"/>
      <c r="WZX4" s="13"/>
      <c r="WZY4" s="13"/>
      <c r="WZZ4" s="13"/>
      <c r="XAA4" s="13"/>
      <c r="XAB4" s="13"/>
      <c r="XAC4" s="13"/>
      <c r="XAD4" s="13"/>
      <c r="XAE4" s="13"/>
      <c r="XAF4" s="13"/>
      <c r="XAG4" s="13"/>
      <c r="XAH4" s="13"/>
      <c r="XAI4" s="13"/>
      <c r="XAJ4" s="13"/>
      <c r="XAK4" s="13"/>
      <c r="XAL4" s="13"/>
      <c r="XAM4" s="13"/>
      <c r="XAN4" s="13"/>
      <c r="XAO4" s="13"/>
      <c r="XAP4" s="13"/>
      <c r="XAQ4" s="13"/>
      <c r="XAR4" s="13"/>
      <c r="XAS4" s="13"/>
      <c r="XAT4" s="13"/>
      <c r="XAU4" s="13"/>
      <c r="XAV4" s="13"/>
      <c r="XAW4" s="13"/>
      <c r="XAX4" s="13"/>
      <c r="XAY4" s="13"/>
      <c r="XAZ4" s="13"/>
      <c r="XBA4" s="13"/>
      <c r="XBB4" s="13"/>
      <c r="XBC4" s="13"/>
      <c r="XBD4" s="13"/>
      <c r="XBE4" s="13"/>
      <c r="XBF4" s="13"/>
      <c r="XBG4" s="13"/>
      <c r="XBH4" s="13"/>
      <c r="XBI4" s="13"/>
      <c r="XBJ4" s="13"/>
      <c r="XBK4" s="13"/>
      <c r="XBL4" s="13"/>
      <c r="XBM4" s="13"/>
      <c r="XBN4" s="13"/>
      <c r="XBO4" s="13"/>
      <c r="XBP4" s="13"/>
      <c r="XBQ4" s="13"/>
      <c r="XBR4" s="13"/>
      <c r="XBS4" s="13"/>
      <c r="XBT4" s="13"/>
      <c r="XBU4" s="13"/>
      <c r="XBV4" s="13"/>
      <c r="XBW4" s="13"/>
      <c r="XBX4" s="13"/>
      <c r="XBY4" s="13"/>
      <c r="XBZ4" s="13"/>
      <c r="XCA4" s="13"/>
      <c r="XCB4" s="13"/>
      <c r="XCC4" s="13"/>
      <c r="XCD4" s="13"/>
      <c r="XCE4" s="13"/>
      <c r="XCF4" s="13"/>
      <c r="XCG4" s="13"/>
      <c r="XCH4" s="13"/>
      <c r="XCI4" s="13"/>
      <c r="XCJ4" s="13"/>
      <c r="XCK4" s="13"/>
      <c r="XCL4" s="13"/>
      <c r="XCM4" s="13"/>
      <c r="XCN4" s="13"/>
      <c r="XCO4" s="13"/>
      <c r="XCP4" s="13"/>
      <c r="XCQ4" s="13"/>
      <c r="XCR4" s="13"/>
      <c r="XCS4" s="13"/>
      <c r="XCT4" s="13"/>
      <c r="XCU4" s="13"/>
      <c r="XCV4" s="13"/>
      <c r="XCW4" s="13"/>
      <c r="XCX4" s="13"/>
      <c r="XCY4" s="13"/>
      <c r="XCZ4" s="13"/>
      <c r="XDA4" s="13"/>
      <c r="XDB4" s="13"/>
      <c r="XDC4" s="13"/>
      <c r="XDD4" s="13"/>
      <c r="XDE4" s="13"/>
      <c r="XDF4" s="13"/>
      <c r="XDG4" s="13"/>
      <c r="XDH4" s="13"/>
      <c r="XDI4" s="13"/>
      <c r="XDJ4" s="13"/>
      <c r="XDK4" s="13"/>
      <c r="XDL4" s="13"/>
      <c r="XDM4" s="13"/>
      <c r="XDN4" s="13"/>
      <c r="XDO4" s="13"/>
      <c r="XDP4" s="13"/>
      <c r="XDQ4" s="13"/>
      <c r="XDR4" s="13"/>
      <c r="XDS4" s="13"/>
      <c r="XDT4" s="13"/>
      <c r="XDU4" s="13"/>
      <c r="XDV4" s="13"/>
      <c r="XDW4" s="13"/>
      <c r="XDX4" s="13"/>
      <c r="XDY4" s="13"/>
      <c r="XDZ4" s="13"/>
      <c r="XEA4" s="13"/>
      <c r="XEB4" s="13"/>
      <c r="XEC4" s="13"/>
      <c r="XED4" s="13"/>
      <c r="XEE4" s="13"/>
      <c r="XEF4" s="13"/>
      <c r="XEG4" s="13"/>
      <c r="XEH4" s="13"/>
      <c r="XEI4" s="13"/>
      <c r="XEJ4" s="13"/>
      <c r="XEK4" s="13"/>
      <c r="XEL4" s="13"/>
      <c r="XEM4" s="13"/>
      <c r="XEN4" s="13"/>
      <c r="XEO4" s="13"/>
      <c r="XEP4" s="13"/>
      <c r="XEQ4" s="13"/>
      <c r="XER4" s="13"/>
      <c r="XES4" s="13"/>
      <c r="XET4" s="13"/>
      <c r="XEU4" s="13"/>
      <c r="XEV4" s="13"/>
      <c r="XEW4" s="13"/>
      <c r="XEX4" s="13"/>
    </row>
    <row r="5" spans="1:16378" ht="16" x14ac:dyDescent="0.2">
      <c r="A5" s="2">
        <v>72</v>
      </c>
      <c r="B5" s="3" t="s">
        <v>47</v>
      </c>
      <c r="C5" s="3">
        <v>24995476</v>
      </c>
      <c r="D5" s="3">
        <v>24995798</v>
      </c>
      <c r="E5" s="3" t="s">
        <v>48</v>
      </c>
      <c r="F5" s="3">
        <v>21</v>
      </c>
      <c r="G5" s="3"/>
      <c r="H5" s="3">
        <v>322</v>
      </c>
      <c r="I5" s="3">
        <v>322</v>
      </c>
      <c r="J5" s="3">
        <v>0</v>
      </c>
      <c r="K5" s="3">
        <v>48</v>
      </c>
      <c r="L5" s="3">
        <v>24995595</v>
      </c>
      <c r="M5" s="3">
        <v>24995758</v>
      </c>
      <c r="N5" s="3">
        <v>163</v>
      </c>
      <c r="O5" s="6">
        <v>163</v>
      </c>
      <c r="P5" s="3">
        <v>0</v>
      </c>
      <c r="Q5" s="3">
        <v>31</v>
      </c>
      <c r="R5" s="3">
        <v>16</v>
      </c>
      <c r="S5" s="3">
        <v>0.76190476190476186</v>
      </c>
      <c r="T5" s="3" t="s">
        <v>670</v>
      </c>
      <c r="U5" s="3" t="s">
        <v>671</v>
      </c>
      <c r="V5" s="3" t="s">
        <v>672</v>
      </c>
      <c r="W5" s="3" t="s">
        <v>52</v>
      </c>
      <c r="X5" s="3" t="s">
        <v>673</v>
      </c>
      <c r="Y5" s="3" t="s">
        <v>52</v>
      </c>
      <c r="Z5" s="3" t="s">
        <v>52</v>
      </c>
      <c r="AA5" s="3">
        <v>1</v>
      </c>
      <c r="AB5" s="3" t="s">
        <v>674</v>
      </c>
      <c r="AC5" s="3" t="s">
        <v>678</v>
      </c>
      <c r="AD5" s="3" t="s">
        <v>675</v>
      </c>
      <c r="AE5" s="3" t="s">
        <v>679</v>
      </c>
      <c r="AF5" s="3" t="s">
        <v>680</v>
      </c>
      <c r="AG5" s="3">
        <v>1</v>
      </c>
      <c r="AH5" s="3" t="s">
        <v>681</v>
      </c>
      <c r="AI5" s="3" t="s">
        <v>682</v>
      </c>
      <c r="AJ5" s="3" t="s">
        <v>683</v>
      </c>
      <c r="AK5" s="3" t="s">
        <v>684</v>
      </c>
      <c r="AL5" s="3" t="s">
        <v>685</v>
      </c>
      <c r="AM5" s="3"/>
      <c r="AN5" s="6"/>
      <c r="AO5" s="3"/>
      <c r="AP5" s="3"/>
      <c r="AQ5" s="3"/>
      <c r="AR5" s="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</row>
    <row r="6" spans="1:16378" ht="16" x14ac:dyDescent="0.2">
      <c r="A6" s="9">
        <v>87</v>
      </c>
      <c r="B6" s="6" t="s">
        <v>47</v>
      </c>
      <c r="C6" s="6">
        <v>27917035</v>
      </c>
      <c r="D6" s="6">
        <v>27917254</v>
      </c>
      <c r="E6" s="3" t="s">
        <v>48</v>
      </c>
      <c r="F6" s="3">
        <v>21</v>
      </c>
      <c r="G6" s="3"/>
      <c r="H6" s="3">
        <v>219</v>
      </c>
      <c r="I6" s="3">
        <v>219</v>
      </c>
      <c r="J6" s="3">
        <v>0</v>
      </c>
      <c r="K6" s="3">
        <v>35</v>
      </c>
      <c r="L6" s="3">
        <v>27917077</v>
      </c>
      <c r="M6" s="3">
        <v>27917173</v>
      </c>
      <c r="N6" s="3">
        <v>96</v>
      </c>
      <c r="O6" s="3">
        <v>96</v>
      </c>
      <c r="P6" s="3">
        <v>0</v>
      </c>
      <c r="Q6" s="3">
        <v>21</v>
      </c>
      <c r="R6" s="3">
        <v>16</v>
      </c>
      <c r="S6" s="3">
        <v>0.76190476190476186</v>
      </c>
      <c r="T6" s="6" t="s">
        <v>794</v>
      </c>
      <c r="U6" s="3" t="s">
        <v>761</v>
      </c>
      <c r="V6" s="3" t="s">
        <v>762</v>
      </c>
      <c r="W6" s="3" t="s">
        <v>52</v>
      </c>
      <c r="X6" s="3" t="s">
        <v>763</v>
      </c>
      <c r="Y6" s="3" t="s">
        <v>52</v>
      </c>
      <c r="Z6" s="3" t="s">
        <v>52</v>
      </c>
      <c r="AA6" s="3">
        <v>1</v>
      </c>
      <c r="AB6" s="3" t="s">
        <v>621</v>
      </c>
      <c r="AC6" s="3" t="s">
        <v>796</v>
      </c>
      <c r="AD6" s="3" t="s">
        <v>797</v>
      </c>
      <c r="AE6" s="3" t="s">
        <v>798</v>
      </c>
      <c r="AF6" s="3" t="s">
        <v>799</v>
      </c>
      <c r="AG6" s="6">
        <v>2</v>
      </c>
      <c r="AH6" s="3" t="s">
        <v>800</v>
      </c>
      <c r="AI6" s="3" t="s">
        <v>801</v>
      </c>
      <c r="AJ6" s="3" t="s">
        <v>802</v>
      </c>
      <c r="AK6" s="3" t="s">
        <v>803</v>
      </c>
      <c r="AL6" s="3" t="s">
        <v>804</v>
      </c>
      <c r="AM6" s="3">
        <v>1</v>
      </c>
      <c r="AN6" s="3" t="s">
        <v>229</v>
      </c>
      <c r="AO6" s="3" t="s">
        <v>805</v>
      </c>
      <c r="AP6" s="3" t="s">
        <v>806</v>
      </c>
      <c r="AQ6" s="3" t="s">
        <v>807</v>
      </c>
      <c r="AR6" s="3" t="s">
        <v>808</v>
      </c>
    </row>
    <row r="7" spans="1:16378" ht="16" x14ac:dyDescent="0.2">
      <c r="A7" s="2">
        <v>112</v>
      </c>
      <c r="B7" s="3" t="s">
        <v>47</v>
      </c>
      <c r="C7" s="3">
        <v>40854746</v>
      </c>
      <c r="D7" s="3">
        <v>40854985</v>
      </c>
      <c r="E7" s="3" t="s">
        <v>48</v>
      </c>
      <c r="F7" s="3">
        <v>20</v>
      </c>
      <c r="G7" s="3" t="s">
        <v>242</v>
      </c>
      <c r="H7" s="3">
        <v>245</v>
      </c>
      <c r="I7" s="3">
        <v>239</v>
      </c>
      <c r="J7" s="3">
        <v>9</v>
      </c>
      <c r="K7" s="3">
        <v>40</v>
      </c>
      <c r="L7" s="3">
        <v>40854790</v>
      </c>
      <c r="M7" s="3">
        <v>40854913</v>
      </c>
      <c r="N7" s="3">
        <v>129</v>
      </c>
      <c r="O7" s="6">
        <v>123</v>
      </c>
      <c r="P7" s="3">
        <v>6</v>
      </c>
      <c r="Q7" s="3">
        <v>28</v>
      </c>
      <c r="R7" s="3">
        <v>15</v>
      </c>
      <c r="S7" s="3">
        <v>0.75</v>
      </c>
      <c r="T7" s="6" t="s">
        <v>972</v>
      </c>
      <c r="U7" s="3" t="s">
        <v>973</v>
      </c>
      <c r="V7" s="3" t="s">
        <v>956</v>
      </c>
      <c r="W7" s="3" t="s">
        <v>52</v>
      </c>
      <c r="X7" s="3" t="s">
        <v>957</v>
      </c>
      <c r="Y7" s="3" t="s">
        <v>52</v>
      </c>
      <c r="Z7" s="3" t="s">
        <v>52</v>
      </c>
      <c r="AA7" s="3">
        <v>1</v>
      </c>
      <c r="AB7" s="3" t="s">
        <v>776</v>
      </c>
      <c r="AC7" s="3" t="s">
        <v>978</v>
      </c>
      <c r="AD7" s="3" t="s">
        <v>975</v>
      </c>
      <c r="AE7" s="3" t="s">
        <v>979</v>
      </c>
      <c r="AF7" s="3" t="s">
        <v>980</v>
      </c>
      <c r="AG7" s="3"/>
      <c r="AH7" s="6"/>
      <c r="AI7" s="3"/>
      <c r="AJ7" s="3"/>
      <c r="AK7" s="3"/>
      <c r="AL7" s="3"/>
      <c r="AM7" s="3"/>
      <c r="AN7" s="6"/>
      <c r="AO7" s="3"/>
      <c r="AP7" s="3"/>
      <c r="AQ7" s="3"/>
      <c r="AR7" s="3"/>
    </row>
    <row r="8" spans="1:16378" ht="16" x14ac:dyDescent="0.2">
      <c r="A8" s="2">
        <v>117</v>
      </c>
      <c r="B8" s="3" t="s">
        <v>47</v>
      </c>
      <c r="C8" s="3">
        <v>42393333</v>
      </c>
      <c r="D8" s="3">
        <v>42393789</v>
      </c>
      <c r="E8" s="3" t="s">
        <v>48</v>
      </c>
      <c r="F8" s="3">
        <v>20</v>
      </c>
      <c r="G8" s="3" t="s">
        <v>233</v>
      </c>
      <c r="H8" s="3">
        <v>591</v>
      </c>
      <c r="I8" s="3">
        <v>456</v>
      </c>
      <c r="J8" s="3">
        <v>183</v>
      </c>
      <c r="K8" s="3">
        <v>55</v>
      </c>
      <c r="L8" s="3">
        <v>42393509</v>
      </c>
      <c r="M8" s="3">
        <v>42393585</v>
      </c>
      <c r="N8" s="3">
        <v>204</v>
      </c>
      <c r="O8" s="3">
        <v>76</v>
      </c>
      <c r="P8" s="3">
        <v>174</v>
      </c>
      <c r="Q8" s="3">
        <v>29</v>
      </c>
      <c r="R8" s="3">
        <v>20</v>
      </c>
      <c r="S8" s="3">
        <v>1</v>
      </c>
      <c r="T8" s="3" t="s">
        <v>485</v>
      </c>
      <c r="U8" s="3" t="s">
        <v>997</v>
      </c>
      <c r="V8" s="3" t="s">
        <v>992</v>
      </c>
      <c r="W8" s="3" t="s">
        <v>68</v>
      </c>
      <c r="X8" s="3" t="s">
        <v>993</v>
      </c>
      <c r="Y8" s="3" t="s">
        <v>52</v>
      </c>
      <c r="Z8" s="3" t="s">
        <v>52</v>
      </c>
      <c r="AA8" s="3">
        <v>1</v>
      </c>
      <c r="AB8" s="3" t="s">
        <v>1001</v>
      </c>
      <c r="AC8" s="3" t="s">
        <v>1002</v>
      </c>
      <c r="AD8" s="3" t="s">
        <v>1003</v>
      </c>
      <c r="AE8" s="3" t="s">
        <v>1004</v>
      </c>
      <c r="AF8" s="3" t="s">
        <v>1005</v>
      </c>
      <c r="AG8" s="3">
        <v>1</v>
      </c>
      <c r="AH8" s="3" t="s">
        <v>1006</v>
      </c>
      <c r="AI8" s="3" t="s">
        <v>1007</v>
      </c>
      <c r="AJ8" s="3" t="s">
        <v>1008</v>
      </c>
      <c r="AK8" s="3" t="s">
        <v>1009</v>
      </c>
      <c r="AL8" s="3" t="s">
        <v>1010</v>
      </c>
      <c r="AM8" s="3"/>
      <c r="AN8" s="6"/>
      <c r="AO8" s="3"/>
      <c r="AP8" s="3"/>
      <c r="AQ8" s="3"/>
      <c r="AR8" s="3"/>
    </row>
    <row r="9" spans="1:16378" ht="16" x14ac:dyDescent="0.2">
      <c r="A9" s="9">
        <v>120</v>
      </c>
      <c r="B9" s="3" t="s">
        <v>47</v>
      </c>
      <c r="C9" s="3">
        <v>43365938</v>
      </c>
      <c r="D9" s="3">
        <v>43366225</v>
      </c>
      <c r="E9" s="3" t="s">
        <v>48</v>
      </c>
      <c r="F9" s="3">
        <v>20</v>
      </c>
      <c r="G9" s="3" t="s">
        <v>233</v>
      </c>
      <c r="H9" s="3">
        <v>287</v>
      </c>
      <c r="I9" s="3">
        <v>287</v>
      </c>
      <c r="J9" s="3">
        <v>0</v>
      </c>
      <c r="K9" s="3">
        <v>53</v>
      </c>
      <c r="L9" s="3">
        <v>43365991</v>
      </c>
      <c r="M9" s="3">
        <v>43366177</v>
      </c>
      <c r="N9" s="3">
        <v>186</v>
      </c>
      <c r="O9" s="6">
        <v>186</v>
      </c>
      <c r="P9" s="3">
        <v>0</v>
      </c>
      <c r="Q9" s="3">
        <v>41</v>
      </c>
      <c r="R9" s="3">
        <v>15</v>
      </c>
      <c r="S9" s="3">
        <v>0.75</v>
      </c>
      <c r="T9" s="3" t="s">
        <v>1035</v>
      </c>
      <c r="U9" s="3" t="s">
        <v>1036</v>
      </c>
      <c r="V9" s="3" t="s">
        <v>1037</v>
      </c>
      <c r="W9" s="3" t="s">
        <v>52</v>
      </c>
      <c r="X9" s="3" t="s">
        <v>1038</v>
      </c>
      <c r="Y9" s="3" t="s">
        <v>52</v>
      </c>
      <c r="Z9" s="3" t="s">
        <v>52</v>
      </c>
      <c r="AA9" s="3">
        <v>1</v>
      </c>
      <c r="AB9" s="3" t="s">
        <v>958</v>
      </c>
      <c r="AC9" s="3" t="s">
        <v>1040</v>
      </c>
      <c r="AD9" s="3" t="s">
        <v>1041</v>
      </c>
      <c r="AE9" s="3" t="s">
        <v>1042</v>
      </c>
      <c r="AF9" s="3" t="s">
        <v>1043</v>
      </c>
      <c r="AG9" s="3"/>
      <c r="AH9" s="6"/>
      <c r="AI9" s="3"/>
      <c r="AJ9" s="3"/>
      <c r="AK9" s="3"/>
      <c r="AL9" s="3"/>
      <c r="AM9" s="3"/>
      <c r="AN9" s="6"/>
      <c r="AO9" s="3"/>
      <c r="AP9" s="3"/>
      <c r="AQ9" s="3"/>
      <c r="AR9" s="3"/>
    </row>
    <row r="10" spans="1:16378" ht="16" x14ac:dyDescent="0.2">
      <c r="A10" s="9">
        <v>177</v>
      </c>
      <c r="B10" s="3" t="s">
        <v>1103</v>
      </c>
      <c r="C10" s="3">
        <v>8504437</v>
      </c>
      <c r="D10" s="3">
        <v>8504834</v>
      </c>
      <c r="E10" s="3" t="s">
        <v>1104</v>
      </c>
      <c r="F10" s="3">
        <v>20</v>
      </c>
      <c r="G10" s="3" t="s">
        <v>233</v>
      </c>
      <c r="H10" s="3">
        <v>473</v>
      </c>
      <c r="I10" s="3">
        <v>397</v>
      </c>
      <c r="J10" s="3">
        <v>96</v>
      </c>
      <c r="K10" s="3">
        <v>77</v>
      </c>
      <c r="L10" s="3">
        <v>8504608</v>
      </c>
      <c r="M10" s="3">
        <v>8504678</v>
      </c>
      <c r="N10" s="3">
        <v>146</v>
      </c>
      <c r="O10" s="3">
        <v>70</v>
      </c>
      <c r="P10" s="3">
        <v>96</v>
      </c>
      <c r="Q10" s="3">
        <v>49</v>
      </c>
      <c r="R10" s="3">
        <v>18</v>
      </c>
      <c r="S10" s="3">
        <v>0.9</v>
      </c>
      <c r="T10" s="3" t="s">
        <v>1357</v>
      </c>
      <c r="U10" s="3" t="s">
        <v>1358</v>
      </c>
      <c r="V10" s="3" t="s">
        <v>1359</v>
      </c>
      <c r="W10" s="3" t="s">
        <v>68</v>
      </c>
      <c r="X10" s="3" t="s">
        <v>1360</v>
      </c>
      <c r="Y10" s="3" t="s">
        <v>52</v>
      </c>
      <c r="Z10" s="3" t="s">
        <v>52</v>
      </c>
      <c r="AA10" s="3">
        <v>1</v>
      </c>
      <c r="AB10" s="3" t="s">
        <v>1364</v>
      </c>
      <c r="AC10" s="3" t="s">
        <v>1365</v>
      </c>
      <c r="AD10" s="3" t="s">
        <v>1366</v>
      </c>
      <c r="AE10" s="3" t="s">
        <v>1367</v>
      </c>
      <c r="AF10" s="3" t="s">
        <v>1368</v>
      </c>
      <c r="AG10" s="3">
        <v>1</v>
      </c>
      <c r="AH10" s="3" t="s">
        <v>1369</v>
      </c>
      <c r="AI10" s="3" t="s">
        <v>1370</v>
      </c>
      <c r="AJ10" s="3" t="s">
        <v>1371</v>
      </c>
      <c r="AK10" s="3" t="s">
        <v>1372</v>
      </c>
      <c r="AL10" s="3" t="s">
        <v>1373</v>
      </c>
      <c r="AM10" s="3"/>
      <c r="AN10" s="6"/>
      <c r="AO10" s="3"/>
      <c r="AP10" s="3"/>
      <c r="AQ10" s="3"/>
      <c r="AR10" s="3"/>
    </row>
    <row r="11" spans="1:16378" ht="16" x14ac:dyDescent="0.2">
      <c r="A11" s="2">
        <v>200</v>
      </c>
      <c r="B11" s="3" t="s">
        <v>1103</v>
      </c>
      <c r="C11" s="3">
        <v>16889479</v>
      </c>
      <c r="D11" s="3">
        <v>16889800</v>
      </c>
      <c r="E11" s="3" t="s">
        <v>1104</v>
      </c>
      <c r="F11" s="3">
        <v>21</v>
      </c>
      <c r="G11" s="3"/>
      <c r="H11" s="3">
        <v>324</v>
      </c>
      <c r="I11" s="3">
        <v>321</v>
      </c>
      <c r="J11" s="3">
        <v>3</v>
      </c>
      <c r="K11" s="3">
        <v>56</v>
      </c>
      <c r="L11" s="3">
        <v>16889615</v>
      </c>
      <c r="M11" s="3">
        <v>16889755</v>
      </c>
      <c r="N11" s="3">
        <v>143</v>
      </c>
      <c r="O11" s="6">
        <v>140</v>
      </c>
      <c r="P11" s="3">
        <v>3</v>
      </c>
      <c r="Q11" s="3">
        <v>39</v>
      </c>
      <c r="R11" s="3">
        <v>17</v>
      </c>
      <c r="S11" s="3">
        <v>0.80952380952380953</v>
      </c>
      <c r="T11" s="3" t="s">
        <v>221</v>
      </c>
      <c r="U11" s="3" t="s">
        <v>1509</v>
      </c>
      <c r="V11" s="3" t="s">
        <v>1494</v>
      </c>
      <c r="W11" s="3" t="s">
        <v>68</v>
      </c>
      <c r="X11" s="3" t="s">
        <v>1495</v>
      </c>
      <c r="Y11" s="3" t="s">
        <v>52</v>
      </c>
      <c r="Z11" s="3" t="s">
        <v>52</v>
      </c>
      <c r="AA11" s="3">
        <v>1</v>
      </c>
      <c r="AB11" s="3" t="s">
        <v>1246</v>
      </c>
      <c r="AC11" s="3" t="s">
        <v>1512</v>
      </c>
      <c r="AD11" s="3" t="s">
        <v>1513</v>
      </c>
      <c r="AE11" s="3" t="s">
        <v>1514</v>
      </c>
      <c r="AF11" s="3" t="s">
        <v>1515</v>
      </c>
      <c r="AG11" s="3">
        <v>1</v>
      </c>
      <c r="AH11" s="3" t="s">
        <v>149</v>
      </c>
      <c r="AI11" s="3" t="s">
        <v>1416</v>
      </c>
      <c r="AJ11" s="3" t="s">
        <v>1516</v>
      </c>
      <c r="AK11" s="3" t="s">
        <v>1517</v>
      </c>
      <c r="AL11" s="3" t="s">
        <v>1518</v>
      </c>
      <c r="AM11" s="3">
        <v>1</v>
      </c>
      <c r="AN11" s="3" t="s">
        <v>488</v>
      </c>
      <c r="AO11" s="3" t="s">
        <v>1519</v>
      </c>
      <c r="AP11" s="3" t="s">
        <v>1520</v>
      </c>
      <c r="AQ11" s="3" t="s">
        <v>1521</v>
      </c>
      <c r="AR11" s="3" t="s">
        <v>1522</v>
      </c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  <c r="XEB11" s="13"/>
      <c r="XEC11" s="13"/>
      <c r="XED11" s="13"/>
      <c r="XEE11" s="13"/>
      <c r="XEF11" s="13"/>
      <c r="XEG11" s="13"/>
      <c r="XEH11" s="13"/>
      <c r="XEI11" s="13"/>
      <c r="XEJ11" s="13"/>
      <c r="XEK11" s="13"/>
      <c r="XEL11" s="13"/>
      <c r="XEM11" s="13"/>
      <c r="XEN11" s="13"/>
      <c r="XEO11" s="13"/>
      <c r="XEP11" s="13"/>
      <c r="XEQ11" s="13"/>
      <c r="XER11" s="13"/>
      <c r="XES11" s="13"/>
      <c r="XET11" s="13"/>
      <c r="XEU11" s="13"/>
      <c r="XEV11" s="13"/>
      <c r="XEW11" s="13"/>
      <c r="XEX11" s="13"/>
    </row>
    <row r="12" spans="1:16378" ht="16" x14ac:dyDescent="0.2">
      <c r="A12" s="8">
        <v>205</v>
      </c>
      <c r="B12" s="3" t="s">
        <v>1103</v>
      </c>
      <c r="C12" s="3">
        <v>20528020</v>
      </c>
      <c r="D12" s="3">
        <v>20528316</v>
      </c>
      <c r="E12" s="3" t="s">
        <v>1104</v>
      </c>
      <c r="F12" s="3">
        <v>21</v>
      </c>
      <c r="G12" s="3"/>
      <c r="H12" s="3">
        <v>401</v>
      </c>
      <c r="I12" s="3">
        <v>296</v>
      </c>
      <c r="J12" s="3">
        <v>167</v>
      </c>
      <c r="K12" s="3">
        <v>53</v>
      </c>
      <c r="L12" s="3">
        <v>20528121</v>
      </c>
      <c r="M12" s="3">
        <v>20528220</v>
      </c>
      <c r="N12" s="3">
        <v>204</v>
      </c>
      <c r="O12" s="3">
        <v>99</v>
      </c>
      <c r="P12" s="3">
        <v>160</v>
      </c>
      <c r="Q12" s="3">
        <v>42</v>
      </c>
      <c r="R12" s="3">
        <v>20</v>
      </c>
      <c r="S12" s="3">
        <v>0.95238095238095244</v>
      </c>
      <c r="T12" s="3" t="s">
        <v>306</v>
      </c>
      <c r="U12" s="3" t="s">
        <v>1537</v>
      </c>
      <c r="V12" s="3" t="s">
        <v>1534</v>
      </c>
      <c r="W12" s="3" t="s">
        <v>68</v>
      </c>
      <c r="X12" s="3" t="s">
        <v>1535</v>
      </c>
      <c r="Y12" s="3" t="s">
        <v>52</v>
      </c>
      <c r="Z12" s="3" t="s">
        <v>52</v>
      </c>
      <c r="AA12" s="6">
        <v>2</v>
      </c>
      <c r="AB12" s="3" t="s">
        <v>1539</v>
      </c>
      <c r="AC12" s="3" t="s">
        <v>1540</v>
      </c>
      <c r="AD12" s="3" t="s">
        <v>1541</v>
      </c>
      <c r="AE12" s="3" t="s">
        <v>1542</v>
      </c>
      <c r="AF12" s="3" t="s">
        <v>1543</v>
      </c>
      <c r="AG12" s="3">
        <v>2</v>
      </c>
      <c r="AH12" s="3" t="s">
        <v>1544</v>
      </c>
      <c r="AI12" s="3" t="s">
        <v>1545</v>
      </c>
      <c r="AJ12" s="3" t="s">
        <v>1546</v>
      </c>
      <c r="AK12" s="3" t="s">
        <v>1547</v>
      </c>
      <c r="AL12" s="3" t="s">
        <v>1548</v>
      </c>
      <c r="AM12" s="3"/>
      <c r="AN12" s="6"/>
      <c r="AO12" s="3"/>
      <c r="AP12" s="3"/>
      <c r="AQ12" s="3"/>
      <c r="AR12" s="3"/>
    </row>
    <row r="13" spans="1:16378" ht="16" x14ac:dyDescent="0.2">
      <c r="A13" s="2">
        <v>214</v>
      </c>
      <c r="B13" s="6" t="s">
        <v>1103</v>
      </c>
      <c r="C13" s="6">
        <v>22877989</v>
      </c>
      <c r="D13" s="6">
        <v>22878230</v>
      </c>
      <c r="E13" s="3" t="s">
        <v>1104</v>
      </c>
      <c r="F13" s="3">
        <v>21</v>
      </c>
      <c r="G13" s="3"/>
      <c r="H13" s="3">
        <v>241</v>
      </c>
      <c r="I13" s="3">
        <v>241</v>
      </c>
      <c r="J13" s="3">
        <v>1</v>
      </c>
      <c r="K13" s="3">
        <v>49</v>
      </c>
      <c r="L13" s="3">
        <v>22878047</v>
      </c>
      <c r="M13" s="3">
        <v>22878151</v>
      </c>
      <c r="N13" s="3">
        <v>104</v>
      </c>
      <c r="O13" s="6">
        <v>104</v>
      </c>
      <c r="P13" s="3">
        <v>0</v>
      </c>
      <c r="Q13" s="3">
        <v>34</v>
      </c>
      <c r="R13" s="3">
        <v>15</v>
      </c>
      <c r="S13" s="3">
        <v>0.7142857142857143</v>
      </c>
      <c r="T13" s="3" t="s">
        <v>1630</v>
      </c>
      <c r="U13" s="3" t="s">
        <v>1631</v>
      </c>
      <c r="V13" s="3" t="s">
        <v>1632</v>
      </c>
      <c r="W13" s="3" t="s">
        <v>52</v>
      </c>
      <c r="X13" s="3" t="s">
        <v>1633</v>
      </c>
      <c r="Y13" s="3" t="s">
        <v>52</v>
      </c>
      <c r="Z13" s="3" t="s">
        <v>52</v>
      </c>
      <c r="AA13" s="3">
        <v>1</v>
      </c>
      <c r="AB13" s="3" t="s">
        <v>776</v>
      </c>
      <c r="AC13" s="3" t="s">
        <v>1636</v>
      </c>
      <c r="AD13" s="3" t="s">
        <v>782</v>
      </c>
      <c r="AE13" s="3" t="s">
        <v>1637</v>
      </c>
      <c r="AF13" s="3" t="s">
        <v>1638</v>
      </c>
      <c r="AG13" s="3">
        <v>1</v>
      </c>
      <c r="AH13" s="3" t="s">
        <v>725</v>
      </c>
      <c r="AI13" s="3" t="s">
        <v>1639</v>
      </c>
      <c r="AJ13" s="3" t="s">
        <v>1640</v>
      </c>
      <c r="AK13" s="3" t="s">
        <v>1641</v>
      </c>
      <c r="AL13" s="3" t="s">
        <v>1642</v>
      </c>
      <c r="AM13" s="3"/>
      <c r="AN13" s="6"/>
      <c r="AO13" s="3"/>
      <c r="AP13" s="3"/>
      <c r="AQ13" s="3"/>
      <c r="AR13" s="3"/>
    </row>
    <row r="14" spans="1:16378" ht="16" x14ac:dyDescent="0.2">
      <c r="A14" s="2">
        <v>238</v>
      </c>
      <c r="B14" s="6" t="s">
        <v>1103</v>
      </c>
      <c r="C14" s="6">
        <v>28672721</v>
      </c>
      <c r="D14" s="6">
        <v>28672964</v>
      </c>
      <c r="E14" s="3" t="s">
        <v>1104</v>
      </c>
      <c r="F14" s="3">
        <v>21</v>
      </c>
      <c r="G14" s="3"/>
      <c r="H14" s="3">
        <v>243</v>
      </c>
      <c r="I14" s="3">
        <v>243</v>
      </c>
      <c r="J14" s="3">
        <v>0</v>
      </c>
      <c r="K14" s="3">
        <v>41</v>
      </c>
      <c r="L14" s="3">
        <v>28672807</v>
      </c>
      <c r="M14" s="3">
        <v>28672910</v>
      </c>
      <c r="N14" s="3">
        <v>103</v>
      </c>
      <c r="O14" s="6">
        <v>103</v>
      </c>
      <c r="P14" s="3">
        <v>0</v>
      </c>
      <c r="Q14" s="3">
        <v>28</v>
      </c>
      <c r="R14" s="3">
        <v>18</v>
      </c>
      <c r="S14" s="3">
        <v>0.8571428571428571</v>
      </c>
      <c r="T14" s="3" t="s">
        <v>1802</v>
      </c>
      <c r="U14" s="3" t="s">
        <v>1795</v>
      </c>
      <c r="V14" s="3" t="s">
        <v>1796</v>
      </c>
      <c r="W14" s="3" t="s">
        <v>52</v>
      </c>
      <c r="X14" s="3" t="s">
        <v>1797</v>
      </c>
      <c r="Y14" s="3" t="s">
        <v>52</v>
      </c>
      <c r="Z14" s="3" t="s">
        <v>52</v>
      </c>
      <c r="AA14" s="6">
        <v>2</v>
      </c>
      <c r="AB14" s="3" t="s">
        <v>1807</v>
      </c>
      <c r="AC14" s="3" t="s">
        <v>1808</v>
      </c>
      <c r="AD14" s="3" t="s">
        <v>1809</v>
      </c>
      <c r="AE14" s="3" t="s">
        <v>1810</v>
      </c>
      <c r="AF14" s="3" t="s">
        <v>1811</v>
      </c>
      <c r="AG14" s="6">
        <v>2</v>
      </c>
      <c r="AH14" s="3" t="s">
        <v>1812</v>
      </c>
      <c r="AI14" s="3" t="s">
        <v>1813</v>
      </c>
      <c r="AJ14" s="3" t="s">
        <v>1809</v>
      </c>
      <c r="AK14" s="3" t="s">
        <v>1814</v>
      </c>
      <c r="AL14" s="3" t="s">
        <v>1815</v>
      </c>
      <c r="AM14" s="3">
        <v>1</v>
      </c>
      <c r="AN14" s="3" t="s">
        <v>186</v>
      </c>
      <c r="AO14" s="3" t="s">
        <v>1407</v>
      </c>
      <c r="AP14" s="3" t="s">
        <v>1816</v>
      </c>
      <c r="AQ14" s="3" t="s">
        <v>1817</v>
      </c>
      <c r="AR14" s="3" t="s">
        <v>1818</v>
      </c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</row>
    <row r="15" spans="1:16378" ht="16" x14ac:dyDescent="0.2">
      <c r="A15" s="2">
        <v>264</v>
      </c>
      <c r="B15" s="3" t="s">
        <v>1103</v>
      </c>
      <c r="C15" s="3">
        <v>40369587</v>
      </c>
      <c r="D15" s="3">
        <v>40369818</v>
      </c>
      <c r="E15" s="3" t="s">
        <v>1104</v>
      </c>
      <c r="F15" s="3">
        <v>21</v>
      </c>
      <c r="G15" s="3"/>
      <c r="H15" s="3">
        <v>231</v>
      </c>
      <c r="I15" s="3">
        <v>231</v>
      </c>
      <c r="J15" s="3">
        <v>0</v>
      </c>
      <c r="K15" s="3">
        <v>37</v>
      </c>
      <c r="L15" s="3">
        <v>40369629</v>
      </c>
      <c r="M15" s="3">
        <v>40369767</v>
      </c>
      <c r="N15" s="3">
        <v>138</v>
      </c>
      <c r="O15" s="6">
        <v>138</v>
      </c>
      <c r="P15" s="3">
        <v>0</v>
      </c>
      <c r="Q15" s="3">
        <v>26</v>
      </c>
      <c r="R15" s="3">
        <v>16</v>
      </c>
      <c r="S15" s="3">
        <v>0.76190476190476186</v>
      </c>
      <c r="T15" s="3" t="s">
        <v>1833</v>
      </c>
      <c r="U15" s="3" t="s">
        <v>1998</v>
      </c>
      <c r="V15" s="3" t="s">
        <v>1999</v>
      </c>
      <c r="W15" s="3" t="s">
        <v>52</v>
      </c>
      <c r="X15" s="3" t="s">
        <v>2000</v>
      </c>
      <c r="Y15" s="3" t="s">
        <v>52</v>
      </c>
      <c r="Z15" s="3" t="s">
        <v>52</v>
      </c>
      <c r="AA15" s="3">
        <v>1</v>
      </c>
      <c r="AB15" s="3" t="s">
        <v>1250</v>
      </c>
      <c r="AC15" s="3" t="s">
        <v>2007</v>
      </c>
      <c r="AD15" s="3" t="s">
        <v>1252</v>
      </c>
      <c r="AE15" s="3" t="s">
        <v>2008</v>
      </c>
      <c r="AF15" s="3" t="s">
        <v>2009</v>
      </c>
      <c r="AG15" s="3">
        <v>1</v>
      </c>
      <c r="AH15" s="3" t="s">
        <v>1250</v>
      </c>
      <c r="AI15" s="3" t="s">
        <v>2010</v>
      </c>
      <c r="AJ15" s="3" t="s">
        <v>1252</v>
      </c>
      <c r="AK15" s="3" t="s">
        <v>2011</v>
      </c>
      <c r="AL15" s="3" t="s">
        <v>2012</v>
      </c>
      <c r="AM15" s="3"/>
      <c r="AN15" s="6"/>
      <c r="AO15" s="3"/>
      <c r="AP15" s="3"/>
      <c r="AQ15" s="3"/>
      <c r="AR15" s="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</row>
    <row r="16" spans="1:16378" ht="16" x14ac:dyDescent="0.2">
      <c r="A16" s="2">
        <v>277</v>
      </c>
      <c r="B16" s="3" t="s">
        <v>1103</v>
      </c>
      <c r="C16" s="3">
        <v>46732004</v>
      </c>
      <c r="D16" s="3">
        <v>46732253</v>
      </c>
      <c r="E16" s="3" t="s">
        <v>1104</v>
      </c>
      <c r="F16" s="3">
        <v>21</v>
      </c>
      <c r="G16" s="3"/>
      <c r="H16" s="3">
        <v>250</v>
      </c>
      <c r="I16" s="3">
        <v>249</v>
      </c>
      <c r="J16" s="3">
        <v>1</v>
      </c>
      <c r="K16" s="3">
        <v>53</v>
      </c>
      <c r="L16" s="3">
        <v>46732046</v>
      </c>
      <c r="M16" s="3">
        <v>46732166</v>
      </c>
      <c r="N16" s="3">
        <v>120</v>
      </c>
      <c r="O16" s="6">
        <v>120</v>
      </c>
      <c r="P16" s="3">
        <v>0</v>
      </c>
      <c r="Q16" s="3">
        <v>39</v>
      </c>
      <c r="R16" s="3">
        <v>18</v>
      </c>
      <c r="S16" s="3">
        <v>0.8571428571428571</v>
      </c>
      <c r="T16" s="3" t="s">
        <v>2063</v>
      </c>
      <c r="U16" s="3" t="s">
        <v>2064</v>
      </c>
      <c r="V16" s="3" t="s">
        <v>2053</v>
      </c>
      <c r="W16" s="3" t="s">
        <v>52</v>
      </c>
      <c r="X16" s="3" t="s">
        <v>2054</v>
      </c>
      <c r="Y16" s="3" t="s">
        <v>52</v>
      </c>
      <c r="Z16" s="3" t="s">
        <v>52</v>
      </c>
      <c r="AA16" s="3">
        <v>1</v>
      </c>
      <c r="AB16" s="3" t="s">
        <v>154</v>
      </c>
      <c r="AC16" s="3" t="s">
        <v>2066</v>
      </c>
      <c r="AD16" s="3" t="s">
        <v>1063</v>
      </c>
      <c r="AE16" s="3" t="s">
        <v>2067</v>
      </c>
      <c r="AF16" s="3" t="s">
        <v>2068</v>
      </c>
      <c r="AG16" s="6">
        <v>2</v>
      </c>
      <c r="AH16" s="3" t="s">
        <v>2069</v>
      </c>
      <c r="AI16" s="3" t="s">
        <v>2070</v>
      </c>
      <c r="AJ16" s="3" t="s">
        <v>2071</v>
      </c>
      <c r="AK16" s="3" t="s">
        <v>2072</v>
      </c>
      <c r="AL16" s="3" t="s">
        <v>2073</v>
      </c>
      <c r="AM16" s="3"/>
      <c r="AN16" s="6"/>
      <c r="AO16" s="3"/>
      <c r="AP16" s="3"/>
      <c r="AQ16" s="3"/>
      <c r="AR16" s="3"/>
    </row>
    <row r="17" spans="1:16378" ht="16" x14ac:dyDescent="0.2">
      <c r="A17" s="9">
        <v>281</v>
      </c>
      <c r="B17" s="3" t="s">
        <v>1103</v>
      </c>
      <c r="C17" s="3">
        <v>47760706</v>
      </c>
      <c r="D17" s="3">
        <v>47760981</v>
      </c>
      <c r="E17" s="3" t="s">
        <v>1104</v>
      </c>
      <c r="F17" s="3">
        <v>20</v>
      </c>
      <c r="G17" s="3" t="s">
        <v>535</v>
      </c>
      <c r="H17" s="3">
        <v>309</v>
      </c>
      <c r="I17" s="3">
        <v>275</v>
      </c>
      <c r="J17" s="3">
        <v>74</v>
      </c>
      <c r="K17" s="3">
        <v>53</v>
      </c>
      <c r="L17" s="3">
        <v>47760783</v>
      </c>
      <c r="M17" s="3">
        <v>47760859</v>
      </c>
      <c r="N17" s="3">
        <v>110</v>
      </c>
      <c r="O17" s="3">
        <v>76</v>
      </c>
      <c r="P17" s="3">
        <v>74</v>
      </c>
      <c r="Q17" s="3">
        <v>34</v>
      </c>
      <c r="R17" s="3">
        <v>19</v>
      </c>
      <c r="S17" s="3">
        <v>0.95</v>
      </c>
      <c r="T17" s="3" t="s">
        <v>306</v>
      </c>
      <c r="U17" s="3" t="s">
        <v>2094</v>
      </c>
      <c r="V17" s="3" t="s">
        <v>2095</v>
      </c>
      <c r="W17" s="3" t="s">
        <v>68</v>
      </c>
      <c r="X17" s="3" t="s">
        <v>2096</v>
      </c>
      <c r="Y17" s="3" t="s">
        <v>52</v>
      </c>
      <c r="Z17" s="3" t="s">
        <v>52</v>
      </c>
      <c r="AA17" s="3">
        <v>1</v>
      </c>
      <c r="AB17" s="3" t="s">
        <v>2097</v>
      </c>
      <c r="AC17" s="3" t="s">
        <v>2101</v>
      </c>
      <c r="AD17" s="3" t="s">
        <v>2102</v>
      </c>
      <c r="AE17" s="3" t="s">
        <v>2103</v>
      </c>
      <c r="AF17" s="3" t="s">
        <v>2104</v>
      </c>
      <c r="AG17" s="3"/>
      <c r="AH17" s="6"/>
      <c r="AI17" s="3"/>
      <c r="AJ17" s="3"/>
      <c r="AK17" s="3"/>
      <c r="AL17" s="3"/>
      <c r="AM17" s="3"/>
      <c r="AN17" s="6"/>
      <c r="AO17" s="3"/>
      <c r="AP17" s="3"/>
      <c r="AQ17" s="3"/>
      <c r="AR17" s="3"/>
    </row>
    <row r="18" spans="1:16378" ht="16" x14ac:dyDescent="0.2">
      <c r="A18" s="2">
        <v>293</v>
      </c>
      <c r="B18" s="3" t="s">
        <v>1103</v>
      </c>
      <c r="C18" s="3">
        <v>55724015</v>
      </c>
      <c r="D18" s="3">
        <v>55724333</v>
      </c>
      <c r="E18" s="3" t="s">
        <v>1104</v>
      </c>
      <c r="F18" s="3">
        <v>21</v>
      </c>
      <c r="G18" s="3"/>
      <c r="H18" s="3">
        <v>318</v>
      </c>
      <c r="I18" s="3">
        <v>318</v>
      </c>
      <c r="J18" s="3">
        <v>0</v>
      </c>
      <c r="K18" s="3">
        <v>33</v>
      </c>
      <c r="L18" s="3">
        <v>55724092</v>
      </c>
      <c r="M18" s="3">
        <v>55724132</v>
      </c>
      <c r="N18" s="3">
        <v>40</v>
      </c>
      <c r="O18" s="3">
        <v>40</v>
      </c>
      <c r="P18" s="3">
        <v>0</v>
      </c>
      <c r="Q18" s="3">
        <v>13</v>
      </c>
      <c r="R18" s="3">
        <v>15</v>
      </c>
      <c r="S18" s="3">
        <v>0.7142857142857143</v>
      </c>
      <c r="T18" s="3" t="s">
        <v>1630</v>
      </c>
      <c r="U18" s="3" t="s">
        <v>2154</v>
      </c>
      <c r="V18" s="3" t="s">
        <v>2155</v>
      </c>
      <c r="W18" s="3" t="s">
        <v>52</v>
      </c>
      <c r="X18" s="3" t="s">
        <v>2156</v>
      </c>
      <c r="Y18" s="3" t="s">
        <v>52</v>
      </c>
      <c r="Z18" s="3" t="s">
        <v>52</v>
      </c>
      <c r="AA18" s="3">
        <v>1</v>
      </c>
      <c r="AB18" s="3" t="s">
        <v>2157</v>
      </c>
      <c r="AC18" s="3" t="s">
        <v>2161</v>
      </c>
      <c r="AD18" s="3" t="s">
        <v>2158</v>
      </c>
      <c r="AE18" s="3" t="s">
        <v>2162</v>
      </c>
      <c r="AF18" s="3" t="s">
        <v>2163</v>
      </c>
      <c r="AG18" s="3">
        <v>1</v>
      </c>
      <c r="AH18" s="3" t="s">
        <v>2157</v>
      </c>
      <c r="AI18" s="3" t="s">
        <v>2164</v>
      </c>
      <c r="AJ18" s="3" t="s">
        <v>2158</v>
      </c>
      <c r="AK18" s="3" t="s">
        <v>2165</v>
      </c>
      <c r="AL18" s="3" t="s">
        <v>2166</v>
      </c>
      <c r="AM18" s="3"/>
      <c r="AN18" s="6"/>
      <c r="AO18" s="3"/>
      <c r="AP18" s="3"/>
      <c r="AQ18" s="3"/>
      <c r="AR18" s="3"/>
    </row>
    <row r="19" spans="1:16378" ht="16" x14ac:dyDescent="0.2">
      <c r="A19" s="2">
        <v>337</v>
      </c>
      <c r="B19" s="3" t="s">
        <v>2192</v>
      </c>
      <c r="C19" s="3">
        <v>17232557</v>
      </c>
      <c r="D19" s="3">
        <v>17232908</v>
      </c>
      <c r="E19" s="3" t="s">
        <v>2193</v>
      </c>
      <c r="F19" s="3">
        <v>21</v>
      </c>
      <c r="G19" s="3"/>
      <c r="H19" s="3">
        <v>356</v>
      </c>
      <c r="I19" s="3">
        <v>351</v>
      </c>
      <c r="J19" s="3">
        <v>5</v>
      </c>
      <c r="K19" s="3">
        <v>66</v>
      </c>
      <c r="L19" s="3">
        <v>17232611</v>
      </c>
      <c r="M19" s="3">
        <v>17232801</v>
      </c>
      <c r="N19" s="3">
        <v>190</v>
      </c>
      <c r="O19" s="6">
        <v>190</v>
      </c>
      <c r="P19" s="3">
        <v>0</v>
      </c>
      <c r="Q19" s="3">
        <v>52</v>
      </c>
      <c r="R19" s="3">
        <v>19</v>
      </c>
      <c r="S19" s="3">
        <v>0.90476190476190477</v>
      </c>
      <c r="T19" s="3" t="s">
        <v>2407</v>
      </c>
      <c r="U19" s="3" t="s">
        <v>2408</v>
      </c>
      <c r="V19" s="3" t="s">
        <v>2409</v>
      </c>
      <c r="W19" s="3" t="s">
        <v>52</v>
      </c>
      <c r="X19" s="3" t="s">
        <v>2410</v>
      </c>
      <c r="Y19" s="3" t="s">
        <v>52</v>
      </c>
      <c r="Z19" s="3" t="s">
        <v>52</v>
      </c>
      <c r="AA19" s="3">
        <v>1</v>
      </c>
      <c r="AB19" s="3" t="s">
        <v>2412</v>
      </c>
      <c r="AC19" s="3" t="s">
        <v>2413</v>
      </c>
      <c r="AD19" s="3" t="s">
        <v>2414</v>
      </c>
      <c r="AE19" s="3" t="s">
        <v>2415</v>
      </c>
      <c r="AF19" s="3" t="s">
        <v>2416</v>
      </c>
      <c r="AG19" s="3">
        <v>1</v>
      </c>
      <c r="AH19" s="3" t="s">
        <v>2412</v>
      </c>
      <c r="AI19" s="3" t="s">
        <v>2417</v>
      </c>
      <c r="AJ19" s="3" t="s">
        <v>2414</v>
      </c>
      <c r="AK19" s="3" t="s">
        <v>2418</v>
      </c>
      <c r="AL19" s="3" t="s">
        <v>2419</v>
      </c>
      <c r="AM19" s="3">
        <v>1</v>
      </c>
      <c r="AN19" s="3" t="s">
        <v>557</v>
      </c>
      <c r="AO19" s="3" t="s">
        <v>2420</v>
      </c>
      <c r="AP19" s="3" t="s">
        <v>2421</v>
      </c>
      <c r="AQ19" s="3" t="s">
        <v>2422</v>
      </c>
      <c r="AR19" s="3" t="s">
        <v>2423</v>
      </c>
    </row>
    <row r="20" spans="1:16378" ht="16" x14ac:dyDescent="0.2">
      <c r="A20" s="2">
        <v>371</v>
      </c>
      <c r="B20" s="3" t="s">
        <v>2192</v>
      </c>
      <c r="C20" s="3">
        <v>31963930</v>
      </c>
      <c r="D20" s="3">
        <v>31964226</v>
      </c>
      <c r="E20" s="3" t="s">
        <v>2193</v>
      </c>
      <c r="F20" s="3">
        <v>19</v>
      </c>
      <c r="G20" s="3" t="s">
        <v>1399</v>
      </c>
      <c r="H20" s="3">
        <v>367</v>
      </c>
      <c r="I20" s="3">
        <v>296</v>
      </c>
      <c r="J20" s="3">
        <v>111</v>
      </c>
      <c r="K20" s="3">
        <v>49</v>
      </c>
      <c r="L20" s="3">
        <v>31964092</v>
      </c>
      <c r="M20" s="3">
        <v>31964158</v>
      </c>
      <c r="N20" s="3">
        <v>137</v>
      </c>
      <c r="O20" s="3">
        <v>66</v>
      </c>
      <c r="P20" s="3">
        <v>107</v>
      </c>
      <c r="Q20" s="3">
        <v>29</v>
      </c>
      <c r="R20" s="3">
        <v>17</v>
      </c>
      <c r="S20" s="3">
        <v>0.89473684210526316</v>
      </c>
      <c r="T20" s="3" t="s">
        <v>2024</v>
      </c>
      <c r="U20" s="3" t="s">
        <v>2536</v>
      </c>
      <c r="V20" s="3" t="s">
        <v>2537</v>
      </c>
      <c r="W20" s="3" t="s">
        <v>68</v>
      </c>
      <c r="X20" s="3" t="s">
        <v>2538</v>
      </c>
      <c r="Y20" s="3" t="s">
        <v>52</v>
      </c>
      <c r="Z20" s="3" t="s">
        <v>52</v>
      </c>
      <c r="AA20" s="6">
        <v>2</v>
      </c>
      <c r="AB20" s="3" t="s">
        <v>2540</v>
      </c>
      <c r="AC20" s="3" t="s">
        <v>2541</v>
      </c>
      <c r="AD20" s="3" t="s">
        <v>2542</v>
      </c>
      <c r="AE20" s="3" t="s">
        <v>2543</v>
      </c>
      <c r="AF20" s="3" t="s">
        <v>2544</v>
      </c>
      <c r="AG20" s="3">
        <v>1</v>
      </c>
      <c r="AH20" s="3" t="s">
        <v>1501</v>
      </c>
      <c r="AI20" s="3" t="s">
        <v>2545</v>
      </c>
      <c r="AJ20" s="3" t="s">
        <v>2546</v>
      </c>
      <c r="AK20" s="3" t="s">
        <v>2547</v>
      </c>
      <c r="AL20" s="3" t="s">
        <v>2548</v>
      </c>
      <c r="AM20" s="3"/>
      <c r="AN20" s="6"/>
      <c r="AO20" s="3"/>
      <c r="AP20" s="3"/>
      <c r="AQ20" s="3"/>
      <c r="AR20" s="3"/>
    </row>
    <row r="21" spans="1:16378" ht="16" x14ac:dyDescent="0.2">
      <c r="A21" s="2">
        <v>382</v>
      </c>
      <c r="B21" s="6" t="s">
        <v>2192</v>
      </c>
      <c r="C21" s="6">
        <v>36868184</v>
      </c>
      <c r="D21" s="6">
        <v>36868400</v>
      </c>
      <c r="E21" s="3" t="s">
        <v>2193</v>
      </c>
      <c r="F21" s="3">
        <v>21</v>
      </c>
      <c r="G21" s="3"/>
      <c r="H21" s="3">
        <v>216</v>
      </c>
      <c r="I21" s="3">
        <v>216</v>
      </c>
      <c r="J21" s="3">
        <v>0</v>
      </c>
      <c r="K21" s="3">
        <v>35</v>
      </c>
      <c r="L21" s="3">
        <v>36868232</v>
      </c>
      <c r="M21" s="3">
        <v>36868343</v>
      </c>
      <c r="N21" s="3">
        <v>111</v>
      </c>
      <c r="O21" s="6">
        <v>111</v>
      </c>
      <c r="P21" s="3">
        <v>0</v>
      </c>
      <c r="Q21" s="3">
        <v>23</v>
      </c>
      <c r="R21" s="3">
        <v>19</v>
      </c>
      <c r="S21" s="3">
        <v>0.90476190476190477</v>
      </c>
      <c r="T21" s="3" t="s">
        <v>821</v>
      </c>
      <c r="U21" s="3" t="s">
        <v>2576</v>
      </c>
      <c r="V21" s="3" t="s">
        <v>2577</v>
      </c>
      <c r="W21" s="3" t="s">
        <v>52</v>
      </c>
      <c r="X21" s="3" t="s">
        <v>2578</v>
      </c>
      <c r="Y21" s="3" t="s">
        <v>52</v>
      </c>
      <c r="Z21" s="3" t="s">
        <v>52</v>
      </c>
      <c r="AA21" s="3"/>
      <c r="AB21" s="6"/>
      <c r="AC21" s="3"/>
      <c r="AD21" s="3"/>
      <c r="AE21" s="3"/>
      <c r="AF21" s="3"/>
      <c r="AG21" s="3">
        <v>2</v>
      </c>
      <c r="AH21" s="3" t="s">
        <v>2580</v>
      </c>
      <c r="AI21" s="3" t="s">
        <v>2581</v>
      </c>
      <c r="AJ21" s="3" t="s">
        <v>2582</v>
      </c>
      <c r="AK21" s="3" t="s">
        <v>2583</v>
      </c>
      <c r="AL21" s="3" t="s">
        <v>2584</v>
      </c>
      <c r="AM21" s="3">
        <v>1</v>
      </c>
      <c r="AN21" s="3" t="s">
        <v>1676</v>
      </c>
      <c r="AO21" s="3" t="s">
        <v>2585</v>
      </c>
      <c r="AP21" s="3" t="s">
        <v>1677</v>
      </c>
      <c r="AQ21" s="3" t="s">
        <v>2586</v>
      </c>
      <c r="AR21" s="3" t="s">
        <v>2587</v>
      </c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</row>
    <row r="22" spans="1:16378" ht="16" x14ac:dyDescent="0.2">
      <c r="A22" s="2">
        <v>418</v>
      </c>
      <c r="B22" s="3" t="s">
        <v>2714</v>
      </c>
      <c r="C22" s="3">
        <v>1871041</v>
      </c>
      <c r="D22" s="3">
        <v>1871249</v>
      </c>
      <c r="E22" s="3" t="s">
        <v>2715</v>
      </c>
      <c r="F22" s="3">
        <v>21</v>
      </c>
      <c r="G22" s="3"/>
      <c r="H22" s="3">
        <v>210</v>
      </c>
      <c r="I22" s="3">
        <v>208</v>
      </c>
      <c r="J22" s="3">
        <v>3</v>
      </c>
      <c r="K22" s="3">
        <v>46</v>
      </c>
      <c r="L22" s="3">
        <v>1871092</v>
      </c>
      <c r="M22" s="3">
        <v>1871203</v>
      </c>
      <c r="N22" s="3">
        <v>111</v>
      </c>
      <c r="O22" s="6">
        <v>111</v>
      </c>
      <c r="P22" s="3">
        <v>0</v>
      </c>
      <c r="Q22" s="3">
        <v>35</v>
      </c>
      <c r="R22" s="3">
        <v>17</v>
      </c>
      <c r="S22" s="3">
        <v>0.80952380952380953</v>
      </c>
      <c r="T22" s="3" t="s">
        <v>228</v>
      </c>
      <c r="U22" s="3" t="s">
        <v>2738</v>
      </c>
      <c r="V22" s="3" t="s">
        <v>2739</v>
      </c>
      <c r="W22" s="3" t="s">
        <v>52</v>
      </c>
      <c r="X22" s="3" t="s">
        <v>2740</v>
      </c>
      <c r="Y22" s="3" t="s">
        <v>52</v>
      </c>
      <c r="Z22" s="3" t="s">
        <v>52</v>
      </c>
      <c r="AA22" s="3"/>
      <c r="AB22" s="6"/>
      <c r="AC22" s="3"/>
      <c r="AD22" s="3"/>
      <c r="AE22" s="3"/>
      <c r="AF22" s="3"/>
      <c r="AG22" s="3">
        <v>1</v>
      </c>
      <c r="AH22" s="3" t="s">
        <v>513</v>
      </c>
      <c r="AI22" s="3" t="s">
        <v>2742</v>
      </c>
      <c r="AJ22" s="3" t="s">
        <v>1117</v>
      </c>
      <c r="AK22" s="3" t="s">
        <v>2743</v>
      </c>
      <c r="AL22" s="3" t="s">
        <v>2744</v>
      </c>
      <c r="AM22" s="3"/>
      <c r="AN22" s="6"/>
      <c r="AO22" s="3"/>
      <c r="AP22" s="3"/>
      <c r="AQ22" s="3"/>
      <c r="AR22" s="3"/>
    </row>
    <row r="23" spans="1:16378" ht="16" x14ac:dyDescent="0.2">
      <c r="A23" s="2">
        <v>432</v>
      </c>
      <c r="B23" s="3" t="s">
        <v>2714</v>
      </c>
      <c r="C23" s="3">
        <v>4532311</v>
      </c>
      <c r="D23" s="3">
        <v>4532621</v>
      </c>
      <c r="E23" s="3" t="s">
        <v>2715</v>
      </c>
      <c r="F23" s="3">
        <v>21</v>
      </c>
      <c r="G23" s="3"/>
      <c r="H23" s="3">
        <v>422</v>
      </c>
      <c r="I23" s="3">
        <v>310</v>
      </c>
      <c r="J23" s="3">
        <v>160</v>
      </c>
      <c r="K23" s="3">
        <v>42</v>
      </c>
      <c r="L23" s="3">
        <v>4532422</v>
      </c>
      <c r="M23" s="3">
        <v>4532497</v>
      </c>
      <c r="N23" s="3">
        <v>182</v>
      </c>
      <c r="O23" s="3">
        <v>75</v>
      </c>
      <c r="P23" s="3">
        <v>153</v>
      </c>
      <c r="Q23" s="3">
        <v>28</v>
      </c>
      <c r="R23" s="3">
        <v>20</v>
      </c>
      <c r="S23" s="3">
        <v>0.95238095238095244</v>
      </c>
      <c r="T23" s="3" t="s">
        <v>177</v>
      </c>
      <c r="U23" s="3" t="s">
        <v>2790</v>
      </c>
      <c r="V23" s="3" t="s">
        <v>2791</v>
      </c>
      <c r="W23" s="3" t="s">
        <v>68</v>
      </c>
      <c r="X23" s="3" t="s">
        <v>2792</v>
      </c>
      <c r="Y23" s="3" t="s">
        <v>52</v>
      </c>
      <c r="Z23" s="3" t="s">
        <v>52</v>
      </c>
      <c r="AA23" s="3">
        <v>1</v>
      </c>
      <c r="AB23" s="3" t="s">
        <v>906</v>
      </c>
      <c r="AC23" s="3" t="s">
        <v>2797</v>
      </c>
      <c r="AD23" s="3" t="s">
        <v>2798</v>
      </c>
      <c r="AE23" s="3" t="s">
        <v>2799</v>
      </c>
      <c r="AF23" s="3" t="s">
        <v>2800</v>
      </c>
      <c r="AG23" s="6">
        <v>2</v>
      </c>
      <c r="AH23" s="3" t="s">
        <v>2801</v>
      </c>
      <c r="AI23" s="3" t="s">
        <v>2802</v>
      </c>
      <c r="AJ23" s="3" t="s">
        <v>2803</v>
      </c>
      <c r="AK23" s="3" t="s">
        <v>2804</v>
      </c>
      <c r="AL23" s="3" t="s">
        <v>2805</v>
      </c>
      <c r="AM23" s="3"/>
      <c r="AN23" s="6"/>
      <c r="AO23" s="3"/>
      <c r="AP23" s="3"/>
      <c r="AQ23" s="3"/>
      <c r="AR23" s="3"/>
    </row>
    <row r="24" spans="1:16378" ht="16" x14ac:dyDescent="0.2">
      <c r="A24" s="2">
        <v>443</v>
      </c>
      <c r="B24" s="3" t="s">
        <v>2714</v>
      </c>
      <c r="C24" s="3">
        <v>8825736</v>
      </c>
      <c r="D24" s="3">
        <v>8826042</v>
      </c>
      <c r="E24" s="3" t="s">
        <v>2715</v>
      </c>
      <c r="F24" s="3">
        <v>21</v>
      </c>
      <c r="G24" s="3"/>
      <c r="H24" s="3">
        <v>310</v>
      </c>
      <c r="I24" s="3">
        <v>306</v>
      </c>
      <c r="J24" s="3">
        <v>9</v>
      </c>
      <c r="K24" s="3">
        <v>55</v>
      </c>
      <c r="L24" s="3">
        <v>8825828</v>
      </c>
      <c r="M24" s="3">
        <v>8825991</v>
      </c>
      <c r="N24" s="3">
        <v>163</v>
      </c>
      <c r="O24" s="6">
        <v>163</v>
      </c>
      <c r="P24" s="3">
        <v>0</v>
      </c>
      <c r="Q24" s="3">
        <v>40</v>
      </c>
      <c r="R24" s="3">
        <v>17</v>
      </c>
      <c r="S24" s="3">
        <v>0.80952380952380953</v>
      </c>
      <c r="T24" s="3" t="s">
        <v>2345</v>
      </c>
      <c r="U24" s="3" t="s">
        <v>2851</v>
      </c>
      <c r="V24" s="3" t="s">
        <v>2852</v>
      </c>
      <c r="W24" s="3" t="s">
        <v>52</v>
      </c>
      <c r="X24" s="3" t="s">
        <v>2853</v>
      </c>
      <c r="Y24" s="3" t="s">
        <v>52</v>
      </c>
      <c r="Z24" s="3" t="s">
        <v>52</v>
      </c>
      <c r="AA24" s="3"/>
      <c r="AB24" s="6"/>
      <c r="AC24" s="3"/>
      <c r="AD24" s="3"/>
      <c r="AE24" s="3"/>
      <c r="AF24" s="3"/>
      <c r="AG24" s="3">
        <v>1</v>
      </c>
      <c r="AH24" s="3" t="s">
        <v>358</v>
      </c>
      <c r="AI24" s="3" t="s">
        <v>2858</v>
      </c>
      <c r="AJ24" s="3" t="s">
        <v>2859</v>
      </c>
      <c r="AK24" s="3" t="s">
        <v>2860</v>
      </c>
      <c r="AL24" s="3" t="s">
        <v>2861</v>
      </c>
      <c r="AM24" s="3"/>
      <c r="AN24" s="6"/>
      <c r="AO24" s="3"/>
      <c r="AP24" s="3"/>
      <c r="AQ24" s="3"/>
      <c r="AR24" s="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</row>
    <row r="25" spans="1:16378" ht="16" x14ac:dyDescent="0.2">
      <c r="A25" s="2">
        <v>449</v>
      </c>
      <c r="B25" s="3" t="s">
        <v>2714</v>
      </c>
      <c r="C25" s="3">
        <v>11476036</v>
      </c>
      <c r="D25" s="3">
        <v>11476273</v>
      </c>
      <c r="E25" s="3" t="s">
        <v>2715</v>
      </c>
      <c r="F25" s="3">
        <v>21</v>
      </c>
      <c r="G25" s="3"/>
      <c r="H25" s="3">
        <v>242</v>
      </c>
      <c r="I25" s="3">
        <v>237</v>
      </c>
      <c r="J25" s="3">
        <v>7</v>
      </c>
      <c r="K25" s="3">
        <v>40</v>
      </c>
      <c r="L25" s="3">
        <v>11476111</v>
      </c>
      <c r="M25" s="3">
        <v>11476225</v>
      </c>
      <c r="N25" s="3">
        <v>116</v>
      </c>
      <c r="O25" s="6">
        <v>114</v>
      </c>
      <c r="P25" s="3">
        <v>2</v>
      </c>
      <c r="Q25" s="3">
        <v>26</v>
      </c>
      <c r="R25" s="3">
        <v>17</v>
      </c>
      <c r="S25" s="3">
        <v>0.80952380952380953</v>
      </c>
      <c r="T25" s="3" t="s">
        <v>439</v>
      </c>
      <c r="U25" s="3" t="s">
        <v>2897</v>
      </c>
      <c r="V25" s="3" t="s">
        <v>2898</v>
      </c>
      <c r="W25" s="3" t="s">
        <v>52</v>
      </c>
      <c r="X25" s="3" t="s">
        <v>2899</v>
      </c>
      <c r="Y25" s="3" t="s">
        <v>52</v>
      </c>
      <c r="Z25" s="3" t="s">
        <v>52</v>
      </c>
      <c r="AA25" s="6">
        <v>2</v>
      </c>
      <c r="AB25" s="3" t="s">
        <v>2901</v>
      </c>
      <c r="AC25" s="3" t="s">
        <v>2902</v>
      </c>
      <c r="AD25" s="3" t="s">
        <v>2903</v>
      </c>
      <c r="AE25" s="3" t="s">
        <v>2904</v>
      </c>
      <c r="AF25" s="3" t="s">
        <v>2905</v>
      </c>
      <c r="AG25" s="3">
        <v>1</v>
      </c>
      <c r="AH25" s="3" t="s">
        <v>1851</v>
      </c>
      <c r="AI25" s="3" t="s">
        <v>2906</v>
      </c>
      <c r="AJ25" s="3" t="s">
        <v>1852</v>
      </c>
      <c r="AK25" s="3" t="s">
        <v>2907</v>
      </c>
      <c r="AL25" s="3" t="s">
        <v>2908</v>
      </c>
      <c r="AM25" s="3"/>
      <c r="AN25" s="6"/>
      <c r="AO25" s="3"/>
      <c r="AP25" s="3"/>
      <c r="AQ25" s="3"/>
      <c r="AR25" s="3"/>
    </row>
    <row r="26" spans="1:16378" ht="16" x14ac:dyDescent="0.2">
      <c r="A26" s="2">
        <v>508</v>
      </c>
      <c r="B26" s="6" t="s">
        <v>2714</v>
      </c>
      <c r="C26" s="6">
        <v>33498289</v>
      </c>
      <c r="D26" s="6">
        <v>33498566</v>
      </c>
      <c r="E26" s="3" t="s">
        <v>2715</v>
      </c>
      <c r="F26" s="3">
        <v>21</v>
      </c>
      <c r="G26" s="3"/>
      <c r="H26" s="3">
        <v>277</v>
      </c>
      <c r="I26" s="3">
        <v>277</v>
      </c>
      <c r="J26" s="3">
        <v>0</v>
      </c>
      <c r="K26" s="3">
        <v>47</v>
      </c>
      <c r="L26" s="3">
        <v>33498362</v>
      </c>
      <c r="M26" s="3">
        <v>33498503</v>
      </c>
      <c r="N26" s="3">
        <v>141</v>
      </c>
      <c r="O26" s="6">
        <v>141</v>
      </c>
      <c r="P26" s="3">
        <v>0</v>
      </c>
      <c r="Q26" s="3">
        <v>31</v>
      </c>
      <c r="R26" s="3">
        <v>17</v>
      </c>
      <c r="S26" s="3">
        <v>0.80952380952380953</v>
      </c>
      <c r="T26" s="3" t="s">
        <v>914</v>
      </c>
      <c r="U26" s="3" t="s">
        <v>3187</v>
      </c>
      <c r="V26" s="3" t="s">
        <v>3188</v>
      </c>
      <c r="W26" s="3" t="s">
        <v>52</v>
      </c>
      <c r="X26" s="3" t="s">
        <v>3189</v>
      </c>
      <c r="Y26" s="3" t="s">
        <v>52</v>
      </c>
      <c r="Z26" s="3" t="s">
        <v>52</v>
      </c>
      <c r="AA26" s="3">
        <v>1</v>
      </c>
      <c r="AB26" s="3" t="s">
        <v>2362</v>
      </c>
      <c r="AC26" s="3" t="s">
        <v>3197</v>
      </c>
      <c r="AD26" s="3" t="s">
        <v>2573</v>
      </c>
      <c r="AE26" s="3" t="s">
        <v>3198</v>
      </c>
      <c r="AF26" s="3" t="s">
        <v>3199</v>
      </c>
      <c r="AG26" s="3">
        <v>1</v>
      </c>
      <c r="AH26" s="3" t="s">
        <v>1474</v>
      </c>
      <c r="AI26" s="3" t="s">
        <v>3200</v>
      </c>
      <c r="AJ26" s="3" t="s">
        <v>3201</v>
      </c>
      <c r="AK26" s="3" t="s">
        <v>3202</v>
      </c>
      <c r="AL26" s="3" t="s">
        <v>3203</v>
      </c>
      <c r="AM26" s="3"/>
      <c r="AN26" s="6"/>
      <c r="AO26" s="3"/>
      <c r="AP26" s="3"/>
      <c r="AQ26" s="3"/>
      <c r="AR26" s="3"/>
    </row>
    <row r="27" spans="1:16378" ht="16" x14ac:dyDescent="0.2">
      <c r="A27" s="2">
        <v>531</v>
      </c>
      <c r="B27" s="3" t="s">
        <v>2714</v>
      </c>
      <c r="C27" s="3">
        <v>44497287</v>
      </c>
      <c r="D27" s="3">
        <v>44497504</v>
      </c>
      <c r="E27" s="3" t="s">
        <v>2715</v>
      </c>
      <c r="F27" s="3">
        <v>21</v>
      </c>
      <c r="G27" s="3"/>
      <c r="H27" s="3">
        <v>290</v>
      </c>
      <c r="I27" s="3">
        <v>217</v>
      </c>
      <c r="J27" s="3">
        <v>93</v>
      </c>
      <c r="K27" s="3">
        <v>56</v>
      </c>
      <c r="L27" s="3">
        <v>44497356</v>
      </c>
      <c r="M27" s="3">
        <v>44497422</v>
      </c>
      <c r="N27" s="3">
        <v>139</v>
      </c>
      <c r="O27" s="3">
        <v>66</v>
      </c>
      <c r="P27" s="3">
        <v>93</v>
      </c>
      <c r="Q27" s="3">
        <v>45</v>
      </c>
      <c r="R27" s="3">
        <v>19</v>
      </c>
      <c r="S27" s="3">
        <v>0.90476190476190477</v>
      </c>
      <c r="T27" s="3" t="s">
        <v>1438</v>
      </c>
      <c r="U27" s="3" t="s">
        <v>3307</v>
      </c>
      <c r="V27" s="3" t="s">
        <v>3308</v>
      </c>
      <c r="W27" s="3" t="s">
        <v>68</v>
      </c>
      <c r="X27" s="3" t="s">
        <v>3309</v>
      </c>
      <c r="Y27" s="3" t="s">
        <v>52</v>
      </c>
      <c r="Z27" s="3" t="s">
        <v>52</v>
      </c>
      <c r="AA27" s="3">
        <v>1</v>
      </c>
      <c r="AB27" s="3" t="s">
        <v>1676</v>
      </c>
      <c r="AC27" s="3" t="s">
        <v>3311</v>
      </c>
      <c r="AD27" s="3" t="s">
        <v>3312</v>
      </c>
      <c r="AE27" s="3" t="s">
        <v>3313</v>
      </c>
      <c r="AF27" s="3" t="s">
        <v>3314</v>
      </c>
      <c r="AG27" s="3">
        <v>1</v>
      </c>
      <c r="AH27" s="3" t="s">
        <v>1123</v>
      </c>
      <c r="AI27" s="3" t="s">
        <v>3315</v>
      </c>
      <c r="AJ27" s="3" t="s">
        <v>2995</v>
      </c>
      <c r="AK27" s="3" t="s">
        <v>3316</v>
      </c>
      <c r="AL27" s="3" t="s">
        <v>3314</v>
      </c>
      <c r="AM27" s="3"/>
      <c r="AN27" s="6"/>
      <c r="AO27" s="3"/>
      <c r="AP27" s="3"/>
      <c r="AQ27" s="3"/>
      <c r="AR27" s="3"/>
    </row>
    <row r="28" spans="1:16378" ht="16" x14ac:dyDescent="0.2">
      <c r="A28" s="2">
        <v>559</v>
      </c>
      <c r="B28" s="6" t="s">
        <v>2714</v>
      </c>
      <c r="C28" s="6">
        <v>49479677</v>
      </c>
      <c r="D28" s="6">
        <v>49480206</v>
      </c>
      <c r="E28" s="3" t="s">
        <v>2715</v>
      </c>
      <c r="F28" s="3">
        <v>21</v>
      </c>
      <c r="G28" s="3"/>
      <c r="H28" s="3">
        <v>532</v>
      </c>
      <c r="I28" s="3">
        <v>529</v>
      </c>
      <c r="J28" s="3">
        <v>5</v>
      </c>
      <c r="K28" s="3">
        <v>54</v>
      </c>
      <c r="L28" s="3">
        <v>49479765</v>
      </c>
      <c r="M28" s="3">
        <v>49479848</v>
      </c>
      <c r="N28" s="3">
        <v>83</v>
      </c>
      <c r="O28" s="3">
        <v>83</v>
      </c>
      <c r="P28" s="3">
        <v>0</v>
      </c>
      <c r="Q28" s="3">
        <v>16</v>
      </c>
      <c r="R28" s="3">
        <v>17</v>
      </c>
      <c r="S28" s="3">
        <v>0.80952380952380953</v>
      </c>
      <c r="T28" s="6" t="s">
        <v>3534</v>
      </c>
      <c r="U28" s="3" t="s">
        <v>3493</v>
      </c>
      <c r="V28" s="3" t="s">
        <v>3360</v>
      </c>
      <c r="W28" s="3" t="s">
        <v>52</v>
      </c>
      <c r="X28" s="3" t="s">
        <v>3361</v>
      </c>
      <c r="Y28" s="3" t="s">
        <v>52</v>
      </c>
      <c r="Z28" s="3" t="s">
        <v>52</v>
      </c>
      <c r="AA28" s="3">
        <v>1</v>
      </c>
      <c r="AB28" s="3" t="s">
        <v>3538</v>
      </c>
      <c r="AC28" s="3" t="s">
        <v>3539</v>
      </c>
      <c r="AD28" s="3" t="s">
        <v>3540</v>
      </c>
      <c r="AE28" s="3" t="s">
        <v>3541</v>
      </c>
      <c r="AF28" s="3" t="s">
        <v>520</v>
      </c>
      <c r="AG28" s="6">
        <v>2</v>
      </c>
      <c r="AH28" s="3" t="s">
        <v>3542</v>
      </c>
      <c r="AI28" s="3" t="s">
        <v>3543</v>
      </c>
      <c r="AJ28" s="3" t="s">
        <v>3544</v>
      </c>
      <c r="AK28" s="3" t="s">
        <v>3545</v>
      </c>
      <c r="AL28" s="3" t="s">
        <v>3546</v>
      </c>
      <c r="AM28" s="3">
        <v>1</v>
      </c>
      <c r="AN28" s="3" t="s">
        <v>3547</v>
      </c>
      <c r="AO28" s="3" t="s">
        <v>3548</v>
      </c>
      <c r="AP28" s="3" t="s">
        <v>3549</v>
      </c>
      <c r="AQ28" s="3" t="s">
        <v>3550</v>
      </c>
      <c r="AR28" s="3" t="s">
        <v>3551</v>
      </c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0317B-9C92-8B44-B1B9-92D87EA9671A}">
  <dimension ref="A1:XEX243"/>
  <sheetViews>
    <sheetView tabSelected="1" workbookViewId="0">
      <selection sqref="A1:XEX1"/>
    </sheetView>
  </sheetViews>
  <sheetFormatPr baseColWidth="10" defaultRowHeight="15" x14ac:dyDescent="0.2"/>
  <sheetData>
    <row r="1" spans="1:4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3666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3665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</row>
    <row r="2" spans="1:44" x14ac:dyDescent="0.2">
      <c r="A2" s="1">
        <v>152</v>
      </c>
      <c r="B2" t="s">
        <v>1103</v>
      </c>
      <c r="C2">
        <v>4476883</v>
      </c>
      <c r="D2">
        <v>4477081</v>
      </c>
      <c r="E2" t="s">
        <v>1104</v>
      </c>
      <c r="F2">
        <v>21</v>
      </c>
      <c r="H2">
        <v>288</v>
      </c>
      <c r="I2">
        <v>198</v>
      </c>
      <c r="J2">
        <v>169</v>
      </c>
      <c r="K2">
        <v>40</v>
      </c>
      <c r="L2">
        <v>4476926</v>
      </c>
      <c r="M2">
        <v>4477041</v>
      </c>
      <c r="N2">
        <v>204</v>
      </c>
      <c r="O2">
        <v>115</v>
      </c>
      <c r="P2">
        <v>165</v>
      </c>
      <c r="Q2">
        <v>30</v>
      </c>
      <c r="R2">
        <v>20</v>
      </c>
      <c r="S2">
        <v>0.95238095238095244</v>
      </c>
      <c r="T2" t="s">
        <v>306</v>
      </c>
      <c r="U2" t="s">
        <v>52</v>
      </c>
      <c r="V2" t="s">
        <v>52</v>
      </c>
      <c r="W2" t="s">
        <v>52</v>
      </c>
      <c r="X2" t="s">
        <v>52</v>
      </c>
      <c r="Y2" t="s">
        <v>52</v>
      </c>
      <c r="Z2" t="s">
        <v>52</v>
      </c>
    </row>
    <row r="3" spans="1:44" x14ac:dyDescent="0.2">
      <c r="A3" s="5">
        <v>226</v>
      </c>
      <c r="B3" t="s">
        <v>1103</v>
      </c>
      <c r="C3">
        <v>27902446</v>
      </c>
      <c r="D3">
        <v>27902640</v>
      </c>
      <c r="E3" t="s">
        <v>1104</v>
      </c>
      <c r="F3">
        <v>21</v>
      </c>
      <c r="H3">
        <v>272</v>
      </c>
      <c r="I3">
        <v>194</v>
      </c>
      <c r="J3">
        <v>125</v>
      </c>
      <c r="K3">
        <v>28</v>
      </c>
      <c r="L3">
        <v>27902493</v>
      </c>
      <c r="M3">
        <v>27902562</v>
      </c>
      <c r="N3">
        <v>140</v>
      </c>
      <c r="O3">
        <v>69</v>
      </c>
      <c r="P3">
        <v>117</v>
      </c>
      <c r="Q3">
        <v>21</v>
      </c>
      <c r="R3">
        <v>20</v>
      </c>
      <c r="S3">
        <v>0.95238095238095244</v>
      </c>
      <c r="T3" t="s">
        <v>306</v>
      </c>
      <c r="U3" t="s">
        <v>1716</v>
      </c>
      <c r="V3" t="s">
        <v>1717</v>
      </c>
      <c r="W3" t="s">
        <v>68</v>
      </c>
      <c r="X3" t="s">
        <v>1718</v>
      </c>
      <c r="Y3" t="s">
        <v>52</v>
      </c>
      <c r="Z3" t="s">
        <v>52</v>
      </c>
      <c r="AA3">
        <v>1</v>
      </c>
      <c r="AB3" t="s">
        <v>1720</v>
      </c>
      <c r="AC3" t="s">
        <v>1721</v>
      </c>
      <c r="AD3" t="s">
        <v>1722</v>
      </c>
      <c r="AE3" t="s">
        <v>1723</v>
      </c>
      <c r="AF3" t="s">
        <v>1724</v>
      </c>
      <c r="AG3">
        <v>1</v>
      </c>
      <c r="AH3" t="s">
        <v>1601</v>
      </c>
      <c r="AI3" t="s">
        <v>1602</v>
      </c>
      <c r="AJ3" t="s">
        <v>1725</v>
      </c>
      <c r="AK3" t="s">
        <v>1726</v>
      </c>
      <c r="AL3" t="s">
        <v>1727</v>
      </c>
    </row>
    <row r="4" spans="1:44" x14ac:dyDescent="0.2">
      <c r="A4" s="1">
        <v>268</v>
      </c>
      <c r="B4" t="s">
        <v>1103</v>
      </c>
      <c r="C4">
        <v>41685189</v>
      </c>
      <c r="D4">
        <v>41685404</v>
      </c>
      <c r="E4" t="s">
        <v>1104</v>
      </c>
      <c r="F4">
        <v>21</v>
      </c>
      <c r="H4">
        <v>248</v>
      </c>
      <c r="I4">
        <v>215</v>
      </c>
      <c r="J4">
        <v>133</v>
      </c>
      <c r="K4">
        <v>16</v>
      </c>
      <c r="L4">
        <v>41685248</v>
      </c>
      <c r="M4">
        <v>41685366</v>
      </c>
      <c r="N4">
        <v>147</v>
      </c>
      <c r="O4">
        <v>118</v>
      </c>
      <c r="P4">
        <v>127</v>
      </c>
      <c r="Q4">
        <v>11</v>
      </c>
      <c r="R4">
        <v>20</v>
      </c>
      <c r="S4">
        <v>0.95238095238095244</v>
      </c>
      <c r="T4" t="s">
        <v>306</v>
      </c>
      <c r="U4" t="s">
        <v>52</v>
      </c>
      <c r="V4" t="s">
        <v>52</v>
      </c>
      <c r="W4" t="s">
        <v>52</v>
      </c>
      <c r="X4" t="s">
        <v>52</v>
      </c>
      <c r="Y4" t="s">
        <v>52</v>
      </c>
      <c r="Z4" t="s">
        <v>52</v>
      </c>
    </row>
    <row r="5" spans="1:44" x14ac:dyDescent="0.2">
      <c r="A5" s="1">
        <v>527</v>
      </c>
      <c r="B5" t="s">
        <v>2714</v>
      </c>
      <c r="C5">
        <v>43853913</v>
      </c>
      <c r="D5">
        <v>43854122</v>
      </c>
      <c r="E5" t="s">
        <v>2715</v>
      </c>
      <c r="F5">
        <v>21</v>
      </c>
      <c r="H5">
        <v>277</v>
      </c>
      <c r="I5">
        <v>209</v>
      </c>
      <c r="J5">
        <v>126</v>
      </c>
      <c r="K5">
        <v>47</v>
      </c>
      <c r="L5">
        <v>43853955</v>
      </c>
      <c r="M5">
        <v>43854080</v>
      </c>
      <c r="N5">
        <v>193</v>
      </c>
      <c r="O5">
        <v>125</v>
      </c>
      <c r="P5">
        <v>126</v>
      </c>
      <c r="Q5">
        <v>37</v>
      </c>
      <c r="R5">
        <v>20</v>
      </c>
      <c r="S5">
        <v>0.95238095238095244</v>
      </c>
      <c r="T5" t="s">
        <v>306</v>
      </c>
      <c r="U5" t="s">
        <v>3279</v>
      </c>
      <c r="V5" t="s">
        <v>3280</v>
      </c>
      <c r="W5" t="s">
        <v>68</v>
      </c>
      <c r="X5" t="s">
        <v>3281</v>
      </c>
      <c r="Y5" t="s">
        <v>52</v>
      </c>
      <c r="Z5" t="s">
        <v>52</v>
      </c>
      <c r="AA5">
        <v>2</v>
      </c>
      <c r="AB5" t="s">
        <v>3283</v>
      </c>
      <c r="AC5" t="s">
        <v>3284</v>
      </c>
      <c r="AD5" t="s">
        <v>3285</v>
      </c>
      <c r="AE5" t="s">
        <v>3286</v>
      </c>
      <c r="AF5" t="s">
        <v>3287</v>
      </c>
    </row>
    <row r="6" spans="1:44" x14ac:dyDescent="0.2">
      <c r="A6" s="1">
        <v>101</v>
      </c>
      <c r="B6" t="s">
        <v>47</v>
      </c>
      <c r="C6">
        <v>34722649</v>
      </c>
      <c r="D6">
        <v>34722963</v>
      </c>
      <c r="E6" t="s">
        <v>48</v>
      </c>
      <c r="F6">
        <v>21</v>
      </c>
      <c r="H6">
        <v>314</v>
      </c>
      <c r="I6">
        <v>314</v>
      </c>
      <c r="J6">
        <v>0</v>
      </c>
      <c r="K6">
        <v>67</v>
      </c>
      <c r="L6">
        <v>34722696</v>
      </c>
      <c r="M6">
        <v>34722894</v>
      </c>
      <c r="N6">
        <v>198</v>
      </c>
      <c r="O6">
        <v>198</v>
      </c>
      <c r="P6">
        <v>0</v>
      </c>
      <c r="Q6">
        <v>53</v>
      </c>
      <c r="R6">
        <v>19</v>
      </c>
      <c r="S6">
        <v>0.90476190476190477</v>
      </c>
      <c r="T6" t="s">
        <v>902</v>
      </c>
      <c r="U6" t="s">
        <v>903</v>
      </c>
      <c r="V6" t="s">
        <v>904</v>
      </c>
      <c r="W6" t="s">
        <v>52</v>
      </c>
      <c r="X6" t="s">
        <v>905</v>
      </c>
      <c r="Y6" t="s">
        <v>52</v>
      </c>
      <c r="Z6" t="s">
        <v>52</v>
      </c>
    </row>
    <row r="7" spans="1:44" x14ac:dyDescent="0.2">
      <c r="A7" s="1">
        <v>113</v>
      </c>
      <c r="B7" t="s">
        <v>47</v>
      </c>
      <c r="C7">
        <v>40879695</v>
      </c>
      <c r="D7">
        <v>40879928</v>
      </c>
      <c r="E7" t="s">
        <v>48</v>
      </c>
      <c r="F7">
        <v>20</v>
      </c>
      <c r="G7" t="s">
        <v>242</v>
      </c>
      <c r="H7">
        <v>295</v>
      </c>
      <c r="I7">
        <v>233</v>
      </c>
      <c r="J7">
        <v>197</v>
      </c>
      <c r="K7">
        <v>21</v>
      </c>
      <c r="L7">
        <v>40879734</v>
      </c>
      <c r="M7">
        <v>40879889</v>
      </c>
      <c r="N7">
        <v>210</v>
      </c>
      <c r="O7">
        <v>155</v>
      </c>
      <c r="P7">
        <v>190</v>
      </c>
      <c r="Q7">
        <v>17</v>
      </c>
      <c r="R7">
        <v>19</v>
      </c>
      <c r="S7">
        <v>0.95</v>
      </c>
      <c r="T7" t="s">
        <v>306</v>
      </c>
      <c r="U7" t="s">
        <v>52</v>
      </c>
      <c r="V7" t="s">
        <v>52</v>
      </c>
      <c r="W7" t="s">
        <v>52</v>
      </c>
      <c r="X7" t="s">
        <v>52</v>
      </c>
      <c r="Y7" t="s">
        <v>52</v>
      </c>
      <c r="Z7" t="s">
        <v>52</v>
      </c>
    </row>
    <row r="8" spans="1:44" x14ac:dyDescent="0.2">
      <c r="A8" s="1">
        <v>168</v>
      </c>
      <c r="B8" t="s">
        <v>1103</v>
      </c>
      <c r="C8">
        <v>5647401</v>
      </c>
      <c r="D8">
        <v>5647653</v>
      </c>
      <c r="E8" t="s">
        <v>1104</v>
      </c>
      <c r="F8">
        <v>21</v>
      </c>
      <c r="H8">
        <v>252</v>
      </c>
      <c r="I8">
        <v>252</v>
      </c>
      <c r="J8">
        <v>0</v>
      </c>
      <c r="K8">
        <v>55</v>
      </c>
      <c r="L8">
        <v>5647463</v>
      </c>
      <c r="M8">
        <v>5647611</v>
      </c>
      <c r="N8">
        <v>148</v>
      </c>
      <c r="O8">
        <v>148</v>
      </c>
      <c r="P8">
        <v>0</v>
      </c>
      <c r="Q8">
        <v>43</v>
      </c>
      <c r="R8">
        <v>19</v>
      </c>
      <c r="S8">
        <v>0.90476190476190477</v>
      </c>
      <c r="T8" t="s">
        <v>1310</v>
      </c>
      <c r="U8" t="s">
        <v>1304</v>
      </c>
      <c r="V8" t="s">
        <v>1291</v>
      </c>
      <c r="W8" t="s">
        <v>52</v>
      </c>
      <c r="X8" t="s">
        <v>1292</v>
      </c>
      <c r="Y8" t="s">
        <v>52</v>
      </c>
      <c r="Z8" t="s">
        <v>52</v>
      </c>
    </row>
    <row r="9" spans="1:44" x14ac:dyDescent="0.2">
      <c r="A9" s="1">
        <v>245</v>
      </c>
      <c r="B9" t="s">
        <v>1103</v>
      </c>
      <c r="C9">
        <v>29549951</v>
      </c>
      <c r="D9">
        <v>29550195</v>
      </c>
      <c r="E9" t="s">
        <v>1104</v>
      </c>
      <c r="F9">
        <v>20</v>
      </c>
      <c r="G9" t="s">
        <v>233</v>
      </c>
      <c r="H9">
        <v>346</v>
      </c>
      <c r="I9">
        <v>244</v>
      </c>
      <c r="J9">
        <v>169</v>
      </c>
      <c r="K9">
        <v>36</v>
      </c>
      <c r="L9">
        <v>29549995</v>
      </c>
      <c r="M9">
        <v>29550094</v>
      </c>
      <c r="N9">
        <v>197</v>
      </c>
      <c r="O9">
        <v>99</v>
      </c>
      <c r="P9">
        <v>164</v>
      </c>
      <c r="Q9">
        <v>28</v>
      </c>
      <c r="R9">
        <v>19</v>
      </c>
      <c r="S9">
        <v>0.95</v>
      </c>
      <c r="T9" t="s">
        <v>842</v>
      </c>
      <c r="U9" t="s">
        <v>52</v>
      </c>
      <c r="V9" t="s">
        <v>52</v>
      </c>
      <c r="W9" t="s">
        <v>52</v>
      </c>
      <c r="X9" t="s">
        <v>52</v>
      </c>
      <c r="Y9" t="s">
        <v>52</v>
      </c>
      <c r="Z9" t="s">
        <v>52</v>
      </c>
    </row>
    <row r="10" spans="1:44" x14ac:dyDescent="0.2">
      <c r="A10" s="1">
        <v>248</v>
      </c>
      <c r="B10" t="s">
        <v>1103</v>
      </c>
      <c r="C10">
        <v>33923696</v>
      </c>
      <c r="D10">
        <v>33923996</v>
      </c>
      <c r="E10" t="s">
        <v>1104</v>
      </c>
      <c r="F10">
        <v>21</v>
      </c>
      <c r="H10">
        <v>300</v>
      </c>
      <c r="I10">
        <v>300</v>
      </c>
      <c r="J10">
        <v>0</v>
      </c>
      <c r="K10">
        <v>65</v>
      </c>
      <c r="L10">
        <v>33923746</v>
      </c>
      <c r="M10">
        <v>33923945</v>
      </c>
      <c r="N10">
        <v>199</v>
      </c>
      <c r="O10">
        <v>199</v>
      </c>
      <c r="P10">
        <v>0</v>
      </c>
      <c r="Q10">
        <v>51</v>
      </c>
      <c r="R10">
        <v>19</v>
      </c>
      <c r="S10">
        <v>0.90476190476190477</v>
      </c>
      <c r="T10" t="s">
        <v>1917</v>
      </c>
      <c r="U10" t="s">
        <v>1918</v>
      </c>
      <c r="V10" t="s">
        <v>1919</v>
      </c>
      <c r="W10" t="s">
        <v>52</v>
      </c>
      <c r="X10" t="s">
        <v>1920</v>
      </c>
      <c r="Y10" t="s">
        <v>52</v>
      </c>
      <c r="Z10" t="s">
        <v>52</v>
      </c>
      <c r="AG10">
        <v>1</v>
      </c>
      <c r="AH10" t="s">
        <v>1921</v>
      </c>
      <c r="AI10" t="s">
        <v>1924</v>
      </c>
      <c r="AJ10" t="s">
        <v>368</v>
      </c>
      <c r="AK10" t="s">
        <v>1925</v>
      </c>
      <c r="AL10" t="s">
        <v>1926</v>
      </c>
      <c r="AM10">
        <v>1</v>
      </c>
      <c r="AN10" t="s">
        <v>590</v>
      </c>
      <c r="AO10" t="s">
        <v>1927</v>
      </c>
      <c r="AP10" t="s">
        <v>591</v>
      </c>
      <c r="AQ10" t="s">
        <v>1928</v>
      </c>
      <c r="AR10" t="s">
        <v>1929</v>
      </c>
    </row>
    <row r="11" spans="1:44" x14ac:dyDescent="0.2">
      <c r="A11" s="1">
        <v>269</v>
      </c>
      <c r="B11" t="s">
        <v>1103</v>
      </c>
      <c r="C11">
        <v>41685365</v>
      </c>
      <c r="D11">
        <v>41685593</v>
      </c>
      <c r="E11" t="s">
        <v>1104</v>
      </c>
      <c r="F11">
        <v>21</v>
      </c>
      <c r="H11">
        <v>281</v>
      </c>
      <c r="I11">
        <v>228</v>
      </c>
      <c r="J11">
        <v>149</v>
      </c>
      <c r="K11">
        <v>34</v>
      </c>
      <c r="L11">
        <v>41685399</v>
      </c>
      <c r="M11">
        <v>41685538</v>
      </c>
      <c r="N11">
        <v>189</v>
      </c>
      <c r="O11">
        <v>139</v>
      </c>
      <c r="P11">
        <v>146</v>
      </c>
      <c r="Q11">
        <v>24</v>
      </c>
      <c r="R11">
        <v>19</v>
      </c>
      <c r="S11">
        <v>0.90476190476190477</v>
      </c>
      <c r="T11" t="s">
        <v>477</v>
      </c>
      <c r="U11" t="s">
        <v>52</v>
      </c>
      <c r="V11" t="s">
        <v>52</v>
      </c>
      <c r="W11" t="s">
        <v>52</v>
      </c>
      <c r="X11" t="s">
        <v>52</v>
      </c>
      <c r="Y11" t="s">
        <v>52</v>
      </c>
      <c r="Z11" t="s">
        <v>52</v>
      </c>
    </row>
    <row r="12" spans="1:44" x14ac:dyDescent="0.2">
      <c r="A12" s="1">
        <v>433</v>
      </c>
      <c r="B12" t="s">
        <v>2714</v>
      </c>
      <c r="C12">
        <v>4723115</v>
      </c>
      <c r="D12">
        <v>4723336</v>
      </c>
      <c r="E12" t="s">
        <v>2715</v>
      </c>
      <c r="F12">
        <v>19</v>
      </c>
      <c r="G12" t="s">
        <v>135</v>
      </c>
      <c r="H12">
        <v>292</v>
      </c>
      <c r="I12">
        <v>221</v>
      </c>
      <c r="J12">
        <v>148</v>
      </c>
      <c r="K12">
        <v>37</v>
      </c>
      <c r="L12">
        <v>4723164</v>
      </c>
      <c r="M12">
        <v>4723273</v>
      </c>
      <c r="N12">
        <v>177</v>
      </c>
      <c r="O12">
        <v>109</v>
      </c>
      <c r="P12">
        <v>139</v>
      </c>
      <c r="Q12">
        <v>28</v>
      </c>
      <c r="R12">
        <v>19</v>
      </c>
      <c r="S12">
        <v>1</v>
      </c>
      <c r="T12" t="s">
        <v>485</v>
      </c>
      <c r="U12" t="s">
        <v>52</v>
      </c>
      <c r="V12" t="s">
        <v>52</v>
      </c>
      <c r="W12" t="s">
        <v>52</v>
      </c>
      <c r="X12" t="s">
        <v>52</v>
      </c>
      <c r="Y12" t="s">
        <v>52</v>
      </c>
      <c r="Z12" t="s">
        <v>52</v>
      </c>
    </row>
    <row r="13" spans="1:44" x14ac:dyDescent="0.2">
      <c r="A13" s="1">
        <v>485</v>
      </c>
      <c r="B13" t="s">
        <v>2714</v>
      </c>
      <c r="C13">
        <v>24061104</v>
      </c>
      <c r="D13">
        <v>24061321</v>
      </c>
      <c r="E13" t="s">
        <v>2715</v>
      </c>
      <c r="F13">
        <v>20</v>
      </c>
      <c r="G13" t="s">
        <v>242</v>
      </c>
      <c r="H13">
        <v>286</v>
      </c>
      <c r="I13">
        <v>217</v>
      </c>
      <c r="J13">
        <v>179</v>
      </c>
      <c r="K13">
        <v>27</v>
      </c>
      <c r="L13">
        <v>24061140</v>
      </c>
      <c r="M13">
        <v>24061280</v>
      </c>
      <c r="N13">
        <v>209</v>
      </c>
      <c r="O13">
        <v>140</v>
      </c>
      <c r="P13">
        <v>178</v>
      </c>
      <c r="Q13">
        <v>18</v>
      </c>
      <c r="R13">
        <v>19</v>
      </c>
      <c r="S13">
        <v>0.95</v>
      </c>
      <c r="T13" t="s">
        <v>306</v>
      </c>
      <c r="U13" t="s">
        <v>52</v>
      </c>
      <c r="V13" t="s">
        <v>52</v>
      </c>
      <c r="W13" t="s">
        <v>52</v>
      </c>
      <c r="X13" t="s">
        <v>52</v>
      </c>
      <c r="Y13" t="s">
        <v>52</v>
      </c>
      <c r="Z13" t="s">
        <v>52</v>
      </c>
    </row>
    <row r="14" spans="1:44" x14ac:dyDescent="0.2">
      <c r="A14" s="1">
        <v>502</v>
      </c>
      <c r="B14" t="s">
        <v>2714</v>
      </c>
      <c r="C14">
        <v>31531981</v>
      </c>
      <c r="D14">
        <v>31532229</v>
      </c>
      <c r="E14" t="s">
        <v>2715</v>
      </c>
      <c r="F14">
        <v>21</v>
      </c>
      <c r="H14">
        <v>248</v>
      </c>
      <c r="I14">
        <v>248</v>
      </c>
      <c r="J14">
        <v>0</v>
      </c>
      <c r="K14">
        <v>67</v>
      </c>
      <c r="L14">
        <v>31532025</v>
      </c>
      <c r="M14">
        <v>31532182</v>
      </c>
      <c r="N14">
        <v>157</v>
      </c>
      <c r="O14">
        <v>157</v>
      </c>
      <c r="P14">
        <v>0</v>
      </c>
      <c r="Q14">
        <v>56</v>
      </c>
      <c r="R14">
        <v>19</v>
      </c>
      <c r="S14">
        <v>0.90476190476190477</v>
      </c>
      <c r="T14" t="s">
        <v>945</v>
      </c>
      <c r="U14" t="s">
        <v>3151</v>
      </c>
      <c r="V14" t="s">
        <v>3152</v>
      </c>
      <c r="W14" t="s">
        <v>52</v>
      </c>
      <c r="X14" t="s">
        <v>3153</v>
      </c>
      <c r="Y14" t="s">
        <v>52</v>
      </c>
      <c r="Z14" t="s">
        <v>52</v>
      </c>
      <c r="AG14">
        <v>1</v>
      </c>
      <c r="AH14" t="s">
        <v>391</v>
      </c>
      <c r="AI14" t="s">
        <v>392</v>
      </c>
      <c r="AJ14" t="s">
        <v>393</v>
      </c>
      <c r="AK14" t="s">
        <v>3155</v>
      </c>
      <c r="AL14" t="s">
        <v>3156</v>
      </c>
    </row>
    <row r="15" spans="1:44" x14ac:dyDescent="0.2">
      <c r="A15" s="1">
        <v>513</v>
      </c>
      <c r="B15" t="s">
        <v>2714</v>
      </c>
      <c r="C15">
        <v>36450173</v>
      </c>
      <c r="D15">
        <v>36450394</v>
      </c>
      <c r="E15" t="s">
        <v>2715</v>
      </c>
      <c r="F15">
        <v>21</v>
      </c>
      <c r="H15">
        <v>313</v>
      </c>
      <c r="I15">
        <v>221</v>
      </c>
      <c r="J15">
        <v>160</v>
      </c>
      <c r="K15">
        <v>39</v>
      </c>
      <c r="L15">
        <v>36450247</v>
      </c>
      <c r="M15">
        <v>36450355</v>
      </c>
      <c r="N15">
        <v>200</v>
      </c>
      <c r="O15">
        <v>108</v>
      </c>
      <c r="P15">
        <v>157</v>
      </c>
      <c r="Q15">
        <v>26</v>
      </c>
      <c r="R15">
        <v>19</v>
      </c>
      <c r="S15">
        <v>0.90476190476190477</v>
      </c>
      <c r="T15" t="s">
        <v>1357</v>
      </c>
      <c r="U15" t="s">
        <v>3219</v>
      </c>
      <c r="V15" t="s">
        <v>3220</v>
      </c>
      <c r="W15" t="s">
        <v>68</v>
      </c>
      <c r="X15" t="s">
        <v>3221</v>
      </c>
      <c r="Y15" t="s">
        <v>52</v>
      </c>
      <c r="Z15" t="s">
        <v>52</v>
      </c>
      <c r="AA15">
        <v>1</v>
      </c>
      <c r="AB15" t="s">
        <v>3005</v>
      </c>
      <c r="AC15" t="s">
        <v>3006</v>
      </c>
      <c r="AD15" t="s">
        <v>3223</v>
      </c>
      <c r="AE15" t="s">
        <v>3224</v>
      </c>
      <c r="AF15" t="s">
        <v>3225</v>
      </c>
    </row>
    <row r="16" spans="1:44" x14ac:dyDescent="0.2">
      <c r="A16" s="1">
        <v>518</v>
      </c>
      <c r="B16" t="s">
        <v>2714</v>
      </c>
      <c r="C16">
        <v>38538513</v>
      </c>
      <c r="D16">
        <v>38538739</v>
      </c>
      <c r="E16" t="s">
        <v>2715</v>
      </c>
      <c r="F16">
        <v>19</v>
      </c>
      <c r="G16" t="s">
        <v>135</v>
      </c>
      <c r="H16">
        <v>264</v>
      </c>
      <c r="I16">
        <v>226</v>
      </c>
      <c r="J16">
        <v>97</v>
      </c>
      <c r="K16">
        <v>38</v>
      </c>
      <c r="L16">
        <v>38538602</v>
      </c>
      <c r="M16">
        <v>38538698</v>
      </c>
      <c r="N16">
        <v>131</v>
      </c>
      <c r="O16">
        <v>96</v>
      </c>
      <c r="P16">
        <v>93</v>
      </c>
      <c r="Q16">
        <v>27</v>
      </c>
      <c r="R16">
        <v>19</v>
      </c>
      <c r="S16">
        <v>1</v>
      </c>
      <c r="T16" t="s">
        <v>485</v>
      </c>
      <c r="U16" t="s">
        <v>52</v>
      </c>
      <c r="V16" t="s">
        <v>52</v>
      </c>
      <c r="W16" t="s">
        <v>52</v>
      </c>
      <c r="X16" t="s">
        <v>52</v>
      </c>
      <c r="Y16" t="s">
        <v>52</v>
      </c>
      <c r="Z16" t="s">
        <v>52</v>
      </c>
    </row>
    <row r="17" spans="1:16378" x14ac:dyDescent="0.2">
      <c r="A17" s="5">
        <v>550</v>
      </c>
      <c r="B17" t="s">
        <v>2714</v>
      </c>
      <c r="C17">
        <v>49475472</v>
      </c>
      <c r="D17">
        <v>49475758</v>
      </c>
      <c r="E17" t="s">
        <v>2715</v>
      </c>
      <c r="F17">
        <v>21</v>
      </c>
      <c r="H17">
        <v>341</v>
      </c>
      <c r="I17">
        <v>286</v>
      </c>
      <c r="J17">
        <v>185</v>
      </c>
      <c r="K17">
        <v>30</v>
      </c>
      <c r="L17">
        <v>49475523</v>
      </c>
      <c r="M17">
        <v>49475671</v>
      </c>
      <c r="N17">
        <v>203</v>
      </c>
      <c r="O17">
        <v>148</v>
      </c>
      <c r="P17">
        <v>185</v>
      </c>
      <c r="Q17">
        <v>16</v>
      </c>
      <c r="R17">
        <v>19</v>
      </c>
      <c r="S17">
        <v>0.90476190476190477</v>
      </c>
      <c r="T17" t="s">
        <v>445</v>
      </c>
      <c r="U17" t="s">
        <v>3416</v>
      </c>
      <c r="V17" t="s">
        <v>3360</v>
      </c>
      <c r="W17" t="s">
        <v>68</v>
      </c>
      <c r="X17" t="s">
        <v>3361</v>
      </c>
      <c r="Y17" t="s">
        <v>52</v>
      </c>
      <c r="Z17" t="s">
        <v>52</v>
      </c>
    </row>
    <row r="18" spans="1:16378" x14ac:dyDescent="0.2">
      <c r="A18" s="1">
        <v>80</v>
      </c>
      <c r="B18" t="s">
        <v>47</v>
      </c>
      <c r="C18">
        <v>27674406</v>
      </c>
      <c r="D18">
        <v>27674693</v>
      </c>
      <c r="E18" t="s">
        <v>48</v>
      </c>
      <c r="F18">
        <v>21</v>
      </c>
      <c r="H18">
        <v>287</v>
      </c>
      <c r="I18">
        <v>287</v>
      </c>
      <c r="J18">
        <v>0</v>
      </c>
      <c r="K18">
        <v>45</v>
      </c>
      <c r="L18">
        <v>27674453</v>
      </c>
      <c r="M18">
        <v>27674636</v>
      </c>
      <c r="N18">
        <v>183</v>
      </c>
      <c r="O18">
        <v>183</v>
      </c>
      <c r="P18">
        <v>0</v>
      </c>
      <c r="Q18">
        <v>33</v>
      </c>
      <c r="R18">
        <v>18</v>
      </c>
      <c r="S18">
        <v>0.8571428571428571</v>
      </c>
      <c r="T18" t="s">
        <v>739</v>
      </c>
      <c r="U18" t="s">
        <v>730</v>
      </c>
      <c r="V18" t="s">
        <v>731</v>
      </c>
      <c r="W18" t="s">
        <v>52</v>
      </c>
      <c r="X18" t="s">
        <v>732</v>
      </c>
      <c r="Y18" t="s">
        <v>52</v>
      </c>
      <c r="Z18" t="s">
        <v>52</v>
      </c>
      <c r="AG18">
        <v>2</v>
      </c>
      <c r="AH18" t="s">
        <v>741</v>
      </c>
      <c r="AI18" t="s">
        <v>742</v>
      </c>
      <c r="AJ18" t="s">
        <v>743</v>
      </c>
      <c r="AK18" t="s">
        <v>744</v>
      </c>
      <c r="AL18" t="s">
        <v>745</v>
      </c>
    </row>
    <row r="19" spans="1:16378" x14ac:dyDescent="0.2">
      <c r="A19" s="1">
        <v>97</v>
      </c>
      <c r="B19" t="s">
        <v>47</v>
      </c>
      <c r="C19">
        <v>33786763</v>
      </c>
      <c r="D19">
        <v>33787170</v>
      </c>
      <c r="E19" t="s">
        <v>48</v>
      </c>
      <c r="F19">
        <v>21</v>
      </c>
      <c r="H19">
        <v>407</v>
      </c>
      <c r="I19">
        <v>407</v>
      </c>
      <c r="J19">
        <v>0</v>
      </c>
      <c r="K19">
        <v>58</v>
      </c>
      <c r="L19">
        <v>33786897</v>
      </c>
      <c r="M19">
        <v>33787015</v>
      </c>
      <c r="N19">
        <v>118</v>
      </c>
      <c r="O19">
        <v>118</v>
      </c>
      <c r="P19">
        <v>0</v>
      </c>
      <c r="Q19">
        <v>27</v>
      </c>
      <c r="R19">
        <v>18</v>
      </c>
      <c r="S19">
        <v>0.8571428571428571</v>
      </c>
      <c r="T19" t="s">
        <v>867</v>
      </c>
      <c r="U19" t="s">
        <v>868</v>
      </c>
      <c r="V19" t="s">
        <v>869</v>
      </c>
      <c r="W19" t="s">
        <v>52</v>
      </c>
      <c r="X19" t="s">
        <v>870</v>
      </c>
      <c r="Y19" t="s">
        <v>52</v>
      </c>
      <c r="Z19" t="s">
        <v>52</v>
      </c>
      <c r="AG19">
        <v>1</v>
      </c>
      <c r="AH19" t="s">
        <v>871</v>
      </c>
      <c r="AI19" t="s">
        <v>874</v>
      </c>
      <c r="AJ19" t="s">
        <v>872</v>
      </c>
      <c r="AK19" t="s">
        <v>875</v>
      </c>
      <c r="AL19" t="s">
        <v>876</v>
      </c>
    </row>
    <row r="20" spans="1:16378" x14ac:dyDescent="0.2">
      <c r="A20" s="1">
        <v>134</v>
      </c>
      <c r="B20" t="s">
        <v>1103</v>
      </c>
      <c r="C20">
        <v>768643</v>
      </c>
      <c r="D20">
        <v>768869</v>
      </c>
      <c r="E20" t="s">
        <v>1104</v>
      </c>
      <c r="F20">
        <v>20</v>
      </c>
      <c r="G20" t="s">
        <v>233</v>
      </c>
      <c r="H20">
        <v>306</v>
      </c>
      <c r="I20">
        <v>226</v>
      </c>
      <c r="J20">
        <v>138</v>
      </c>
      <c r="K20">
        <v>60</v>
      </c>
      <c r="L20">
        <v>768693</v>
      </c>
      <c r="M20">
        <v>768825</v>
      </c>
      <c r="N20">
        <v>207</v>
      </c>
      <c r="O20">
        <v>132</v>
      </c>
      <c r="P20">
        <v>131</v>
      </c>
      <c r="Q20">
        <v>53</v>
      </c>
      <c r="R20">
        <v>18</v>
      </c>
      <c r="S20">
        <v>0.9</v>
      </c>
      <c r="T20" t="s">
        <v>1120</v>
      </c>
      <c r="U20" t="s">
        <v>52</v>
      </c>
      <c r="V20" t="s">
        <v>1121</v>
      </c>
      <c r="W20" t="s">
        <v>52</v>
      </c>
      <c r="X20" t="s">
        <v>1122</v>
      </c>
      <c r="Y20" t="s">
        <v>52</v>
      </c>
      <c r="Z20" t="s">
        <v>52</v>
      </c>
    </row>
    <row r="21" spans="1:16378" x14ac:dyDescent="0.2">
      <c r="A21" s="1">
        <v>216</v>
      </c>
      <c r="B21" t="s">
        <v>1103</v>
      </c>
      <c r="C21">
        <v>24499488</v>
      </c>
      <c r="D21">
        <v>24499752</v>
      </c>
      <c r="E21" t="s">
        <v>1104</v>
      </c>
      <c r="F21">
        <v>21</v>
      </c>
      <c r="H21">
        <v>264</v>
      </c>
      <c r="I21">
        <v>264</v>
      </c>
      <c r="J21">
        <v>5</v>
      </c>
      <c r="K21">
        <v>60</v>
      </c>
      <c r="L21">
        <v>24499529</v>
      </c>
      <c r="M21">
        <v>24499701</v>
      </c>
      <c r="N21">
        <v>172</v>
      </c>
      <c r="O21">
        <v>172</v>
      </c>
      <c r="P21">
        <v>0</v>
      </c>
      <c r="Q21">
        <v>52</v>
      </c>
      <c r="R21">
        <v>18</v>
      </c>
      <c r="S21">
        <v>0.8571428571428571</v>
      </c>
      <c r="T21" t="s">
        <v>1652</v>
      </c>
      <c r="U21" t="s">
        <v>1653</v>
      </c>
      <c r="V21" t="s">
        <v>1654</v>
      </c>
      <c r="W21" t="s">
        <v>52</v>
      </c>
      <c r="X21" t="s">
        <v>1655</v>
      </c>
      <c r="Y21" t="s">
        <v>52</v>
      </c>
      <c r="Z21" t="s">
        <v>52</v>
      </c>
      <c r="AG21">
        <v>1</v>
      </c>
      <c r="AH21" t="s">
        <v>505</v>
      </c>
      <c r="AI21" t="s">
        <v>1657</v>
      </c>
      <c r="AJ21" t="s">
        <v>1658</v>
      </c>
      <c r="AK21" t="s">
        <v>1659</v>
      </c>
      <c r="AL21" t="s">
        <v>1660</v>
      </c>
    </row>
    <row r="22" spans="1:16378" x14ac:dyDescent="0.2">
      <c r="A22" s="1">
        <v>256</v>
      </c>
      <c r="B22" t="s">
        <v>1103</v>
      </c>
      <c r="C22">
        <v>36017976</v>
      </c>
      <c r="D22">
        <v>36018222</v>
      </c>
      <c r="E22" t="s">
        <v>1104</v>
      </c>
      <c r="F22">
        <v>21</v>
      </c>
      <c r="H22">
        <v>246</v>
      </c>
      <c r="I22">
        <v>246</v>
      </c>
      <c r="J22">
        <v>0</v>
      </c>
      <c r="K22">
        <v>45</v>
      </c>
      <c r="L22">
        <v>36018020</v>
      </c>
      <c r="M22">
        <v>36018159</v>
      </c>
      <c r="N22">
        <v>139</v>
      </c>
      <c r="O22">
        <v>139</v>
      </c>
      <c r="P22">
        <v>0</v>
      </c>
      <c r="Q22">
        <v>32</v>
      </c>
      <c r="R22">
        <v>18</v>
      </c>
      <c r="S22">
        <v>0.8571428571428571</v>
      </c>
      <c r="T22" t="s">
        <v>1956</v>
      </c>
      <c r="U22" t="s">
        <v>1957</v>
      </c>
      <c r="V22" t="s">
        <v>1958</v>
      </c>
      <c r="W22" t="s">
        <v>52</v>
      </c>
      <c r="X22" t="s">
        <v>1959</v>
      </c>
      <c r="Y22" t="s">
        <v>52</v>
      </c>
      <c r="Z22" t="s">
        <v>52</v>
      </c>
      <c r="AG22">
        <v>1</v>
      </c>
      <c r="AH22" t="s">
        <v>1486</v>
      </c>
      <c r="AI22" t="s">
        <v>1961</v>
      </c>
      <c r="AJ22" t="s">
        <v>1487</v>
      </c>
      <c r="AK22" t="s">
        <v>1962</v>
      </c>
      <c r="AL22" t="s">
        <v>1963</v>
      </c>
    </row>
    <row r="23" spans="1:16378" x14ac:dyDescent="0.2">
      <c r="A23" s="1">
        <v>257</v>
      </c>
      <c r="B23" t="s">
        <v>1103</v>
      </c>
      <c r="C23">
        <v>36019529</v>
      </c>
      <c r="D23">
        <v>36019728</v>
      </c>
      <c r="E23" t="s">
        <v>1104</v>
      </c>
      <c r="F23">
        <v>20</v>
      </c>
      <c r="G23" t="s">
        <v>233</v>
      </c>
      <c r="H23">
        <v>281</v>
      </c>
      <c r="I23">
        <v>199</v>
      </c>
      <c r="J23">
        <v>119</v>
      </c>
      <c r="K23">
        <v>49</v>
      </c>
      <c r="L23">
        <v>36019603</v>
      </c>
      <c r="M23">
        <v>36019684</v>
      </c>
      <c r="N23">
        <v>163</v>
      </c>
      <c r="O23">
        <v>81</v>
      </c>
      <c r="P23">
        <v>119</v>
      </c>
      <c r="Q23">
        <v>37</v>
      </c>
      <c r="R23">
        <v>18</v>
      </c>
      <c r="S23">
        <v>0.9</v>
      </c>
      <c r="T23" t="s">
        <v>477</v>
      </c>
      <c r="U23" t="s">
        <v>1964</v>
      </c>
      <c r="V23" t="s">
        <v>1958</v>
      </c>
      <c r="W23" t="s">
        <v>68</v>
      </c>
      <c r="X23" t="s">
        <v>1959</v>
      </c>
      <c r="Y23" t="s">
        <v>52</v>
      </c>
      <c r="Z23" t="s">
        <v>52</v>
      </c>
    </row>
    <row r="24" spans="1:16378" x14ac:dyDescent="0.2">
      <c r="A24" s="1">
        <v>329</v>
      </c>
      <c r="B24" t="s">
        <v>2192</v>
      </c>
      <c r="C24">
        <v>15206759</v>
      </c>
      <c r="D24">
        <v>15206991</v>
      </c>
      <c r="E24" t="s">
        <v>2193</v>
      </c>
      <c r="F24">
        <v>19</v>
      </c>
      <c r="G24" t="s">
        <v>135</v>
      </c>
      <c r="H24">
        <v>307</v>
      </c>
      <c r="I24">
        <v>232</v>
      </c>
      <c r="J24">
        <v>152</v>
      </c>
      <c r="K24">
        <v>51</v>
      </c>
      <c r="L24">
        <v>15206805</v>
      </c>
      <c r="M24">
        <v>15206945</v>
      </c>
      <c r="N24">
        <v>210</v>
      </c>
      <c r="O24">
        <v>140</v>
      </c>
      <c r="P24">
        <v>145</v>
      </c>
      <c r="Q24">
        <v>42</v>
      </c>
      <c r="R24">
        <v>18</v>
      </c>
      <c r="S24">
        <v>0.94736842105263164</v>
      </c>
      <c r="T24" t="s">
        <v>306</v>
      </c>
      <c r="U24" t="s">
        <v>52</v>
      </c>
      <c r="V24" t="s">
        <v>52</v>
      </c>
      <c r="W24" t="s">
        <v>52</v>
      </c>
      <c r="X24" t="s">
        <v>52</v>
      </c>
      <c r="Y24" t="s">
        <v>52</v>
      </c>
      <c r="Z24" t="s">
        <v>52</v>
      </c>
    </row>
    <row r="25" spans="1:16378" x14ac:dyDescent="0.2">
      <c r="A25" s="1">
        <v>339</v>
      </c>
      <c r="B25" t="s">
        <v>2192</v>
      </c>
      <c r="C25">
        <v>17724740</v>
      </c>
      <c r="D25">
        <v>17724934</v>
      </c>
      <c r="E25" t="s">
        <v>2193</v>
      </c>
      <c r="F25">
        <v>19</v>
      </c>
      <c r="G25" t="s">
        <v>2427</v>
      </c>
      <c r="H25">
        <v>268</v>
      </c>
      <c r="I25">
        <v>194</v>
      </c>
      <c r="J25">
        <v>128</v>
      </c>
      <c r="K25">
        <v>38</v>
      </c>
      <c r="L25">
        <v>17724773</v>
      </c>
      <c r="M25">
        <v>17724894</v>
      </c>
      <c r="N25">
        <v>192</v>
      </c>
      <c r="O25">
        <v>121</v>
      </c>
      <c r="P25">
        <v>125</v>
      </c>
      <c r="Q25">
        <v>32</v>
      </c>
      <c r="R25">
        <v>18</v>
      </c>
      <c r="S25">
        <v>0.94736842105263164</v>
      </c>
      <c r="T25" t="s">
        <v>2428</v>
      </c>
      <c r="U25" t="s">
        <v>52</v>
      </c>
      <c r="V25" t="s">
        <v>52</v>
      </c>
      <c r="W25" t="s">
        <v>52</v>
      </c>
      <c r="X25" t="s">
        <v>52</v>
      </c>
      <c r="Y25" t="s">
        <v>52</v>
      </c>
      <c r="Z25" t="s">
        <v>52</v>
      </c>
    </row>
    <row r="26" spans="1:16378" x14ac:dyDescent="0.2">
      <c r="A26" s="1">
        <v>369</v>
      </c>
      <c r="B26" t="s">
        <v>2192</v>
      </c>
      <c r="C26">
        <v>30759468</v>
      </c>
      <c r="D26">
        <v>30759668</v>
      </c>
      <c r="E26" t="s">
        <v>2193</v>
      </c>
      <c r="F26">
        <v>19</v>
      </c>
      <c r="G26" t="s">
        <v>1399</v>
      </c>
      <c r="H26">
        <v>296</v>
      </c>
      <c r="I26">
        <v>200</v>
      </c>
      <c r="J26">
        <v>182</v>
      </c>
      <c r="K26">
        <v>28</v>
      </c>
      <c r="L26">
        <v>30759510</v>
      </c>
      <c r="M26">
        <v>30759622</v>
      </c>
      <c r="N26">
        <v>203</v>
      </c>
      <c r="O26">
        <v>112</v>
      </c>
      <c r="P26">
        <v>177</v>
      </c>
      <c r="Q26">
        <v>23</v>
      </c>
      <c r="R26">
        <v>18</v>
      </c>
      <c r="S26">
        <v>0.94736842105263164</v>
      </c>
      <c r="T26" t="s">
        <v>306</v>
      </c>
      <c r="U26" t="s">
        <v>52</v>
      </c>
      <c r="V26" t="s">
        <v>52</v>
      </c>
      <c r="W26" t="s">
        <v>52</v>
      </c>
      <c r="X26" t="s">
        <v>52</v>
      </c>
      <c r="Y26" t="s">
        <v>52</v>
      </c>
      <c r="Z26" t="s">
        <v>52</v>
      </c>
    </row>
    <row r="27" spans="1:16378" ht="16" x14ac:dyDescent="0.2">
      <c r="A27" s="1">
        <v>385</v>
      </c>
      <c r="B27" t="s">
        <v>2192</v>
      </c>
      <c r="C27">
        <v>36868532</v>
      </c>
      <c r="D27">
        <v>36868823</v>
      </c>
      <c r="E27" t="s">
        <v>2193</v>
      </c>
      <c r="F27">
        <v>21</v>
      </c>
      <c r="H27">
        <v>291</v>
      </c>
      <c r="I27">
        <v>291</v>
      </c>
      <c r="J27">
        <v>0</v>
      </c>
      <c r="K27">
        <v>48</v>
      </c>
      <c r="L27">
        <v>36868577</v>
      </c>
      <c r="M27">
        <v>36868730</v>
      </c>
      <c r="N27">
        <v>153</v>
      </c>
      <c r="O27">
        <v>153</v>
      </c>
      <c r="P27">
        <v>0</v>
      </c>
      <c r="Q27">
        <v>31</v>
      </c>
      <c r="R27">
        <v>18</v>
      </c>
      <c r="S27">
        <v>0.8571428571428571</v>
      </c>
      <c r="T27" t="s">
        <v>1139</v>
      </c>
      <c r="U27" t="s">
        <v>2576</v>
      </c>
      <c r="V27" t="s">
        <v>2577</v>
      </c>
      <c r="W27" t="s">
        <v>52</v>
      </c>
      <c r="X27" t="s">
        <v>2578</v>
      </c>
      <c r="Y27" t="s">
        <v>52</v>
      </c>
      <c r="Z27" t="s">
        <v>52</v>
      </c>
      <c r="AA27">
        <v>1</v>
      </c>
      <c r="AB27" t="s">
        <v>625</v>
      </c>
      <c r="AC27" t="s">
        <v>2611</v>
      </c>
      <c r="AD27" t="s">
        <v>2612</v>
      </c>
      <c r="AE27" t="s">
        <v>2613</v>
      </c>
      <c r="AF27" t="s">
        <v>2614</v>
      </c>
      <c r="AG27">
        <v>2</v>
      </c>
      <c r="AH27" t="s">
        <v>2615</v>
      </c>
      <c r="AI27" t="s">
        <v>2616</v>
      </c>
      <c r="AJ27" t="s">
        <v>2617</v>
      </c>
      <c r="AK27" t="s">
        <v>2618</v>
      </c>
      <c r="AL27" t="s">
        <v>2619</v>
      </c>
      <c r="AM27">
        <v>1</v>
      </c>
      <c r="AN27" t="s">
        <v>1293</v>
      </c>
      <c r="AO27" t="s">
        <v>2620</v>
      </c>
      <c r="AP27" t="s">
        <v>2621</v>
      </c>
      <c r="AQ27" t="s">
        <v>2622</v>
      </c>
      <c r="AR27" t="s">
        <v>2623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</row>
    <row r="28" spans="1:16378" ht="16" x14ac:dyDescent="0.2">
      <c r="A28" s="1">
        <v>410</v>
      </c>
      <c r="B28" t="s">
        <v>2192</v>
      </c>
      <c r="C28">
        <v>41594376</v>
      </c>
      <c r="D28">
        <v>41594576</v>
      </c>
      <c r="E28" t="s">
        <v>2193</v>
      </c>
      <c r="F28">
        <v>19</v>
      </c>
      <c r="G28" t="s">
        <v>135</v>
      </c>
      <c r="H28">
        <v>272</v>
      </c>
      <c r="I28">
        <v>200</v>
      </c>
      <c r="J28">
        <v>142</v>
      </c>
      <c r="K28">
        <v>39</v>
      </c>
      <c r="L28">
        <v>41594417</v>
      </c>
      <c r="M28">
        <v>41594525</v>
      </c>
      <c r="N28">
        <v>179</v>
      </c>
      <c r="O28">
        <v>108</v>
      </c>
      <c r="P28">
        <v>141</v>
      </c>
      <c r="Q28">
        <v>29</v>
      </c>
      <c r="R28">
        <v>18</v>
      </c>
      <c r="S28">
        <v>0.94736842105263164</v>
      </c>
      <c r="T28" t="s">
        <v>306</v>
      </c>
      <c r="U28" t="s">
        <v>52</v>
      </c>
      <c r="V28" t="s">
        <v>52</v>
      </c>
      <c r="W28" t="s">
        <v>52</v>
      </c>
      <c r="X28" t="s">
        <v>52</v>
      </c>
      <c r="Y28" t="s">
        <v>52</v>
      </c>
      <c r="Z28" t="s">
        <v>52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</row>
    <row r="29" spans="1:16378" x14ac:dyDescent="0.2">
      <c r="A29" s="1">
        <v>439</v>
      </c>
      <c r="B29" t="s">
        <v>2714</v>
      </c>
      <c r="C29">
        <v>5418042</v>
      </c>
      <c r="D29">
        <v>5418299</v>
      </c>
      <c r="E29" t="s">
        <v>2715</v>
      </c>
      <c r="F29">
        <v>19</v>
      </c>
      <c r="G29" t="s">
        <v>1399</v>
      </c>
      <c r="H29">
        <v>362</v>
      </c>
      <c r="I29">
        <v>257</v>
      </c>
      <c r="J29">
        <v>210</v>
      </c>
      <c r="K29">
        <v>15</v>
      </c>
      <c r="L29">
        <v>5418120</v>
      </c>
      <c r="M29">
        <v>5418232</v>
      </c>
      <c r="N29">
        <v>212</v>
      </c>
      <c r="O29">
        <v>112</v>
      </c>
      <c r="P29">
        <v>201</v>
      </c>
      <c r="Q29">
        <v>9</v>
      </c>
      <c r="R29">
        <v>18</v>
      </c>
      <c r="S29">
        <v>0.94736842105263164</v>
      </c>
      <c r="T29" t="s">
        <v>306</v>
      </c>
      <c r="U29" t="s">
        <v>52</v>
      </c>
      <c r="V29" t="s">
        <v>52</v>
      </c>
      <c r="W29" t="s">
        <v>52</v>
      </c>
      <c r="X29" t="s">
        <v>52</v>
      </c>
      <c r="Y29" t="s">
        <v>52</v>
      </c>
      <c r="Z29" t="s">
        <v>52</v>
      </c>
    </row>
    <row r="30" spans="1:16378" x14ac:dyDescent="0.2">
      <c r="A30" s="1">
        <v>441</v>
      </c>
      <c r="B30" t="s">
        <v>2714</v>
      </c>
      <c r="C30">
        <v>7228122</v>
      </c>
      <c r="D30">
        <v>7228325</v>
      </c>
      <c r="E30" t="s">
        <v>2715</v>
      </c>
      <c r="F30">
        <v>18</v>
      </c>
      <c r="G30" t="s">
        <v>213</v>
      </c>
      <c r="H30">
        <v>275</v>
      </c>
      <c r="I30">
        <v>203</v>
      </c>
      <c r="J30">
        <v>150</v>
      </c>
      <c r="K30">
        <v>44</v>
      </c>
      <c r="L30">
        <v>7228154</v>
      </c>
      <c r="M30">
        <v>7228286</v>
      </c>
      <c r="N30">
        <v>197</v>
      </c>
      <c r="O30">
        <v>132</v>
      </c>
      <c r="P30">
        <v>143</v>
      </c>
      <c r="Q30">
        <v>40</v>
      </c>
      <c r="R30">
        <v>18</v>
      </c>
      <c r="S30">
        <v>1</v>
      </c>
      <c r="T30" t="s">
        <v>485</v>
      </c>
      <c r="U30" t="s">
        <v>52</v>
      </c>
      <c r="V30" t="s">
        <v>52</v>
      </c>
      <c r="W30" t="s">
        <v>52</v>
      </c>
      <c r="X30" t="s">
        <v>52</v>
      </c>
      <c r="Y30" t="s">
        <v>52</v>
      </c>
      <c r="Z30" t="s">
        <v>52</v>
      </c>
    </row>
    <row r="31" spans="1:16378" x14ac:dyDescent="0.2">
      <c r="A31" s="1">
        <v>442</v>
      </c>
      <c r="B31" t="s">
        <v>2714</v>
      </c>
      <c r="C31">
        <v>7413619</v>
      </c>
      <c r="D31">
        <v>7413825</v>
      </c>
      <c r="E31" t="s">
        <v>2715</v>
      </c>
      <c r="F31">
        <v>19</v>
      </c>
      <c r="G31" t="s">
        <v>1399</v>
      </c>
      <c r="H31">
        <v>288</v>
      </c>
      <c r="I31">
        <v>206</v>
      </c>
      <c r="J31">
        <v>130</v>
      </c>
      <c r="K31">
        <v>23</v>
      </c>
      <c r="L31">
        <v>7413694</v>
      </c>
      <c r="M31">
        <v>7413778</v>
      </c>
      <c r="N31">
        <v>157</v>
      </c>
      <c r="O31">
        <v>84</v>
      </c>
      <c r="P31">
        <v>121</v>
      </c>
      <c r="Q31">
        <v>20</v>
      </c>
      <c r="R31">
        <v>18</v>
      </c>
      <c r="S31">
        <v>0.94736842105263164</v>
      </c>
      <c r="T31" t="s">
        <v>306</v>
      </c>
      <c r="U31" t="s">
        <v>52</v>
      </c>
      <c r="V31" t="s">
        <v>52</v>
      </c>
      <c r="W31" t="s">
        <v>52</v>
      </c>
      <c r="X31" t="s">
        <v>52</v>
      </c>
      <c r="Y31" t="s">
        <v>52</v>
      </c>
      <c r="Z31" t="s">
        <v>52</v>
      </c>
      <c r="AA31">
        <v>1</v>
      </c>
      <c r="AB31" t="s">
        <v>2842</v>
      </c>
      <c r="AC31" t="s">
        <v>2843</v>
      </c>
      <c r="AD31" t="s">
        <v>2844</v>
      </c>
      <c r="AE31" t="s">
        <v>2845</v>
      </c>
      <c r="AF31" t="s">
        <v>2846</v>
      </c>
      <c r="AG31">
        <v>1</v>
      </c>
      <c r="AH31" t="s">
        <v>923</v>
      </c>
      <c r="AI31" t="s">
        <v>2847</v>
      </c>
      <c r="AJ31" t="s">
        <v>2848</v>
      </c>
      <c r="AK31" t="s">
        <v>2849</v>
      </c>
      <c r="AL31" t="s">
        <v>2850</v>
      </c>
    </row>
    <row r="32" spans="1:16378" x14ac:dyDescent="0.2">
      <c r="A32" s="1">
        <v>467</v>
      </c>
      <c r="B32" t="s">
        <v>2714</v>
      </c>
      <c r="C32">
        <v>17446728</v>
      </c>
      <c r="D32">
        <v>17446918</v>
      </c>
      <c r="E32" t="s">
        <v>2715</v>
      </c>
      <c r="F32">
        <v>21</v>
      </c>
      <c r="H32">
        <v>266</v>
      </c>
      <c r="I32">
        <v>190</v>
      </c>
      <c r="J32">
        <v>146</v>
      </c>
      <c r="K32">
        <v>20</v>
      </c>
      <c r="L32">
        <v>17446769</v>
      </c>
      <c r="M32">
        <v>17446858</v>
      </c>
      <c r="N32">
        <v>165</v>
      </c>
      <c r="O32">
        <v>89</v>
      </c>
      <c r="P32">
        <v>142</v>
      </c>
      <c r="Q32">
        <v>14</v>
      </c>
      <c r="R32">
        <v>18</v>
      </c>
      <c r="S32">
        <v>0.8571428571428571</v>
      </c>
      <c r="T32" t="s">
        <v>847</v>
      </c>
      <c r="U32" t="s">
        <v>52</v>
      </c>
      <c r="V32" t="s">
        <v>52</v>
      </c>
      <c r="W32" t="s">
        <v>52</v>
      </c>
      <c r="X32" t="s">
        <v>52</v>
      </c>
      <c r="Y32" t="s">
        <v>52</v>
      </c>
      <c r="Z32" t="s">
        <v>52</v>
      </c>
    </row>
    <row r="33" spans="1:16378" x14ac:dyDescent="0.2">
      <c r="A33" s="1">
        <v>469</v>
      </c>
      <c r="B33" t="s">
        <v>2714</v>
      </c>
      <c r="C33">
        <v>18359248</v>
      </c>
      <c r="D33">
        <v>18359463</v>
      </c>
      <c r="E33" t="s">
        <v>2715</v>
      </c>
      <c r="F33">
        <v>20</v>
      </c>
      <c r="G33" t="s">
        <v>242</v>
      </c>
      <c r="H33">
        <v>306</v>
      </c>
      <c r="I33">
        <v>215</v>
      </c>
      <c r="J33">
        <v>175</v>
      </c>
      <c r="K33">
        <v>29</v>
      </c>
      <c r="L33">
        <v>18359309</v>
      </c>
      <c r="M33">
        <v>18359416</v>
      </c>
      <c r="N33">
        <v>196</v>
      </c>
      <c r="O33">
        <v>107</v>
      </c>
      <c r="P33">
        <v>173</v>
      </c>
      <c r="Q33">
        <v>20</v>
      </c>
      <c r="R33">
        <v>18</v>
      </c>
      <c r="S33">
        <v>0.9</v>
      </c>
      <c r="T33" t="s">
        <v>945</v>
      </c>
      <c r="U33" t="s">
        <v>52</v>
      </c>
      <c r="V33" t="s">
        <v>52</v>
      </c>
      <c r="W33" t="s">
        <v>52</v>
      </c>
      <c r="X33" t="s">
        <v>52</v>
      </c>
      <c r="Y33" t="s">
        <v>52</v>
      </c>
      <c r="Z33" t="s">
        <v>52</v>
      </c>
    </row>
    <row r="34" spans="1:16378" ht="16" x14ac:dyDescent="0.2">
      <c r="A34" s="1">
        <v>472</v>
      </c>
      <c r="B34" t="s">
        <v>2714</v>
      </c>
      <c r="C34">
        <v>20064149</v>
      </c>
      <c r="D34">
        <v>20064360</v>
      </c>
      <c r="E34" t="s">
        <v>2715</v>
      </c>
      <c r="F34">
        <v>19</v>
      </c>
      <c r="G34" t="s">
        <v>135</v>
      </c>
      <c r="H34">
        <v>280</v>
      </c>
      <c r="I34">
        <v>211</v>
      </c>
      <c r="J34">
        <v>129</v>
      </c>
      <c r="K34">
        <v>53</v>
      </c>
      <c r="L34">
        <v>20064202</v>
      </c>
      <c r="M34">
        <v>20064313</v>
      </c>
      <c r="N34">
        <v>176</v>
      </c>
      <c r="O34">
        <v>111</v>
      </c>
      <c r="P34">
        <v>120</v>
      </c>
      <c r="Q34">
        <v>44</v>
      </c>
      <c r="R34">
        <v>18</v>
      </c>
      <c r="S34">
        <v>0.94736842105263164</v>
      </c>
      <c r="T34" t="s">
        <v>306</v>
      </c>
      <c r="U34" t="s">
        <v>52</v>
      </c>
      <c r="V34" t="s">
        <v>2993</v>
      </c>
      <c r="W34" t="s">
        <v>52</v>
      </c>
      <c r="X34" t="s">
        <v>2994</v>
      </c>
      <c r="Y34" t="s">
        <v>52</v>
      </c>
      <c r="Z34" t="s">
        <v>52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</row>
    <row r="35" spans="1:16378" ht="16" x14ac:dyDescent="0.2">
      <c r="A35" s="1">
        <v>68</v>
      </c>
      <c r="B35" t="s">
        <v>47</v>
      </c>
      <c r="C35">
        <v>22903331</v>
      </c>
      <c r="D35">
        <v>22903540</v>
      </c>
      <c r="E35" t="s">
        <v>48</v>
      </c>
      <c r="F35">
        <v>20</v>
      </c>
      <c r="G35" t="s">
        <v>233</v>
      </c>
      <c r="H35">
        <v>236</v>
      </c>
      <c r="I35">
        <v>209</v>
      </c>
      <c r="J35">
        <v>103</v>
      </c>
      <c r="K35">
        <v>15</v>
      </c>
      <c r="L35">
        <v>22903399</v>
      </c>
      <c r="M35">
        <v>22903507</v>
      </c>
      <c r="N35">
        <v>131</v>
      </c>
      <c r="O35">
        <v>108</v>
      </c>
      <c r="P35">
        <v>96</v>
      </c>
      <c r="Q35">
        <v>10</v>
      </c>
      <c r="R35">
        <v>17</v>
      </c>
      <c r="S35">
        <v>0.85</v>
      </c>
      <c r="T35" t="s">
        <v>620</v>
      </c>
      <c r="U35" t="s">
        <v>52</v>
      </c>
      <c r="V35" t="s">
        <v>52</v>
      </c>
      <c r="W35" t="s">
        <v>52</v>
      </c>
      <c r="X35" t="s">
        <v>52</v>
      </c>
      <c r="Y35" t="s">
        <v>52</v>
      </c>
      <c r="Z35" t="s">
        <v>52</v>
      </c>
      <c r="AA35">
        <v>1</v>
      </c>
      <c r="AB35" t="s">
        <v>625</v>
      </c>
      <c r="AC35" t="s">
        <v>172</v>
      </c>
      <c r="AD35" t="s">
        <v>626</v>
      </c>
      <c r="AE35" t="s">
        <v>627</v>
      </c>
      <c r="AF35" t="s">
        <v>628</v>
      </c>
      <c r="AG35">
        <v>1</v>
      </c>
      <c r="AH35" t="s">
        <v>629</v>
      </c>
      <c r="AI35" t="s">
        <v>630</v>
      </c>
      <c r="AJ35" t="s">
        <v>631</v>
      </c>
      <c r="AK35" t="s">
        <v>632</v>
      </c>
      <c r="AL35" t="s">
        <v>633</v>
      </c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</row>
    <row r="36" spans="1:16378" x14ac:dyDescent="0.2">
      <c r="A36" s="1">
        <v>186</v>
      </c>
      <c r="B36" t="s">
        <v>1103</v>
      </c>
      <c r="C36">
        <v>13512730</v>
      </c>
      <c r="D36">
        <v>13512924</v>
      </c>
      <c r="E36" t="s">
        <v>1104</v>
      </c>
      <c r="F36">
        <v>19</v>
      </c>
      <c r="G36" t="s">
        <v>135</v>
      </c>
      <c r="H36">
        <v>292</v>
      </c>
      <c r="I36">
        <v>194</v>
      </c>
      <c r="J36">
        <v>137</v>
      </c>
      <c r="K36">
        <v>59</v>
      </c>
      <c r="L36">
        <v>13512767</v>
      </c>
      <c r="M36">
        <v>13512882</v>
      </c>
      <c r="N36">
        <v>211</v>
      </c>
      <c r="O36">
        <v>115</v>
      </c>
      <c r="P36">
        <v>134</v>
      </c>
      <c r="Q36">
        <v>51</v>
      </c>
      <c r="R36">
        <v>17</v>
      </c>
      <c r="S36">
        <v>0.89473684210526316</v>
      </c>
      <c r="T36" t="s">
        <v>1438</v>
      </c>
      <c r="U36" t="s">
        <v>52</v>
      </c>
      <c r="V36" t="s">
        <v>52</v>
      </c>
      <c r="W36" t="s">
        <v>52</v>
      </c>
      <c r="X36" t="s">
        <v>52</v>
      </c>
      <c r="Y36" t="s">
        <v>52</v>
      </c>
      <c r="Z36" t="s">
        <v>52</v>
      </c>
    </row>
    <row r="37" spans="1:16378" x14ac:dyDescent="0.2">
      <c r="A37" s="1">
        <v>187</v>
      </c>
      <c r="B37" t="s">
        <v>1103</v>
      </c>
      <c r="C37">
        <v>13711567</v>
      </c>
      <c r="D37">
        <v>13711781</v>
      </c>
      <c r="E37" t="s">
        <v>1104</v>
      </c>
      <c r="F37">
        <v>19</v>
      </c>
      <c r="G37" t="s">
        <v>135</v>
      </c>
      <c r="H37">
        <v>251</v>
      </c>
      <c r="I37">
        <v>214</v>
      </c>
      <c r="J37">
        <v>139</v>
      </c>
      <c r="K37">
        <v>30</v>
      </c>
      <c r="L37">
        <v>13711613</v>
      </c>
      <c r="M37">
        <v>13711742</v>
      </c>
      <c r="N37">
        <v>156</v>
      </c>
      <c r="O37">
        <v>129</v>
      </c>
      <c r="P37">
        <v>129</v>
      </c>
      <c r="Q37">
        <v>27</v>
      </c>
      <c r="R37">
        <v>17</v>
      </c>
      <c r="S37">
        <v>0.89473684210526316</v>
      </c>
      <c r="T37" t="s">
        <v>708</v>
      </c>
      <c r="U37" t="s">
        <v>52</v>
      </c>
      <c r="V37" t="s">
        <v>52</v>
      </c>
      <c r="W37" t="s">
        <v>52</v>
      </c>
      <c r="X37" t="s">
        <v>52</v>
      </c>
      <c r="Y37" t="s">
        <v>52</v>
      </c>
      <c r="Z37" t="s">
        <v>52</v>
      </c>
    </row>
    <row r="38" spans="1:16378" x14ac:dyDescent="0.2">
      <c r="A38" s="1">
        <v>213</v>
      </c>
      <c r="B38" t="s">
        <v>1103</v>
      </c>
      <c r="C38">
        <v>22829183</v>
      </c>
      <c r="D38">
        <v>22829438</v>
      </c>
      <c r="E38" t="s">
        <v>1104</v>
      </c>
      <c r="F38">
        <v>21</v>
      </c>
      <c r="H38">
        <v>255</v>
      </c>
      <c r="I38">
        <v>255</v>
      </c>
      <c r="J38">
        <v>0</v>
      </c>
      <c r="K38">
        <v>44</v>
      </c>
      <c r="L38">
        <v>22829228</v>
      </c>
      <c r="M38">
        <v>22829366</v>
      </c>
      <c r="N38">
        <v>138</v>
      </c>
      <c r="O38">
        <v>138</v>
      </c>
      <c r="P38">
        <v>0</v>
      </c>
      <c r="Q38">
        <v>30</v>
      </c>
      <c r="R38">
        <v>17</v>
      </c>
      <c r="S38">
        <v>0.80952380952380953</v>
      </c>
      <c r="T38" t="s">
        <v>1619</v>
      </c>
      <c r="U38" t="s">
        <v>1620</v>
      </c>
      <c r="V38" t="s">
        <v>1621</v>
      </c>
      <c r="W38" t="s">
        <v>52</v>
      </c>
      <c r="X38" t="s">
        <v>1622</v>
      </c>
      <c r="Y38" t="s">
        <v>52</v>
      </c>
      <c r="Z38" t="s">
        <v>52</v>
      </c>
      <c r="AG38">
        <v>1</v>
      </c>
      <c r="AH38" t="s">
        <v>595</v>
      </c>
      <c r="AI38" t="s">
        <v>1627</v>
      </c>
      <c r="AJ38" t="s">
        <v>1624</v>
      </c>
      <c r="AK38" t="s">
        <v>1628</v>
      </c>
      <c r="AL38" t="s">
        <v>1629</v>
      </c>
    </row>
    <row r="39" spans="1:16378" x14ac:dyDescent="0.2">
      <c r="A39" s="1">
        <v>215</v>
      </c>
      <c r="B39" t="s">
        <v>1103</v>
      </c>
      <c r="C39">
        <v>22880750</v>
      </c>
      <c r="D39">
        <v>22881014</v>
      </c>
      <c r="E39" t="s">
        <v>1104</v>
      </c>
      <c r="F39">
        <v>21</v>
      </c>
      <c r="H39">
        <v>264</v>
      </c>
      <c r="I39">
        <v>264</v>
      </c>
      <c r="J39">
        <v>0</v>
      </c>
      <c r="K39">
        <v>57</v>
      </c>
      <c r="L39">
        <v>22880791</v>
      </c>
      <c r="M39">
        <v>22880969</v>
      </c>
      <c r="N39">
        <v>178</v>
      </c>
      <c r="O39">
        <v>178</v>
      </c>
      <c r="P39">
        <v>0</v>
      </c>
      <c r="Q39">
        <v>48</v>
      </c>
      <c r="R39">
        <v>17</v>
      </c>
      <c r="S39">
        <v>0.80952380952380953</v>
      </c>
      <c r="T39" t="s">
        <v>1643</v>
      </c>
      <c r="U39" t="s">
        <v>1644</v>
      </c>
      <c r="V39" t="s">
        <v>1632</v>
      </c>
      <c r="W39" t="s">
        <v>52</v>
      </c>
      <c r="X39" t="s">
        <v>1633</v>
      </c>
      <c r="Y39" t="s">
        <v>52</v>
      </c>
      <c r="Z39" t="s">
        <v>52</v>
      </c>
      <c r="AG39">
        <v>1</v>
      </c>
      <c r="AH39" t="s">
        <v>505</v>
      </c>
      <c r="AI39" t="s">
        <v>1649</v>
      </c>
      <c r="AJ39" t="s">
        <v>506</v>
      </c>
      <c r="AK39" t="s">
        <v>1650</v>
      </c>
      <c r="AL39" t="s">
        <v>1651</v>
      </c>
    </row>
    <row r="40" spans="1:16378" x14ac:dyDescent="0.2">
      <c r="A40" s="1">
        <v>236</v>
      </c>
      <c r="B40" t="s">
        <v>1103</v>
      </c>
      <c r="C40">
        <v>28422292</v>
      </c>
      <c r="D40">
        <v>28422541</v>
      </c>
      <c r="E40" t="s">
        <v>1104</v>
      </c>
      <c r="F40">
        <v>21</v>
      </c>
      <c r="H40">
        <v>249</v>
      </c>
      <c r="I40">
        <v>249</v>
      </c>
      <c r="J40">
        <v>0</v>
      </c>
      <c r="K40">
        <v>52</v>
      </c>
      <c r="L40">
        <v>28422360</v>
      </c>
      <c r="M40">
        <v>28422493</v>
      </c>
      <c r="N40">
        <v>133</v>
      </c>
      <c r="O40">
        <v>133</v>
      </c>
      <c r="P40">
        <v>0</v>
      </c>
      <c r="Q40">
        <v>40</v>
      </c>
      <c r="R40">
        <v>17</v>
      </c>
      <c r="S40">
        <v>0.80952380952380953</v>
      </c>
      <c r="T40" t="s">
        <v>1788</v>
      </c>
      <c r="U40" t="s">
        <v>1747</v>
      </c>
      <c r="V40" t="s">
        <v>1748</v>
      </c>
      <c r="W40" t="s">
        <v>52</v>
      </c>
      <c r="X40" t="s">
        <v>1749</v>
      </c>
      <c r="Y40" t="s">
        <v>52</v>
      </c>
      <c r="Z40" t="s">
        <v>52</v>
      </c>
      <c r="AG40">
        <v>1</v>
      </c>
      <c r="AH40" t="s">
        <v>780</v>
      </c>
      <c r="AI40" t="s">
        <v>1790</v>
      </c>
      <c r="AJ40" t="s">
        <v>1791</v>
      </c>
      <c r="AK40" t="s">
        <v>1792</v>
      </c>
      <c r="AL40" t="s">
        <v>1793</v>
      </c>
    </row>
    <row r="41" spans="1:16378" x14ac:dyDescent="0.2">
      <c r="A41" s="1">
        <v>284</v>
      </c>
      <c r="B41" t="s">
        <v>1103</v>
      </c>
      <c r="C41">
        <v>50570469</v>
      </c>
      <c r="D41">
        <v>50570669</v>
      </c>
      <c r="E41" t="s">
        <v>1104</v>
      </c>
      <c r="F41">
        <v>21</v>
      </c>
      <c r="H41">
        <v>205</v>
      </c>
      <c r="I41">
        <v>200</v>
      </c>
      <c r="J41">
        <v>8</v>
      </c>
      <c r="K41">
        <v>31</v>
      </c>
      <c r="L41">
        <v>50570516</v>
      </c>
      <c r="M41">
        <v>50570607</v>
      </c>
      <c r="N41">
        <v>91</v>
      </c>
      <c r="O41">
        <v>91</v>
      </c>
      <c r="P41">
        <v>3</v>
      </c>
      <c r="Q41">
        <v>20</v>
      </c>
      <c r="R41">
        <v>17</v>
      </c>
      <c r="S41">
        <v>0.80952380952380953</v>
      </c>
      <c r="T41" t="s">
        <v>2117</v>
      </c>
      <c r="U41" t="s">
        <v>2118</v>
      </c>
      <c r="V41" t="s">
        <v>2119</v>
      </c>
      <c r="W41" t="s">
        <v>52</v>
      </c>
      <c r="X41" t="s">
        <v>2120</v>
      </c>
      <c r="Y41" t="s">
        <v>52</v>
      </c>
      <c r="Z41" t="s">
        <v>68</v>
      </c>
    </row>
    <row r="42" spans="1:16378" x14ac:dyDescent="0.2">
      <c r="A42" s="1">
        <v>297</v>
      </c>
      <c r="B42" t="s">
        <v>1103</v>
      </c>
      <c r="C42">
        <v>59335900</v>
      </c>
      <c r="D42">
        <v>59336156</v>
      </c>
      <c r="E42" t="s">
        <v>1104</v>
      </c>
      <c r="F42">
        <v>21</v>
      </c>
      <c r="H42">
        <v>299</v>
      </c>
      <c r="I42">
        <v>256</v>
      </c>
      <c r="J42">
        <v>74</v>
      </c>
      <c r="K42">
        <v>81</v>
      </c>
      <c r="L42">
        <v>59335955</v>
      </c>
      <c r="M42">
        <v>59336108</v>
      </c>
      <c r="N42">
        <v>192</v>
      </c>
      <c r="O42">
        <v>153</v>
      </c>
      <c r="P42">
        <v>70</v>
      </c>
      <c r="Q42">
        <v>72</v>
      </c>
      <c r="R42">
        <v>17</v>
      </c>
      <c r="S42">
        <v>0.80952380952380953</v>
      </c>
      <c r="T42" t="s">
        <v>2188</v>
      </c>
      <c r="U42" t="s">
        <v>52</v>
      </c>
      <c r="V42" t="s">
        <v>2189</v>
      </c>
      <c r="W42" t="s">
        <v>52</v>
      </c>
      <c r="X42" t="s">
        <v>2190</v>
      </c>
      <c r="Y42" t="s">
        <v>52</v>
      </c>
      <c r="Z42" t="s">
        <v>52</v>
      </c>
    </row>
    <row r="43" spans="1:16378" x14ac:dyDescent="0.2">
      <c r="A43" s="1">
        <v>320</v>
      </c>
      <c r="B43" t="s">
        <v>2192</v>
      </c>
      <c r="C43">
        <v>10986720</v>
      </c>
      <c r="D43">
        <v>10986956</v>
      </c>
      <c r="E43" t="s">
        <v>2193</v>
      </c>
      <c r="F43">
        <v>21</v>
      </c>
      <c r="H43">
        <v>236</v>
      </c>
      <c r="I43">
        <v>236</v>
      </c>
      <c r="J43">
        <v>0</v>
      </c>
      <c r="K43">
        <v>51</v>
      </c>
      <c r="L43">
        <v>10986767</v>
      </c>
      <c r="M43">
        <v>10986903</v>
      </c>
      <c r="N43">
        <v>136</v>
      </c>
      <c r="O43">
        <v>136</v>
      </c>
      <c r="P43">
        <v>0</v>
      </c>
      <c r="Q43">
        <v>41</v>
      </c>
      <c r="R43">
        <v>17</v>
      </c>
      <c r="S43">
        <v>0.80952380952380953</v>
      </c>
      <c r="T43" t="s">
        <v>2298</v>
      </c>
      <c r="U43" t="s">
        <v>52</v>
      </c>
      <c r="V43" t="s">
        <v>52</v>
      </c>
      <c r="W43" t="s">
        <v>52</v>
      </c>
      <c r="X43" t="s">
        <v>52</v>
      </c>
      <c r="Y43" t="s">
        <v>52</v>
      </c>
      <c r="Z43" t="s">
        <v>52</v>
      </c>
      <c r="AG43">
        <v>2</v>
      </c>
      <c r="AH43" t="s">
        <v>2300</v>
      </c>
      <c r="AI43" t="s">
        <v>2301</v>
      </c>
      <c r="AJ43" t="s">
        <v>2302</v>
      </c>
      <c r="AK43" t="s">
        <v>2303</v>
      </c>
      <c r="AL43" t="s">
        <v>2304</v>
      </c>
    </row>
    <row r="44" spans="1:16378" x14ac:dyDescent="0.2">
      <c r="A44" s="1">
        <v>386</v>
      </c>
      <c r="B44" t="s">
        <v>2192</v>
      </c>
      <c r="C44">
        <v>36868583</v>
      </c>
      <c r="D44">
        <v>36868823</v>
      </c>
      <c r="E44" t="s">
        <v>2193</v>
      </c>
      <c r="F44">
        <v>21</v>
      </c>
      <c r="H44">
        <v>240</v>
      </c>
      <c r="I44">
        <v>240</v>
      </c>
      <c r="J44">
        <v>0</v>
      </c>
      <c r="K44">
        <v>41</v>
      </c>
      <c r="L44">
        <v>36868642</v>
      </c>
      <c r="M44">
        <v>36868730</v>
      </c>
      <c r="N44">
        <v>88</v>
      </c>
      <c r="O44">
        <v>88</v>
      </c>
      <c r="P44">
        <v>0</v>
      </c>
      <c r="Q44">
        <v>22</v>
      </c>
      <c r="R44">
        <v>17</v>
      </c>
      <c r="S44">
        <v>0.80952380952380953</v>
      </c>
      <c r="T44" t="s">
        <v>1777</v>
      </c>
      <c r="U44" t="s">
        <v>2576</v>
      </c>
      <c r="V44" t="s">
        <v>2577</v>
      </c>
      <c r="W44" t="s">
        <v>52</v>
      </c>
      <c r="X44" t="s">
        <v>2578</v>
      </c>
      <c r="Y44" t="s">
        <v>52</v>
      </c>
      <c r="Z44" t="s">
        <v>52</v>
      </c>
      <c r="AG44">
        <v>2</v>
      </c>
      <c r="AH44" t="s">
        <v>2625</v>
      </c>
      <c r="AI44" t="s">
        <v>2626</v>
      </c>
      <c r="AJ44" t="s">
        <v>2627</v>
      </c>
      <c r="AK44" t="s">
        <v>2628</v>
      </c>
      <c r="AL44" t="s">
        <v>2629</v>
      </c>
      <c r="AM44">
        <v>1</v>
      </c>
      <c r="AN44" t="s">
        <v>1293</v>
      </c>
      <c r="AO44" t="s">
        <v>2620</v>
      </c>
      <c r="AP44" t="s">
        <v>2630</v>
      </c>
      <c r="AQ44" t="s">
        <v>2622</v>
      </c>
      <c r="AR44" t="s">
        <v>2631</v>
      </c>
    </row>
    <row r="45" spans="1:16378" x14ac:dyDescent="0.2">
      <c r="A45" s="1">
        <v>392</v>
      </c>
      <c r="B45" t="s">
        <v>2192</v>
      </c>
      <c r="C45">
        <v>39426572</v>
      </c>
      <c r="D45">
        <v>39426835</v>
      </c>
      <c r="E45" t="s">
        <v>2193</v>
      </c>
      <c r="F45">
        <v>21</v>
      </c>
      <c r="H45">
        <v>263</v>
      </c>
      <c r="I45">
        <v>263</v>
      </c>
      <c r="J45">
        <v>4</v>
      </c>
      <c r="K45">
        <v>44</v>
      </c>
      <c r="L45">
        <v>39426614</v>
      </c>
      <c r="M45">
        <v>39426713</v>
      </c>
      <c r="N45">
        <v>99</v>
      </c>
      <c r="O45">
        <v>99</v>
      </c>
      <c r="P45">
        <v>0</v>
      </c>
      <c r="Q45">
        <v>29</v>
      </c>
      <c r="R45">
        <v>17</v>
      </c>
      <c r="S45">
        <v>0.80952380952380953</v>
      </c>
      <c r="T45" t="s">
        <v>1643</v>
      </c>
      <c r="U45" t="s">
        <v>2668</v>
      </c>
      <c r="V45" t="s">
        <v>2658</v>
      </c>
      <c r="W45" t="s">
        <v>52</v>
      </c>
      <c r="X45" t="s">
        <v>2659</v>
      </c>
      <c r="Y45" t="s">
        <v>52</v>
      </c>
      <c r="Z45" t="s">
        <v>52</v>
      </c>
      <c r="AG45">
        <v>1</v>
      </c>
      <c r="AH45" t="s">
        <v>888</v>
      </c>
      <c r="AI45" t="s">
        <v>2670</v>
      </c>
      <c r="AJ45" t="s">
        <v>889</v>
      </c>
      <c r="AK45" t="s">
        <v>2671</v>
      </c>
      <c r="AL45" t="s">
        <v>2672</v>
      </c>
      <c r="AM45">
        <v>1</v>
      </c>
      <c r="AN45" t="s">
        <v>946</v>
      </c>
      <c r="AO45" t="s">
        <v>2673</v>
      </c>
      <c r="AP45" t="s">
        <v>2674</v>
      </c>
      <c r="AQ45" t="s">
        <v>2675</v>
      </c>
      <c r="AR45" t="s">
        <v>2676</v>
      </c>
    </row>
    <row r="46" spans="1:16378" x14ac:dyDescent="0.2">
      <c r="A46" s="1">
        <v>399</v>
      </c>
      <c r="B46" t="s">
        <v>2192</v>
      </c>
      <c r="C46">
        <v>41196506</v>
      </c>
      <c r="D46">
        <v>41196704</v>
      </c>
      <c r="E46" t="s">
        <v>2193</v>
      </c>
      <c r="F46">
        <v>17</v>
      </c>
      <c r="G46" t="s">
        <v>84</v>
      </c>
      <c r="H46">
        <v>223</v>
      </c>
      <c r="I46">
        <v>198</v>
      </c>
      <c r="J46">
        <v>86</v>
      </c>
      <c r="K46">
        <v>30</v>
      </c>
      <c r="L46">
        <v>41196548</v>
      </c>
      <c r="M46">
        <v>41196656</v>
      </c>
      <c r="N46">
        <v>132</v>
      </c>
      <c r="O46">
        <v>108</v>
      </c>
      <c r="P46">
        <v>81</v>
      </c>
      <c r="Q46">
        <v>22</v>
      </c>
      <c r="R46">
        <v>17</v>
      </c>
      <c r="S46">
        <v>1</v>
      </c>
      <c r="T46" t="s">
        <v>485</v>
      </c>
      <c r="U46" t="s">
        <v>52</v>
      </c>
      <c r="V46" t="s">
        <v>52</v>
      </c>
      <c r="W46" t="s">
        <v>52</v>
      </c>
      <c r="X46" t="s">
        <v>52</v>
      </c>
      <c r="Y46" t="s">
        <v>52</v>
      </c>
      <c r="Z46" t="s">
        <v>52</v>
      </c>
    </row>
    <row r="47" spans="1:16378" x14ac:dyDescent="0.2">
      <c r="A47" s="1">
        <v>422</v>
      </c>
      <c r="B47" t="s">
        <v>2714</v>
      </c>
      <c r="C47">
        <v>2681806</v>
      </c>
      <c r="D47">
        <v>2682030</v>
      </c>
      <c r="E47" t="s">
        <v>2715</v>
      </c>
      <c r="F47">
        <v>17</v>
      </c>
      <c r="G47" t="s">
        <v>84</v>
      </c>
      <c r="H47">
        <v>298</v>
      </c>
      <c r="I47">
        <v>224</v>
      </c>
      <c r="J47">
        <v>143</v>
      </c>
      <c r="K47">
        <v>56</v>
      </c>
      <c r="L47">
        <v>2681839</v>
      </c>
      <c r="M47">
        <v>2681972</v>
      </c>
      <c r="N47">
        <v>205</v>
      </c>
      <c r="O47">
        <v>133</v>
      </c>
      <c r="P47">
        <v>139</v>
      </c>
      <c r="Q47">
        <v>44</v>
      </c>
      <c r="R47">
        <v>17</v>
      </c>
      <c r="S47">
        <v>1</v>
      </c>
      <c r="T47" t="s">
        <v>485</v>
      </c>
      <c r="U47" t="s">
        <v>52</v>
      </c>
      <c r="V47" t="s">
        <v>52</v>
      </c>
      <c r="W47" t="s">
        <v>52</v>
      </c>
      <c r="X47" t="s">
        <v>52</v>
      </c>
      <c r="Y47" t="s">
        <v>52</v>
      </c>
      <c r="Z47" t="s">
        <v>52</v>
      </c>
    </row>
    <row r="48" spans="1:16378" x14ac:dyDescent="0.2">
      <c r="A48" s="1">
        <v>460</v>
      </c>
      <c r="B48" t="s">
        <v>2714</v>
      </c>
      <c r="C48">
        <v>14278604</v>
      </c>
      <c r="D48">
        <v>14278832</v>
      </c>
      <c r="E48" t="s">
        <v>2715</v>
      </c>
      <c r="F48">
        <v>21</v>
      </c>
      <c r="H48">
        <v>296</v>
      </c>
      <c r="I48">
        <v>228</v>
      </c>
      <c r="J48">
        <v>126</v>
      </c>
      <c r="K48">
        <v>38</v>
      </c>
      <c r="L48">
        <v>14278667</v>
      </c>
      <c r="M48">
        <v>14278754</v>
      </c>
      <c r="N48">
        <v>155</v>
      </c>
      <c r="O48">
        <v>87</v>
      </c>
      <c r="P48">
        <v>121</v>
      </c>
      <c r="Q48">
        <v>26</v>
      </c>
      <c r="R48">
        <v>17</v>
      </c>
      <c r="S48">
        <v>0.80952380952380953</v>
      </c>
      <c r="T48" t="s">
        <v>2237</v>
      </c>
      <c r="U48" t="s">
        <v>2951</v>
      </c>
      <c r="V48" t="s">
        <v>2952</v>
      </c>
      <c r="W48" t="s">
        <v>52</v>
      </c>
      <c r="X48" t="s">
        <v>2953</v>
      </c>
      <c r="Y48" t="s">
        <v>52</v>
      </c>
      <c r="Z48" t="s">
        <v>52</v>
      </c>
      <c r="AA48">
        <v>1</v>
      </c>
      <c r="AB48" t="s">
        <v>2955</v>
      </c>
      <c r="AC48" t="s">
        <v>2956</v>
      </c>
      <c r="AD48" t="s">
        <v>2957</v>
      </c>
      <c r="AE48" t="s">
        <v>2958</v>
      </c>
      <c r="AF48" t="s">
        <v>2959</v>
      </c>
      <c r="AG48">
        <v>1</v>
      </c>
      <c r="AH48" t="s">
        <v>2960</v>
      </c>
      <c r="AI48" t="s">
        <v>2961</v>
      </c>
      <c r="AJ48" t="s">
        <v>2962</v>
      </c>
      <c r="AK48" t="s">
        <v>2963</v>
      </c>
      <c r="AL48" t="s">
        <v>2964</v>
      </c>
    </row>
    <row r="49" spans="1:16378" x14ac:dyDescent="0.2">
      <c r="A49" s="1">
        <v>470</v>
      </c>
      <c r="B49" t="s">
        <v>2714</v>
      </c>
      <c r="C49">
        <v>18660213</v>
      </c>
      <c r="D49">
        <v>18660430</v>
      </c>
      <c r="E49" t="s">
        <v>2715</v>
      </c>
      <c r="F49">
        <v>20</v>
      </c>
      <c r="G49" t="s">
        <v>535</v>
      </c>
      <c r="H49">
        <v>301</v>
      </c>
      <c r="I49">
        <v>217</v>
      </c>
      <c r="J49">
        <v>142</v>
      </c>
      <c r="K49">
        <v>38</v>
      </c>
      <c r="L49">
        <v>18660298</v>
      </c>
      <c r="M49">
        <v>18660385</v>
      </c>
      <c r="N49">
        <v>171</v>
      </c>
      <c r="O49">
        <v>87</v>
      </c>
      <c r="P49">
        <v>142</v>
      </c>
      <c r="Q49">
        <v>26</v>
      </c>
      <c r="R49">
        <v>17</v>
      </c>
      <c r="S49">
        <v>0.85</v>
      </c>
      <c r="T49" t="s">
        <v>2979</v>
      </c>
      <c r="U49" t="s">
        <v>52</v>
      </c>
      <c r="V49" t="s">
        <v>52</v>
      </c>
      <c r="W49" t="s">
        <v>52</v>
      </c>
      <c r="X49" t="s">
        <v>52</v>
      </c>
      <c r="Y49" t="s">
        <v>52</v>
      </c>
      <c r="Z49" t="s">
        <v>52</v>
      </c>
      <c r="AA49">
        <v>1</v>
      </c>
      <c r="AB49" t="s">
        <v>2981</v>
      </c>
      <c r="AC49" t="s">
        <v>2982</v>
      </c>
      <c r="AD49" t="s">
        <v>2983</v>
      </c>
      <c r="AE49" t="s">
        <v>2984</v>
      </c>
      <c r="AF49" t="s">
        <v>2985</v>
      </c>
      <c r="AG49">
        <v>2</v>
      </c>
      <c r="AH49" t="s">
        <v>2986</v>
      </c>
      <c r="AI49" t="s">
        <v>2987</v>
      </c>
      <c r="AJ49" t="s">
        <v>2988</v>
      </c>
      <c r="AK49" t="s">
        <v>2989</v>
      </c>
      <c r="AL49" t="s">
        <v>2990</v>
      </c>
    </row>
    <row r="50" spans="1:16378" ht="16" x14ac:dyDescent="0.2">
      <c r="A50" s="1">
        <v>526</v>
      </c>
      <c r="B50" t="s">
        <v>2714</v>
      </c>
      <c r="C50">
        <v>42714241</v>
      </c>
      <c r="D50">
        <v>42714480</v>
      </c>
      <c r="E50" t="s">
        <v>2715</v>
      </c>
      <c r="F50">
        <v>19</v>
      </c>
      <c r="G50" t="s">
        <v>135</v>
      </c>
      <c r="H50">
        <v>312</v>
      </c>
      <c r="I50">
        <v>239</v>
      </c>
      <c r="J50">
        <v>123</v>
      </c>
      <c r="K50">
        <v>53</v>
      </c>
      <c r="L50">
        <v>42714314</v>
      </c>
      <c r="M50">
        <v>42714439</v>
      </c>
      <c r="N50">
        <v>197</v>
      </c>
      <c r="O50">
        <v>125</v>
      </c>
      <c r="P50">
        <v>122</v>
      </c>
      <c r="Q50">
        <v>41</v>
      </c>
      <c r="R50">
        <v>17</v>
      </c>
      <c r="S50">
        <v>0.89473684210526316</v>
      </c>
      <c r="T50" t="s">
        <v>945</v>
      </c>
      <c r="U50" t="s">
        <v>52</v>
      </c>
      <c r="V50" t="s">
        <v>52</v>
      </c>
      <c r="W50" t="s">
        <v>52</v>
      </c>
      <c r="X50" t="s">
        <v>52</v>
      </c>
      <c r="Y50" t="s">
        <v>52</v>
      </c>
      <c r="Z50" t="s">
        <v>52</v>
      </c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</row>
    <row r="51" spans="1:16378" x14ac:dyDescent="0.2">
      <c r="A51" s="1">
        <v>20</v>
      </c>
      <c r="B51" t="s">
        <v>47</v>
      </c>
      <c r="C51">
        <v>7885974</v>
      </c>
      <c r="D51">
        <v>7886168</v>
      </c>
      <c r="E51" t="s">
        <v>48</v>
      </c>
      <c r="F51">
        <v>20</v>
      </c>
      <c r="G51" t="s">
        <v>233</v>
      </c>
      <c r="H51">
        <v>244</v>
      </c>
      <c r="I51">
        <v>194</v>
      </c>
      <c r="J51">
        <v>75</v>
      </c>
      <c r="K51">
        <v>36</v>
      </c>
      <c r="L51">
        <v>7886034</v>
      </c>
      <c r="M51">
        <v>7886107</v>
      </c>
      <c r="N51">
        <v>121</v>
      </c>
      <c r="O51">
        <v>73</v>
      </c>
      <c r="P51">
        <v>69</v>
      </c>
      <c r="Q51">
        <v>27</v>
      </c>
      <c r="R51">
        <v>16</v>
      </c>
      <c r="S51">
        <v>0.8</v>
      </c>
      <c r="T51" t="s">
        <v>234</v>
      </c>
      <c r="U51" t="s">
        <v>52</v>
      </c>
      <c r="V51" t="s">
        <v>222</v>
      </c>
      <c r="W51" t="s">
        <v>52</v>
      </c>
      <c r="X51" t="s">
        <v>223</v>
      </c>
      <c r="Y51" t="s">
        <v>52</v>
      </c>
      <c r="Z51" t="s">
        <v>52</v>
      </c>
    </row>
    <row r="52" spans="1:16378" x14ac:dyDescent="0.2">
      <c r="A52" s="1">
        <v>52</v>
      </c>
      <c r="B52" t="s">
        <v>47</v>
      </c>
      <c r="C52">
        <v>16042875</v>
      </c>
      <c r="D52">
        <v>16043138</v>
      </c>
      <c r="E52" t="s">
        <v>48</v>
      </c>
      <c r="F52">
        <v>21</v>
      </c>
      <c r="H52">
        <v>263</v>
      </c>
      <c r="I52">
        <v>263</v>
      </c>
      <c r="J52">
        <v>0</v>
      </c>
      <c r="K52">
        <v>42</v>
      </c>
      <c r="L52">
        <v>16042928</v>
      </c>
      <c r="M52">
        <v>16043084</v>
      </c>
      <c r="N52">
        <v>156</v>
      </c>
      <c r="O52">
        <v>156</v>
      </c>
      <c r="P52">
        <v>0</v>
      </c>
      <c r="Q52">
        <v>29</v>
      </c>
      <c r="R52">
        <v>16</v>
      </c>
      <c r="S52">
        <v>0.76190476190476186</v>
      </c>
      <c r="T52" t="s">
        <v>504</v>
      </c>
      <c r="U52" t="s">
        <v>492</v>
      </c>
      <c r="V52" t="s">
        <v>493</v>
      </c>
      <c r="W52" t="s">
        <v>52</v>
      </c>
      <c r="X52" t="s">
        <v>494</v>
      </c>
      <c r="Y52" t="s">
        <v>52</v>
      </c>
      <c r="Z52" t="s">
        <v>52</v>
      </c>
    </row>
    <row r="53" spans="1:16378" ht="16" x14ac:dyDescent="0.2">
      <c r="A53" s="1">
        <v>54</v>
      </c>
      <c r="B53" t="s">
        <v>47</v>
      </c>
      <c r="C53">
        <v>16193619</v>
      </c>
      <c r="D53">
        <v>16193970</v>
      </c>
      <c r="E53" t="s">
        <v>48</v>
      </c>
      <c r="F53">
        <v>21</v>
      </c>
      <c r="H53">
        <v>351</v>
      </c>
      <c r="I53">
        <v>351</v>
      </c>
      <c r="J53">
        <v>0</v>
      </c>
      <c r="K53">
        <v>54</v>
      </c>
      <c r="L53">
        <v>16193699</v>
      </c>
      <c r="M53">
        <v>16193874</v>
      </c>
      <c r="N53">
        <v>175</v>
      </c>
      <c r="O53">
        <v>175</v>
      </c>
      <c r="P53">
        <v>0</v>
      </c>
      <c r="Q53">
        <v>35</v>
      </c>
      <c r="R53">
        <v>16</v>
      </c>
      <c r="S53">
        <v>0.76190476190476186</v>
      </c>
      <c r="T53" t="s">
        <v>197</v>
      </c>
      <c r="U53" t="s">
        <v>510</v>
      </c>
      <c r="V53" t="s">
        <v>511</v>
      </c>
      <c r="W53" t="s">
        <v>52</v>
      </c>
      <c r="X53" t="s">
        <v>512</v>
      </c>
      <c r="Y53" t="s">
        <v>52</v>
      </c>
      <c r="Z53" t="s">
        <v>52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</row>
    <row r="54" spans="1:16378" ht="16" x14ac:dyDescent="0.2">
      <c r="A54" s="1">
        <v>73</v>
      </c>
      <c r="B54" t="s">
        <v>47</v>
      </c>
      <c r="C54">
        <v>24995602</v>
      </c>
      <c r="D54">
        <v>24995798</v>
      </c>
      <c r="E54" t="s">
        <v>48</v>
      </c>
      <c r="F54">
        <v>21</v>
      </c>
      <c r="H54">
        <v>196</v>
      </c>
      <c r="I54">
        <v>196</v>
      </c>
      <c r="J54">
        <v>0</v>
      </c>
      <c r="K54">
        <v>32</v>
      </c>
      <c r="L54">
        <v>24995643</v>
      </c>
      <c r="M54">
        <v>24995758</v>
      </c>
      <c r="N54">
        <v>115</v>
      </c>
      <c r="O54">
        <v>115</v>
      </c>
      <c r="P54">
        <v>0</v>
      </c>
      <c r="Q54">
        <v>24</v>
      </c>
      <c r="R54">
        <v>16</v>
      </c>
      <c r="S54">
        <v>0.76190476190476186</v>
      </c>
      <c r="T54" t="s">
        <v>670</v>
      </c>
      <c r="U54" t="s">
        <v>671</v>
      </c>
      <c r="V54" t="s">
        <v>672</v>
      </c>
      <c r="W54" t="s">
        <v>52</v>
      </c>
      <c r="X54" t="s">
        <v>673</v>
      </c>
      <c r="Y54" t="s">
        <v>52</v>
      </c>
      <c r="Z54" t="s">
        <v>52</v>
      </c>
      <c r="AG54">
        <v>1</v>
      </c>
      <c r="AH54" t="s">
        <v>690</v>
      </c>
      <c r="AI54" t="s">
        <v>691</v>
      </c>
      <c r="AJ54" t="s">
        <v>692</v>
      </c>
      <c r="AK54" t="s">
        <v>693</v>
      </c>
      <c r="AL54" t="s">
        <v>694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</row>
    <row r="55" spans="1:16378" x14ac:dyDescent="0.2">
      <c r="A55" s="1">
        <v>74</v>
      </c>
      <c r="B55" t="s">
        <v>47</v>
      </c>
      <c r="C55">
        <v>24998659</v>
      </c>
      <c r="D55">
        <v>24999049</v>
      </c>
      <c r="E55" t="s">
        <v>48</v>
      </c>
      <c r="F55">
        <v>21</v>
      </c>
      <c r="H55">
        <v>390</v>
      </c>
      <c r="I55">
        <v>390</v>
      </c>
      <c r="J55">
        <v>0</v>
      </c>
      <c r="K55">
        <v>74</v>
      </c>
      <c r="L55">
        <v>24998821</v>
      </c>
      <c r="M55">
        <v>24998989</v>
      </c>
      <c r="N55">
        <v>168</v>
      </c>
      <c r="O55">
        <v>168</v>
      </c>
      <c r="P55">
        <v>0</v>
      </c>
      <c r="Q55">
        <v>50</v>
      </c>
      <c r="R55">
        <v>16</v>
      </c>
      <c r="S55">
        <v>0.76190476190476186</v>
      </c>
      <c r="T55" t="s">
        <v>695</v>
      </c>
      <c r="U55" t="s">
        <v>696</v>
      </c>
      <c r="V55" t="s">
        <v>672</v>
      </c>
      <c r="W55" t="s">
        <v>52</v>
      </c>
      <c r="X55" t="s">
        <v>673</v>
      </c>
      <c r="Y55" t="s">
        <v>52</v>
      </c>
      <c r="Z55" t="s">
        <v>52</v>
      </c>
      <c r="AG55">
        <v>1</v>
      </c>
      <c r="AH55" t="s">
        <v>700</v>
      </c>
      <c r="AI55" t="s">
        <v>701</v>
      </c>
      <c r="AJ55" t="s">
        <v>698</v>
      </c>
      <c r="AK55" t="s">
        <v>702</v>
      </c>
      <c r="AL55" t="s">
        <v>703</v>
      </c>
      <c r="AM55">
        <v>1</v>
      </c>
      <c r="AN55" t="s">
        <v>366</v>
      </c>
      <c r="AO55" t="s">
        <v>704</v>
      </c>
      <c r="AP55" t="s">
        <v>705</v>
      </c>
      <c r="AQ55" t="s">
        <v>706</v>
      </c>
      <c r="AR55" t="s">
        <v>707</v>
      </c>
    </row>
    <row r="56" spans="1:16378" ht="16" x14ac:dyDescent="0.2">
      <c r="A56" s="1">
        <v>81</v>
      </c>
      <c r="B56" t="s">
        <v>47</v>
      </c>
      <c r="C56">
        <v>27674459</v>
      </c>
      <c r="D56">
        <v>27674693</v>
      </c>
      <c r="E56" t="s">
        <v>48</v>
      </c>
      <c r="F56">
        <v>21</v>
      </c>
      <c r="H56">
        <v>234</v>
      </c>
      <c r="I56">
        <v>234</v>
      </c>
      <c r="J56">
        <v>0</v>
      </c>
      <c r="K56">
        <v>38</v>
      </c>
      <c r="L56">
        <v>27674501</v>
      </c>
      <c r="M56">
        <v>27674636</v>
      </c>
      <c r="N56">
        <v>135</v>
      </c>
      <c r="O56">
        <v>135</v>
      </c>
      <c r="P56">
        <v>0</v>
      </c>
      <c r="Q56">
        <v>26</v>
      </c>
      <c r="R56">
        <v>16</v>
      </c>
      <c r="S56">
        <v>0.76190476190476186</v>
      </c>
      <c r="T56" t="s">
        <v>746</v>
      </c>
      <c r="U56" t="s">
        <v>730</v>
      </c>
      <c r="V56" t="s">
        <v>731</v>
      </c>
      <c r="W56" t="s">
        <v>52</v>
      </c>
      <c r="X56" t="s">
        <v>732</v>
      </c>
      <c r="Y56" t="s">
        <v>52</v>
      </c>
      <c r="Z56" t="s">
        <v>52</v>
      </c>
      <c r="AG56">
        <v>2</v>
      </c>
      <c r="AH56" t="s">
        <v>748</v>
      </c>
      <c r="AI56" t="s">
        <v>749</v>
      </c>
      <c r="AJ56" t="s">
        <v>750</v>
      </c>
      <c r="AK56" t="s">
        <v>751</v>
      </c>
      <c r="AL56" t="s">
        <v>752</v>
      </c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</row>
    <row r="57" spans="1:16378" ht="16" x14ac:dyDescent="0.2">
      <c r="A57" s="1">
        <v>153</v>
      </c>
      <c r="B57" t="s">
        <v>1103</v>
      </c>
      <c r="C57">
        <v>4577584</v>
      </c>
      <c r="D57">
        <v>4577774</v>
      </c>
      <c r="E57" t="s">
        <v>1104</v>
      </c>
      <c r="F57">
        <v>20</v>
      </c>
      <c r="G57" t="s">
        <v>535</v>
      </c>
      <c r="H57" s="7">
        <v>190</v>
      </c>
      <c r="I57">
        <v>190</v>
      </c>
      <c r="J57">
        <v>0</v>
      </c>
      <c r="K57">
        <v>43</v>
      </c>
      <c r="L57">
        <v>4577626</v>
      </c>
      <c r="M57">
        <v>4577729</v>
      </c>
      <c r="N57">
        <v>103</v>
      </c>
      <c r="O57" s="7">
        <v>103</v>
      </c>
      <c r="P57">
        <v>0</v>
      </c>
      <c r="Q57">
        <v>33</v>
      </c>
      <c r="R57">
        <v>16</v>
      </c>
      <c r="S57">
        <v>0.8</v>
      </c>
      <c r="T57" t="s">
        <v>1236</v>
      </c>
      <c r="U57" t="s">
        <v>1237</v>
      </c>
      <c r="V57" t="s">
        <v>1238</v>
      </c>
      <c r="W57" t="s">
        <v>52</v>
      </c>
      <c r="X57" t="s">
        <v>1239</v>
      </c>
      <c r="Y57" t="s">
        <v>52</v>
      </c>
      <c r="Z57" t="s">
        <v>52</v>
      </c>
      <c r="AG57">
        <v>1</v>
      </c>
      <c r="AH57" t="s">
        <v>660</v>
      </c>
      <c r="AI57" t="s">
        <v>1243</v>
      </c>
      <c r="AJ57" t="s">
        <v>601</v>
      </c>
      <c r="AK57" t="s">
        <v>1244</v>
      </c>
      <c r="AL57" t="s">
        <v>1245</v>
      </c>
    </row>
    <row r="58" spans="1:16378" ht="16" x14ac:dyDescent="0.2">
      <c r="A58" s="1">
        <v>164</v>
      </c>
      <c r="B58" t="s">
        <v>1103</v>
      </c>
      <c r="C58">
        <v>5646712</v>
      </c>
      <c r="D58">
        <v>5646998</v>
      </c>
      <c r="E58" t="s">
        <v>1104</v>
      </c>
      <c r="F58">
        <v>21</v>
      </c>
      <c r="H58">
        <v>286</v>
      </c>
      <c r="I58">
        <v>286</v>
      </c>
      <c r="J58">
        <v>0</v>
      </c>
      <c r="K58">
        <v>48</v>
      </c>
      <c r="L58">
        <v>5646760</v>
      </c>
      <c r="M58">
        <v>5646941</v>
      </c>
      <c r="N58">
        <v>181</v>
      </c>
      <c r="O58">
        <v>181</v>
      </c>
      <c r="P58">
        <v>0</v>
      </c>
      <c r="Q58">
        <v>36</v>
      </c>
      <c r="R58">
        <v>16</v>
      </c>
      <c r="S58">
        <v>0.76190476190476186</v>
      </c>
      <c r="T58" t="s">
        <v>1297</v>
      </c>
      <c r="U58" t="s">
        <v>1290</v>
      </c>
      <c r="V58" t="s">
        <v>1291</v>
      </c>
      <c r="W58" t="s">
        <v>52</v>
      </c>
      <c r="X58" t="s">
        <v>1292</v>
      </c>
      <c r="Y58" t="s">
        <v>52</v>
      </c>
      <c r="Z58" t="s">
        <v>52</v>
      </c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</row>
    <row r="59" spans="1:16378" x14ac:dyDescent="0.2">
      <c r="A59" s="1">
        <v>166</v>
      </c>
      <c r="B59" t="s">
        <v>1103</v>
      </c>
      <c r="C59">
        <v>5647173</v>
      </c>
      <c r="D59">
        <v>5647467</v>
      </c>
      <c r="E59" t="s">
        <v>1104</v>
      </c>
      <c r="F59">
        <v>21</v>
      </c>
      <c r="H59">
        <v>294</v>
      </c>
      <c r="I59">
        <v>294</v>
      </c>
      <c r="J59">
        <v>0</v>
      </c>
      <c r="K59">
        <v>50</v>
      </c>
      <c r="L59">
        <v>5647223</v>
      </c>
      <c r="M59">
        <v>5647401</v>
      </c>
      <c r="N59">
        <v>178</v>
      </c>
      <c r="O59">
        <v>178</v>
      </c>
      <c r="P59">
        <v>0</v>
      </c>
      <c r="Q59">
        <v>36</v>
      </c>
      <c r="R59">
        <v>16</v>
      </c>
      <c r="S59">
        <v>0.76190476190476186</v>
      </c>
      <c r="T59" t="s">
        <v>1303</v>
      </c>
      <c r="U59" t="s">
        <v>1304</v>
      </c>
      <c r="V59" t="s">
        <v>1291</v>
      </c>
      <c r="W59" t="s">
        <v>52</v>
      </c>
      <c r="X59" t="s">
        <v>1292</v>
      </c>
      <c r="Y59" t="s">
        <v>52</v>
      </c>
      <c r="Z59" t="s">
        <v>52</v>
      </c>
    </row>
    <row r="60" spans="1:16378" x14ac:dyDescent="0.2">
      <c r="A60" s="1">
        <v>180</v>
      </c>
      <c r="B60" t="s">
        <v>1103</v>
      </c>
      <c r="C60">
        <v>10593645</v>
      </c>
      <c r="D60">
        <v>10593923</v>
      </c>
      <c r="E60" t="s">
        <v>1104</v>
      </c>
      <c r="F60">
        <v>21</v>
      </c>
      <c r="H60">
        <v>408</v>
      </c>
      <c r="I60">
        <v>278</v>
      </c>
      <c r="J60">
        <v>169</v>
      </c>
      <c r="K60">
        <v>43</v>
      </c>
      <c r="L60">
        <v>10593690</v>
      </c>
      <c r="M60">
        <v>10593749</v>
      </c>
      <c r="N60">
        <v>189</v>
      </c>
      <c r="O60">
        <v>59</v>
      </c>
      <c r="P60">
        <v>169</v>
      </c>
      <c r="Q60">
        <v>20</v>
      </c>
      <c r="R60">
        <v>16</v>
      </c>
      <c r="S60">
        <v>0.76190476190476186</v>
      </c>
      <c r="T60" t="s">
        <v>1379</v>
      </c>
      <c r="U60" t="s">
        <v>1380</v>
      </c>
      <c r="V60" t="s">
        <v>1381</v>
      </c>
      <c r="W60" t="s">
        <v>68</v>
      </c>
      <c r="X60" t="s">
        <v>1382</v>
      </c>
      <c r="Y60" t="s">
        <v>52</v>
      </c>
      <c r="Z60" t="s">
        <v>52</v>
      </c>
      <c r="AA60">
        <v>1</v>
      </c>
      <c r="AB60" t="s">
        <v>1387</v>
      </c>
      <c r="AC60" t="s">
        <v>1388</v>
      </c>
      <c r="AD60" t="s">
        <v>1389</v>
      </c>
      <c r="AE60" t="s">
        <v>1390</v>
      </c>
      <c r="AF60" t="s">
        <v>1391</v>
      </c>
      <c r="AG60">
        <v>1</v>
      </c>
      <c r="AH60" t="s">
        <v>1109</v>
      </c>
      <c r="AI60" t="s">
        <v>1392</v>
      </c>
      <c r="AJ60" t="s">
        <v>1393</v>
      </c>
      <c r="AK60" t="s">
        <v>1394</v>
      </c>
      <c r="AL60" t="s">
        <v>1395</v>
      </c>
      <c r="AM60">
        <v>1</v>
      </c>
      <c r="AN60" t="s">
        <v>331</v>
      </c>
      <c r="AO60" t="s">
        <v>338</v>
      </c>
      <c r="AP60" t="s">
        <v>1396</v>
      </c>
      <c r="AQ60" t="s">
        <v>1397</v>
      </c>
      <c r="AR60" t="s">
        <v>1398</v>
      </c>
    </row>
    <row r="61" spans="1:16378" x14ac:dyDescent="0.2">
      <c r="A61" s="1">
        <v>198</v>
      </c>
      <c r="B61" t="s">
        <v>1103</v>
      </c>
      <c r="C61">
        <v>16885804</v>
      </c>
      <c r="D61">
        <v>16886112</v>
      </c>
      <c r="E61" t="s">
        <v>1104</v>
      </c>
      <c r="F61">
        <v>21</v>
      </c>
      <c r="H61">
        <v>341</v>
      </c>
      <c r="I61">
        <v>308</v>
      </c>
      <c r="J61">
        <v>67</v>
      </c>
      <c r="K61">
        <v>29</v>
      </c>
      <c r="L61">
        <v>16885858</v>
      </c>
      <c r="M61">
        <v>16886029</v>
      </c>
      <c r="N61">
        <v>199</v>
      </c>
      <c r="O61">
        <v>171</v>
      </c>
      <c r="P61">
        <v>59</v>
      </c>
      <c r="Q61">
        <v>16</v>
      </c>
      <c r="R61">
        <v>16</v>
      </c>
      <c r="S61">
        <v>0.76190476190476186</v>
      </c>
      <c r="T61" t="s">
        <v>1500</v>
      </c>
      <c r="U61" t="s">
        <v>1493</v>
      </c>
      <c r="V61" t="s">
        <v>1494</v>
      </c>
      <c r="W61" t="s">
        <v>52</v>
      </c>
      <c r="X61" t="s">
        <v>1495</v>
      </c>
      <c r="Y61" t="s">
        <v>52</v>
      </c>
      <c r="Z61" t="s">
        <v>52</v>
      </c>
    </row>
    <row r="62" spans="1:16378" x14ac:dyDescent="0.2">
      <c r="A62" s="1">
        <v>210</v>
      </c>
      <c r="B62" t="s">
        <v>1103</v>
      </c>
      <c r="C62">
        <v>22160576</v>
      </c>
      <c r="D62">
        <v>22160777</v>
      </c>
      <c r="E62" t="s">
        <v>1104</v>
      </c>
      <c r="F62">
        <v>16</v>
      </c>
      <c r="G62" t="s">
        <v>281</v>
      </c>
      <c r="H62">
        <v>259</v>
      </c>
      <c r="I62">
        <v>201</v>
      </c>
      <c r="J62">
        <v>152</v>
      </c>
      <c r="K62">
        <v>30</v>
      </c>
      <c r="L62">
        <v>22160612</v>
      </c>
      <c r="M62">
        <v>22160728</v>
      </c>
      <c r="N62">
        <v>170</v>
      </c>
      <c r="O62">
        <v>116</v>
      </c>
      <c r="P62">
        <v>143</v>
      </c>
      <c r="Q62">
        <v>23</v>
      </c>
      <c r="R62">
        <v>16</v>
      </c>
      <c r="S62">
        <v>1</v>
      </c>
      <c r="T62" t="s">
        <v>485</v>
      </c>
      <c r="U62" t="s">
        <v>52</v>
      </c>
      <c r="V62" t="s">
        <v>52</v>
      </c>
      <c r="W62" t="s">
        <v>52</v>
      </c>
      <c r="X62" t="s">
        <v>52</v>
      </c>
      <c r="Y62" t="s">
        <v>52</v>
      </c>
      <c r="Z62" t="s">
        <v>52</v>
      </c>
    </row>
    <row r="63" spans="1:16378" ht="16" x14ac:dyDescent="0.2">
      <c r="A63" s="1">
        <v>237</v>
      </c>
      <c r="B63" t="s">
        <v>1103</v>
      </c>
      <c r="C63">
        <v>28672547</v>
      </c>
      <c r="D63">
        <v>28672811</v>
      </c>
      <c r="E63" t="s">
        <v>1104</v>
      </c>
      <c r="F63">
        <v>21</v>
      </c>
      <c r="H63">
        <v>264</v>
      </c>
      <c r="I63">
        <v>264</v>
      </c>
      <c r="J63">
        <v>0</v>
      </c>
      <c r="K63">
        <v>45</v>
      </c>
      <c r="L63">
        <v>28672592</v>
      </c>
      <c r="M63">
        <v>28672721</v>
      </c>
      <c r="N63">
        <v>129</v>
      </c>
      <c r="O63">
        <v>129</v>
      </c>
      <c r="P63">
        <v>0</v>
      </c>
      <c r="Q63">
        <v>31</v>
      </c>
      <c r="R63">
        <v>16</v>
      </c>
      <c r="S63">
        <v>0.76190476190476186</v>
      </c>
      <c r="T63" t="s">
        <v>1794</v>
      </c>
      <c r="U63" t="s">
        <v>1795</v>
      </c>
      <c r="V63" t="s">
        <v>1796</v>
      </c>
      <c r="W63" t="s">
        <v>52</v>
      </c>
      <c r="X63" t="s">
        <v>1797</v>
      </c>
      <c r="Y63" t="s">
        <v>52</v>
      </c>
      <c r="Z63" t="s">
        <v>52</v>
      </c>
      <c r="AM63">
        <v>1</v>
      </c>
      <c r="AN63" t="s">
        <v>505</v>
      </c>
      <c r="AO63" t="s">
        <v>1799</v>
      </c>
      <c r="AP63" t="s">
        <v>506</v>
      </c>
      <c r="AQ63" t="s">
        <v>1800</v>
      </c>
      <c r="AR63" t="s">
        <v>1801</v>
      </c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</row>
    <row r="64" spans="1:16378" ht="16" x14ac:dyDescent="0.2">
      <c r="A64" s="1">
        <v>241</v>
      </c>
      <c r="B64" t="s">
        <v>1103</v>
      </c>
      <c r="C64">
        <v>28672971</v>
      </c>
      <c r="D64">
        <v>28673207</v>
      </c>
      <c r="E64" t="s">
        <v>1104</v>
      </c>
      <c r="F64">
        <v>21</v>
      </c>
      <c r="H64">
        <v>236</v>
      </c>
      <c r="I64">
        <v>236</v>
      </c>
      <c r="J64">
        <v>0</v>
      </c>
      <c r="K64">
        <v>36</v>
      </c>
      <c r="L64">
        <v>28673077</v>
      </c>
      <c r="M64">
        <v>28673135</v>
      </c>
      <c r="N64">
        <v>58</v>
      </c>
      <c r="O64">
        <v>58</v>
      </c>
      <c r="P64">
        <v>0</v>
      </c>
      <c r="Q64">
        <v>16</v>
      </c>
      <c r="R64">
        <v>16</v>
      </c>
      <c r="S64">
        <v>0.76190476190476186</v>
      </c>
      <c r="T64" t="s">
        <v>1833</v>
      </c>
      <c r="U64" t="s">
        <v>1795</v>
      </c>
      <c r="V64" t="s">
        <v>1796</v>
      </c>
      <c r="W64" t="s">
        <v>52</v>
      </c>
      <c r="X64" t="s">
        <v>1797</v>
      </c>
      <c r="Y64" t="s">
        <v>52</v>
      </c>
      <c r="Z64" t="s">
        <v>52</v>
      </c>
      <c r="AA64">
        <v>2</v>
      </c>
      <c r="AB64" t="s">
        <v>1855</v>
      </c>
      <c r="AC64" t="s">
        <v>1856</v>
      </c>
      <c r="AD64" t="s">
        <v>1857</v>
      </c>
      <c r="AE64" t="s">
        <v>1858</v>
      </c>
      <c r="AF64" t="s">
        <v>1859</v>
      </c>
      <c r="AM64">
        <v>1</v>
      </c>
      <c r="AN64" t="s">
        <v>1092</v>
      </c>
      <c r="AO64" t="s">
        <v>207</v>
      </c>
      <c r="AP64" t="s">
        <v>1093</v>
      </c>
      <c r="AQ64" t="s">
        <v>1860</v>
      </c>
      <c r="AR64" t="s">
        <v>1861</v>
      </c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</row>
    <row r="65" spans="1:38" x14ac:dyDescent="0.2">
      <c r="A65" s="1">
        <v>243</v>
      </c>
      <c r="B65" t="s">
        <v>1103</v>
      </c>
      <c r="C65">
        <v>29003255</v>
      </c>
      <c r="D65">
        <v>29003765</v>
      </c>
      <c r="E65" t="s">
        <v>1104</v>
      </c>
      <c r="F65">
        <v>21</v>
      </c>
      <c r="H65">
        <v>517</v>
      </c>
      <c r="I65">
        <v>510</v>
      </c>
      <c r="J65">
        <v>8</v>
      </c>
      <c r="K65">
        <v>67</v>
      </c>
      <c r="L65">
        <v>29003590</v>
      </c>
      <c r="M65">
        <v>29003726</v>
      </c>
      <c r="N65">
        <v>139</v>
      </c>
      <c r="O65">
        <v>136</v>
      </c>
      <c r="P65">
        <v>3</v>
      </c>
      <c r="Q65">
        <v>36</v>
      </c>
      <c r="R65">
        <v>16</v>
      </c>
      <c r="S65">
        <v>0.76190476190476186</v>
      </c>
      <c r="T65" t="s">
        <v>1878</v>
      </c>
      <c r="U65" t="s">
        <v>1879</v>
      </c>
      <c r="V65" t="s">
        <v>1880</v>
      </c>
      <c r="W65" t="s">
        <v>52</v>
      </c>
      <c r="X65" t="s">
        <v>1881</v>
      </c>
      <c r="Y65" t="s">
        <v>52</v>
      </c>
      <c r="Z65" t="s">
        <v>52</v>
      </c>
      <c r="AG65">
        <v>1</v>
      </c>
      <c r="AH65" t="s">
        <v>1885</v>
      </c>
      <c r="AI65" t="s">
        <v>1886</v>
      </c>
      <c r="AJ65" t="s">
        <v>1887</v>
      </c>
      <c r="AK65" t="s">
        <v>1888</v>
      </c>
      <c r="AL65" t="s">
        <v>1889</v>
      </c>
    </row>
    <row r="66" spans="1:38" x14ac:dyDescent="0.2">
      <c r="A66" s="1">
        <v>259</v>
      </c>
      <c r="B66" t="s">
        <v>1103</v>
      </c>
      <c r="C66">
        <v>36376066</v>
      </c>
      <c r="D66">
        <v>36376295</v>
      </c>
      <c r="E66" t="s">
        <v>1104</v>
      </c>
      <c r="F66">
        <v>19</v>
      </c>
      <c r="G66" t="s">
        <v>1977</v>
      </c>
      <c r="H66">
        <v>236</v>
      </c>
      <c r="I66">
        <v>229</v>
      </c>
      <c r="J66">
        <v>7</v>
      </c>
      <c r="K66">
        <v>32</v>
      </c>
      <c r="L66">
        <v>36376154</v>
      </c>
      <c r="M66">
        <v>36376227</v>
      </c>
      <c r="N66">
        <v>73</v>
      </c>
      <c r="O66">
        <v>73</v>
      </c>
      <c r="P66">
        <v>0</v>
      </c>
      <c r="Q66">
        <v>18</v>
      </c>
      <c r="R66">
        <v>16</v>
      </c>
      <c r="S66">
        <v>0.84210526315789469</v>
      </c>
      <c r="T66" t="s">
        <v>1978</v>
      </c>
      <c r="U66" t="s">
        <v>1979</v>
      </c>
      <c r="V66" t="s">
        <v>1971</v>
      </c>
      <c r="W66" t="s">
        <v>52</v>
      </c>
      <c r="X66" t="s">
        <v>1972</v>
      </c>
      <c r="Y66" t="s">
        <v>52</v>
      </c>
      <c r="Z66" t="s">
        <v>52</v>
      </c>
    </row>
    <row r="67" spans="1:38" x14ac:dyDescent="0.2">
      <c r="A67" s="1">
        <v>262</v>
      </c>
      <c r="B67" t="s">
        <v>1103</v>
      </c>
      <c r="C67">
        <v>39924371</v>
      </c>
      <c r="D67">
        <v>39924583</v>
      </c>
      <c r="E67" t="s">
        <v>1104</v>
      </c>
      <c r="F67">
        <v>17</v>
      </c>
      <c r="G67" t="s">
        <v>84</v>
      </c>
      <c r="H67">
        <v>284</v>
      </c>
      <c r="I67">
        <v>212</v>
      </c>
      <c r="J67">
        <v>98</v>
      </c>
      <c r="K67">
        <v>66</v>
      </c>
      <c r="L67">
        <v>39924418</v>
      </c>
      <c r="M67">
        <v>39924525</v>
      </c>
      <c r="N67">
        <v>177</v>
      </c>
      <c r="O67">
        <v>107</v>
      </c>
      <c r="P67">
        <v>96</v>
      </c>
      <c r="Q67">
        <v>56</v>
      </c>
      <c r="R67">
        <v>16</v>
      </c>
      <c r="S67">
        <v>0.94117647058823517</v>
      </c>
      <c r="T67" t="s">
        <v>1996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</row>
    <row r="68" spans="1:38" x14ac:dyDescent="0.2">
      <c r="A68" s="1">
        <v>310</v>
      </c>
      <c r="B68" t="s">
        <v>2192</v>
      </c>
      <c r="C68">
        <v>5363461</v>
      </c>
      <c r="D68">
        <v>5363662</v>
      </c>
      <c r="E68" t="s">
        <v>2193</v>
      </c>
      <c r="F68">
        <v>21</v>
      </c>
      <c r="H68">
        <v>206</v>
      </c>
      <c r="I68">
        <v>201</v>
      </c>
      <c r="J68">
        <v>7</v>
      </c>
      <c r="K68">
        <v>54</v>
      </c>
      <c r="L68">
        <v>5363536</v>
      </c>
      <c r="M68">
        <v>5363613</v>
      </c>
      <c r="N68">
        <v>77</v>
      </c>
      <c r="O68">
        <v>77</v>
      </c>
      <c r="P68">
        <v>0</v>
      </c>
      <c r="Q68">
        <v>46</v>
      </c>
      <c r="R68">
        <v>16</v>
      </c>
      <c r="S68">
        <v>0.76190476190476186</v>
      </c>
      <c r="T68" t="s">
        <v>2268</v>
      </c>
      <c r="U68" t="s">
        <v>52</v>
      </c>
      <c r="V68" t="s">
        <v>52</v>
      </c>
      <c r="W68" t="s">
        <v>52</v>
      </c>
      <c r="X68" t="s">
        <v>52</v>
      </c>
      <c r="Y68" t="s">
        <v>52</v>
      </c>
      <c r="Z68" t="s">
        <v>52</v>
      </c>
    </row>
    <row r="69" spans="1:38" x14ac:dyDescent="0.2">
      <c r="A69" s="1">
        <v>344</v>
      </c>
      <c r="B69" t="s">
        <v>2192</v>
      </c>
      <c r="C69">
        <v>18885337</v>
      </c>
      <c r="D69">
        <v>18885592</v>
      </c>
      <c r="E69" t="s">
        <v>2193</v>
      </c>
      <c r="F69">
        <v>18</v>
      </c>
      <c r="G69" t="s">
        <v>634</v>
      </c>
      <c r="H69">
        <v>279</v>
      </c>
      <c r="I69">
        <v>255</v>
      </c>
      <c r="J69">
        <v>80</v>
      </c>
      <c r="K69">
        <v>85</v>
      </c>
      <c r="L69">
        <v>18885377</v>
      </c>
      <c r="M69">
        <v>18885539</v>
      </c>
      <c r="N69">
        <v>185</v>
      </c>
      <c r="O69">
        <v>162</v>
      </c>
      <c r="P69">
        <v>76</v>
      </c>
      <c r="Q69">
        <v>76</v>
      </c>
      <c r="R69">
        <v>16</v>
      </c>
      <c r="S69">
        <v>0.88888888888888884</v>
      </c>
      <c r="T69" t="s">
        <v>945</v>
      </c>
      <c r="U69" t="s">
        <v>52</v>
      </c>
      <c r="V69" t="s">
        <v>52</v>
      </c>
      <c r="W69" t="s">
        <v>52</v>
      </c>
      <c r="X69" t="s">
        <v>52</v>
      </c>
      <c r="Y69" t="s">
        <v>52</v>
      </c>
      <c r="Z69" t="s">
        <v>52</v>
      </c>
    </row>
    <row r="70" spans="1:38" x14ac:dyDescent="0.2">
      <c r="A70" s="1">
        <v>354</v>
      </c>
      <c r="B70" t="s">
        <v>2192</v>
      </c>
      <c r="C70">
        <v>22888912</v>
      </c>
      <c r="D70">
        <v>22889102</v>
      </c>
      <c r="E70" t="s">
        <v>2193</v>
      </c>
      <c r="F70">
        <v>18</v>
      </c>
      <c r="G70" t="s">
        <v>634</v>
      </c>
      <c r="H70">
        <v>232</v>
      </c>
      <c r="I70">
        <v>190</v>
      </c>
      <c r="J70">
        <v>133</v>
      </c>
      <c r="K70">
        <v>26</v>
      </c>
      <c r="L70">
        <v>22888947</v>
      </c>
      <c r="M70">
        <v>22889060</v>
      </c>
      <c r="N70">
        <v>151</v>
      </c>
      <c r="O70">
        <v>113</v>
      </c>
      <c r="P70">
        <v>124</v>
      </c>
      <c r="Q70">
        <v>19</v>
      </c>
      <c r="R70">
        <v>16</v>
      </c>
      <c r="S70">
        <v>0.88888888888888884</v>
      </c>
      <c r="T70" t="s">
        <v>945</v>
      </c>
      <c r="U70" t="s">
        <v>52</v>
      </c>
      <c r="V70" t="s">
        <v>2493</v>
      </c>
      <c r="W70" t="s">
        <v>52</v>
      </c>
      <c r="X70" t="s">
        <v>2494</v>
      </c>
      <c r="Y70" t="s">
        <v>52</v>
      </c>
      <c r="Z70" t="s">
        <v>52</v>
      </c>
    </row>
    <row r="71" spans="1:38" x14ac:dyDescent="0.2">
      <c r="A71" s="1">
        <v>356</v>
      </c>
      <c r="B71" t="s">
        <v>2192</v>
      </c>
      <c r="C71">
        <v>24429969</v>
      </c>
      <c r="D71">
        <v>24430218</v>
      </c>
      <c r="E71" t="s">
        <v>2193</v>
      </c>
      <c r="F71">
        <v>21</v>
      </c>
      <c r="H71">
        <v>249</v>
      </c>
      <c r="I71">
        <v>249</v>
      </c>
      <c r="J71">
        <v>0</v>
      </c>
      <c r="K71">
        <v>43</v>
      </c>
      <c r="L71">
        <v>24430047</v>
      </c>
      <c r="M71">
        <v>24430173</v>
      </c>
      <c r="N71">
        <v>126</v>
      </c>
      <c r="O71">
        <v>126</v>
      </c>
      <c r="P71">
        <v>0</v>
      </c>
      <c r="Q71">
        <v>31</v>
      </c>
      <c r="R71">
        <v>16</v>
      </c>
      <c r="S71">
        <v>0.76190476190476186</v>
      </c>
      <c r="T71" t="s">
        <v>504</v>
      </c>
      <c r="U71" t="s">
        <v>2498</v>
      </c>
      <c r="V71" t="s">
        <v>2499</v>
      </c>
      <c r="W71" t="s">
        <v>52</v>
      </c>
      <c r="X71" t="s">
        <v>2500</v>
      </c>
      <c r="Y71" t="s">
        <v>52</v>
      </c>
      <c r="Z71" t="s">
        <v>52</v>
      </c>
      <c r="AG71">
        <v>1</v>
      </c>
      <c r="AH71" t="s">
        <v>387</v>
      </c>
      <c r="AI71" t="s">
        <v>2502</v>
      </c>
      <c r="AJ71" t="s">
        <v>388</v>
      </c>
      <c r="AK71" t="s">
        <v>2503</v>
      </c>
      <c r="AL71" t="s">
        <v>2504</v>
      </c>
    </row>
    <row r="72" spans="1:38" x14ac:dyDescent="0.2">
      <c r="A72" s="1">
        <v>357</v>
      </c>
      <c r="B72" t="s">
        <v>2192</v>
      </c>
      <c r="C72">
        <v>25198108</v>
      </c>
      <c r="D72">
        <v>25198309</v>
      </c>
      <c r="E72" t="s">
        <v>2193</v>
      </c>
      <c r="F72">
        <v>20</v>
      </c>
      <c r="G72" t="s">
        <v>233</v>
      </c>
      <c r="H72">
        <v>204</v>
      </c>
      <c r="I72">
        <v>201</v>
      </c>
      <c r="J72">
        <v>18</v>
      </c>
      <c r="K72">
        <v>38</v>
      </c>
      <c r="L72">
        <v>25198162</v>
      </c>
      <c r="M72">
        <v>25198243</v>
      </c>
      <c r="N72">
        <v>81</v>
      </c>
      <c r="O72">
        <v>81</v>
      </c>
      <c r="P72">
        <v>15</v>
      </c>
      <c r="Q72">
        <v>26</v>
      </c>
      <c r="R72">
        <v>16</v>
      </c>
      <c r="S72">
        <v>0.8</v>
      </c>
      <c r="T72" t="s">
        <v>914</v>
      </c>
      <c r="U72" t="s">
        <v>2505</v>
      </c>
      <c r="V72" t="s">
        <v>2506</v>
      </c>
      <c r="W72" t="s">
        <v>68</v>
      </c>
      <c r="X72" t="s">
        <v>2507</v>
      </c>
      <c r="Y72" t="s">
        <v>52</v>
      </c>
      <c r="Z72" t="s">
        <v>52</v>
      </c>
    </row>
    <row r="73" spans="1:38" x14ac:dyDescent="0.2">
      <c r="A73" s="1">
        <v>390</v>
      </c>
      <c r="B73" t="s">
        <v>2192</v>
      </c>
      <c r="C73">
        <v>38772142</v>
      </c>
      <c r="D73">
        <v>38772337</v>
      </c>
      <c r="E73" t="s">
        <v>2193</v>
      </c>
      <c r="F73">
        <v>18</v>
      </c>
      <c r="G73" t="s">
        <v>213</v>
      </c>
      <c r="H73">
        <v>226</v>
      </c>
      <c r="I73">
        <v>195</v>
      </c>
      <c r="J73">
        <v>101</v>
      </c>
      <c r="K73">
        <v>34</v>
      </c>
      <c r="L73">
        <v>38772189</v>
      </c>
      <c r="M73">
        <v>38772299</v>
      </c>
      <c r="N73">
        <v>139</v>
      </c>
      <c r="O73">
        <v>110</v>
      </c>
      <c r="P73">
        <v>98</v>
      </c>
      <c r="Q73">
        <v>26</v>
      </c>
      <c r="R73">
        <v>16</v>
      </c>
      <c r="S73">
        <v>0.88888888888888884</v>
      </c>
      <c r="T73" t="s">
        <v>1357</v>
      </c>
      <c r="U73" t="s">
        <v>52</v>
      </c>
      <c r="V73" t="s">
        <v>52</v>
      </c>
      <c r="W73" t="s">
        <v>52</v>
      </c>
      <c r="X73" t="s">
        <v>52</v>
      </c>
      <c r="Y73" t="s">
        <v>52</v>
      </c>
      <c r="Z73" t="s">
        <v>52</v>
      </c>
    </row>
    <row r="74" spans="1:38" x14ac:dyDescent="0.2">
      <c r="A74" s="1">
        <v>456</v>
      </c>
      <c r="B74" t="s">
        <v>2714</v>
      </c>
      <c r="C74">
        <v>12758571</v>
      </c>
      <c r="D74">
        <v>12759004</v>
      </c>
      <c r="E74" t="s">
        <v>2715</v>
      </c>
      <c r="F74">
        <v>20</v>
      </c>
      <c r="G74" t="s">
        <v>535</v>
      </c>
      <c r="H74">
        <v>433</v>
      </c>
      <c r="I74">
        <v>433</v>
      </c>
      <c r="J74">
        <v>0</v>
      </c>
      <c r="K74">
        <v>59</v>
      </c>
      <c r="L74">
        <v>12758747</v>
      </c>
      <c r="M74">
        <v>12758877</v>
      </c>
      <c r="N74">
        <v>130</v>
      </c>
      <c r="O74">
        <v>130</v>
      </c>
      <c r="P74">
        <v>0</v>
      </c>
      <c r="Q74">
        <v>27</v>
      </c>
      <c r="R74">
        <v>16</v>
      </c>
      <c r="S74">
        <v>0.8</v>
      </c>
      <c r="T74" t="s">
        <v>1777</v>
      </c>
      <c r="U74" t="s">
        <v>2937</v>
      </c>
      <c r="V74" t="s">
        <v>2933</v>
      </c>
      <c r="W74" t="s">
        <v>52</v>
      </c>
      <c r="X74" t="s">
        <v>2934</v>
      </c>
      <c r="Y74" t="s">
        <v>52</v>
      </c>
      <c r="Z74" t="s">
        <v>52</v>
      </c>
    </row>
    <row r="75" spans="1:38" x14ac:dyDescent="0.2">
      <c r="A75" s="1">
        <v>482</v>
      </c>
      <c r="B75" t="s">
        <v>2714</v>
      </c>
      <c r="C75">
        <v>23395605</v>
      </c>
      <c r="D75">
        <v>23395797</v>
      </c>
      <c r="E75" t="s">
        <v>2715</v>
      </c>
      <c r="F75">
        <v>21</v>
      </c>
      <c r="H75">
        <v>271</v>
      </c>
      <c r="I75">
        <v>192</v>
      </c>
      <c r="J75">
        <v>83</v>
      </c>
      <c r="K75">
        <v>54</v>
      </c>
      <c r="L75">
        <v>23395679</v>
      </c>
      <c r="M75">
        <v>23395737</v>
      </c>
      <c r="N75">
        <v>137</v>
      </c>
      <c r="O75">
        <v>58</v>
      </c>
      <c r="P75">
        <v>83</v>
      </c>
      <c r="Q75">
        <v>41</v>
      </c>
      <c r="R75">
        <v>16</v>
      </c>
      <c r="S75">
        <v>0.76190476190476186</v>
      </c>
      <c r="T75" t="s">
        <v>670</v>
      </c>
      <c r="U75" t="s">
        <v>3037</v>
      </c>
      <c r="V75" t="s">
        <v>3038</v>
      </c>
      <c r="W75" t="s">
        <v>52</v>
      </c>
      <c r="X75" t="s">
        <v>3039</v>
      </c>
      <c r="Y75" t="s">
        <v>52</v>
      </c>
      <c r="Z75" t="s">
        <v>52</v>
      </c>
      <c r="AA75">
        <v>1</v>
      </c>
      <c r="AB75" t="s">
        <v>1601</v>
      </c>
      <c r="AC75" t="s">
        <v>3041</v>
      </c>
      <c r="AD75" t="s">
        <v>3042</v>
      </c>
      <c r="AE75" t="s">
        <v>3043</v>
      </c>
      <c r="AF75" t="s">
        <v>3044</v>
      </c>
      <c r="AG75">
        <v>1</v>
      </c>
      <c r="AH75" t="s">
        <v>3045</v>
      </c>
      <c r="AI75" t="s">
        <v>3046</v>
      </c>
      <c r="AJ75" t="s">
        <v>3047</v>
      </c>
      <c r="AK75" t="s">
        <v>3048</v>
      </c>
      <c r="AL75" t="s">
        <v>3049</v>
      </c>
    </row>
    <row r="76" spans="1:38" x14ac:dyDescent="0.2">
      <c r="A76" s="1">
        <v>488</v>
      </c>
      <c r="B76" t="s">
        <v>2714</v>
      </c>
      <c r="C76">
        <v>24171612</v>
      </c>
      <c r="D76">
        <v>24171833</v>
      </c>
      <c r="E76" t="s">
        <v>2715</v>
      </c>
      <c r="F76">
        <v>20</v>
      </c>
      <c r="G76" t="s">
        <v>242</v>
      </c>
      <c r="H76">
        <v>295</v>
      </c>
      <c r="I76">
        <v>221</v>
      </c>
      <c r="J76">
        <v>116</v>
      </c>
      <c r="K76">
        <v>35</v>
      </c>
      <c r="L76">
        <v>24171677</v>
      </c>
      <c r="M76">
        <v>24171794</v>
      </c>
      <c r="N76">
        <v>191</v>
      </c>
      <c r="O76">
        <v>117</v>
      </c>
      <c r="P76">
        <v>112</v>
      </c>
      <c r="Q76">
        <v>25</v>
      </c>
      <c r="R76">
        <v>16</v>
      </c>
      <c r="S76">
        <v>0.8</v>
      </c>
      <c r="T76" t="s">
        <v>1777</v>
      </c>
      <c r="U76" t="s">
        <v>3073</v>
      </c>
      <c r="V76" t="s">
        <v>3074</v>
      </c>
      <c r="W76" t="s">
        <v>52</v>
      </c>
      <c r="X76" t="s">
        <v>3075</v>
      </c>
      <c r="Y76" t="s">
        <v>52</v>
      </c>
      <c r="Z76" t="s">
        <v>52</v>
      </c>
      <c r="AA76">
        <v>1</v>
      </c>
      <c r="AB76" t="s">
        <v>229</v>
      </c>
      <c r="AC76" t="s">
        <v>3077</v>
      </c>
      <c r="AD76" t="s">
        <v>3078</v>
      </c>
      <c r="AE76" t="s">
        <v>3079</v>
      </c>
      <c r="AF76" t="s">
        <v>3080</v>
      </c>
      <c r="AG76">
        <v>1</v>
      </c>
      <c r="AH76" t="s">
        <v>1986</v>
      </c>
      <c r="AI76" t="s">
        <v>3081</v>
      </c>
      <c r="AJ76" t="s">
        <v>3082</v>
      </c>
      <c r="AK76" t="s">
        <v>3083</v>
      </c>
      <c r="AL76" t="s">
        <v>3084</v>
      </c>
    </row>
    <row r="77" spans="1:38" x14ac:dyDescent="0.2">
      <c r="A77" s="1">
        <v>499</v>
      </c>
      <c r="B77" t="s">
        <v>2714</v>
      </c>
      <c r="C77">
        <v>28970753</v>
      </c>
      <c r="D77">
        <v>28970948</v>
      </c>
      <c r="E77" t="s">
        <v>2715</v>
      </c>
      <c r="F77">
        <v>17</v>
      </c>
      <c r="G77" t="s">
        <v>84</v>
      </c>
      <c r="H77">
        <v>249</v>
      </c>
      <c r="I77">
        <v>195</v>
      </c>
      <c r="J77">
        <v>138</v>
      </c>
      <c r="K77">
        <v>23</v>
      </c>
      <c r="L77">
        <v>28970805</v>
      </c>
      <c r="M77">
        <v>28970907</v>
      </c>
      <c r="N77">
        <v>155</v>
      </c>
      <c r="O77">
        <v>102</v>
      </c>
      <c r="P77">
        <v>132</v>
      </c>
      <c r="Q77">
        <v>16</v>
      </c>
      <c r="R77">
        <v>16</v>
      </c>
      <c r="S77">
        <v>0.94117647058823517</v>
      </c>
      <c r="T77" t="s">
        <v>177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</row>
    <row r="78" spans="1:38" x14ac:dyDescent="0.2">
      <c r="A78" s="1">
        <v>538</v>
      </c>
      <c r="B78" t="s">
        <v>2714</v>
      </c>
      <c r="C78">
        <v>47219240</v>
      </c>
      <c r="D78">
        <v>47219431</v>
      </c>
      <c r="E78" t="s">
        <v>2715</v>
      </c>
      <c r="F78">
        <v>19</v>
      </c>
      <c r="G78" t="s">
        <v>135</v>
      </c>
      <c r="H78">
        <v>263</v>
      </c>
      <c r="I78">
        <v>191</v>
      </c>
      <c r="J78">
        <v>145</v>
      </c>
      <c r="K78">
        <v>37</v>
      </c>
      <c r="L78">
        <v>47219288</v>
      </c>
      <c r="M78">
        <v>47219391</v>
      </c>
      <c r="N78">
        <v>172</v>
      </c>
      <c r="O78">
        <v>103</v>
      </c>
      <c r="P78">
        <v>136</v>
      </c>
      <c r="Q78">
        <v>29</v>
      </c>
      <c r="R78">
        <v>16</v>
      </c>
      <c r="S78">
        <v>0.84210526315789469</v>
      </c>
      <c r="T78" t="s">
        <v>3339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</row>
    <row r="79" spans="1:38" x14ac:dyDescent="0.2">
      <c r="A79" s="1">
        <v>573</v>
      </c>
      <c r="B79" t="s">
        <v>2714</v>
      </c>
      <c r="C79">
        <v>51163315</v>
      </c>
      <c r="D79">
        <v>51163521</v>
      </c>
      <c r="E79" t="s">
        <v>2715</v>
      </c>
      <c r="F79">
        <v>21</v>
      </c>
      <c r="H79">
        <v>290</v>
      </c>
      <c r="I79">
        <v>206</v>
      </c>
      <c r="J79">
        <v>95</v>
      </c>
      <c r="K79">
        <v>53</v>
      </c>
      <c r="L79">
        <v>51163371</v>
      </c>
      <c r="M79">
        <v>51163447</v>
      </c>
      <c r="N79">
        <v>159</v>
      </c>
      <c r="O79">
        <v>76</v>
      </c>
      <c r="P79">
        <v>94</v>
      </c>
      <c r="Q79">
        <v>40</v>
      </c>
      <c r="R79">
        <v>16</v>
      </c>
      <c r="S79">
        <v>0.76190476190476186</v>
      </c>
      <c r="T79" t="s">
        <v>1500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</row>
    <row r="80" spans="1:38" x14ac:dyDescent="0.2">
      <c r="A80" s="1">
        <v>3</v>
      </c>
      <c r="B80" t="s">
        <v>47</v>
      </c>
      <c r="C80">
        <v>5026458</v>
      </c>
      <c r="D80">
        <v>5026687</v>
      </c>
      <c r="E80" t="s">
        <v>48</v>
      </c>
      <c r="F80">
        <v>21</v>
      </c>
      <c r="H80">
        <v>234</v>
      </c>
      <c r="I80">
        <v>229</v>
      </c>
      <c r="J80">
        <v>5</v>
      </c>
      <c r="K80">
        <v>43</v>
      </c>
      <c r="L80">
        <v>5026511</v>
      </c>
      <c r="M80">
        <v>5026639</v>
      </c>
      <c r="N80">
        <v>128</v>
      </c>
      <c r="O80">
        <v>128</v>
      </c>
      <c r="P80">
        <v>0</v>
      </c>
      <c r="Q80">
        <v>35</v>
      </c>
      <c r="R80">
        <v>15</v>
      </c>
      <c r="S80">
        <v>0.7142857142857143</v>
      </c>
      <c r="T80" t="s">
        <v>90</v>
      </c>
      <c r="U80" t="s">
        <v>91</v>
      </c>
      <c r="V80" t="s">
        <v>92</v>
      </c>
      <c r="W80" t="s">
        <v>52</v>
      </c>
      <c r="X80" t="s">
        <v>93</v>
      </c>
      <c r="Y80" t="s">
        <v>52</v>
      </c>
      <c r="Z80" t="s">
        <v>52</v>
      </c>
    </row>
    <row r="81" spans="1:16378" x14ac:dyDescent="0.2">
      <c r="A81" s="1">
        <v>19</v>
      </c>
      <c r="B81" t="s">
        <v>47</v>
      </c>
      <c r="C81">
        <v>7857227</v>
      </c>
      <c r="D81">
        <v>7857443</v>
      </c>
      <c r="E81" t="s">
        <v>48</v>
      </c>
      <c r="F81">
        <v>19</v>
      </c>
      <c r="G81" t="s">
        <v>135</v>
      </c>
      <c r="H81">
        <v>269</v>
      </c>
      <c r="I81">
        <v>216</v>
      </c>
      <c r="J81">
        <v>114</v>
      </c>
      <c r="K81">
        <v>54</v>
      </c>
      <c r="L81">
        <v>7857272</v>
      </c>
      <c r="M81">
        <v>7857394</v>
      </c>
      <c r="N81">
        <v>169</v>
      </c>
      <c r="O81">
        <v>122</v>
      </c>
      <c r="P81">
        <v>104</v>
      </c>
      <c r="Q81">
        <v>45</v>
      </c>
      <c r="R81">
        <v>15</v>
      </c>
      <c r="S81">
        <v>0.78947368421052633</v>
      </c>
      <c r="T81" t="s">
        <v>228</v>
      </c>
      <c r="U81" t="s">
        <v>52</v>
      </c>
      <c r="V81" t="s">
        <v>222</v>
      </c>
      <c r="W81" t="s">
        <v>52</v>
      </c>
      <c r="X81" t="s">
        <v>223</v>
      </c>
      <c r="Y81" t="s">
        <v>52</v>
      </c>
      <c r="Z81" t="s">
        <v>52</v>
      </c>
    </row>
    <row r="82" spans="1:16378" x14ac:dyDescent="0.2">
      <c r="A82" s="1">
        <v>23</v>
      </c>
      <c r="B82" t="s">
        <v>47</v>
      </c>
      <c r="C82">
        <v>8237055</v>
      </c>
      <c r="D82">
        <v>8237283</v>
      </c>
      <c r="E82" t="s">
        <v>48</v>
      </c>
      <c r="F82">
        <v>19</v>
      </c>
      <c r="G82" t="s">
        <v>135</v>
      </c>
      <c r="H82">
        <v>321</v>
      </c>
      <c r="I82">
        <v>228</v>
      </c>
      <c r="J82">
        <v>102</v>
      </c>
      <c r="K82">
        <v>49</v>
      </c>
      <c r="L82">
        <v>8237124</v>
      </c>
      <c r="M82">
        <v>8237218</v>
      </c>
      <c r="N82">
        <v>185</v>
      </c>
      <c r="O82">
        <v>94</v>
      </c>
      <c r="P82">
        <v>100</v>
      </c>
      <c r="Q82">
        <v>40</v>
      </c>
      <c r="R82">
        <v>15</v>
      </c>
      <c r="S82">
        <v>0.78947368421052633</v>
      </c>
      <c r="T82" t="s">
        <v>257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>
        <v>1</v>
      </c>
      <c r="AB82" t="s">
        <v>259</v>
      </c>
      <c r="AC82" t="s">
        <v>260</v>
      </c>
      <c r="AD82" t="s">
        <v>261</v>
      </c>
      <c r="AE82" t="s">
        <v>262</v>
      </c>
      <c r="AF82" t="s">
        <v>263</v>
      </c>
      <c r="AG82">
        <v>1</v>
      </c>
      <c r="AH82" t="s">
        <v>259</v>
      </c>
      <c r="AI82" t="s">
        <v>264</v>
      </c>
      <c r="AJ82" t="s">
        <v>261</v>
      </c>
      <c r="AK82" t="s">
        <v>265</v>
      </c>
      <c r="AL82" t="s">
        <v>266</v>
      </c>
    </row>
    <row r="83" spans="1:16378" x14ac:dyDescent="0.2">
      <c r="A83" s="1">
        <v>28</v>
      </c>
      <c r="B83" t="s">
        <v>47</v>
      </c>
      <c r="C83">
        <v>9474017</v>
      </c>
      <c r="D83">
        <v>9474244</v>
      </c>
      <c r="E83" t="s">
        <v>48</v>
      </c>
      <c r="F83">
        <v>19</v>
      </c>
      <c r="G83" t="s">
        <v>135</v>
      </c>
      <c r="H83">
        <v>310</v>
      </c>
      <c r="I83">
        <v>227</v>
      </c>
      <c r="J83">
        <v>163</v>
      </c>
      <c r="K83">
        <v>39</v>
      </c>
      <c r="L83">
        <v>9474084</v>
      </c>
      <c r="M83">
        <v>9474206</v>
      </c>
      <c r="N83">
        <v>196</v>
      </c>
      <c r="O83">
        <v>122</v>
      </c>
      <c r="P83">
        <v>154</v>
      </c>
      <c r="Q83">
        <v>29</v>
      </c>
      <c r="R83">
        <v>15</v>
      </c>
      <c r="S83">
        <v>0.78947368421052633</v>
      </c>
      <c r="T83" t="s">
        <v>221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</row>
    <row r="84" spans="1:16378" x14ac:dyDescent="0.2">
      <c r="A84" s="1">
        <v>45</v>
      </c>
      <c r="B84" t="s">
        <v>47</v>
      </c>
      <c r="C84">
        <v>12085097</v>
      </c>
      <c r="D84">
        <v>12085305</v>
      </c>
      <c r="E84" t="s">
        <v>48</v>
      </c>
      <c r="F84">
        <v>16</v>
      </c>
      <c r="G84" t="s">
        <v>444</v>
      </c>
      <c r="H84">
        <v>255</v>
      </c>
      <c r="I84">
        <v>208</v>
      </c>
      <c r="J84">
        <v>104</v>
      </c>
      <c r="K84">
        <v>51</v>
      </c>
      <c r="L84">
        <v>12085131</v>
      </c>
      <c r="M84">
        <v>12085262</v>
      </c>
      <c r="N84">
        <v>174</v>
      </c>
      <c r="O84">
        <v>131</v>
      </c>
      <c r="P84">
        <v>96</v>
      </c>
      <c r="Q84">
        <v>45</v>
      </c>
      <c r="R84">
        <v>15</v>
      </c>
      <c r="S84">
        <v>0.9375</v>
      </c>
      <c r="T84" t="s">
        <v>306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</row>
    <row r="85" spans="1:16378" x14ac:dyDescent="0.2">
      <c r="A85" s="1">
        <v>50</v>
      </c>
      <c r="B85" t="s">
        <v>47</v>
      </c>
      <c r="C85">
        <v>16042754</v>
      </c>
      <c r="D85">
        <v>16043081</v>
      </c>
      <c r="E85" t="s">
        <v>48</v>
      </c>
      <c r="F85">
        <v>21</v>
      </c>
      <c r="H85">
        <v>327</v>
      </c>
      <c r="I85">
        <v>327</v>
      </c>
      <c r="J85">
        <v>0</v>
      </c>
      <c r="K85">
        <v>51</v>
      </c>
      <c r="L85">
        <v>16042829</v>
      </c>
      <c r="M85">
        <v>16043003</v>
      </c>
      <c r="N85">
        <v>174</v>
      </c>
      <c r="O85">
        <v>174</v>
      </c>
      <c r="P85">
        <v>0</v>
      </c>
      <c r="Q85">
        <v>33</v>
      </c>
      <c r="R85">
        <v>15</v>
      </c>
      <c r="S85">
        <v>0.7142857142857143</v>
      </c>
      <c r="T85" t="s">
        <v>136</v>
      </c>
      <c r="U85" t="s">
        <v>492</v>
      </c>
      <c r="V85" t="s">
        <v>493</v>
      </c>
      <c r="W85" t="s">
        <v>52</v>
      </c>
      <c r="X85" t="s">
        <v>494</v>
      </c>
      <c r="Y85" t="s">
        <v>52</v>
      </c>
      <c r="Z85" t="s">
        <v>52</v>
      </c>
    </row>
    <row r="86" spans="1:16378" x14ac:dyDescent="0.2">
      <c r="A86" s="1">
        <v>59</v>
      </c>
      <c r="B86" t="s">
        <v>47</v>
      </c>
      <c r="C86">
        <v>19065151</v>
      </c>
      <c r="D86">
        <v>19065363</v>
      </c>
      <c r="E86" t="s">
        <v>48</v>
      </c>
      <c r="F86">
        <v>16</v>
      </c>
      <c r="G86" t="s">
        <v>561</v>
      </c>
      <c r="H86">
        <v>295</v>
      </c>
      <c r="I86">
        <v>212</v>
      </c>
      <c r="J86">
        <v>143</v>
      </c>
      <c r="K86">
        <v>46</v>
      </c>
      <c r="L86">
        <v>19065208</v>
      </c>
      <c r="M86">
        <v>19065330</v>
      </c>
      <c r="N86">
        <v>199</v>
      </c>
      <c r="O86">
        <v>122</v>
      </c>
      <c r="P86">
        <v>135</v>
      </c>
      <c r="Q86">
        <v>38</v>
      </c>
      <c r="R86">
        <v>15</v>
      </c>
      <c r="S86">
        <v>0.9375</v>
      </c>
      <c r="T86" t="s">
        <v>306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</row>
    <row r="87" spans="1:16378" ht="16" x14ac:dyDescent="0.2">
      <c r="A87" s="1">
        <v>65</v>
      </c>
      <c r="B87" t="s">
        <v>47</v>
      </c>
      <c r="C87">
        <v>20840384</v>
      </c>
      <c r="D87">
        <v>20840640</v>
      </c>
      <c r="E87" t="s">
        <v>48</v>
      </c>
      <c r="F87">
        <v>15</v>
      </c>
      <c r="G87" t="s">
        <v>594</v>
      </c>
      <c r="H87">
        <v>289</v>
      </c>
      <c r="I87">
        <v>256</v>
      </c>
      <c r="J87">
        <v>129</v>
      </c>
      <c r="K87">
        <v>36</v>
      </c>
      <c r="L87">
        <v>20840420</v>
      </c>
      <c r="M87">
        <v>20840586</v>
      </c>
      <c r="N87">
        <v>197</v>
      </c>
      <c r="O87">
        <v>166</v>
      </c>
      <c r="P87">
        <v>124</v>
      </c>
      <c r="Q87">
        <v>28</v>
      </c>
      <c r="R87">
        <v>15</v>
      </c>
      <c r="S87">
        <v>1</v>
      </c>
      <c r="T87" t="s">
        <v>485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</row>
    <row r="88" spans="1:16378" x14ac:dyDescent="0.2">
      <c r="A88" s="1">
        <v>71</v>
      </c>
      <c r="B88" t="s">
        <v>47</v>
      </c>
      <c r="C88">
        <v>24482167</v>
      </c>
      <c r="D88">
        <v>24482361</v>
      </c>
      <c r="E88" t="s">
        <v>48</v>
      </c>
      <c r="F88">
        <v>21</v>
      </c>
      <c r="H88">
        <v>194</v>
      </c>
      <c r="I88">
        <v>194</v>
      </c>
      <c r="J88">
        <v>4</v>
      </c>
      <c r="K88">
        <v>31</v>
      </c>
      <c r="L88">
        <v>24482209</v>
      </c>
      <c r="M88">
        <v>24482320</v>
      </c>
      <c r="N88">
        <v>111</v>
      </c>
      <c r="O88">
        <v>111</v>
      </c>
      <c r="P88">
        <v>0</v>
      </c>
      <c r="Q88">
        <v>21</v>
      </c>
      <c r="R88">
        <v>15</v>
      </c>
      <c r="S88">
        <v>0.7142857142857143</v>
      </c>
      <c r="T88" t="s">
        <v>655</v>
      </c>
      <c r="U88" t="s">
        <v>656</v>
      </c>
      <c r="V88" t="s">
        <v>657</v>
      </c>
      <c r="W88" t="s">
        <v>52</v>
      </c>
      <c r="X88" t="s">
        <v>658</v>
      </c>
      <c r="Y88" t="s">
        <v>52</v>
      </c>
      <c r="Z88" t="s">
        <v>52</v>
      </c>
      <c r="AA88">
        <v>1</v>
      </c>
      <c r="AB88" t="s">
        <v>660</v>
      </c>
      <c r="AC88" t="s">
        <v>661</v>
      </c>
      <c r="AD88" t="s">
        <v>662</v>
      </c>
      <c r="AE88" t="s">
        <v>663</v>
      </c>
      <c r="AF88" t="s">
        <v>664</v>
      </c>
      <c r="AG88">
        <v>2</v>
      </c>
      <c r="AH88" t="s">
        <v>665</v>
      </c>
      <c r="AI88" t="s">
        <v>666</v>
      </c>
      <c r="AJ88" t="s">
        <v>667</v>
      </c>
      <c r="AK88" t="s">
        <v>668</v>
      </c>
      <c r="AL88" t="s">
        <v>669</v>
      </c>
    </row>
    <row r="89" spans="1:16378" x14ac:dyDescent="0.2">
      <c r="A89" s="1">
        <v>93</v>
      </c>
      <c r="B89" t="s">
        <v>47</v>
      </c>
      <c r="C89">
        <v>31308508</v>
      </c>
      <c r="D89">
        <v>31308705</v>
      </c>
      <c r="E89" t="s">
        <v>48</v>
      </c>
      <c r="F89">
        <v>16</v>
      </c>
      <c r="G89" t="s">
        <v>281</v>
      </c>
      <c r="H89">
        <v>295</v>
      </c>
      <c r="I89">
        <v>197</v>
      </c>
      <c r="J89">
        <v>150</v>
      </c>
      <c r="K89">
        <v>28</v>
      </c>
      <c r="L89">
        <v>31308555</v>
      </c>
      <c r="M89">
        <v>31308663</v>
      </c>
      <c r="N89">
        <v>205</v>
      </c>
      <c r="O89">
        <v>108</v>
      </c>
      <c r="P89">
        <v>145</v>
      </c>
      <c r="Q89">
        <v>24</v>
      </c>
      <c r="R89">
        <v>15</v>
      </c>
      <c r="S89">
        <v>0.9375</v>
      </c>
      <c r="T89" t="s">
        <v>842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</row>
    <row r="90" spans="1:16378" x14ac:dyDescent="0.2">
      <c r="A90" s="1">
        <v>122</v>
      </c>
      <c r="B90" t="s">
        <v>47</v>
      </c>
      <c r="C90">
        <v>44668575</v>
      </c>
      <c r="D90">
        <v>44668770</v>
      </c>
      <c r="E90" t="s">
        <v>48</v>
      </c>
      <c r="F90">
        <v>21</v>
      </c>
      <c r="H90">
        <v>195</v>
      </c>
      <c r="I90">
        <v>195</v>
      </c>
      <c r="J90">
        <v>0</v>
      </c>
      <c r="K90">
        <v>33</v>
      </c>
      <c r="L90">
        <v>44668617</v>
      </c>
      <c r="M90">
        <v>44668710</v>
      </c>
      <c r="N90">
        <v>93</v>
      </c>
      <c r="O90">
        <v>93</v>
      </c>
      <c r="P90">
        <v>0</v>
      </c>
      <c r="Q90">
        <v>20</v>
      </c>
      <c r="R90">
        <v>15</v>
      </c>
      <c r="S90">
        <v>0.7142857142857143</v>
      </c>
      <c r="T90" t="s">
        <v>90</v>
      </c>
      <c r="U90" t="s">
        <v>1049</v>
      </c>
      <c r="V90" t="s">
        <v>1050</v>
      </c>
      <c r="W90" t="s">
        <v>52</v>
      </c>
      <c r="X90" t="s">
        <v>1051</v>
      </c>
      <c r="Y90" t="s">
        <v>52</v>
      </c>
      <c r="Z90" t="s">
        <v>52</v>
      </c>
    </row>
    <row r="91" spans="1:16378" x14ac:dyDescent="0.2">
      <c r="A91" s="1">
        <v>133</v>
      </c>
      <c r="B91" t="s">
        <v>1103</v>
      </c>
      <c r="C91">
        <v>482774</v>
      </c>
      <c r="D91">
        <v>482978</v>
      </c>
      <c r="E91" t="s">
        <v>1104</v>
      </c>
      <c r="F91">
        <v>21</v>
      </c>
      <c r="H91">
        <v>316</v>
      </c>
      <c r="I91">
        <v>204</v>
      </c>
      <c r="J91">
        <v>154</v>
      </c>
      <c r="K91">
        <v>48</v>
      </c>
      <c r="L91">
        <v>482821</v>
      </c>
      <c r="M91">
        <v>482922</v>
      </c>
      <c r="N91">
        <v>204</v>
      </c>
      <c r="O91">
        <v>101</v>
      </c>
      <c r="P91">
        <v>145</v>
      </c>
      <c r="Q91">
        <v>41</v>
      </c>
      <c r="R91">
        <v>15</v>
      </c>
      <c r="S91">
        <v>0.7142857142857143</v>
      </c>
      <c r="T91" t="s">
        <v>655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</row>
    <row r="92" spans="1:16378" x14ac:dyDescent="0.2">
      <c r="A92" s="1">
        <v>142</v>
      </c>
      <c r="B92" t="s">
        <v>1103</v>
      </c>
      <c r="C92">
        <v>2340686</v>
      </c>
      <c r="D92">
        <v>2340895</v>
      </c>
      <c r="E92" t="s">
        <v>1104</v>
      </c>
      <c r="F92">
        <v>18</v>
      </c>
      <c r="G92" t="s">
        <v>634</v>
      </c>
      <c r="H92">
        <v>275</v>
      </c>
      <c r="I92">
        <v>209</v>
      </c>
      <c r="J92">
        <v>157</v>
      </c>
      <c r="K92">
        <v>39</v>
      </c>
      <c r="L92">
        <v>2340729</v>
      </c>
      <c r="M92">
        <v>2340858</v>
      </c>
      <c r="N92">
        <v>191</v>
      </c>
      <c r="O92">
        <v>129</v>
      </c>
      <c r="P92">
        <v>153</v>
      </c>
      <c r="Q92">
        <v>30</v>
      </c>
      <c r="R92">
        <v>15</v>
      </c>
      <c r="S92">
        <v>0.83333333333333337</v>
      </c>
      <c r="T92" t="s">
        <v>1163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</row>
    <row r="93" spans="1:16378" x14ac:dyDescent="0.2">
      <c r="A93" s="1">
        <v>162</v>
      </c>
      <c r="B93" t="s">
        <v>1103</v>
      </c>
      <c r="C93">
        <v>5483582</v>
      </c>
      <c r="D93">
        <v>5483961</v>
      </c>
      <c r="E93" t="s">
        <v>1104</v>
      </c>
      <c r="F93">
        <v>21</v>
      </c>
      <c r="H93">
        <v>391</v>
      </c>
      <c r="I93">
        <v>379</v>
      </c>
      <c r="J93">
        <v>21</v>
      </c>
      <c r="K93">
        <v>68</v>
      </c>
      <c r="L93">
        <v>5483639</v>
      </c>
      <c r="M93">
        <v>5483817</v>
      </c>
      <c r="N93">
        <v>190</v>
      </c>
      <c r="O93">
        <v>178</v>
      </c>
      <c r="P93">
        <v>17</v>
      </c>
      <c r="Q93">
        <v>53</v>
      </c>
      <c r="R93">
        <v>15</v>
      </c>
      <c r="S93">
        <v>0.7142857142857143</v>
      </c>
      <c r="T93" t="s">
        <v>1282</v>
      </c>
      <c r="U93" t="s">
        <v>1283</v>
      </c>
      <c r="V93" t="s">
        <v>1284</v>
      </c>
      <c r="W93" t="s">
        <v>52</v>
      </c>
      <c r="X93" t="s">
        <v>1285</v>
      </c>
      <c r="Y93" t="s">
        <v>52</v>
      </c>
      <c r="Z93" t="s">
        <v>52</v>
      </c>
    </row>
    <row r="94" spans="1:16378" x14ac:dyDescent="0.2">
      <c r="A94" s="1">
        <v>167</v>
      </c>
      <c r="B94" t="s">
        <v>1103</v>
      </c>
      <c r="C94">
        <v>5647230</v>
      </c>
      <c r="D94">
        <v>5647467</v>
      </c>
      <c r="E94" t="s">
        <v>1104</v>
      </c>
      <c r="F94">
        <v>21</v>
      </c>
      <c r="H94">
        <v>237</v>
      </c>
      <c r="I94">
        <v>237</v>
      </c>
      <c r="J94">
        <v>0</v>
      </c>
      <c r="K94">
        <v>41</v>
      </c>
      <c r="L94">
        <v>5647268</v>
      </c>
      <c r="M94">
        <v>5647401</v>
      </c>
      <c r="N94">
        <v>133</v>
      </c>
      <c r="O94">
        <v>133</v>
      </c>
      <c r="P94">
        <v>0</v>
      </c>
      <c r="Q94">
        <v>29</v>
      </c>
      <c r="R94">
        <v>15</v>
      </c>
      <c r="S94">
        <v>0.7142857142857143</v>
      </c>
      <c r="T94" t="s">
        <v>136</v>
      </c>
      <c r="U94" t="s">
        <v>1304</v>
      </c>
      <c r="V94" t="s">
        <v>1291</v>
      </c>
      <c r="W94" t="s">
        <v>52</v>
      </c>
      <c r="X94" t="s">
        <v>1292</v>
      </c>
      <c r="Y94" t="s">
        <v>52</v>
      </c>
      <c r="Z94" t="s">
        <v>52</v>
      </c>
    </row>
    <row r="95" spans="1:16378" ht="16" x14ac:dyDescent="0.2">
      <c r="A95" s="1">
        <v>208</v>
      </c>
      <c r="B95" t="s">
        <v>1103</v>
      </c>
      <c r="C95">
        <v>21946914</v>
      </c>
      <c r="D95">
        <v>21947107</v>
      </c>
      <c r="E95" t="s">
        <v>1104</v>
      </c>
      <c r="F95">
        <v>21</v>
      </c>
      <c r="H95">
        <v>198</v>
      </c>
      <c r="I95">
        <v>193</v>
      </c>
      <c r="J95">
        <v>7</v>
      </c>
      <c r="K95">
        <v>42</v>
      </c>
      <c r="L95">
        <v>21946950</v>
      </c>
      <c r="M95">
        <v>21947044</v>
      </c>
      <c r="N95">
        <v>97</v>
      </c>
      <c r="O95">
        <v>94</v>
      </c>
      <c r="P95">
        <v>3</v>
      </c>
      <c r="Q95">
        <v>31</v>
      </c>
      <c r="R95">
        <v>15</v>
      </c>
      <c r="S95">
        <v>0.7142857142857143</v>
      </c>
      <c r="T95" t="s">
        <v>1579</v>
      </c>
      <c r="U95" t="s">
        <v>1580</v>
      </c>
      <c r="V95" t="s">
        <v>1581</v>
      </c>
      <c r="W95" t="s">
        <v>52</v>
      </c>
      <c r="X95" t="s">
        <v>1582</v>
      </c>
      <c r="Y95" t="s">
        <v>52</v>
      </c>
      <c r="Z95" t="s">
        <v>52</v>
      </c>
      <c r="AA95">
        <v>1</v>
      </c>
      <c r="AB95" t="s">
        <v>858</v>
      </c>
      <c r="AC95" t="s">
        <v>1584</v>
      </c>
      <c r="AD95" t="s">
        <v>1585</v>
      </c>
      <c r="AE95" t="s">
        <v>1586</v>
      </c>
      <c r="AF95" t="s">
        <v>1587</v>
      </c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</row>
    <row r="96" spans="1:16378" ht="16" x14ac:dyDescent="0.2">
      <c r="A96" s="1">
        <v>291</v>
      </c>
      <c r="B96" t="s">
        <v>1103</v>
      </c>
      <c r="C96">
        <v>54849428</v>
      </c>
      <c r="D96">
        <v>54849625</v>
      </c>
      <c r="E96" t="s">
        <v>1104</v>
      </c>
      <c r="F96">
        <v>20</v>
      </c>
      <c r="G96" t="s">
        <v>535</v>
      </c>
      <c r="H96">
        <v>197</v>
      </c>
      <c r="I96">
        <v>197</v>
      </c>
      <c r="J96">
        <v>3</v>
      </c>
      <c r="K96">
        <v>39</v>
      </c>
      <c r="L96">
        <v>54849499</v>
      </c>
      <c r="M96">
        <v>54849577</v>
      </c>
      <c r="N96">
        <v>78</v>
      </c>
      <c r="O96">
        <v>78</v>
      </c>
      <c r="P96">
        <v>0</v>
      </c>
      <c r="Q96">
        <v>23</v>
      </c>
      <c r="R96">
        <v>15</v>
      </c>
      <c r="S96">
        <v>0.75</v>
      </c>
      <c r="T96" t="s">
        <v>2139</v>
      </c>
      <c r="U96" t="s">
        <v>2140</v>
      </c>
      <c r="V96" t="s">
        <v>2141</v>
      </c>
      <c r="W96" t="s">
        <v>52</v>
      </c>
      <c r="X96" t="s">
        <v>2142</v>
      </c>
      <c r="Y96" t="s">
        <v>52</v>
      </c>
      <c r="Z96" t="s">
        <v>52</v>
      </c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</row>
    <row r="97" spans="1:16378" ht="16" x14ac:dyDescent="0.2">
      <c r="A97" s="1">
        <v>306</v>
      </c>
      <c r="B97" t="s">
        <v>2192</v>
      </c>
      <c r="C97">
        <v>3593391</v>
      </c>
      <c r="D97">
        <v>3593616</v>
      </c>
      <c r="E97" t="s">
        <v>2193</v>
      </c>
      <c r="F97">
        <v>21</v>
      </c>
      <c r="H97">
        <v>321</v>
      </c>
      <c r="I97">
        <v>225</v>
      </c>
      <c r="J97">
        <v>120</v>
      </c>
      <c r="K97">
        <v>51</v>
      </c>
      <c r="L97">
        <v>3593471</v>
      </c>
      <c r="M97">
        <v>3593545</v>
      </c>
      <c r="N97">
        <v>167</v>
      </c>
      <c r="O97">
        <v>74</v>
      </c>
      <c r="P97">
        <v>115</v>
      </c>
      <c r="Q97">
        <v>41</v>
      </c>
      <c r="R97">
        <v>15</v>
      </c>
      <c r="S97">
        <v>0.7142857142857143</v>
      </c>
      <c r="T97" t="s">
        <v>1630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</row>
    <row r="98" spans="1:16378" ht="16" x14ac:dyDescent="0.2">
      <c r="A98" s="1">
        <v>315</v>
      </c>
      <c r="B98" t="s">
        <v>2192</v>
      </c>
      <c r="C98">
        <v>8493361</v>
      </c>
      <c r="D98">
        <v>8493573</v>
      </c>
      <c r="E98" t="s">
        <v>2193</v>
      </c>
      <c r="F98">
        <v>16</v>
      </c>
      <c r="G98" t="s">
        <v>281</v>
      </c>
      <c r="H98">
        <v>280</v>
      </c>
      <c r="I98">
        <v>212</v>
      </c>
      <c r="J98">
        <v>113</v>
      </c>
      <c r="K98">
        <v>56</v>
      </c>
      <c r="L98">
        <v>8493400</v>
      </c>
      <c r="M98">
        <v>8493533</v>
      </c>
      <c r="N98">
        <v>197</v>
      </c>
      <c r="O98">
        <v>133</v>
      </c>
      <c r="P98">
        <v>107</v>
      </c>
      <c r="Q98">
        <v>50</v>
      </c>
      <c r="R98">
        <v>15</v>
      </c>
      <c r="S98">
        <v>0.9375</v>
      </c>
      <c r="T98" t="s">
        <v>306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</row>
    <row r="99" spans="1:16378" x14ac:dyDescent="0.2">
      <c r="A99" s="1">
        <v>327</v>
      </c>
      <c r="B99" t="s">
        <v>2192</v>
      </c>
      <c r="C99">
        <v>14161613</v>
      </c>
      <c r="D99">
        <v>14161845</v>
      </c>
      <c r="E99" t="s">
        <v>2193</v>
      </c>
      <c r="F99">
        <v>16</v>
      </c>
      <c r="G99" t="s">
        <v>281</v>
      </c>
      <c r="H99">
        <v>333</v>
      </c>
      <c r="I99">
        <v>232</v>
      </c>
      <c r="J99">
        <v>147</v>
      </c>
      <c r="K99">
        <v>48</v>
      </c>
      <c r="L99">
        <v>14161705</v>
      </c>
      <c r="M99">
        <v>14161807</v>
      </c>
      <c r="N99">
        <v>198</v>
      </c>
      <c r="O99">
        <v>102</v>
      </c>
      <c r="P99">
        <v>141</v>
      </c>
      <c r="Q99">
        <v>35</v>
      </c>
      <c r="R99">
        <v>15</v>
      </c>
      <c r="S99">
        <v>0.9375</v>
      </c>
      <c r="T99" t="s">
        <v>306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</row>
    <row r="100" spans="1:16378" x14ac:dyDescent="0.2">
      <c r="A100" s="1">
        <v>351</v>
      </c>
      <c r="B100" t="s">
        <v>2192</v>
      </c>
      <c r="C100">
        <v>20460833</v>
      </c>
      <c r="D100">
        <v>20461127</v>
      </c>
      <c r="E100" t="s">
        <v>2193</v>
      </c>
      <c r="F100">
        <v>21</v>
      </c>
      <c r="H100">
        <v>294</v>
      </c>
      <c r="I100">
        <v>294</v>
      </c>
      <c r="J100">
        <v>0</v>
      </c>
      <c r="K100">
        <v>56</v>
      </c>
      <c r="L100">
        <v>20460904</v>
      </c>
      <c r="M100">
        <v>20461067</v>
      </c>
      <c r="N100">
        <v>163</v>
      </c>
      <c r="O100">
        <v>163</v>
      </c>
      <c r="P100">
        <v>0</v>
      </c>
      <c r="Q100">
        <v>41</v>
      </c>
      <c r="R100">
        <v>15</v>
      </c>
      <c r="S100">
        <v>0.7142857142857143</v>
      </c>
      <c r="T100" t="s">
        <v>353</v>
      </c>
      <c r="U100" t="s">
        <v>2476</v>
      </c>
      <c r="V100" t="s">
        <v>2477</v>
      </c>
      <c r="W100" t="s">
        <v>52</v>
      </c>
      <c r="X100" t="s">
        <v>2478</v>
      </c>
      <c r="Y100" t="s">
        <v>52</v>
      </c>
      <c r="Z100" t="s">
        <v>52</v>
      </c>
      <c r="AG100">
        <v>1</v>
      </c>
      <c r="AH100" t="s">
        <v>70</v>
      </c>
      <c r="AI100" t="s">
        <v>2480</v>
      </c>
      <c r="AJ100" t="s">
        <v>2481</v>
      </c>
      <c r="AK100" t="s">
        <v>2482</v>
      </c>
      <c r="AL100" t="s">
        <v>2483</v>
      </c>
    </row>
    <row r="101" spans="1:16378" x14ac:dyDescent="0.2">
      <c r="A101" s="1">
        <v>364</v>
      </c>
      <c r="B101" t="s">
        <v>2192</v>
      </c>
      <c r="C101">
        <v>29749275</v>
      </c>
      <c r="D101">
        <v>29749467</v>
      </c>
      <c r="E101" t="s">
        <v>2193</v>
      </c>
      <c r="F101">
        <v>17</v>
      </c>
      <c r="G101" t="s">
        <v>84</v>
      </c>
      <c r="H101">
        <v>252</v>
      </c>
      <c r="I101">
        <v>192</v>
      </c>
      <c r="J101">
        <v>136</v>
      </c>
      <c r="K101">
        <v>28</v>
      </c>
      <c r="L101">
        <v>29749313</v>
      </c>
      <c r="M101">
        <v>29749426</v>
      </c>
      <c r="N101">
        <v>167</v>
      </c>
      <c r="O101">
        <v>113</v>
      </c>
      <c r="P101">
        <v>130</v>
      </c>
      <c r="Q101">
        <v>19</v>
      </c>
      <c r="R101">
        <v>15</v>
      </c>
      <c r="S101">
        <v>0.88235294117647056</v>
      </c>
      <c r="T101" t="s">
        <v>945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</row>
    <row r="102" spans="1:16378" x14ac:dyDescent="0.2">
      <c r="A102" s="1">
        <v>405</v>
      </c>
      <c r="B102" t="s">
        <v>2192</v>
      </c>
      <c r="C102">
        <v>41445316</v>
      </c>
      <c r="D102">
        <v>41445509</v>
      </c>
      <c r="E102" t="s">
        <v>2193</v>
      </c>
      <c r="F102">
        <v>17</v>
      </c>
      <c r="G102" t="s">
        <v>84</v>
      </c>
      <c r="H102">
        <v>277</v>
      </c>
      <c r="I102">
        <v>193</v>
      </c>
      <c r="J102">
        <v>152</v>
      </c>
      <c r="K102">
        <v>40</v>
      </c>
      <c r="L102">
        <v>41445360</v>
      </c>
      <c r="M102">
        <v>41445477</v>
      </c>
      <c r="N102">
        <v>200</v>
      </c>
      <c r="O102">
        <v>117</v>
      </c>
      <c r="P102">
        <v>151</v>
      </c>
      <c r="Q102">
        <v>32</v>
      </c>
      <c r="R102">
        <v>15</v>
      </c>
      <c r="S102">
        <v>0.88235294117647056</v>
      </c>
      <c r="T102" t="s">
        <v>902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</row>
    <row r="103" spans="1:16378" x14ac:dyDescent="0.2">
      <c r="A103" s="1">
        <v>465</v>
      </c>
      <c r="B103" t="s">
        <v>2714</v>
      </c>
      <c r="C103">
        <v>16716945</v>
      </c>
      <c r="D103">
        <v>16717162</v>
      </c>
      <c r="E103" t="s">
        <v>2715</v>
      </c>
      <c r="F103">
        <v>16</v>
      </c>
      <c r="G103" t="s">
        <v>281</v>
      </c>
      <c r="H103">
        <v>302</v>
      </c>
      <c r="I103">
        <v>217</v>
      </c>
      <c r="J103">
        <v>187</v>
      </c>
      <c r="K103">
        <v>23</v>
      </c>
      <c r="L103">
        <v>16716994</v>
      </c>
      <c r="M103">
        <v>16717120</v>
      </c>
      <c r="N103">
        <v>203</v>
      </c>
      <c r="O103">
        <v>126</v>
      </c>
      <c r="P103">
        <v>178</v>
      </c>
      <c r="Q103">
        <v>15</v>
      </c>
      <c r="R103">
        <v>15</v>
      </c>
      <c r="S103">
        <v>0.9375</v>
      </c>
      <c r="T103" t="s">
        <v>306</v>
      </c>
      <c r="U103" t="s">
        <v>52</v>
      </c>
      <c r="V103" t="s">
        <v>2970</v>
      </c>
      <c r="W103" t="s">
        <v>52</v>
      </c>
      <c r="X103" t="s">
        <v>2971</v>
      </c>
      <c r="Y103" t="s">
        <v>52</v>
      </c>
      <c r="Z103" t="s">
        <v>52</v>
      </c>
    </row>
    <row r="104" spans="1:16378" x14ac:dyDescent="0.2">
      <c r="A104" s="1">
        <v>468</v>
      </c>
      <c r="B104" t="s">
        <v>2714</v>
      </c>
      <c r="C104">
        <v>18275296</v>
      </c>
      <c r="D104">
        <v>18275493</v>
      </c>
      <c r="E104" t="s">
        <v>2715</v>
      </c>
      <c r="F104">
        <v>16</v>
      </c>
      <c r="G104" t="s">
        <v>561</v>
      </c>
      <c r="H104">
        <v>256</v>
      </c>
      <c r="I104">
        <v>197</v>
      </c>
      <c r="J104">
        <v>139</v>
      </c>
      <c r="K104">
        <v>31</v>
      </c>
      <c r="L104">
        <v>18275332</v>
      </c>
      <c r="M104">
        <v>18275442</v>
      </c>
      <c r="N104">
        <v>162</v>
      </c>
      <c r="O104">
        <v>110</v>
      </c>
      <c r="P104">
        <v>130</v>
      </c>
      <c r="Q104">
        <v>22</v>
      </c>
      <c r="R104">
        <v>15</v>
      </c>
      <c r="S104">
        <v>0.9375</v>
      </c>
      <c r="T104" t="s">
        <v>306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</row>
    <row r="105" spans="1:16378" x14ac:dyDescent="0.2">
      <c r="A105" s="1">
        <v>474</v>
      </c>
      <c r="B105" t="s">
        <v>2714</v>
      </c>
      <c r="C105">
        <v>21622577</v>
      </c>
      <c r="D105">
        <v>21622792</v>
      </c>
      <c r="E105" t="s">
        <v>2715</v>
      </c>
      <c r="F105">
        <v>17</v>
      </c>
      <c r="G105" t="s">
        <v>84</v>
      </c>
      <c r="H105">
        <v>267</v>
      </c>
      <c r="I105">
        <v>215</v>
      </c>
      <c r="J105">
        <v>130</v>
      </c>
      <c r="K105">
        <v>29</v>
      </c>
      <c r="L105">
        <v>21622620</v>
      </c>
      <c r="M105">
        <v>21622730</v>
      </c>
      <c r="N105">
        <v>153</v>
      </c>
      <c r="O105">
        <v>110</v>
      </c>
      <c r="P105">
        <v>117</v>
      </c>
      <c r="Q105">
        <v>25</v>
      </c>
      <c r="R105">
        <v>15</v>
      </c>
      <c r="S105">
        <v>0.88235294117647056</v>
      </c>
      <c r="T105" t="s">
        <v>445</v>
      </c>
      <c r="U105" t="s">
        <v>52</v>
      </c>
      <c r="V105" t="s">
        <v>3011</v>
      </c>
      <c r="W105" t="s">
        <v>52</v>
      </c>
      <c r="X105" t="s">
        <v>3012</v>
      </c>
      <c r="Y105" t="s">
        <v>52</v>
      </c>
      <c r="Z105" t="s">
        <v>52</v>
      </c>
    </row>
    <row r="106" spans="1:16378" ht="16" x14ac:dyDescent="0.2">
      <c r="A106" s="1">
        <v>478</v>
      </c>
      <c r="B106" t="s">
        <v>2714</v>
      </c>
      <c r="C106">
        <v>22317766</v>
      </c>
      <c r="D106">
        <v>22318069</v>
      </c>
      <c r="E106" t="s">
        <v>2715</v>
      </c>
      <c r="F106">
        <v>21</v>
      </c>
      <c r="H106">
        <v>303</v>
      </c>
      <c r="I106">
        <v>303</v>
      </c>
      <c r="J106">
        <v>0</v>
      </c>
      <c r="K106">
        <v>49</v>
      </c>
      <c r="L106">
        <v>22317813</v>
      </c>
      <c r="M106">
        <v>22317982</v>
      </c>
      <c r="N106">
        <v>169</v>
      </c>
      <c r="O106">
        <v>169</v>
      </c>
      <c r="P106">
        <v>0</v>
      </c>
      <c r="Q106">
        <v>33</v>
      </c>
      <c r="R106">
        <v>15</v>
      </c>
      <c r="S106">
        <v>0.7142857142857143</v>
      </c>
      <c r="T106" t="s">
        <v>136</v>
      </c>
      <c r="U106" t="s">
        <v>3025</v>
      </c>
      <c r="V106" t="s">
        <v>3018</v>
      </c>
      <c r="W106" t="s">
        <v>52</v>
      </c>
      <c r="X106" t="s">
        <v>3019</v>
      </c>
      <c r="Y106" t="s">
        <v>52</v>
      </c>
      <c r="Z106" t="s">
        <v>52</v>
      </c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  <c r="CVN106" s="3"/>
      <c r="CVO106" s="3"/>
      <c r="CVP106" s="3"/>
      <c r="CVQ106" s="3"/>
      <c r="CVR106" s="3"/>
      <c r="CVS106" s="3"/>
      <c r="CVT106" s="3"/>
      <c r="CVU106" s="3"/>
      <c r="CVV106" s="3"/>
      <c r="CVW106" s="3"/>
      <c r="CVX106" s="3"/>
      <c r="CVY106" s="3"/>
      <c r="CVZ106" s="3"/>
      <c r="CWA106" s="3"/>
      <c r="CWB106" s="3"/>
      <c r="CWC106" s="3"/>
      <c r="CWD106" s="3"/>
      <c r="CWE106" s="3"/>
      <c r="CWF106" s="3"/>
      <c r="CWG106" s="3"/>
      <c r="CWH106" s="3"/>
      <c r="CWI106" s="3"/>
      <c r="CWJ106" s="3"/>
      <c r="CWK106" s="3"/>
      <c r="CWL106" s="3"/>
      <c r="CWM106" s="3"/>
      <c r="CWN106" s="3"/>
      <c r="CWO106" s="3"/>
      <c r="CWP106" s="3"/>
      <c r="CWQ106" s="3"/>
      <c r="CWR106" s="3"/>
      <c r="CWS106" s="3"/>
      <c r="CWT106" s="3"/>
      <c r="CWU106" s="3"/>
      <c r="CWV106" s="3"/>
      <c r="CWW106" s="3"/>
      <c r="CWX106" s="3"/>
      <c r="CWY106" s="3"/>
      <c r="CWZ106" s="3"/>
      <c r="CXA106" s="3"/>
      <c r="CXB106" s="3"/>
      <c r="CXC106" s="3"/>
      <c r="CXD106" s="3"/>
      <c r="CXE106" s="3"/>
      <c r="CXF106" s="3"/>
      <c r="CXG106" s="3"/>
      <c r="CXH106" s="3"/>
      <c r="CXI106" s="3"/>
      <c r="CXJ106" s="3"/>
      <c r="CXK106" s="3"/>
      <c r="CXL106" s="3"/>
      <c r="CXM106" s="3"/>
      <c r="CXN106" s="3"/>
      <c r="CXO106" s="3"/>
      <c r="CXP106" s="3"/>
      <c r="CXQ106" s="3"/>
      <c r="CXR106" s="3"/>
      <c r="CXS106" s="3"/>
      <c r="CXT106" s="3"/>
      <c r="CXU106" s="3"/>
      <c r="CXV106" s="3"/>
      <c r="CXW106" s="3"/>
      <c r="CXX106" s="3"/>
      <c r="CXY106" s="3"/>
      <c r="CXZ106" s="3"/>
      <c r="CYA106" s="3"/>
      <c r="CYB106" s="3"/>
      <c r="CYC106" s="3"/>
      <c r="CYD106" s="3"/>
      <c r="CYE106" s="3"/>
      <c r="CYF106" s="3"/>
      <c r="CYG106" s="3"/>
      <c r="CYH106" s="3"/>
      <c r="CYI106" s="3"/>
      <c r="CYJ106" s="3"/>
      <c r="CYK106" s="3"/>
      <c r="CYL106" s="3"/>
      <c r="CYM106" s="3"/>
      <c r="CYN106" s="3"/>
      <c r="CYO106" s="3"/>
      <c r="CYP106" s="3"/>
      <c r="CYQ106" s="3"/>
      <c r="CYR106" s="3"/>
      <c r="CYS106" s="3"/>
      <c r="CYT106" s="3"/>
      <c r="CYU106" s="3"/>
      <c r="CYV106" s="3"/>
      <c r="CYW106" s="3"/>
      <c r="CYX106" s="3"/>
      <c r="CYY106" s="3"/>
      <c r="CYZ106" s="3"/>
      <c r="CZA106" s="3"/>
      <c r="CZB106" s="3"/>
      <c r="CZC106" s="3"/>
      <c r="CZD106" s="3"/>
      <c r="CZE106" s="3"/>
      <c r="CZF106" s="3"/>
      <c r="CZG106" s="3"/>
      <c r="CZH106" s="3"/>
      <c r="CZI106" s="3"/>
      <c r="CZJ106" s="3"/>
      <c r="CZK106" s="3"/>
      <c r="CZL106" s="3"/>
      <c r="CZM106" s="3"/>
      <c r="CZN106" s="3"/>
      <c r="CZO106" s="3"/>
      <c r="CZP106" s="3"/>
      <c r="CZQ106" s="3"/>
      <c r="CZR106" s="3"/>
      <c r="CZS106" s="3"/>
      <c r="CZT106" s="3"/>
      <c r="CZU106" s="3"/>
      <c r="CZV106" s="3"/>
      <c r="CZW106" s="3"/>
      <c r="CZX106" s="3"/>
      <c r="CZY106" s="3"/>
      <c r="CZZ106" s="3"/>
      <c r="DAA106" s="3"/>
      <c r="DAB106" s="3"/>
      <c r="DAC106" s="3"/>
      <c r="DAD106" s="3"/>
      <c r="DAE106" s="3"/>
      <c r="DAF106" s="3"/>
      <c r="DAG106" s="3"/>
      <c r="DAH106" s="3"/>
      <c r="DAI106" s="3"/>
      <c r="DAJ106" s="3"/>
      <c r="DAK106" s="3"/>
      <c r="DAL106" s="3"/>
      <c r="DAM106" s="3"/>
      <c r="DAN106" s="3"/>
      <c r="DAO106" s="3"/>
      <c r="DAP106" s="3"/>
      <c r="DAQ106" s="3"/>
      <c r="DAR106" s="3"/>
      <c r="DAS106" s="3"/>
      <c r="DAT106" s="3"/>
      <c r="DAU106" s="3"/>
      <c r="DAV106" s="3"/>
      <c r="DAW106" s="3"/>
      <c r="DAX106" s="3"/>
      <c r="DAY106" s="3"/>
      <c r="DAZ106" s="3"/>
      <c r="DBA106" s="3"/>
      <c r="DBB106" s="3"/>
      <c r="DBC106" s="3"/>
      <c r="DBD106" s="3"/>
      <c r="DBE106" s="3"/>
      <c r="DBF106" s="3"/>
      <c r="DBG106" s="3"/>
      <c r="DBH106" s="3"/>
      <c r="DBI106" s="3"/>
      <c r="DBJ106" s="3"/>
      <c r="DBK106" s="3"/>
      <c r="DBL106" s="3"/>
      <c r="DBM106" s="3"/>
      <c r="DBN106" s="3"/>
      <c r="DBO106" s="3"/>
      <c r="DBP106" s="3"/>
      <c r="DBQ106" s="3"/>
      <c r="DBR106" s="3"/>
      <c r="DBS106" s="3"/>
      <c r="DBT106" s="3"/>
      <c r="DBU106" s="3"/>
      <c r="DBV106" s="3"/>
      <c r="DBW106" s="3"/>
      <c r="DBX106" s="3"/>
      <c r="DBY106" s="3"/>
      <c r="DBZ106" s="3"/>
      <c r="DCA106" s="3"/>
      <c r="DCB106" s="3"/>
      <c r="DCC106" s="3"/>
      <c r="DCD106" s="3"/>
      <c r="DCE106" s="3"/>
      <c r="DCF106" s="3"/>
      <c r="DCG106" s="3"/>
      <c r="DCH106" s="3"/>
      <c r="DCI106" s="3"/>
      <c r="DCJ106" s="3"/>
      <c r="DCK106" s="3"/>
      <c r="DCL106" s="3"/>
      <c r="DCM106" s="3"/>
      <c r="DCN106" s="3"/>
      <c r="DCO106" s="3"/>
      <c r="DCP106" s="3"/>
      <c r="DCQ106" s="3"/>
      <c r="DCR106" s="3"/>
      <c r="DCS106" s="3"/>
      <c r="DCT106" s="3"/>
      <c r="DCU106" s="3"/>
      <c r="DCV106" s="3"/>
      <c r="DCW106" s="3"/>
      <c r="DCX106" s="3"/>
      <c r="DCY106" s="3"/>
      <c r="DCZ106" s="3"/>
      <c r="DDA106" s="3"/>
      <c r="DDB106" s="3"/>
      <c r="DDC106" s="3"/>
      <c r="DDD106" s="3"/>
      <c r="DDE106" s="3"/>
      <c r="DDF106" s="3"/>
      <c r="DDG106" s="3"/>
      <c r="DDH106" s="3"/>
      <c r="DDI106" s="3"/>
      <c r="DDJ106" s="3"/>
      <c r="DDK106" s="3"/>
      <c r="DDL106" s="3"/>
      <c r="DDM106" s="3"/>
      <c r="DDN106" s="3"/>
      <c r="DDO106" s="3"/>
      <c r="DDP106" s="3"/>
      <c r="DDQ106" s="3"/>
      <c r="DDR106" s="3"/>
      <c r="DDS106" s="3"/>
      <c r="DDT106" s="3"/>
      <c r="DDU106" s="3"/>
      <c r="DDV106" s="3"/>
      <c r="DDW106" s="3"/>
      <c r="DDX106" s="3"/>
      <c r="DDY106" s="3"/>
      <c r="DDZ106" s="3"/>
      <c r="DEA106" s="3"/>
      <c r="DEB106" s="3"/>
      <c r="DEC106" s="3"/>
      <c r="DED106" s="3"/>
      <c r="DEE106" s="3"/>
      <c r="DEF106" s="3"/>
      <c r="DEG106" s="3"/>
      <c r="DEH106" s="3"/>
      <c r="DEI106" s="3"/>
      <c r="DEJ106" s="3"/>
      <c r="DEK106" s="3"/>
      <c r="DEL106" s="3"/>
      <c r="DEM106" s="3"/>
      <c r="DEN106" s="3"/>
      <c r="DEO106" s="3"/>
      <c r="DEP106" s="3"/>
      <c r="DEQ106" s="3"/>
      <c r="DER106" s="3"/>
      <c r="DES106" s="3"/>
      <c r="DET106" s="3"/>
      <c r="DEU106" s="3"/>
      <c r="DEV106" s="3"/>
      <c r="DEW106" s="3"/>
      <c r="DEX106" s="3"/>
      <c r="DEY106" s="3"/>
      <c r="DEZ106" s="3"/>
      <c r="DFA106" s="3"/>
      <c r="DFB106" s="3"/>
      <c r="DFC106" s="3"/>
      <c r="DFD106" s="3"/>
      <c r="DFE106" s="3"/>
      <c r="DFF106" s="3"/>
      <c r="DFG106" s="3"/>
      <c r="DFH106" s="3"/>
      <c r="DFI106" s="3"/>
      <c r="DFJ106" s="3"/>
      <c r="DFK106" s="3"/>
      <c r="DFL106" s="3"/>
      <c r="DFM106" s="3"/>
      <c r="DFN106" s="3"/>
      <c r="DFO106" s="3"/>
      <c r="DFP106" s="3"/>
      <c r="DFQ106" s="3"/>
      <c r="DFR106" s="3"/>
      <c r="DFS106" s="3"/>
      <c r="DFT106" s="3"/>
      <c r="DFU106" s="3"/>
      <c r="DFV106" s="3"/>
      <c r="DFW106" s="3"/>
      <c r="DFX106" s="3"/>
      <c r="DFY106" s="3"/>
      <c r="DFZ106" s="3"/>
      <c r="DGA106" s="3"/>
      <c r="DGB106" s="3"/>
      <c r="DGC106" s="3"/>
      <c r="DGD106" s="3"/>
      <c r="DGE106" s="3"/>
      <c r="DGF106" s="3"/>
      <c r="DGG106" s="3"/>
      <c r="DGH106" s="3"/>
      <c r="DGI106" s="3"/>
      <c r="DGJ106" s="3"/>
      <c r="DGK106" s="3"/>
      <c r="DGL106" s="3"/>
      <c r="DGM106" s="3"/>
      <c r="DGN106" s="3"/>
      <c r="DGO106" s="3"/>
      <c r="DGP106" s="3"/>
      <c r="DGQ106" s="3"/>
      <c r="DGR106" s="3"/>
      <c r="DGS106" s="3"/>
      <c r="DGT106" s="3"/>
      <c r="DGU106" s="3"/>
      <c r="DGV106" s="3"/>
      <c r="DGW106" s="3"/>
      <c r="DGX106" s="3"/>
      <c r="DGY106" s="3"/>
      <c r="DGZ106" s="3"/>
      <c r="DHA106" s="3"/>
      <c r="DHB106" s="3"/>
      <c r="DHC106" s="3"/>
      <c r="DHD106" s="3"/>
      <c r="DHE106" s="3"/>
      <c r="DHF106" s="3"/>
      <c r="DHG106" s="3"/>
      <c r="DHH106" s="3"/>
      <c r="DHI106" s="3"/>
      <c r="DHJ106" s="3"/>
      <c r="DHK106" s="3"/>
      <c r="DHL106" s="3"/>
      <c r="DHM106" s="3"/>
      <c r="DHN106" s="3"/>
      <c r="DHO106" s="3"/>
      <c r="DHP106" s="3"/>
      <c r="DHQ106" s="3"/>
      <c r="DHR106" s="3"/>
      <c r="DHS106" s="3"/>
      <c r="DHT106" s="3"/>
      <c r="DHU106" s="3"/>
      <c r="DHV106" s="3"/>
      <c r="DHW106" s="3"/>
      <c r="DHX106" s="3"/>
      <c r="DHY106" s="3"/>
      <c r="DHZ106" s="3"/>
      <c r="DIA106" s="3"/>
      <c r="DIB106" s="3"/>
      <c r="DIC106" s="3"/>
      <c r="DID106" s="3"/>
      <c r="DIE106" s="3"/>
      <c r="DIF106" s="3"/>
      <c r="DIG106" s="3"/>
      <c r="DIH106" s="3"/>
      <c r="DII106" s="3"/>
      <c r="DIJ106" s="3"/>
      <c r="DIK106" s="3"/>
      <c r="DIL106" s="3"/>
      <c r="DIM106" s="3"/>
      <c r="DIN106" s="3"/>
      <c r="DIO106" s="3"/>
      <c r="DIP106" s="3"/>
      <c r="DIQ106" s="3"/>
      <c r="DIR106" s="3"/>
      <c r="DIS106" s="3"/>
      <c r="DIT106" s="3"/>
      <c r="DIU106" s="3"/>
      <c r="DIV106" s="3"/>
      <c r="DIW106" s="3"/>
      <c r="DIX106" s="3"/>
      <c r="DIY106" s="3"/>
      <c r="DIZ106" s="3"/>
      <c r="DJA106" s="3"/>
      <c r="DJB106" s="3"/>
      <c r="DJC106" s="3"/>
      <c r="DJD106" s="3"/>
      <c r="DJE106" s="3"/>
      <c r="DJF106" s="3"/>
      <c r="DJG106" s="3"/>
      <c r="DJH106" s="3"/>
      <c r="DJI106" s="3"/>
      <c r="DJJ106" s="3"/>
      <c r="DJK106" s="3"/>
      <c r="DJL106" s="3"/>
      <c r="DJM106" s="3"/>
      <c r="DJN106" s="3"/>
      <c r="DJO106" s="3"/>
      <c r="DJP106" s="3"/>
      <c r="DJQ106" s="3"/>
      <c r="DJR106" s="3"/>
      <c r="DJS106" s="3"/>
      <c r="DJT106" s="3"/>
      <c r="DJU106" s="3"/>
      <c r="DJV106" s="3"/>
      <c r="DJW106" s="3"/>
      <c r="DJX106" s="3"/>
      <c r="DJY106" s="3"/>
      <c r="DJZ106" s="3"/>
      <c r="DKA106" s="3"/>
      <c r="DKB106" s="3"/>
      <c r="DKC106" s="3"/>
      <c r="DKD106" s="3"/>
      <c r="DKE106" s="3"/>
      <c r="DKF106" s="3"/>
      <c r="DKG106" s="3"/>
      <c r="DKH106" s="3"/>
      <c r="DKI106" s="3"/>
      <c r="DKJ106" s="3"/>
      <c r="DKK106" s="3"/>
      <c r="DKL106" s="3"/>
      <c r="DKM106" s="3"/>
      <c r="DKN106" s="3"/>
      <c r="DKO106" s="3"/>
      <c r="DKP106" s="3"/>
      <c r="DKQ106" s="3"/>
      <c r="DKR106" s="3"/>
      <c r="DKS106" s="3"/>
      <c r="DKT106" s="3"/>
      <c r="DKU106" s="3"/>
      <c r="DKV106" s="3"/>
      <c r="DKW106" s="3"/>
      <c r="DKX106" s="3"/>
      <c r="DKY106" s="3"/>
      <c r="DKZ106" s="3"/>
      <c r="DLA106" s="3"/>
      <c r="DLB106" s="3"/>
      <c r="DLC106" s="3"/>
      <c r="DLD106" s="3"/>
      <c r="DLE106" s="3"/>
      <c r="DLF106" s="3"/>
      <c r="DLG106" s="3"/>
      <c r="DLH106" s="3"/>
      <c r="DLI106" s="3"/>
      <c r="DLJ106" s="3"/>
      <c r="DLK106" s="3"/>
      <c r="DLL106" s="3"/>
      <c r="DLM106" s="3"/>
      <c r="DLN106" s="3"/>
      <c r="DLO106" s="3"/>
      <c r="DLP106" s="3"/>
      <c r="DLQ106" s="3"/>
      <c r="DLR106" s="3"/>
      <c r="DLS106" s="3"/>
      <c r="DLT106" s="3"/>
      <c r="DLU106" s="3"/>
      <c r="DLV106" s="3"/>
      <c r="DLW106" s="3"/>
      <c r="DLX106" s="3"/>
      <c r="DLY106" s="3"/>
      <c r="DLZ106" s="3"/>
      <c r="DMA106" s="3"/>
      <c r="DMB106" s="3"/>
      <c r="DMC106" s="3"/>
      <c r="DMD106" s="3"/>
      <c r="DME106" s="3"/>
      <c r="DMF106" s="3"/>
      <c r="DMG106" s="3"/>
      <c r="DMH106" s="3"/>
      <c r="DMI106" s="3"/>
      <c r="DMJ106" s="3"/>
      <c r="DMK106" s="3"/>
      <c r="DML106" s="3"/>
      <c r="DMM106" s="3"/>
      <c r="DMN106" s="3"/>
      <c r="DMO106" s="3"/>
      <c r="DMP106" s="3"/>
      <c r="DMQ106" s="3"/>
      <c r="DMR106" s="3"/>
      <c r="DMS106" s="3"/>
      <c r="DMT106" s="3"/>
      <c r="DMU106" s="3"/>
      <c r="DMV106" s="3"/>
      <c r="DMW106" s="3"/>
      <c r="DMX106" s="3"/>
      <c r="DMY106" s="3"/>
      <c r="DMZ106" s="3"/>
      <c r="DNA106" s="3"/>
      <c r="DNB106" s="3"/>
      <c r="DNC106" s="3"/>
      <c r="DND106" s="3"/>
      <c r="DNE106" s="3"/>
      <c r="DNF106" s="3"/>
      <c r="DNG106" s="3"/>
      <c r="DNH106" s="3"/>
      <c r="DNI106" s="3"/>
      <c r="DNJ106" s="3"/>
      <c r="DNK106" s="3"/>
      <c r="DNL106" s="3"/>
      <c r="DNM106" s="3"/>
      <c r="DNN106" s="3"/>
      <c r="DNO106" s="3"/>
      <c r="DNP106" s="3"/>
      <c r="DNQ106" s="3"/>
      <c r="DNR106" s="3"/>
      <c r="DNS106" s="3"/>
      <c r="DNT106" s="3"/>
      <c r="DNU106" s="3"/>
      <c r="DNV106" s="3"/>
      <c r="DNW106" s="3"/>
      <c r="DNX106" s="3"/>
      <c r="DNY106" s="3"/>
      <c r="DNZ106" s="3"/>
      <c r="DOA106" s="3"/>
      <c r="DOB106" s="3"/>
      <c r="DOC106" s="3"/>
      <c r="DOD106" s="3"/>
      <c r="DOE106" s="3"/>
      <c r="DOF106" s="3"/>
      <c r="DOG106" s="3"/>
      <c r="DOH106" s="3"/>
      <c r="DOI106" s="3"/>
      <c r="DOJ106" s="3"/>
      <c r="DOK106" s="3"/>
      <c r="DOL106" s="3"/>
      <c r="DOM106" s="3"/>
      <c r="DON106" s="3"/>
      <c r="DOO106" s="3"/>
      <c r="DOP106" s="3"/>
      <c r="DOQ106" s="3"/>
      <c r="DOR106" s="3"/>
      <c r="DOS106" s="3"/>
      <c r="DOT106" s="3"/>
      <c r="DOU106" s="3"/>
      <c r="DOV106" s="3"/>
      <c r="DOW106" s="3"/>
      <c r="DOX106" s="3"/>
      <c r="DOY106" s="3"/>
      <c r="DOZ106" s="3"/>
      <c r="DPA106" s="3"/>
      <c r="DPB106" s="3"/>
      <c r="DPC106" s="3"/>
      <c r="DPD106" s="3"/>
      <c r="DPE106" s="3"/>
      <c r="DPF106" s="3"/>
      <c r="DPG106" s="3"/>
      <c r="DPH106" s="3"/>
      <c r="DPI106" s="3"/>
      <c r="DPJ106" s="3"/>
      <c r="DPK106" s="3"/>
      <c r="DPL106" s="3"/>
      <c r="DPM106" s="3"/>
      <c r="DPN106" s="3"/>
      <c r="DPO106" s="3"/>
      <c r="DPP106" s="3"/>
      <c r="DPQ106" s="3"/>
      <c r="DPR106" s="3"/>
      <c r="DPS106" s="3"/>
      <c r="DPT106" s="3"/>
      <c r="DPU106" s="3"/>
      <c r="DPV106" s="3"/>
      <c r="DPW106" s="3"/>
      <c r="DPX106" s="3"/>
      <c r="DPY106" s="3"/>
      <c r="DPZ106" s="3"/>
      <c r="DQA106" s="3"/>
      <c r="DQB106" s="3"/>
      <c r="DQC106" s="3"/>
      <c r="DQD106" s="3"/>
      <c r="DQE106" s="3"/>
      <c r="DQF106" s="3"/>
      <c r="DQG106" s="3"/>
      <c r="DQH106" s="3"/>
      <c r="DQI106" s="3"/>
      <c r="DQJ106" s="3"/>
      <c r="DQK106" s="3"/>
      <c r="DQL106" s="3"/>
      <c r="DQM106" s="3"/>
      <c r="DQN106" s="3"/>
      <c r="DQO106" s="3"/>
      <c r="DQP106" s="3"/>
      <c r="DQQ106" s="3"/>
      <c r="DQR106" s="3"/>
      <c r="DQS106" s="3"/>
      <c r="DQT106" s="3"/>
      <c r="DQU106" s="3"/>
      <c r="DQV106" s="3"/>
      <c r="DQW106" s="3"/>
      <c r="DQX106" s="3"/>
      <c r="DQY106" s="3"/>
      <c r="DQZ106" s="3"/>
      <c r="DRA106" s="3"/>
      <c r="DRB106" s="3"/>
      <c r="DRC106" s="3"/>
      <c r="DRD106" s="3"/>
      <c r="DRE106" s="3"/>
      <c r="DRF106" s="3"/>
      <c r="DRG106" s="3"/>
      <c r="DRH106" s="3"/>
      <c r="DRI106" s="3"/>
      <c r="DRJ106" s="3"/>
      <c r="DRK106" s="3"/>
      <c r="DRL106" s="3"/>
      <c r="DRM106" s="3"/>
      <c r="DRN106" s="3"/>
      <c r="DRO106" s="3"/>
      <c r="DRP106" s="3"/>
      <c r="DRQ106" s="3"/>
      <c r="DRR106" s="3"/>
      <c r="DRS106" s="3"/>
      <c r="DRT106" s="3"/>
      <c r="DRU106" s="3"/>
      <c r="DRV106" s="3"/>
      <c r="DRW106" s="3"/>
      <c r="DRX106" s="3"/>
      <c r="DRY106" s="3"/>
      <c r="DRZ106" s="3"/>
      <c r="DSA106" s="3"/>
      <c r="DSB106" s="3"/>
      <c r="DSC106" s="3"/>
      <c r="DSD106" s="3"/>
      <c r="DSE106" s="3"/>
      <c r="DSF106" s="3"/>
      <c r="DSG106" s="3"/>
      <c r="DSH106" s="3"/>
      <c r="DSI106" s="3"/>
      <c r="DSJ106" s="3"/>
      <c r="DSK106" s="3"/>
      <c r="DSL106" s="3"/>
      <c r="DSM106" s="3"/>
      <c r="DSN106" s="3"/>
      <c r="DSO106" s="3"/>
      <c r="DSP106" s="3"/>
      <c r="DSQ106" s="3"/>
      <c r="DSR106" s="3"/>
      <c r="DSS106" s="3"/>
      <c r="DST106" s="3"/>
      <c r="DSU106" s="3"/>
      <c r="DSV106" s="3"/>
      <c r="DSW106" s="3"/>
      <c r="DSX106" s="3"/>
      <c r="DSY106" s="3"/>
      <c r="DSZ106" s="3"/>
      <c r="DTA106" s="3"/>
      <c r="DTB106" s="3"/>
      <c r="DTC106" s="3"/>
      <c r="DTD106" s="3"/>
      <c r="DTE106" s="3"/>
      <c r="DTF106" s="3"/>
      <c r="DTG106" s="3"/>
      <c r="DTH106" s="3"/>
      <c r="DTI106" s="3"/>
      <c r="DTJ106" s="3"/>
      <c r="DTK106" s="3"/>
      <c r="DTL106" s="3"/>
      <c r="DTM106" s="3"/>
      <c r="DTN106" s="3"/>
      <c r="DTO106" s="3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3"/>
      <c r="DUA106" s="3"/>
      <c r="DUB106" s="3"/>
      <c r="DUC106" s="3"/>
      <c r="DUD106" s="3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3"/>
      <c r="DUP106" s="3"/>
      <c r="DUQ106" s="3"/>
      <c r="DUR106" s="3"/>
      <c r="DUS106" s="3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3"/>
      <c r="DVE106" s="3"/>
      <c r="DVF106" s="3"/>
      <c r="DVG106" s="3"/>
      <c r="DVH106" s="3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3"/>
      <c r="DVT106" s="3"/>
      <c r="DVU106" s="3"/>
      <c r="DVV106" s="3"/>
      <c r="DVW106" s="3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3"/>
      <c r="DWI106" s="3"/>
      <c r="DWJ106" s="3"/>
      <c r="DWK106" s="3"/>
      <c r="DWL106" s="3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3"/>
      <c r="DWX106" s="3"/>
      <c r="DWY106" s="3"/>
      <c r="DWZ106" s="3"/>
      <c r="DXA106" s="3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3"/>
      <c r="DXM106" s="3"/>
      <c r="DXN106" s="3"/>
      <c r="DXO106" s="3"/>
      <c r="DXP106" s="3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3"/>
      <c r="DYB106" s="3"/>
      <c r="DYC106" s="3"/>
      <c r="DYD106" s="3"/>
      <c r="DYE106" s="3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3"/>
      <c r="DYQ106" s="3"/>
      <c r="DYR106" s="3"/>
      <c r="DYS106" s="3"/>
      <c r="DYT106" s="3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3"/>
      <c r="DZF106" s="3"/>
      <c r="DZG106" s="3"/>
      <c r="DZH106" s="3"/>
      <c r="DZI106" s="3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3"/>
      <c r="DZU106" s="3"/>
      <c r="DZV106" s="3"/>
      <c r="DZW106" s="3"/>
      <c r="DZX106" s="3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3"/>
      <c r="EAJ106" s="3"/>
      <c r="EAK106" s="3"/>
      <c r="EAL106" s="3"/>
      <c r="EAM106" s="3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3"/>
      <c r="EAY106" s="3"/>
      <c r="EAZ106" s="3"/>
      <c r="EBA106" s="3"/>
      <c r="EBB106" s="3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3"/>
      <c r="EBN106" s="3"/>
      <c r="EBO106" s="3"/>
      <c r="EBP106" s="3"/>
      <c r="EBQ106" s="3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3"/>
      <c r="ECC106" s="3"/>
      <c r="ECD106" s="3"/>
      <c r="ECE106" s="3"/>
      <c r="ECF106" s="3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3"/>
      <c r="ECR106" s="3"/>
      <c r="ECS106" s="3"/>
      <c r="ECT106" s="3"/>
      <c r="ECU106" s="3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3"/>
      <c r="EDG106" s="3"/>
      <c r="EDH106" s="3"/>
      <c r="EDI106" s="3"/>
      <c r="EDJ106" s="3"/>
      <c r="EDK106" s="3"/>
      <c r="EDL106" s="3"/>
      <c r="EDM106" s="3"/>
      <c r="EDN106" s="3"/>
      <c r="EDO106" s="3"/>
      <c r="EDP106" s="3"/>
      <c r="EDQ106" s="3"/>
      <c r="EDR106" s="3"/>
      <c r="EDS106" s="3"/>
      <c r="EDT106" s="3"/>
      <c r="EDU106" s="3"/>
      <c r="EDV106" s="3"/>
      <c r="EDW106" s="3"/>
      <c r="EDX106" s="3"/>
      <c r="EDY106" s="3"/>
      <c r="EDZ106" s="3"/>
      <c r="EEA106" s="3"/>
      <c r="EEB106" s="3"/>
      <c r="EEC106" s="3"/>
      <c r="EED106" s="3"/>
      <c r="EEE106" s="3"/>
      <c r="EEF106" s="3"/>
      <c r="EEG106" s="3"/>
      <c r="EEH106" s="3"/>
      <c r="EEI106" s="3"/>
      <c r="EEJ106" s="3"/>
      <c r="EEK106" s="3"/>
      <c r="EEL106" s="3"/>
      <c r="EEM106" s="3"/>
      <c r="EEN106" s="3"/>
      <c r="EEO106" s="3"/>
      <c r="EEP106" s="3"/>
      <c r="EEQ106" s="3"/>
      <c r="EER106" s="3"/>
      <c r="EES106" s="3"/>
      <c r="EET106" s="3"/>
      <c r="EEU106" s="3"/>
      <c r="EEV106" s="3"/>
      <c r="EEW106" s="3"/>
      <c r="EEX106" s="3"/>
      <c r="EEY106" s="3"/>
      <c r="EEZ106" s="3"/>
      <c r="EFA106" s="3"/>
      <c r="EFB106" s="3"/>
      <c r="EFC106" s="3"/>
      <c r="EFD106" s="3"/>
      <c r="EFE106" s="3"/>
      <c r="EFF106" s="3"/>
      <c r="EFG106" s="3"/>
      <c r="EFH106" s="3"/>
      <c r="EFI106" s="3"/>
      <c r="EFJ106" s="3"/>
      <c r="EFK106" s="3"/>
      <c r="EFL106" s="3"/>
      <c r="EFM106" s="3"/>
      <c r="EFN106" s="3"/>
      <c r="EFO106" s="3"/>
      <c r="EFP106" s="3"/>
      <c r="EFQ106" s="3"/>
      <c r="EFR106" s="3"/>
      <c r="EFS106" s="3"/>
      <c r="EFT106" s="3"/>
      <c r="EFU106" s="3"/>
      <c r="EFV106" s="3"/>
      <c r="EFW106" s="3"/>
      <c r="EFX106" s="3"/>
      <c r="EFY106" s="3"/>
      <c r="EFZ106" s="3"/>
      <c r="EGA106" s="3"/>
      <c r="EGB106" s="3"/>
      <c r="EGC106" s="3"/>
      <c r="EGD106" s="3"/>
      <c r="EGE106" s="3"/>
      <c r="EGF106" s="3"/>
      <c r="EGG106" s="3"/>
      <c r="EGH106" s="3"/>
      <c r="EGI106" s="3"/>
      <c r="EGJ106" s="3"/>
      <c r="EGK106" s="3"/>
      <c r="EGL106" s="3"/>
      <c r="EGM106" s="3"/>
      <c r="EGN106" s="3"/>
      <c r="EGO106" s="3"/>
      <c r="EGP106" s="3"/>
      <c r="EGQ106" s="3"/>
      <c r="EGR106" s="3"/>
      <c r="EGS106" s="3"/>
      <c r="EGT106" s="3"/>
      <c r="EGU106" s="3"/>
      <c r="EGV106" s="3"/>
      <c r="EGW106" s="3"/>
      <c r="EGX106" s="3"/>
      <c r="EGY106" s="3"/>
      <c r="EGZ106" s="3"/>
      <c r="EHA106" s="3"/>
      <c r="EHB106" s="3"/>
      <c r="EHC106" s="3"/>
      <c r="EHD106" s="3"/>
      <c r="EHE106" s="3"/>
      <c r="EHF106" s="3"/>
      <c r="EHG106" s="3"/>
      <c r="EHH106" s="3"/>
      <c r="EHI106" s="3"/>
      <c r="EHJ106" s="3"/>
      <c r="EHK106" s="3"/>
      <c r="EHL106" s="3"/>
      <c r="EHM106" s="3"/>
      <c r="EHN106" s="3"/>
      <c r="EHO106" s="3"/>
      <c r="EHP106" s="3"/>
      <c r="EHQ106" s="3"/>
      <c r="EHR106" s="3"/>
      <c r="EHS106" s="3"/>
      <c r="EHT106" s="3"/>
      <c r="EHU106" s="3"/>
      <c r="EHV106" s="3"/>
      <c r="EHW106" s="3"/>
      <c r="EHX106" s="3"/>
      <c r="EHY106" s="3"/>
      <c r="EHZ106" s="3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3"/>
      <c r="EIL106" s="3"/>
      <c r="EIM106" s="3"/>
      <c r="EIN106" s="3"/>
      <c r="EIO106" s="3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3"/>
      <c r="EJA106" s="3"/>
      <c r="EJB106" s="3"/>
      <c r="EJC106" s="3"/>
      <c r="EJD106" s="3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3"/>
      <c r="EJP106" s="3"/>
      <c r="EJQ106" s="3"/>
      <c r="EJR106" s="3"/>
      <c r="EJS106" s="3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3"/>
      <c r="EKE106" s="3"/>
      <c r="EKF106" s="3"/>
      <c r="EKG106" s="3"/>
      <c r="EKH106" s="3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3"/>
      <c r="EKT106" s="3"/>
      <c r="EKU106" s="3"/>
      <c r="EKV106" s="3"/>
      <c r="EKW106" s="3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3"/>
      <c r="ELI106" s="3"/>
      <c r="ELJ106" s="3"/>
      <c r="ELK106" s="3"/>
      <c r="ELL106" s="3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3"/>
      <c r="ELX106" s="3"/>
      <c r="ELY106" s="3"/>
      <c r="ELZ106" s="3"/>
      <c r="EMA106" s="3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3"/>
      <c r="EMM106" s="3"/>
      <c r="EMN106" s="3"/>
      <c r="EMO106" s="3"/>
      <c r="EMP106" s="3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3"/>
      <c r="ENB106" s="3"/>
      <c r="ENC106" s="3"/>
      <c r="END106" s="3"/>
      <c r="ENE106" s="3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3"/>
      <c r="ENQ106" s="3"/>
      <c r="ENR106" s="3"/>
      <c r="ENS106" s="3"/>
      <c r="ENT106" s="3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3"/>
      <c r="EOF106" s="3"/>
      <c r="EOG106" s="3"/>
      <c r="EOH106" s="3"/>
      <c r="EOI106" s="3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3"/>
      <c r="EOU106" s="3"/>
      <c r="EOV106" s="3"/>
      <c r="EOW106" s="3"/>
      <c r="EOX106" s="3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3"/>
      <c r="EPJ106" s="3"/>
      <c r="EPK106" s="3"/>
      <c r="EPL106" s="3"/>
      <c r="EPM106" s="3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3"/>
      <c r="EPY106" s="3"/>
      <c r="EPZ106" s="3"/>
      <c r="EQA106" s="3"/>
      <c r="EQB106" s="3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3"/>
      <c r="EQN106" s="3"/>
      <c r="EQO106" s="3"/>
      <c r="EQP106" s="3"/>
      <c r="EQQ106" s="3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3"/>
      <c r="ERC106" s="3"/>
      <c r="ERD106" s="3"/>
      <c r="ERE106" s="3"/>
      <c r="ERF106" s="3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3"/>
      <c r="ERR106" s="3"/>
      <c r="ERS106" s="3"/>
      <c r="ERT106" s="3"/>
      <c r="ERU106" s="3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3"/>
      <c r="ESG106" s="3"/>
      <c r="ESH106" s="3"/>
      <c r="ESI106" s="3"/>
      <c r="ESJ106" s="3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3"/>
      <c r="ESV106" s="3"/>
      <c r="ESW106" s="3"/>
      <c r="ESX106" s="3"/>
      <c r="ESY106" s="3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3"/>
      <c r="ETK106" s="3"/>
      <c r="ETL106" s="3"/>
      <c r="ETM106" s="3"/>
      <c r="ETN106" s="3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3"/>
      <c r="ETZ106" s="3"/>
      <c r="EUA106" s="3"/>
      <c r="EUB106" s="3"/>
      <c r="EUC106" s="3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3"/>
      <c r="EUO106" s="3"/>
      <c r="EUP106" s="3"/>
      <c r="EUQ106" s="3"/>
      <c r="EUR106" s="3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3"/>
      <c r="EVD106" s="3"/>
      <c r="EVE106" s="3"/>
      <c r="EVF106" s="3"/>
      <c r="EVG106" s="3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3"/>
      <c r="EVS106" s="3"/>
      <c r="EVT106" s="3"/>
      <c r="EVU106" s="3"/>
      <c r="EVV106" s="3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3"/>
      <c r="EWH106" s="3"/>
      <c r="EWI106" s="3"/>
      <c r="EWJ106" s="3"/>
      <c r="EWK106" s="3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3"/>
      <c r="EWW106" s="3"/>
      <c r="EWX106" s="3"/>
      <c r="EWY106" s="3"/>
      <c r="EWZ106" s="3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3"/>
      <c r="EXL106" s="3"/>
      <c r="EXM106" s="3"/>
      <c r="EXN106" s="3"/>
      <c r="EXO106" s="3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3"/>
      <c r="EYA106" s="3"/>
      <c r="EYB106" s="3"/>
      <c r="EYC106" s="3"/>
      <c r="EYD106" s="3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3"/>
      <c r="EYP106" s="3"/>
      <c r="EYQ106" s="3"/>
      <c r="EYR106" s="3"/>
      <c r="EYS106" s="3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3"/>
      <c r="EZE106" s="3"/>
      <c r="EZF106" s="3"/>
      <c r="EZG106" s="3"/>
      <c r="EZH106" s="3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3"/>
      <c r="EZT106" s="3"/>
      <c r="EZU106" s="3"/>
      <c r="EZV106" s="3"/>
      <c r="EZW106" s="3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3"/>
      <c r="FAI106" s="3"/>
      <c r="FAJ106" s="3"/>
      <c r="FAK106" s="3"/>
      <c r="FAL106" s="3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3"/>
      <c r="FAX106" s="3"/>
      <c r="FAY106" s="3"/>
      <c r="FAZ106" s="3"/>
      <c r="FBA106" s="3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3"/>
      <c r="FBM106" s="3"/>
      <c r="FBN106" s="3"/>
      <c r="FBO106" s="3"/>
      <c r="FBP106" s="3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3"/>
      <c r="FCB106" s="3"/>
      <c r="FCC106" s="3"/>
      <c r="FCD106" s="3"/>
      <c r="FCE106" s="3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3"/>
      <c r="FCQ106" s="3"/>
      <c r="FCR106" s="3"/>
      <c r="FCS106" s="3"/>
      <c r="FCT106" s="3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3"/>
      <c r="FDF106" s="3"/>
      <c r="FDG106" s="3"/>
      <c r="FDH106" s="3"/>
      <c r="FDI106" s="3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3"/>
      <c r="FDU106" s="3"/>
      <c r="FDV106" s="3"/>
      <c r="FDW106" s="3"/>
      <c r="FDX106" s="3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3"/>
      <c r="FEJ106" s="3"/>
      <c r="FEK106" s="3"/>
      <c r="FEL106" s="3"/>
      <c r="FEM106" s="3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3"/>
      <c r="FEY106" s="3"/>
      <c r="FEZ106" s="3"/>
      <c r="FFA106" s="3"/>
      <c r="FFB106" s="3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3"/>
      <c r="FFN106" s="3"/>
      <c r="FFO106" s="3"/>
      <c r="FFP106" s="3"/>
      <c r="FFQ106" s="3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3"/>
      <c r="FGC106" s="3"/>
      <c r="FGD106" s="3"/>
      <c r="FGE106" s="3"/>
      <c r="FGF106" s="3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3"/>
      <c r="FGR106" s="3"/>
      <c r="FGS106" s="3"/>
      <c r="FGT106" s="3"/>
      <c r="FGU106" s="3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3"/>
      <c r="FHG106" s="3"/>
      <c r="FHH106" s="3"/>
      <c r="FHI106" s="3"/>
      <c r="FHJ106" s="3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3"/>
      <c r="FHV106" s="3"/>
      <c r="FHW106" s="3"/>
      <c r="FHX106" s="3"/>
      <c r="FHY106" s="3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3"/>
      <c r="FIK106" s="3"/>
      <c r="FIL106" s="3"/>
      <c r="FIM106" s="3"/>
      <c r="FIN106" s="3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3"/>
      <c r="FIZ106" s="3"/>
      <c r="FJA106" s="3"/>
      <c r="FJB106" s="3"/>
      <c r="FJC106" s="3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3"/>
      <c r="FJO106" s="3"/>
      <c r="FJP106" s="3"/>
      <c r="FJQ106" s="3"/>
      <c r="FJR106" s="3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3"/>
      <c r="FKD106" s="3"/>
      <c r="FKE106" s="3"/>
      <c r="FKF106" s="3"/>
      <c r="FKG106" s="3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3"/>
      <c r="FKS106" s="3"/>
      <c r="FKT106" s="3"/>
      <c r="FKU106" s="3"/>
      <c r="FKV106" s="3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3"/>
      <c r="FLH106" s="3"/>
      <c r="FLI106" s="3"/>
      <c r="FLJ106" s="3"/>
      <c r="FLK106" s="3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3"/>
      <c r="FLW106" s="3"/>
      <c r="FLX106" s="3"/>
      <c r="FLY106" s="3"/>
      <c r="FLZ106" s="3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3"/>
      <c r="FML106" s="3"/>
      <c r="FMM106" s="3"/>
      <c r="FMN106" s="3"/>
      <c r="FMO106" s="3"/>
      <c r="FMP106" s="3"/>
      <c r="FMQ106" s="3"/>
      <c r="FMR106" s="3"/>
      <c r="FMS106" s="3"/>
      <c r="FMT106" s="3"/>
      <c r="FMU106" s="3"/>
      <c r="FMV106" s="3"/>
      <c r="FMW106" s="3"/>
      <c r="FMX106" s="3"/>
      <c r="FMY106" s="3"/>
      <c r="FMZ106" s="3"/>
      <c r="FNA106" s="3"/>
      <c r="FNB106" s="3"/>
      <c r="FNC106" s="3"/>
      <c r="FND106" s="3"/>
      <c r="FNE106" s="3"/>
      <c r="FNF106" s="3"/>
      <c r="FNG106" s="3"/>
      <c r="FNH106" s="3"/>
      <c r="FNI106" s="3"/>
      <c r="FNJ106" s="3"/>
      <c r="FNK106" s="3"/>
      <c r="FNL106" s="3"/>
      <c r="FNM106" s="3"/>
      <c r="FNN106" s="3"/>
      <c r="FNO106" s="3"/>
      <c r="FNP106" s="3"/>
      <c r="FNQ106" s="3"/>
      <c r="FNR106" s="3"/>
      <c r="FNS106" s="3"/>
      <c r="FNT106" s="3"/>
      <c r="FNU106" s="3"/>
      <c r="FNV106" s="3"/>
      <c r="FNW106" s="3"/>
      <c r="FNX106" s="3"/>
      <c r="FNY106" s="3"/>
      <c r="FNZ106" s="3"/>
      <c r="FOA106" s="3"/>
      <c r="FOB106" s="3"/>
      <c r="FOC106" s="3"/>
      <c r="FOD106" s="3"/>
      <c r="FOE106" s="3"/>
      <c r="FOF106" s="3"/>
      <c r="FOG106" s="3"/>
      <c r="FOH106" s="3"/>
      <c r="FOI106" s="3"/>
      <c r="FOJ106" s="3"/>
      <c r="FOK106" s="3"/>
      <c r="FOL106" s="3"/>
      <c r="FOM106" s="3"/>
      <c r="FON106" s="3"/>
      <c r="FOO106" s="3"/>
      <c r="FOP106" s="3"/>
      <c r="FOQ106" s="3"/>
      <c r="FOR106" s="3"/>
      <c r="FOS106" s="3"/>
      <c r="FOT106" s="3"/>
      <c r="FOU106" s="3"/>
      <c r="FOV106" s="3"/>
      <c r="FOW106" s="3"/>
      <c r="FOX106" s="3"/>
      <c r="FOY106" s="3"/>
      <c r="FOZ106" s="3"/>
      <c r="FPA106" s="3"/>
      <c r="FPB106" s="3"/>
      <c r="FPC106" s="3"/>
      <c r="FPD106" s="3"/>
      <c r="FPE106" s="3"/>
      <c r="FPF106" s="3"/>
      <c r="FPG106" s="3"/>
      <c r="FPH106" s="3"/>
      <c r="FPI106" s="3"/>
      <c r="FPJ106" s="3"/>
      <c r="FPK106" s="3"/>
      <c r="FPL106" s="3"/>
      <c r="FPM106" s="3"/>
      <c r="FPN106" s="3"/>
      <c r="FPO106" s="3"/>
      <c r="FPP106" s="3"/>
      <c r="FPQ106" s="3"/>
      <c r="FPR106" s="3"/>
      <c r="FPS106" s="3"/>
      <c r="FPT106" s="3"/>
      <c r="FPU106" s="3"/>
      <c r="FPV106" s="3"/>
      <c r="FPW106" s="3"/>
      <c r="FPX106" s="3"/>
      <c r="FPY106" s="3"/>
      <c r="FPZ106" s="3"/>
      <c r="FQA106" s="3"/>
      <c r="FQB106" s="3"/>
      <c r="FQC106" s="3"/>
      <c r="FQD106" s="3"/>
      <c r="FQE106" s="3"/>
      <c r="FQF106" s="3"/>
      <c r="FQG106" s="3"/>
      <c r="FQH106" s="3"/>
      <c r="FQI106" s="3"/>
      <c r="FQJ106" s="3"/>
      <c r="FQK106" s="3"/>
      <c r="FQL106" s="3"/>
      <c r="FQM106" s="3"/>
      <c r="FQN106" s="3"/>
      <c r="FQO106" s="3"/>
      <c r="FQP106" s="3"/>
      <c r="FQQ106" s="3"/>
      <c r="FQR106" s="3"/>
      <c r="FQS106" s="3"/>
      <c r="FQT106" s="3"/>
      <c r="FQU106" s="3"/>
      <c r="FQV106" s="3"/>
      <c r="FQW106" s="3"/>
      <c r="FQX106" s="3"/>
      <c r="FQY106" s="3"/>
      <c r="FQZ106" s="3"/>
      <c r="FRA106" s="3"/>
      <c r="FRB106" s="3"/>
      <c r="FRC106" s="3"/>
      <c r="FRD106" s="3"/>
      <c r="FRE106" s="3"/>
      <c r="FRF106" s="3"/>
      <c r="FRG106" s="3"/>
      <c r="FRH106" s="3"/>
      <c r="FRI106" s="3"/>
      <c r="FRJ106" s="3"/>
      <c r="FRK106" s="3"/>
      <c r="FRL106" s="3"/>
      <c r="FRM106" s="3"/>
      <c r="FRN106" s="3"/>
      <c r="FRO106" s="3"/>
      <c r="FRP106" s="3"/>
      <c r="FRQ106" s="3"/>
      <c r="FRR106" s="3"/>
      <c r="FRS106" s="3"/>
      <c r="FRT106" s="3"/>
      <c r="FRU106" s="3"/>
      <c r="FRV106" s="3"/>
      <c r="FRW106" s="3"/>
      <c r="FRX106" s="3"/>
      <c r="FRY106" s="3"/>
      <c r="FRZ106" s="3"/>
      <c r="FSA106" s="3"/>
      <c r="FSB106" s="3"/>
      <c r="FSC106" s="3"/>
      <c r="FSD106" s="3"/>
      <c r="FSE106" s="3"/>
      <c r="FSF106" s="3"/>
      <c r="FSG106" s="3"/>
      <c r="FSH106" s="3"/>
      <c r="FSI106" s="3"/>
      <c r="FSJ106" s="3"/>
      <c r="FSK106" s="3"/>
      <c r="FSL106" s="3"/>
      <c r="FSM106" s="3"/>
      <c r="FSN106" s="3"/>
      <c r="FSO106" s="3"/>
      <c r="FSP106" s="3"/>
      <c r="FSQ106" s="3"/>
      <c r="FSR106" s="3"/>
      <c r="FSS106" s="3"/>
      <c r="FST106" s="3"/>
      <c r="FSU106" s="3"/>
      <c r="FSV106" s="3"/>
      <c r="FSW106" s="3"/>
      <c r="FSX106" s="3"/>
      <c r="FSY106" s="3"/>
      <c r="FSZ106" s="3"/>
      <c r="FTA106" s="3"/>
      <c r="FTB106" s="3"/>
      <c r="FTC106" s="3"/>
      <c r="FTD106" s="3"/>
      <c r="FTE106" s="3"/>
      <c r="FTF106" s="3"/>
      <c r="FTG106" s="3"/>
      <c r="FTH106" s="3"/>
      <c r="FTI106" s="3"/>
      <c r="FTJ106" s="3"/>
      <c r="FTK106" s="3"/>
      <c r="FTL106" s="3"/>
      <c r="FTM106" s="3"/>
      <c r="FTN106" s="3"/>
      <c r="FTO106" s="3"/>
      <c r="FTP106" s="3"/>
      <c r="FTQ106" s="3"/>
      <c r="FTR106" s="3"/>
      <c r="FTS106" s="3"/>
      <c r="FTT106" s="3"/>
      <c r="FTU106" s="3"/>
      <c r="FTV106" s="3"/>
      <c r="FTW106" s="3"/>
      <c r="FTX106" s="3"/>
      <c r="FTY106" s="3"/>
      <c r="FTZ106" s="3"/>
      <c r="FUA106" s="3"/>
      <c r="FUB106" s="3"/>
      <c r="FUC106" s="3"/>
      <c r="FUD106" s="3"/>
      <c r="FUE106" s="3"/>
      <c r="FUF106" s="3"/>
      <c r="FUG106" s="3"/>
      <c r="FUH106" s="3"/>
      <c r="FUI106" s="3"/>
      <c r="FUJ106" s="3"/>
      <c r="FUK106" s="3"/>
      <c r="FUL106" s="3"/>
      <c r="FUM106" s="3"/>
      <c r="FUN106" s="3"/>
      <c r="FUO106" s="3"/>
      <c r="FUP106" s="3"/>
      <c r="FUQ106" s="3"/>
      <c r="FUR106" s="3"/>
      <c r="FUS106" s="3"/>
      <c r="FUT106" s="3"/>
      <c r="FUU106" s="3"/>
      <c r="FUV106" s="3"/>
      <c r="FUW106" s="3"/>
      <c r="FUX106" s="3"/>
      <c r="FUY106" s="3"/>
      <c r="FUZ106" s="3"/>
      <c r="FVA106" s="3"/>
      <c r="FVB106" s="3"/>
      <c r="FVC106" s="3"/>
      <c r="FVD106" s="3"/>
      <c r="FVE106" s="3"/>
      <c r="FVF106" s="3"/>
      <c r="FVG106" s="3"/>
      <c r="FVH106" s="3"/>
      <c r="FVI106" s="3"/>
      <c r="FVJ106" s="3"/>
      <c r="FVK106" s="3"/>
      <c r="FVL106" s="3"/>
      <c r="FVM106" s="3"/>
      <c r="FVN106" s="3"/>
      <c r="FVO106" s="3"/>
      <c r="FVP106" s="3"/>
      <c r="FVQ106" s="3"/>
      <c r="FVR106" s="3"/>
      <c r="FVS106" s="3"/>
      <c r="FVT106" s="3"/>
      <c r="FVU106" s="3"/>
      <c r="FVV106" s="3"/>
      <c r="FVW106" s="3"/>
      <c r="FVX106" s="3"/>
      <c r="FVY106" s="3"/>
      <c r="FVZ106" s="3"/>
      <c r="FWA106" s="3"/>
      <c r="FWB106" s="3"/>
      <c r="FWC106" s="3"/>
      <c r="FWD106" s="3"/>
      <c r="FWE106" s="3"/>
      <c r="FWF106" s="3"/>
      <c r="FWG106" s="3"/>
      <c r="FWH106" s="3"/>
      <c r="FWI106" s="3"/>
      <c r="FWJ106" s="3"/>
      <c r="FWK106" s="3"/>
      <c r="FWL106" s="3"/>
      <c r="FWM106" s="3"/>
      <c r="FWN106" s="3"/>
      <c r="FWO106" s="3"/>
      <c r="FWP106" s="3"/>
      <c r="FWQ106" s="3"/>
      <c r="FWR106" s="3"/>
      <c r="FWS106" s="3"/>
      <c r="FWT106" s="3"/>
      <c r="FWU106" s="3"/>
      <c r="FWV106" s="3"/>
      <c r="FWW106" s="3"/>
      <c r="FWX106" s="3"/>
      <c r="FWY106" s="3"/>
      <c r="FWZ106" s="3"/>
      <c r="FXA106" s="3"/>
      <c r="FXB106" s="3"/>
      <c r="FXC106" s="3"/>
      <c r="FXD106" s="3"/>
      <c r="FXE106" s="3"/>
      <c r="FXF106" s="3"/>
      <c r="FXG106" s="3"/>
      <c r="FXH106" s="3"/>
      <c r="FXI106" s="3"/>
      <c r="FXJ106" s="3"/>
      <c r="FXK106" s="3"/>
      <c r="FXL106" s="3"/>
      <c r="FXM106" s="3"/>
      <c r="FXN106" s="3"/>
      <c r="FXO106" s="3"/>
      <c r="FXP106" s="3"/>
      <c r="FXQ106" s="3"/>
      <c r="FXR106" s="3"/>
      <c r="FXS106" s="3"/>
      <c r="FXT106" s="3"/>
      <c r="FXU106" s="3"/>
      <c r="FXV106" s="3"/>
      <c r="FXW106" s="3"/>
      <c r="FXX106" s="3"/>
      <c r="FXY106" s="3"/>
      <c r="FXZ106" s="3"/>
      <c r="FYA106" s="3"/>
      <c r="FYB106" s="3"/>
      <c r="FYC106" s="3"/>
      <c r="FYD106" s="3"/>
      <c r="FYE106" s="3"/>
      <c r="FYF106" s="3"/>
      <c r="FYG106" s="3"/>
      <c r="FYH106" s="3"/>
      <c r="FYI106" s="3"/>
      <c r="FYJ106" s="3"/>
      <c r="FYK106" s="3"/>
      <c r="FYL106" s="3"/>
      <c r="FYM106" s="3"/>
      <c r="FYN106" s="3"/>
      <c r="FYO106" s="3"/>
      <c r="FYP106" s="3"/>
      <c r="FYQ106" s="3"/>
      <c r="FYR106" s="3"/>
      <c r="FYS106" s="3"/>
      <c r="FYT106" s="3"/>
      <c r="FYU106" s="3"/>
      <c r="FYV106" s="3"/>
      <c r="FYW106" s="3"/>
      <c r="FYX106" s="3"/>
      <c r="FYY106" s="3"/>
      <c r="FYZ106" s="3"/>
      <c r="FZA106" s="3"/>
      <c r="FZB106" s="3"/>
      <c r="FZC106" s="3"/>
      <c r="FZD106" s="3"/>
      <c r="FZE106" s="3"/>
      <c r="FZF106" s="3"/>
      <c r="FZG106" s="3"/>
      <c r="FZH106" s="3"/>
      <c r="FZI106" s="3"/>
      <c r="FZJ106" s="3"/>
      <c r="FZK106" s="3"/>
      <c r="FZL106" s="3"/>
      <c r="FZM106" s="3"/>
      <c r="FZN106" s="3"/>
      <c r="FZO106" s="3"/>
      <c r="FZP106" s="3"/>
      <c r="FZQ106" s="3"/>
      <c r="FZR106" s="3"/>
      <c r="FZS106" s="3"/>
      <c r="FZT106" s="3"/>
      <c r="FZU106" s="3"/>
      <c r="FZV106" s="3"/>
      <c r="FZW106" s="3"/>
      <c r="FZX106" s="3"/>
      <c r="FZY106" s="3"/>
      <c r="FZZ106" s="3"/>
      <c r="GAA106" s="3"/>
      <c r="GAB106" s="3"/>
      <c r="GAC106" s="3"/>
      <c r="GAD106" s="3"/>
      <c r="GAE106" s="3"/>
      <c r="GAF106" s="3"/>
      <c r="GAG106" s="3"/>
      <c r="GAH106" s="3"/>
      <c r="GAI106" s="3"/>
      <c r="GAJ106" s="3"/>
      <c r="GAK106" s="3"/>
      <c r="GAL106" s="3"/>
      <c r="GAM106" s="3"/>
      <c r="GAN106" s="3"/>
      <c r="GAO106" s="3"/>
      <c r="GAP106" s="3"/>
      <c r="GAQ106" s="3"/>
      <c r="GAR106" s="3"/>
      <c r="GAS106" s="3"/>
      <c r="GAT106" s="3"/>
      <c r="GAU106" s="3"/>
      <c r="GAV106" s="3"/>
      <c r="GAW106" s="3"/>
      <c r="GAX106" s="3"/>
      <c r="GAY106" s="3"/>
      <c r="GAZ106" s="3"/>
      <c r="GBA106" s="3"/>
      <c r="GBB106" s="3"/>
      <c r="GBC106" s="3"/>
      <c r="GBD106" s="3"/>
      <c r="GBE106" s="3"/>
      <c r="GBF106" s="3"/>
      <c r="GBG106" s="3"/>
      <c r="GBH106" s="3"/>
      <c r="GBI106" s="3"/>
      <c r="GBJ106" s="3"/>
      <c r="GBK106" s="3"/>
      <c r="GBL106" s="3"/>
      <c r="GBM106" s="3"/>
      <c r="GBN106" s="3"/>
      <c r="GBO106" s="3"/>
      <c r="GBP106" s="3"/>
      <c r="GBQ106" s="3"/>
      <c r="GBR106" s="3"/>
      <c r="GBS106" s="3"/>
      <c r="GBT106" s="3"/>
      <c r="GBU106" s="3"/>
      <c r="GBV106" s="3"/>
      <c r="GBW106" s="3"/>
      <c r="GBX106" s="3"/>
      <c r="GBY106" s="3"/>
      <c r="GBZ106" s="3"/>
      <c r="GCA106" s="3"/>
      <c r="GCB106" s="3"/>
      <c r="GCC106" s="3"/>
      <c r="GCD106" s="3"/>
      <c r="GCE106" s="3"/>
      <c r="GCF106" s="3"/>
      <c r="GCG106" s="3"/>
      <c r="GCH106" s="3"/>
      <c r="GCI106" s="3"/>
      <c r="GCJ106" s="3"/>
      <c r="GCK106" s="3"/>
      <c r="GCL106" s="3"/>
      <c r="GCM106" s="3"/>
      <c r="GCN106" s="3"/>
      <c r="GCO106" s="3"/>
      <c r="GCP106" s="3"/>
      <c r="GCQ106" s="3"/>
      <c r="GCR106" s="3"/>
      <c r="GCS106" s="3"/>
      <c r="GCT106" s="3"/>
      <c r="GCU106" s="3"/>
      <c r="GCV106" s="3"/>
      <c r="GCW106" s="3"/>
      <c r="GCX106" s="3"/>
      <c r="GCY106" s="3"/>
      <c r="GCZ106" s="3"/>
      <c r="GDA106" s="3"/>
      <c r="GDB106" s="3"/>
      <c r="GDC106" s="3"/>
      <c r="GDD106" s="3"/>
      <c r="GDE106" s="3"/>
      <c r="GDF106" s="3"/>
      <c r="GDG106" s="3"/>
      <c r="GDH106" s="3"/>
      <c r="GDI106" s="3"/>
      <c r="GDJ106" s="3"/>
      <c r="GDK106" s="3"/>
      <c r="GDL106" s="3"/>
      <c r="GDM106" s="3"/>
      <c r="GDN106" s="3"/>
      <c r="GDO106" s="3"/>
      <c r="GDP106" s="3"/>
      <c r="GDQ106" s="3"/>
      <c r="GDR106" s="3"/>
      <c r="GDS106" s="3"/>
      <c r="GDT106" s="3"/>
      <c r="GDU106" s="3"/>
      <c r="GDV106" s="3"/>
      <c r="GDW106" s="3"/>
      <c r="GDX106" s="3"/>
      <c r="GDY106" s="3"/>
      <c r="GDZ106" s="3"/>
      <c r="GEA106" s="3"/>
      <c r="GEB106" s="3"/>
      <c r="GEC106" s="3"/>
      <c r="GED106" s="3"/>
      <c r="GEE106" s="3"/>
      <c r="GEF106" s="3"/>
      <c r="GEG106" s="3"/>
      <c r="GEH106" s="3"/>
      <c r="GEI106" s="3"/>
      <c r="GEJ106" s="3"/>
      <c r="GEK106" s="3"/>
      <c r="GEL106" s="3"/>
      <c r="GEM106" s="3"/>
      <c r="GEN106" s="3"/>
      <c r="GEO106" s="3"/>
      <c r="GEP106" s="3"/>
      <c r="GEQ106" s="3"/>
      <c r="GER106" s="3"/>
      <c r="GES106" s="3"/>
      <c r="GET106" s="3"/>
      <c r="GEU106" s="3"/>
      <c r="GEV106" s="3"/>
      <c r="GEW106" s="3"/>
      <c r="GEX106" s="3"/>
      <c r="GEY106" s="3"/>
      <c r="GEZ106" s="3"/>
      <c r="GFA106" s="3"/>
      <c r="GFB106" s="3"/>
      <c r="GFC106" s="3"/>
      <c r="GFD106" s="3"/>
      <c r="GFE106" s="3"/>
      <c r="GFF106" s="3"/>
      <c r="GFG106" s="3"/>
      <c r="GFH106" s="3"/>
      <c r="GFI106" s="3"/>
      <c r="GFJ106" s="3"/>
      <c r="GFK106" s="3"/>
      <c r="GFL106" s="3"/>
      <c r="GFM106" s="3"/>
      <c r="GFN106" s="3"/>
      <c r="GFO106" s="3"/>
      <c r="GFP106" s="3"/>
      <c r="GFQ106" s="3"/>
      <c r="GFR106" s="3"/>
      <c r="GFS106" s="3"/>
      <c r="GFT106" s="3"/>
      <c r="GFU106" s="3"/>
      <c r="GFV106" s="3"/>
      <c r="GFW106" s="3"/>
      <c r="GFX106" s="3"/>
      <c r="GFY106" s="3"/>
      <c r="GFZ106" s="3"/>
      <c r="GGA106" s="3"/>
      <c r="GGB106" s="3"/>
      <c r="GGC106" s="3"/>
      <c r="GGD106" s="3"/>
      <c r="GGE106" s="3"/>
      <c r="GGF106" s="3"/>
      <c r="GGG106" s="3"/>
      <c r="GGH106" s="3"/>
      <c r="GGI106" s="3"/>
      <c r="GGJ106" s="3"/>
      <c r="GGK106" s="3"/>
      <c r="GGL106" s="3"/>
      <c r="GGM106" s="3"/>
      <c r="GGN106" s="3"/>
      <c r="GGO106" s="3"/>
      <c r="GGP106" s="3"/>
      <c r="GGQ106" s="3"/>
      <c r="GGR106" s="3"/>
      <c r="GGS106" s="3"/>
      <c r="GGT106" s="3"/>
      <c r="GGU106" s="3"/>
      <c r="GGV106" s="3"/>
      <c r="GGW106" s="3"/>
      <c r="GGX106" s="3"/>
      <c r="GGY106" s="3"/>
      <c r="GGZ106" s="3"/>
      <c r="GHA106" s="3"/>
      <c r="GHB106" s="3"/>
      <c r="GHC106" s="3"/>
      <c r="GHD106" s="3"/>
      <c r="GHE106" s="3"/>
      <c r="GHF106" s="3"/>
      <c r="GHG106" s="3"/>
      <c r="GHH106" s="3"/>
      <c r="GHI106" s="3"/>
      <c r="GHJ106" s="3"/>
      <c r="GHK106" s="3"/>
      <c r="GHL106" s="3"/>
      <c r="GHM106" s="3"/>
      <c r="GHN106" s="3"/>
      <c r="GHO106" s="3"/>
      <c r="GHP106" s="3"/>
      <c r="GHQ106" s="3"/>
      <c r="GHR106" s="3"/>
      <c r="GHS106" s="3"/>
      <c r="GHT106" s="3"/>
      <c r="GHU106" s="3"/>
      <c r="GHV106" s="3"/>
      <c r="GHW106" s="3"/>
      <c r="GHX106" s="3"/>
      <c r="GHY106" s="3"/>
      <c r="GHZ106" s="3"/>
      <c r="GIA106" s="3"/>
      <c r="GIB106" s="3"/>
      <c r="GIC106" s="3"/>
      <c r="GID106" s="3"/>
      <c r="GIE106" s="3"/>
      <c r="GIF106" s="3"/>
      <c r="GIG106" s="3"/>
      <c r="GIH106" s="3"/>
      <c r="GII106" s="3"/>
      <c r="GIJ106" s="3"/>
      <c r="GIK106" s="3"/>
      <c r="GIL106" s="3"/>
      <c r="GIM106" s="3"/>
      <c r="GIN106" s="3"/>
      <c r="GIO106" s="3"/>
      <c r="GIP106" s="3"/>
      <c r="GIQ106" s="3"/>
      <c r="GIR106" s="3"/>
      <c r="GIS106" s="3"/>
      <c r="GIT106" s="3"/>
      <c r="GIU106" s="3"/>
      <c r="GIV106" s="3"/>
      <c r="GIW106" s="3"/>
      <c r="GIX106" s="3"/>
      <c r="GIY106" s="3"/>
      <c r="GIZ106" s="3"/>
      <c r="GJA106" s="3"/>
      <c r="GJB106" s="3"/>
      <c r="GJC106" s="3"/>
      <c r="GJD106" s="3"/>
      <c r="GJE106" s="3"/>
      <c r="GJF106" s="3"/>
      <c r="GJG106" s="3"/>
      <c r="GJH106" s="3"/>
      <c r="GJI106" s="3"/>
      <c r="GJJ106" s="3"/>
      <c r="GJK106" s="3"/>
      <c r="GJL106" s="3"/>
      <c r="GJM106" s="3"/>
      <c r="GJN106" s="3"/>
      <c r="GJO106" s="3"/>
      <c r="GJP106" s="3"/>
      <c r="GJQ106" s="3"/>
      <c r="GJR106" s="3"/>
      <c r="GJS106" s="3"/>
      <c r="GJT106" s="3"/>
      <c r="GJU106" s="3"/>
      <c r="GJV106" s="3"/>
      <c r="GJW106" s="3"/>
      <c r="GJX106" s="3"/>
      <c r="GJY106" s="3"/>
      <c r="GJZ106" s="3"/>
      <c r="GKA106" s="3"/>
      <c r="GKB106" s="3"/>
      <c r="GKC106" s="3"/>
      <c r="GKD106" s="3"/>
      <c r="GKE106" s="3"/>
      <c r="GKF106" s="3"/>
      <c r="GKG106" s="3"/>
      <c r="GKH106" s="3"/>
      <c r="GKI106" s="3"/>
      <c r="GKJ106" s="3"/>
      <c r="GKK106" s="3"/>
      <c r="GKL106" s="3"/>
      <c r="GKM106" s="3"/>
      <c r="GKN106" s="3"/>
      <c r="GKO106" s="3"/>
      <c r="GKP106" s="3"/>
      <c r="GKQ106" s="3"/>
      <c r="GKR106" s="3"/>
      <c r="GKS106" s="3"/>
      <c r="GKT106" s="3"/>
      <c r="GKU106" s="3"/>
      <c r="GKV106" s="3"/>
      <c r="GKW106" s="3"/>
      <c r="GKX106" s="3"/>
      <c r="GKY106" s="3"/>
      <c r="GKZ106" s="3"/>
      <c r="GLA106" s="3"/>
      <c r="GLB106" s="3"/>
      <c r="GLC106" s="3"/>
      <c r="GLD106" s="3"/>
      <c r="GLE106" s="3"/>
      <c r="GLF106" s="3"/>
      <c r="GLG106" s="3"/>
      <c r="GLH106" s="3"/>
      <c r="GLI106" s="3"/>
      <c r="GLJ106" s="3"/>
      <c r="GLK106" s="3"/>
      <c r="GLL106" s="3"/>
      <c r="GLM106" s="3"/>
      <c r="GLN106" s="3"/>
      <c r="GLO106" s="3"/>
      <c r="GLP106" s="3"/>
      <c r="GLQ106" s="3"/>
      <c r="GLR106" s="3"/>
      <c r="GLS106" s="3"/>
      <c r="GLT106" s="3"/>
      <c r="GLU106" s="3"/>
      <c r="GLV106" s="3"/>
      <c r="GLW106" s="3"/>
      <c r="GLX106" s="3"/>
      <c r="GLY106" s="3"/>
      <c r="GLZ106" s="3"/>
      <c r="GMA106" s="3"/>
      <c r="GMB106" s="3"/>
      <c r="GMC106" s="3"/>
      <c r="GMD106" s="3"/>
      <c r="GME106" s="3"/>
      <c r="GMF106" s="3"/>
      <c r="GMG106" s="3"/>
      <c r="GMH106" s="3"/>
      <c r="GMI106" s="3"/>
      <c r="GMJ106" s="3"/>
      <c r="GMK106" s="3"/>
      <c r="GML106" s="3"/>
      <c r="GMM106" s="3"/>
      <c r="GMN106" s="3"/>
      <c r="GMO106" s="3"/>
      <c r="GMP106" s="3"/>
      <c r="GMQ106" s="3"/>
      <c r="GMR106" s="3"/>
      <c r="GMS106" s="3"/>
      <c r="GMT106" s="3"/>
      <c r="GMU106" s="3"/>
      <c r="GMV106" s="3"/>
      <c r="GMW106" s="3"/>
      <c r="GMX106" s="3"/>
      <c r="GMY106" s="3"/>
      <c r="GMZ106" s="3"/>
      <c r="GNA106" s="3"/>
      <c r="GNB106" s="3"/>
      <c r="GNC106" s="3"/>
      <c r="GND106" s="3"/>
      <c r="GNE106" s="3"/>
      <c r="GNF106" s="3"/>
      <c r="GNG106" s="3"/>
      <c r="GNH106" s="3"/>
      <c r="GNI106" s="3"/>
      <c r="GNJ106" s="3"/>
      <c r="GNK106" s="3"/>
      <c r="GNL106" s="3"/>
      <c r="GNM106" s="3"/>
      <c r="GNN106" s="3"/>
      <c r="GNO106" s="3"/>
      <c r="GNP106" s="3"/>
      <c r="GNQ106" s="3"/>
      <c r="GNR106" s="3"/>
      <c r="GNS106" s="3"/>
      <c r="GNT106" s="3"/>
      <c r="GNU106" s="3"/>
      <c r="GNV106" s="3"/>
      <c r="GNW106" s="3"/>
      <c r="GNX106" s="3"/>
      <c r="GNY106" s="3"/>
      <c r="GNZ106" s="3"/>
      <c r="GOA106" s="3"/>
      <c r="GOB106" s="3"/>
      <c r="GOC106" s="3"/>
      <c r="GOD106" s="3"/>
      <c r="GOE106" s="3"/>
      <c r="GOF106" s="3"/>
      <c r="GOG106" s="3"/>
      <c r="GOH106" s="3"/>
      <c r="GOI106" s="3"/>
      <c r="GOJ106" s="3"/>
      <c r="GOK106" s="3"/>
      <c r="GOL106" s="3"/>
      <c r="GOM106" s="3"/>
      <c r="GON106" s="3"/>
      <c r="GOO106" s="3"/>
      <c r="GOP106" s="3"/>
      <c r="GOQ106" s="3"/>
      <c r="GOR106" s="3"/>
      <c r="GOS106" s="3"/>
      <c r="GOT106" s="3"/>
      <c r="GOU106" s="3"/>
      <c r="GOV106" s="3"/>
      <c r="GOW106" s="3"/>
      <c r="GOX106" s="3"/>
      <c r="GOY106" s="3"/>
      <c r="GOZ106" s="3"/>
      <c r="GPA106" s="3"/>
      <c r="GPB106" s="3"/>
      <c r="GPC106" s="3"/>
      <c r="GPD106" s="3"/>
      <c r="GPE106" s="3"/>
      <c r="GPF106" s="3"/>
      <c r="GPG106" s="3"/>
      <c r="GPH106" s="3"/>
      <c r="GPI106" s="3"/>
      <c r="GPJ106" s="3"/>
      <c r="GPK106" s="3"/>
      <c r="GPL106" s="3"/>
      <c r="GPM106" s="3"/>
      <c r="GPN106" s="3"/>
      <c r="GPO106" s="3"/>
      <c r="GPP106" s="3"/>
      <c r="GPQ106" s="3"/>
      <c r="GPR106" s="3"/>
      <c r="GPS106" s="3"/>
      <c r="GPT106" s="3"/>
      <c r="GPU106" s="3"/>
      <c r="GPV106" s="3"/>
      <c r="GPW106" s="3"/>
      <c r="GPX106" s="3"/>
      <c r="GPY106" s="3"/>
      <c r="GPZ106" s="3"/>
      <c r="GQA106" s="3"/>
      <c r="GQB106" s="3"/>
      <c r="GQC106" s="3"/>
      <c r="GQD106" s="3"/>
      <c r="GQE106" s="3"/>
      <c r="GQF106" s="3"/>
      <c r="GQG106" s="3"/>
      <c r="GQH106" s="3"/>
      <c r="GQI106" s="3"/>
      <c r="GQJ106" s="3"/>
      <c r="GQK106" s="3"/>
      <c r="GQL106" s="3"/>
      <c r="GQM106" s="3"/>
      <c r="GQN106" s="3"/>
      <c r="GQO106" s="3"/>
      <c r="GQP106" s="3"/>
      <c r="GQQ106" s="3"/>
      <c r="GQR106" s="3"/>
      <c r="GQS106" s="3"/>
      <c r="GQT106" s="3"/>
      <c r="GQU106" s="3"/>
      <c r="GQV106" s="3"/>
      <c r="GQW106" s="3"/>
      <c r="GQX106" s="3"/>
      <c r="GQY106" s="3"/>
      <c r="GQZ106" s="3"/>
      <c r="GRA106" s="3"/>
      <c r="GRB106" s="3"/>
      <c r="GRC106" s="3"/>
      <c r="GRD106" s="3"/>
      <c r="GRE106" s="3"/>
      <c r="GRF106" s="3"/>
      <c r="GRG106" s="3"/>
      <c r="GRH106" s="3"/>
      <c r="GRI106" s="3"/>
      <c r="GRJ106" s="3"/>
      <c r="GRK106" s="3"/>
      <c r="GRL106" s="3"/>
      <c r="GRM106" s="3"/>
      <c r="GRN106" s="3"/>
      <c r="GRO106" s="3"/>
      <c r="GRP106" s="3"/>
      <c r="GRQ106" s="3"/>
      <c r="GRR106" s="3"/>
      <c r="GRS106" s="3"/>
      <c r="GRT106" s="3"/>
      <c r="GRU106" s="3"/>
      <c r="GRV106" s="3"/>
      <c r="GRW106" s="3"/>
      <c r="GRX106" s="3"/>
      <c r="GRY106" s="3"/>
      <c r="GRZ106" s="3"/>
      <c r="GSA106" s="3"/>
      <c r="GSB106" s="3"/>
      <c r="GSC106" s="3"/>
      <c r="GSD106" s="3"/>
      <c r="GSE106" s="3"/>
      <c r="GSF106" s="3"/>
      <c r="GSG106" s="3"/>
      <c r="GSH106" s="3"/>
      <c r="GSI106" s="3"/>
      <c r="GSJ106" s="3"/>
      <c r="GSK106" s="3"/>
      <c r="GSL106" s="3"/>
      <c r="GSM106" s="3"/>
      <c r="GSN106" s="3"/>
      <c r="GSO106" s="3"/>
      <c r="GSP106" s="3"/>
      <c r="GSQ106" s="3"/>
      <c r="GSR106" s="3"/>
      <c r="GSS106" s="3"/>
      <c r="GST106" s="3"/>
      <c r="GSU106" s="3"/>
      <c r="GSV106" s="3"/>
      <c r="GSW106" s="3"/>
      <c r="GSX106" s="3"/>
      <c r="GSY106" s="3"/>
      <c r="GSZ106" s="3"/>
      <c r="GTA106" s="3"/>
      <c r="GTB106" s="3"/>
      <c r="GTC106" s="3"/>
      <c r="GTD106" s="3"/>
      <c r="GTE106" s="3"/>
      <c r="GTF106" s="3"/>
      <c r="GTG106" s="3"/>
      <c r="GTH106" s="3"/>
      <c r="GTI106" s="3"/>
      <c r="GTJ106" s="3"/>
      <c r="GTK106" s="3"/>
      <c r="GTL106" s="3"/>
      <c r="GTM106" s="3"/>
      <c r="GTN106" s="3"/>
      <c r="GTO106" s="3"/>
      <c r="GTP106" s="3"/>
      <c r="GTQ106" s="3"/>
      <c r="GTR106" s="3"/>
      <c r="GTS106" s="3"/>
      <c r="GTT106" s="3"/>
      <c r="GTU106" s="3"/>
      <c r="GTV106" s="3"/>
      <c r="GTW106" s="3"/>
      <c r="GTX106" s="3"/>
      <c r="GTY106" s="3"/>
      <c r="GTZ106" s="3"/>
      <c r="GUA106" s="3"/>
      <c r="GUB106" s="3"/>
      <c r="GUC106" s="3"/>
      <c r="GUD106" s="3"/>
      <c r="GUE106" s="3"/>
      <c r="GUF106" s="3"/>
      <c r="GUG106" s="3"/>
      <c r="GUH106" s="3"/>
      <c r="GUI106" s="3"/>
      <c r="GUJ106" s="3"/>
      <c r="GUK106" s="3"/>
      <c r="GUL106" s="3"/>
      <c r="GUM106" s="3"/>
      <c r="GUN106" s="3"/>
      <c r="GUO106" s="3"/>
      <c r="GUP106" s="3"/>
      <c r="GUQ106" s="3"/>
      <c r="GUR106" s="3"/>
      <c r="GUS106" s="3"/>
      <c r="GUT106" s="3"/>
      <c r="GUU106" s="3"/>
      <c r="GUV106" s="3"/>
      <c r="GUW106" s="3"/>
      <c r="GUX106" s="3"/>
      <c r="GUY106" s="3"/>
      <c r="GUZ106" s="3"/>
      <c r="GVA106" s="3"/>
      <c r="GVB106" s="3"/>
      <c r="GVC106" s="3"/>
      <c r="GVD106" s="3"/>
      <c r="GVE106" s="3"/>
      <c r="GVF106" s="3"/>
      <c r="GVG106" s="3"/>
      <c r="GVH106" s="3"/>
      <c r="GVI106" s="3"/>
      <c r="GVJ106" s="3"/>
      <c r="GVK106" s="3"/>
      <c r="GVL106" s="3"/>
      <c r="GVM106" s="3"/>
      <c r="GVN106" s="3"/>
      <c r="GVO106" s="3"/>
      <c r="GVP106" s="3"/>
      <c r="GVQ106" s="3"/>
      <c r="GVR106" s="3"/>
      <c r="GVS106" s="3"/>
      <c r="GVT106" s="3"/>
      <c r="GVU106" s="3"/>
      <c r="GVV106" s="3"/>
      <c r="GVW106" s="3"/>
      <c r="GVX106" s="3"/>
      <c r="GVY106" s="3"/>
      <c r="GVZ106" s="3"/>
      <c r="GWA106" s="3"/>
      <c r="GWB106" s="3"/>
      <c r="GWC106" s="3"/>
      <c r="GWD106" s="3"/>
      <c r="GWE106" s="3"/>
      <c r="GWF106" s="3"/>
      <c r="GWG106" s="3"/>
      <c r="GWH106" s="3"/>
      <c r="GWI106" s="3"/>
      <c r="GWJ106" s="3"/>
      <c r="GWK106" s="3"/>
      <c r="GWL106" s="3"/>
      <c r="GWM106" s="3"/>
      <c r="GWN106" s="3"/>
      <c r="GWO106" s="3"/>
      <c r="GWP106" s="3"/>
      <c r="GWQ106" s="3"/>
      <c r="GWR106" s="3"/>
      <c r="GWS106" s="3"/>
      <c r="GWT106" s="3"/>
      <c r="GWU106" s="3"/>
      <c r="GWV106" s="3"/>
      <c r="GWW106" s="3"/>
      <c r="GWX106" s="3"/>
      <c r="GWY106" s="3"/>
      <c r="GWZ106" s="3"/>
      <c r="GXA106" s="3"/>
      <c r="GXB106" s="3"/>
      <c r="GXC106" s="3"/>
      <c r="GXD106" s="3"/>
      <c r="GXE106" s="3"/>
      <c r="GXF106" s="3"/>
      <c r="GXG106" s="3"/>
      <c r="GXH106" s="3"/>
      <c r="GXI106" s="3"/>
      <c r="GXJ106" s="3"/>
      <c r="GXK106" s="3"/>
      <c r="GXL106" s="3"/>
      <c r="GXM106" s="3"/>
      <c r="GXN106" s="3"/>
      <c r="GXO106" s="3"/>
      <c r="GXP106" s="3"/>
      <c r="GXQ106" s="3"/>
      <c r="GXR106" s="3"/>
      <c r="GXS106" s="3"/>
      <c r="GXT106" s="3"/>
      <c r="GXU106" s="3"/>
      <c r="GXV106" s="3"/>
      <c r="GXW106" s="3"/>
      <c r="GXX106" s="3"/>
      <c r="GXY106" s="3"/>
      <c r="GXZ106" s="3"/>
      <c r="GYA106" s="3"/>
      <c r="GYB106" s="3"/>
      <c r="GYC106" s="3"/>
      <c r="GYD106" s="3"/>
      <c r="GYE106" s="3"/>
      <c r="GYF106" s="3"/>
      <c r="GYG106" s="3"/>
      <c r="GYH106" s="3"/>
      <c r="GYI106" s="3"/>
      <c r="GYJ106" s="3"/>
      <c r="GYK106" s="3"/>
      <c r="GYL106" s="3"/>
      <c r="GYM106" s="3"/>
      <c r="GYN106" s="3"/>
      <c r="GYO106" s="3"/>
      <c r="GYP106" s="3"/>
      <c r="GYQ106" s="3"/>
      <c r="GYR106" s="3"/>
      <c r="GYS106" s="3"/>
      <c r="GYT106" s="3"/>
      <c r="GYU106" s="3"/>
      <c r="GYV106" s="3"/>
      <c r="GYW106" s="3"/>
      <c r="GYX106" s="3"/>
      <c r="GYY106" s="3"/>
      <c r="GYZ106" s="3"/>
      <c r="GZA106" s="3"/>
      <c r="GZB106" s="3"/>
      <c r="GZC106" s="3"/>
      <c r="GZD106" s="3"/>
      <c r="GZE106" s="3"/>
      <c r="GZF106" s="3"/>
      <c r="GZG106" s="3"/>
      <c r="GZH106" s="3"/>
      <c r="GZI106" s="3"/>
      <c r="GZJ106" s="3"/>
      <c r="GZK106" s="3"/>
      <c r="GZL106" s="3"/>
      <c r="GZM106" s="3"/>
      <c r="GZN106" s="3"/>
      <c r="GZO106" s="3"/>
      <c r="GZP106" s="3"/>
      <c r="GZQ106" s="3"/>
      <c r="GZR106" s="3"/>
      <c r="GZS106" s="3"/>
      <c r="GZT106" s="3"/>
      <c r="GZU106" s="3"/>
      <c r="GZV106" s="3"/>
      <c r="GZW106" s="3"/>
      <c r="GZX106" s="3"/>
      <c r="GZY106" s="3"/>
      <c r="GZZ106" s="3"/>
      <c r="HAA106" s="3"/>
      <c r="HAB106" s="3"/>
      <c r="HAC106" s="3"/>
      <c r="HAD106" s="3"/>
      <c r="HAE106" s="3"/>
      <c r="HAF106" s="3"/>
      <c r="HAG106" s="3"/>
      <c r="HAH106" s="3"/>
      <c r="HAI106" s="3"/>
      <c r="HAJ106" s="3"/>
      <c r="HAK106" s="3"/>
      <c r="HAL106" s="3"/>
      <c r="HAM106" s="3"/>
      <c r="HAN106" s="3"/>
      <c r="HAO106" s="3"/>
      <c r="HAP106" s="3"/>
      <c r="HAQ106" s="3"/>
      <c r="HAR106" s="3"/>
      <c r="HAS106" s="3"/>
      <c r="HAT106" s="3"/>
      <c r="HAU106" s="3"/>
      <c r="HAV106" s="3"/>
      <c r="HAW106" s="3"/>
      <c r="HAX106" s="3"/>
      <c r="HAY106" s="3"/>
      <c r="HAZ106" s="3"/>
      <c r="HBA106" s="3"/>
      <c r="HBB106" s="3"/>
      <c r="HBC106" s="3"/>
      <c r="HBD106" s="3"/>
      <c r="HBE106" s="3"/>
      <c r="HBF106" s="3"/>
      <c r="HBG106" s="3"/>
      <c r="HBH106" s="3"/>
      <c r="HBI106" s="3"/>
      <c r="HBJ106" s="3"/>
      <c r="HBK106" s="3"/>
      <c r="HBL106" s="3"/>
      <c r="HBM106" s="3"/>
      <c r="HBN106" s="3"/>
      <c r="HBO106" s="3"/>
      <c r="HBP106" s="3"/>
      <c r="HBQ106" s="3"/>
      <c r="HBR106" s="3"/>
      <c r="HBS106" s="3"/>
      <c r="HBT106" s="3"/>
      <c r="HBU106" s="3"/>
      <c r="HBV106" s="3"/>
      <c r="HBW106" s="3"/>
      <c r="HBX106" s="3"/>
      <c r="HBY106" s="3"/>
      <c r="HBZ106" s="3"/>
      <c r="HCA106" s="3"/>
      <c r="HCB106" s="3"/>
      <c r="HCC106" s="3"/>
      <c r="HCD106" s="3"/>
      <c r="HCE106" s="3"/>
      <c r="HCF106" s="3"/>
      <c r="HCG106" s="3"/>
      <c r="HCH106" s="3"/>
      <c r="HCI106" s="3"/>
      <c r="HCJ106" s="3"/>
      <c r="HCK106" s="3"/>
      <c r="HCL106" s="3"/>
      <c r="HCM106" s="3"/>
      <c r="HCN106" s="3"/>
      <c r="HCO106" s="3"/>
      <c r="HCP106" s="3"/>
      <c r="HCQ106" s="3"/>
      <c r="HCR106" s="3"/>
      <c r="HCS106" s="3"/>
      <c r="HCT106" s="3"/>
      <c r="HCU106" s="3"/>
      <c r="HCV106" s="3"/>
      <c r="HCW106" s="3"/>
      <c r="HCX106" s="3"/>
      <c r="HCY106" s="3"/>
      <c r="HCZ106" s="3"/>
      <c r="HDA106" s="3"/>
      <c r="HDB106" s="3"/>
      <c r="HDC106" s="3"/>
      <c r="HDD106" s="3"/>
      <c r="HDE106" s="3"/>
      <c r="HDF106" s="3"/>
      <c r="HDG106" s="3"/>
      <c r="HDH106" s="3"/>
      <c r="HDI106" s="3"/>
      <c r="HDJ106" s="3"/>
      <c r="HDK106" s="3"/>
      <c r="HDL106" s="3"/>
      <c r="HDM106" s="3"/>
      <c r="HDN106" s="3"/>
      <c r="HDO106" s="3"/>
      <c r="HDP106" s="3"/>
      <c r="HDQ106" s="3"/>
      <c r="HDR106" s="3"/>
      <c r="HDS106" s="3"/>
      <c r="HDT106" s="3"/>
      <c r="HDU106" s="3"/>
      <c r="HDV106" s="3"/>
      <c r="HDW106" s="3"/>
      <c r="HDX106" s="3"/>
      <c r="HDY106" s="3"/>
      <c r="HDZ106" s="3"/>
      <c r="HEA106" s="3"/>
      <c r="HEB106" s="3"/>
      <c r="HEC106" s="3"/>
      <c r="HED106" s="3"/>
      <c r="HEE106" s="3"/>
      <c r="HEF106" s="3"/>
      <c r="HEG106" s="3"/>
      <c r="HEH106" s="3"/>
      <c r="HEI106" s="3"/>
      <c r="HEJ106" s="3"/>
      <c r="HEK106" s="3"/>
      <c r="HEL106" s="3"/>
      <c r="HEM106" s="3"/>
      <c r="HEN106" s="3"/>
      <c r="HEO106" s="3"/>
      <c r="HEP106" s="3"/>
      <c r="HEQ106" s="3"/>
      <c r="HER106" s="3"/>
      <c r="HES106" s="3"/>
      <c r="HET106" s="3"/>
      <c r="HEU106" s="3"/>
      <c r="HEV106" s="3"/>
      <c r="HEW106" s="3"/>
      <c r="HEX106" s="3"/>
      <c r="HEY106" s="3"/>
      <c r="HEZ106" s="3"/>
      <c r="HFA106" s="3"/>
      <c r="HFB106" s="3"/>
      <c r="HFC106" s="3"/>
      <c r="HFD106" s="3"/>
      <c r="HFE106" s="3"/>
      <c r="HFF106" s="3"/>
      <c r="HFG106" s="3"/>
      <c r="HFH106" s="3"/>
      <c r="HFI106" s="3"/>
      <c r="HFJ106" s="3"/>
      <c r="HFK106" s="3"/>
      <c r="HFL106" s="3"/>
      <c r="HFM106" s="3"/>
      <c r="HFN106" s="3"/>
      <c r="HFO106" s="3"/>
      <c r="HFP106" s="3"/>
      <c r="HFQ106" s="3"/>
      <c r="HFR106" s="3"/>
      <c r="HFS106" s="3"/>
      <c r="HFT106" s="3"/>
      <c r="HFU106" s="3"/>
      <c r="HFV106" s="3"/>
      <c r="HFW106" s="3"/>
      <c r="HFX106" s="3"/>
      <c r="HFY106" s="3"/>
      <c r="HFZ106" s="3"/>
      <c r="HGA106" s="3"/>
      <c r="HGB106" s="3"/>
      <c r="HGC106" s="3"/>
      <c r="HGD106" s="3"/>
      <c r="HGE106" s="3"/>
      <c r="HGF106" s="3"/>
      <c r="HGG106" s="3"/>
      <c r="HGH106" s="3"/>
      <c r="HGI106" s="3"/>
      <c r="HGJ106" s="3"/>
      <c r="HGK106" s="3"/>
      <c r="HGL106" s="3"/>
      <c r="HGM106" s="3"/>
      <c r="HGN106" s="3"/>
      <c r="HGO106" s="3"/>
      <c r="HGP106" s="3"/>
      <c r="HGQ106" s="3"/>
      <c r="HGR106" s="3"/>
      <c r="HGS106" s="3"/>
      <c r="HGT106" s="3"/>
      <c r="HGU106" s="3"/>
      <c r="HGV106" s="3"/>
      <c r="HGW106" s="3"/>
      <c r="HGX106" s="3"/>
      <c r="HGY106" s="3"/>
      <c r="HGZ106" s="3"/>
      <c r="HHA106" s="3"/>
      <c r="HHB106" s="3"/>
      <c r="HHC106" s="3"/>
      <c r="HHD106" s="3"/>
      <c r="HHE106" s="3"/>
      <c r="HHF106" s="3"/>
      <c r="HHG106" s="3"/>
      <c r="HHH106" s="3"/>
      <c r="HHI106" s="3"/>
      <c r="HHJ106" s="3"/>
      <c r="HHK106" s="3"/>
      <c r="HHL106" s="3"/>
      <c r="HHM106" s="3"/>
      <c r="HHN106" s="3"/>
      <c r="HHO106" s="3"/>
      <c r="HHP106" s="3"/>
      <c r="HHQ106" s="3"/>
      <c r="HHR106" s="3"/>
      <c r="HHS106" s="3"/>
      <c r="HHT106" s="3"/>
      <c r="HHU106" s="3"/>
      <c r="HHV106" s="3"/>
      <c r="HHW106" s="3"/>
      <c r="HHX106" s="3"/>
      <c r="HHY106" s="3"/>
      <c r="HHZ106" s="3"/>
      <c r="HIA106" s="3"/>
      <c r="HIB106" s="3"/>
      <c r="HIC106" s="3"/>
      <c r="HID106" s="3"/>
      <c r="HIE106" s="3"/>
      <c r="HIF106" s="3"/>
      <c r="HIG106" s="3"/>
      <c r="HIH106" s="3"/>
      <c r="HII106" s="3"/>
      <c r="HIJ106" s="3"/>
      <c r="HIK106" s="3"/>
      <c r="HIL106" s="3"/>
      <c r="HIM106" s="3"/>
      <c r="HIN106" s="3"/>
      <c r="HIO106" s="3"/>
      <c r="HIP106" s="3"/>
      <c r="HIQ106" s="3"/>
      <c r="HIR106" s="3"/>
      <c r="HIS106" s="3"/>
      <c r="HIT106" s="3"/>
      <c r="HIU106" s="3"/>
      <c r="HIV106" s="3"/>
      <c r="HIW106" s="3"/>
      <c r="HIX106" s="3"/>
      <c r="HIY106" s="3"/>
      <c r="HIZ106" s="3"/>
      <c r="HJA106" s="3"/>
      <c r="HJB106" s="3"/>
      <c r="HJC106" s="3"/>
      <c r="HJD106" s="3"/>
      <c r="HJE106" s="3"/>
      <c r="HJF106" s="3"/>
      <c r="HJG106" s="3"/>
      <c r="HJH106" s="3"/>
      <c r="HJI106" s="3"/>
      <c r="HJJ106" s="3"/>
      <c r="HJK106" s="3"/>
      <c r="HJL106" s="3"/>
      <c r="HJM106" s="3"/>
      <c r="HJN106" s="3"/>
      <c r="HJO106" s="3"/>
      <c r="HJP106" s="3"/>
      <c r="HJQ106" s="3"/>
      <c r="HJR106" s="3"/>
      <c r="HJS106" s="3"/>
      <c r="HJT106" s="3"/>
      <c r="HJU106" s="3"/>
      <c r="HJV106" s="3"/>
      <c r="HJW106" s="3"/>
      <c r="HJX106" s="3"/>
      <c r="HJY106" s="3"/>
      <c r="HJZ106" s="3"/>
      <c r="HKA106" s="3"/>
      <c r="HKB106" s="3"/>
      <c r="HKC106" s="3"/>
      <c r="HKD106" s="3"/>
      <c r="HKE106" s="3"/>
      <c r="HKF106" s="3"/>
      <c r="HKG106" s="3"/>
      <c r="HKH106" s="3"/>
      <c r="HKI106" s="3"/>
      <c r="HKJ106" s="3"/>
      <c r="HKK106" s="3"/>
      <c r="HKL106" s="3"/>
      <c r="HKM106" s="3"/>
      <c r="HKN106" s="3"/>
      <c r="HKO106" s="3"/>
      <c r="HKP106" s="3"/>
      <c r="HKQ106" s="3"/>
      <c r="HKR106" s="3"/>
      <c r="HKS106" s="3"/>
      <c r="HKT106" s="3"/>
      <c r="HKU106" s="3"/>
      <c r="HKV106" s="3"/>
      <c r="HKW106" s="3"/>
      <c r="HKX106" s="3"/>
      <c r="HKY106" s="3"/>
      <c r="HKZ106" s="3"/>
      <c r="HLA106" s="3"/>
      <c r="HLB106" s="3"/>
      <c r="HLC106" s="3"/>
      <c r="HLD106" s="3"/>
      <c r="HLE106" s="3"/>
      <c r="HLF106" s="3"/>
      <c r="HLG106" s="3"/>
      <c r="HLH106" s="3"/>
      <c r="HLI106" s="3"/>
      <c r="HLJ106" s="3"/>
      <c r="HLK106" s="3"/>
      <c r="HLL106" s="3"/>
      <c r="HLM106" s="3"/>
      <c r="HLN106" s="3"/>
      <c r="HLO106" s="3"/>
      <c r="HLP106" s="3"/>
      <c r="HLQ106" s="3"/>
      <c r="HLR106" s="3"/>
      <c r="HLS106" s="3"/>
      <c r="HLT106" s="3"/>
      <c r="HLU106" s="3"/>
      <c r="HLV106" s="3"/>
      <c r="HLW106" s="3"/>
      <c r="HLX106" s="3"/>
      <c r="HLY106" s="3"/>
      <c r="HLZ106" s="3"/>
      <c r="HMA106" s="3"/>
      <c r="HMB106" s="3"/>
      <c r="HMC106" s="3"/>
      <c r="HMD106" s="3"/>
      <c r="HME106" s="3"/>
      <c r="HMF106" s="3"/>
      <c r="HMG106" s="3"/>
      <c r="HMH106" s="3"/>
      <c r="HMI106" s="3"/>
      <c r="HMJ106" s="3"/>
      <c r="HMK106" s="3"/>
      <c r="HML106" s="3"/>
      <c r="HMM106" s="3"/>
      <c r="HMN106" s="3"/>
      <c r="HMO106" s="3"/>
      <c r="HMP106" s="3"/>
      <c r="HMQ106" s="3"/>
      <c r="HMR106" s="3"/>
      <c r="HMS106" s="3"/>
      <c r="HMT106" s="3"/>
      <c r="HMU106" s="3"/>
      <c r="HMV106" s="3"/>
      <c r="HMW106" s="3"/>
      <c r="HMX106" s="3"/>
      <c r="HMY106" s="3"/>
      <c r="HMZ106" s="3"/>
      <c r="HNA106" s="3"/>
      <c r="HNB106" s="3"/>
      <c r="HNC106" s="3"/>
      <c r="HND106" s="3"/>
      <c r="HNE106" s="3"/>
      <c r="HNF106" s="3"/>
      <c r="HNG106" s="3"/>
      <c r="HNH106" s="3"/>
      <c r="HNI106" s="3"/>
      <c r="HNJ106" s="3"/>
      <c r="HNK106" s="3"/>
      <c r="HNL106" s="3"/>
      <c r="HNM106" s="3"/>
      <c r="HNN106" s="3"/>
      <c r="HNO106" s="3"/>
      <c r="HNP106" s="3"/>
      <c r="HNQ106" s="3"/>
      <c r="HNR106" s="3"/>
      <c r="HNS106" s="3"/>
      <c r="HNT106" s="3"/>
      <c r="HNU106" s="3"/>
      <c r="HNV106" s="3"/>
      <c r="HNW106" s="3"/>
      <c r="HNX106" s="3"/>
      <c r="HNY106" s="3"/>
      <c r="HNZ106" s="3"/>
      <c r="HOA106" s="3"/>
      <c r="HOB106" s="3"/>
      <c r="HOC106" s="3"/>
      <c r="HOD106" s="3"/>
      <c r="HOE106" s="3"/>
      <c r="HOF106" s="3"/>
      <c r="HOG106" s="3"/>
      <c r="HOH106" s="3"/>
      <c r="HOI106" s="3"/>
      <c r="HOJ106" s="3"/>
      <c r="HOK106" s="3"/>
      <c r="HOL106" s="3"/>
      <c r="HOM106" s="3"/>
      <c r="HON106" s="3"/>
      <c r="HOO106" s="3"/>
      <c r="HOP106" s="3"/>
      <c r="HOQ106" s="3"/>
      <c r="HOR106" s="3"/>
      <c r="HOS106" s="3"/>
      <c r="HOT106" s="3"/>
      <c r="HOU106" s="3"/>
      <c r="HOV106" s="3"/>
      <c r="HOW106" s="3"/>
      <c r="HOX106" s="3"/>
      <c r="HOY106" s="3"/>
      <c r="HOZ106" s="3"/>
      <c r="HPA106" s="3"/>
      <c r="HPB106" s="3"/>
      <c r="HPC106" s="3"/>
      <c r="HPD106" s="3"/>
      <c r="HPE106" s="3"/>
      <c r="HPF106" s="3"/>
      <c r="HPG106" s="3"/>
      <c r="HPH106" s="3"/>
      <c r="HPI106" s="3"/>
      <c r="HPJ106" s="3"/>
      <c r="HPK106" s="3"/>
      <c r="HPL106" s="3"/>
      <c r="HPM106" s="3"/>
      <c r="HPN106" s="3"/>
      <c r="HPO106" s="3"/>
      <c r="HPP106" s="3"/>
      <c r="HPQ106" s="3"/>
      <c r="HPR106" s="3"/>
      <c r="HPS106" s="3"/>
      <c r="HPT106" s="3"/>
      <c r="HPU106" s="3"/>
      <c r="HPV106" s="3"/>
      <c r="HPW106" s="3"/>
      <c r="HPX106" s="3"/>
      <c r="HPY106" s="3"/>
      <c r="HPZ106" s="3"/>
      <c r="HQA106" s="3"/>
      <c r="HQB106" s="3"/>
      <c r="HQC106" s="3"/>
      <c r="HQD106" s="3"/>
      <c r="HQE106" s="3"/>
      <c r="HQF106" s="3"/>
      <c r="HQG106" s="3"/>
      <c r="HQH106" s="3"/>
      <c r="HQI106" s="3"/>
      <c r="HQJ106" s="3"/>
      <c r="HQK106" s="3"/>
      <c r="HQL106" s="3"/>
      <c r="HQM106" s="3"/>
      <c r="HQN106" s="3"/>
      <c r="HQO106" s="3"/>
      <c r="HQP106" s="3"/>
      <c r="HQQ106" s="3"/>
      <c r="HQR106" s="3"/>
      <c r="HQS106" s="3"/>
      <c r="HQT106" s="3"/>
      <c r="HQU106" s="3"/>
      <c r="HQV106" s="3"/>
      <c r="HQW106" s="3"/>
      <c r="HQX106" s="3"/>
      <c r="HQY106" s="3"/>
      <c r="HQZ106" s="3"/>
      <c r="HRA106" s="3"/>
      <c r="HRB106" s="3"/>
      <c r="HRC106" s="3"/>
      <c r="HRD106" s="3"/>
      <c r="HRE106" s="3"/>
      <c r="HRF106" s="3"/>
      <c r="HRG106" s="3"/>
      <c r="HRH106" s="3"/>
      <c r="HRI106" s="3"/>
      <c r="HRJ106" s="3"/>
      <c r="HRK106" s="3"/>
      <c r="HRL106" s="3"/>
      <c r="HRM106" s="3"/>
      <c r="HRN106" s="3"/>
      <c r="HRO106" s="3"/>
      <c r="HRP106" s="3"/>
      <c r="HRQ106" s="3"/>
      <c r="HRR106" s="3"/>
      <c r="HRS106" s="3"/>
      <c r="HRT106" s="3"/>
      <c r="HRU106" s="3"/>
      <c r="HRV106" s="3"/>
      <c r="HRW106" s="3"/>
      <c r="HRX106" s="3"/>
      <c r="HRY106" s="3"/>
      <c r="HRZ106" s="3"/>
      <c r="HSA106" s="3"/>
      <c r="HSB106" s="3"/>
      <c r="HSC106" s="3"/>
      <c r="HSD106" s="3"/>
      <c r="HSE106" s="3"/>
      <c r="HSF106" s="3"/>
      <c r="HSG106" s="3"/>
      <c r="HSH106" s="3"/>
      <c r="HSI106" s="3"/>
      <c r="HSJ106" s="3"/>
      <c r="HSK106" s="3"/>
      <c r="HSL106" s="3"/>
      <c r="HSM106" s="3"/>
      <c r="HSN106" s="3"/>
      <c r="HSO106" s="3"/>
      <c r="HSP106" s="3"/>
      <c r="HSQ106" s="3"/>
      <c r="HSR106" s="3"/>
      <c r="HSS106" s="3"/>
      <c r="HST106" s="3"/>
      <c r="HSU106" s="3"/>
      <c r="HSV106" s="3"/>
      <c r="HSW106" s="3"/>
      <c r="HSX106" s="3"/>
      <c r="HSY106" s="3"/>
      <c r="HSZ106" s="3"/>
      <c r="HTA106" s="3"/>
      <c r="HTB106" s="3"/>
      <c r="HTC106" s="3"/>
      <c r="HTD106" s="3"/>
      <c r="HTE106" s="3"/>
      <c r="HTF106" s="3"/>
      <c r="HTG106" s="3"/>
      <c r="HTH106" s="3"/>
      <c r="HTI106" s="3"/>
      <c r="HTJ106" s="3"/>
      <c r="HTK106" s="3"/>
      <c r="HTL106" s="3"/>
      <c r="HTM106" s="3"/>
      <c r="HTN106" s="3"/>
      <c r="HTO106" s="3"/>
      <c r="HTP106" s="3"/>
      <c r="HTQ106" s="3"/>
      <c r="HTR106" s="3"/>
      <c r="HTS106" s="3"/>
      <c r="HTT106" s="3"/>
      <c r="HTU106" s="3"/>
      <c r="HTV106" s="3"/>
      <c r="HTW106" s="3"/>
      <c r="HTX106" s="3"/>
      <c r="HTY106" s="3"/>
      <c r="HTZ106" s="3"/>
      <c r="HUA106" s="3"/>
      <c r="HUB106" s="3"/>
      <c r="HUC106" s="3"/>
      <c r="HUD106" s="3"/>
      <c r="HUE106" s="3"/>
      <c r="HUF106" s="3"/>
      <c r="HUG106" s="3"/>
      <c r="HUH106" s="3"/>
      <c r="HUI106" s="3"/>
      <c r="HUJ106" s="3"/>
      <c r="HUK106" s="3"/>
      <c r="HUL106" s="3"/>
      <c r="HUM106" s="3"/>
      <c r="HUN106" s="3"/>
      <c r="HUO106" s="3"/>
      <c r="HUP106" s="3"/>
      <c r="HUQ106" s="3"/>
      <c r="HUR106" s="3"/>
      <c r="HUS106" s="3"/>
      <c r="HUT106" s="3"/>
      <c r="HUU106" s="3"/>
      <c r="HUV106" s="3"/>
      <c r="HUW106" s="3"/>
      <c r="HUX106" s="3"/>
      <c r="HUY106" s="3"/>
      <c r="HUZ106" s="3"/>
      <c r="HVA106" s="3"/>
      <c r="HVB106" s="3"/>
      <c r="HVC106" s="3"/>
      <c r="HVD106" s="3"/>
      <c r="HVE106" s="3"/>
      <c r="HVF106" s="3"/>
      <c r="HVG106" s="3"/>
      <c r="HVH106" s="3"/>
      <c r="HVI106" s="3"/>
      <c r="HVJ106" s="3"/>
      <c r="HVK106" s="3"/>
      <c r="HVL106" s="3"/>
      <c r="HVM106" s="3"/>
      <c r="HVN106" s="3"/>
      <c r="HVO106" s="3"/>
      <c r="HVP106" s="3"/>
      <c r="HVQ106" s="3"/>
      <c r="HVR106" s="3"/>
      <c r="HVS106" s="3"/>
      <c r="HVT106" s="3"/>
      <c r="HVU106" s="3"/>
      <c r="HVV106" s="3"/>
      <c r="HVW106" s="3"/>
      <c r="HVX106" s="3"/>
      <c r="HVY106" s="3"/>
      <c r="HVZ106" s="3"/>
      <c r="HWA106" s="3"/>
      <c r="HWB106" s="3"/>
      <c r="HWC106" s="3"/>
      <c r="HWD106" s="3"/>
      <c r="HWE106" s="3"/>
      <c r="HWF106" s="3"/>
      <c r="HWG106" s="3"/>
      <c r="HWH106" s="3"/>
      <c r="HWI106" s="3"/>
      <c r="HWJ106" s="3"/>
      <c r="HWK106" s="3"/>
      <c r="HWL106" s="3"/>
      <c r="HWM106" s="3"/>
      <c r="HWN106" s="3"/>
      <c r="HWO106" s="3"/>
      <c r="HWP106" s="3"/>
      <c r="HWQ106" s="3"/>
      <c r="HWR106" s="3"/>
      <c r="HWS106" s="3"/>
      <c r="HWT106" s="3"/>
      <c r="HWU106" s="3"/>
      <c r="HWV106" s="3"/>
      <c r="HWW106" s="3"/>
      <c r="HWX106" s="3"/>
      <c r="HWY106" s="3"/>
      <c r="HWZ106" s="3"/>
      <c r="HXA106" s="3"/>
      <c r="HXB106" s="3"/>
      <c r="HXC106" s="3"/>
      <c r="HXD106" s="3"/>
      <c r="HXE106" s="3"/>
      <c r="HXF106" s="3"/>
      <c r="HXG106" s="3"/>
      <c r="HXH106" s="3"/>
      <c r="HXI106" s="3"/>
      <c r="HXJ106" s="3"/>
      <c r="HXK106" s="3"/>
      <c r="HXL106" s="3"/>
      <c r="HXM106" s="3"/>
      <c r="HXN106" s="3"/>
      <c r="HXO106" s="3"/>
      <c r="HXP106" s="3"/>
      <c r="HXQ106" s="3"/>
      <c r="HXR106" s="3"/>
      <c r="HXS106" s="3"/>
      <c r="HXT106" s="3"/>
      <c r="HXU106" s="3"/>
      <c r="HXV106" s="3"/>
      <c r="HXW106" s="3"/>
      <c r="HXX106" s="3"/>
      <c r="HXY106" s="3"/>
      <c r="HXZ106" s="3"/>
      <c r="HYA106" s="3"/>
      <c r="HYB106" s="3"/>
      <c r="HYC106" s="3"/>
      <c r="HYD106" s="3"/>
      <c r="HYE106" s="3"/>
      <c r="HYF106" s="3"/>
      <c r="HYG106" s="3"/>
      <c r="HYH106" s="3"/>
      <c r="HYI106" s="3"/>
      <c r="HYJ106" s="3"/>
      <c r="HYK106" s="3"/>
      <c r="HYL106" s="3"/>
      <c r="HYM106" s="3"/>
      <c r="HYN106" s="3"/>
      <c r="HYO106" s="3"/>
      <c r="HYP106" s="3"/>
      <c r="HYQ106" s="3"/>
      <c r="HYR106" s="3"/>
      <c r="HYS106" s="3"/>
      <c r="HYT106" s="3"/>
      <c r="HYU106" s="3"/>
      <c r="HYV106" s="3"/>
      <c r="HYW106" s="3"/>
      <c r="HYX106" s="3"/>
      <c r="HYY106" s="3"/>
      <c r="HYZ106" s="3"/>
      <c r="HZA106" s="3"/>
      <c r="HZB106" s="3"/>
      <c r="HZC106" s="3"/>
      <c r="HZD106" s="3"/>
      <c r="HZE106" s="3"/>
      <c r="HZF106" s="3"/>
      <c r="HZG106" s="3"/>
      <c r="HZH106" s="3"/>
      <c r="HZI106" s="3"/>
      <c r="HZJ106" s="3"/>
      <c r="HZK106" s="3"/>
      <c r="HZL106" s="3"/>
      <c r="HZM106" s="3"/>
      <c r="HZN106" s="3"/>
      <c r="HZO106" s="3"/>
      <c r="HZP106" s="3"/>
      <c r="HZQ106" s="3"/>
      <c r="HZR106" s="3"/>
      <c r="HZS106" s="3"/>
      <c r="HZT106" s="3"/>
      <c r="HZU106" s="3"/>
      <c r="HZV106" s="3"/>
      <c r="HZW106" s="3"/>
      <c r="HZX106" s="3"/>
      <c r="HZY106" s="3"/>
      <c r="HZZ106" s="3"/>
      <c r="IAA106" s="3"/>
      <c r="IAB106" s="3"/>
      <c r="IAC106" s="3"/>
      <c r="IAD106" s="3"/>
      <c r="IAE106" s="3"/>
      <c r="IAF106" s="3"/>
      <c r="IAG106" s="3"/>
      <c r="IAH106" s="3"/>
      <c r="IAI106" s="3"/>
      <c r="IAJ106" s="3"/>
      <c r="IAK106" s="3"/>
      <c r="IAL106" s="3"/>
      <c r="IAM106" s="3"/>
      <c r="IAN106" s="3"/>
      <c r="IAO106" s="3"/>
      <c r="IAP106" s="3"/>
      <c r="IAQ106" s="3"/>
      <c r="IAR106" s="3"/>
      <c r="IAS106" s="3"/>
      <c r="IAT106" s="3"/>
      <c r="IAU106" s="3"/>
      <c r="IAV106" s="3"/>
      <c r="IAW106" s="3"/>
      <c r="IAX106" s="3"/>
      <c r="IAY106" s="3"/>
      <c r="IAZ106" s="3"/>
      <c r="IBA106" s="3"/>
      <c r="IBB106" s="3"/>
      <c r="IBC106" s="3"/>
      <c r="IBD106" s="3"/>
      <c r="IBE106" s="3"/>
      <c r="IBF106" s="3"/>
      <c r="IBG106" s="3"/>
      <c r="IBH106" s="3"/>
      <c r="IBI106" s="3"/>
      <c r="IBJ106" s="3"/>
      <c r="IBK106" s="3"/>
      <c r="IBL106" s="3"/>
      <c r="IBM106" s="3"/>
      <c r="IBN106" s="3"/>
      <c r="IBO106" s="3"/>
      <c r="IBP106" s="3"/>
      <c r="IBQ106" s="3"/>
      <c r="IBR106" s="3"/>
      <c r="IBS106" s="3"/>
      <c r="IBT106" s="3"/>
      <c r="IBU106" s="3"/>
      <c r="IBV106" s="3"/>
      <c r="IBW106" s="3"/>
      <c r="IBX106" s="3"/>
      <c r="IBY106" s="3"/>
      <c r="IBZ106" s="3"/>
      <c r="ICA106" s="3"/>
      <c r="ICB106" s="3"/>
      <c r="ICC106" s="3"/>
      <c r="ICD106" s="3"/>
      <c r="ICE106" s="3"/>
      <c r="ICF106" s="3"/>
      <c r="ICG106" s="3"/>
      <c r="ICH106" s="3"/>
      <c r="ICI106" s="3"/>
      <c r="ICJ106" s="3"/>
      <c r="ICK106" s="3"/>
      <c r="ICL106" s="3"/>
      <c r="ICM106" s="3"/>
      <c r="ICN106" s="3"/>
      <c r="ICO106" s="3"/>
      <c r="ICP106" s="3"/>
      <c r="ICQ106" s="3"/>
      <c r="ICR106" s="3"/>
      <c r="ICS106" s="3"/>
      <c r="ICT106" s="3"/>
      <c r="ICU106" s="3"/>
      <c r="ICV106" s="3"/>
      <c r="ICW106" s="3"/>
      <c r="ICX106" s="3"/>
      <c r="ICY106" s="3"/>
      <c r="ICZ106" s="3"/>
      <c r="IDA106" s="3"/>
      <c r="IDB106" s="3"/>
      <c r="IDC106" s="3"/>
      <c r="IDD106" s="3"/>
      <c r="IDE106" s="3"/>
      <c r="IDF106" s="3"/>
      <c r="IDG106" s="3"/>
      <c r="IDH106" s="3"/>
      <c r="IDI106" s="3"/>
      <c r="IDJ106" s="3"/>
      <c r="IDK106" s="3"/>
      <c r="IDL106" s="3"/>
      <c r="IDM106" s="3"/>
      <c r="IDN106" s="3"/>
      <c r="IDO106" s="3"/>
      <c r="IDP106" s="3"/>
      <c r="IDQ106" s="3"/>
      <c r="IDR106" s="3"/>
      <c r="IDS106" s="3"/>
      <c r="IDT106" s="3"/>
      <c r="IDU106" s="3"/>
      <c r="IDV106" s="3"/>
      <c r="IDW106" s="3"/>
      <c r="IDX106" s="3"/>
      <c r="IDY106" s="3"/>
      <c r="IDZ106" s="3"/>
      <c r="IEA106" s="3"/>
      <c r="IEB106" s="3"/>
      <c r="IEC106" s="3"/>
      <c r="IED106" s="3"/>
      <c r="IEE106" s="3"/>
      <c r="IEF106" s="3"/>
      <c r="IEG106" s="3"/>
      <c r="IEH106" s="3"/>
      <c r="IEI106" s="3"/>
      <c r="IEJ106" s="3"/>
      <c r="IEK106" s="3"/>
      <c r="IEL106" s="3"/>
      <c r="IEM106" s="3"/>
      <c r="IEN106" s="3"/>
      <c r="IEO106" s="3"/>
      <c r="IEP106" s="3"/>
      <c r="IEQ106" s="3"/>
      <c r="IER106" s="3"/>
      <c r="IES106" s="3"/>
      <c r="IET106" s="3"/>
      <c r="IEU106" s="3"/>
      <c r="IEV106" s="3"/>
      <c r="IEW106" s="3"/>
      <c r="IEX106" s="3"/>
      <c r="IEY106" s="3"/>
      <c r="IEZ106" s="3"/>
      <c r="IFA106" s="3"/>
      <c r="IFB106" s="3"/>
      <c r="IFC106" s="3"/>
      <c r="IFD106" s="3"/>
      <c r="IFE106" s="3"/>
      <c r="IFF106" s="3"/>
      <c r="IFG106" s="3"/>
      <c r="IFH106" s="3"/>
      <c r="IFI106" s="3"/>
      <c r="IFJ106" s="3"/>
      <c r="IFK106" s="3"/>
      <c r="IFL106" s="3"/>
      <c r="IFM106" s="3"/>
      <c r="IFN106" s="3"/>
      <c r="IFO106" s="3"/>
      <c r="IFP106" s="3"/>
      <c r="IFQ106" s="3"/>
      <c r="IFR106" s="3"/>
      <c r="IFS106" s="3"/>
      <c r="IFT106" s="3"/>
      <c r="IFU106" s="3"/>
      <c r="IFV106" s="3"/>
      <c r="IFW106" s="3"/>
      <c r="IFX106" s="3"/>
      <c r="IFY106" s="3"/>
      <c r="IFZ106" s="3"/>
      <c r="IGA106" s="3"/>
      <c r="IGB106" s="3"/>
      <c r="IGC106" s="3"/>
      <c r="IGD106" s="3"/>
      <c r="IGE106" s="3"/>
      <c r="IGF106" s="3"/>
      <c r="IGG106" s="3"/>
      <c r="IGH106" s="3"/>
      <c r="IGI106" s="3"/>
      <c r="IGJ106" s="3"/>
      <c r="IGK106" s="3"/>
      <c r="IGL106" s="3"/>
      <c r="IGM106" s="3"/>
      <c r="IGN106" s="3"/>
      <c r="IGO106" s="3"/>
      <c r="IGP106" s="3"/>
      <c r="IGQ106" s="3"/>
      <c r="IGR106" s="3"/>
      <c r="IGS106" s="3"/>
      <c r="IGT106" s="3"/>
      <c r="IGU106" s="3"/>
      <c r="IGV106" s="3"/>
      <c r="IGW106" s="3"/>
      <c r="IGX106" s="3"/>
      <c r="IGY106" s="3"/>
      <c r="IGZ106" s="3"/>
      <c r="IHA106" s="3"/>
      <c r="IHB106" s="3"/>
      <c r="IHC106" s="3"/>
      <c r="IHD106" s="3"/>
      <c r="IHE106" s="3"/>
      <c r="IHF106" s="3"/>
      <c r="IHG106" s="3"/>
      <c r="IHH106" s="3"/>
      <c r="IHI106" s="3"/>
      <c r="IHJ106" s="3"/>
      <c r="IHK106" s="3"/>
      <c r="IHL106" s="3"/>
      <c r="IHM106" s="3"/>
      <c r="IHN106" s="3"/>
      <c r="IHO106" s="3"/>
      <c r="IHP106" s="3"/>
      <c r="IHQ106" s="3"/>
      <c r="IHR106" s="3"/>
      <c r="IHS106" s="3"/>
      <c r="IHT106" s="3"/>
      <c r="IHU106" s="3"/>
      <c r="IHV106" s="3"/>
      <c r="IHW106" s="3"/>
      <c r="IHX106" s="3"/>
      <c r="IHY106" s="3"/>
      <c r="IHZ106" s="3"/>
      <c r="IIA106" s="3"/>
      <c r="IIB106" s="3"/>
      <c r="IIC106" s="3"/>
      <c r="IID106" s="3"/>
      <c r="IIE106" s="3"/>
      <c r="IIF106" s="3"/>
      <c r="IIG106" s="3"/>
      <c r="IIH106" s="3"/>
      <c r="III106" s="3"/>
      <c r="IIJ106" s="3"/>
      <c r="IIK106" s="3"/>
      <c r="IIL106" s="3"/>
      <c r="IIM106" s="3"/>
      <c r="IIN106" s="3"/>
      <c r="IIO106" s="3"/>
      <c r="IIP106" s="3"/>
      <c r="IIQ106" s="3"/>
      <c r="IIR106" s="3"/>
      <c r="IIS106" s="3"/>
      <c r="IIT106" s="3"/>
      <c r="IIU106" s="3"/>
      <c r="IIV106" s="3"/>
      <c r="IIW106" s="3"/>
      <c r="IIX106" s="3"/>
      <c r="IIY106" s="3"/>
      <c r="IIZ106" s="3"/>
      <c r="IJA106" s="3"/>
      <c r="IJB106" s="3"/>
      <c r="IJC106" s="3"/>
      <c r="IJD106" s="3"/>
      <c r="IJE106" s="3"/>
      <c r="IJF106" s="3"/>
      <c r="IJG106" s="3"/>
      <c r="IJH106" s="3"/>
      <c r="IJI106" s="3"/>
      <c r="IJJ106" s="3"/>
      <c r="IJK106" s="3"/>
      <c r="IJL106" s="3"/>
      <c r="IJM106" s="3"/>
      <c r="IJN106" s="3"/>
      <c r="IJO106" s="3"/>
      <c r="IJP106" s="3"/>
      <c r="IJQ106" s="3"/>
      <c r="IJR106" s="3"/>
      <c r="IJS106" s="3"/>
      <c r="IJT106" s="3"/>
      <c r="IJU106" s="3"/>
      <c r="IJV106" s="3"/>
      <c r="IJW106" s="3"/>
      <c r="IJX106" s="3"/>
      <c r="IJY106" s="3"/>
      <c r="IJZ106" s="3"/>
      <c r="IKA106" s="3"/>
      <c r="IKB106" s="3"/>
      <c r="IKC106" s="3"/>
      <c r="IKD106" s="3"/>
      <c r="IKE106" s="3"/>
      <c r="IKF106" s="3"/>
      <c r="IKG106" s="3"/>
      <c r="IKH106" s="3"/>
      <c r="IKI106" s="3"/>
      <c r="IKJ106" s="3"/>
      <c r="IKK106" s="3"/>
      <c r="IKL106" s="3"/>
      <c r="IKM106" s="3"/>
      <c r="IKN106" s="3"/>
      <c r="IKO106" s="3"/>
      <c r="IKP106" s="3"/>
      <c r="IKQ106" s="3"/>
      <c r="IKR106" s="3"/>
      <c r="IKS106" s="3"/>
      <c r="IKT106" s="3"/>
      <c r="IKU106" s="3"/>
      <c r="IKV106" s="3"/>
      <c r="IKW106" s="3"/>
      <c r="IKX106" s="3"/>
      <c r="IKY106" s="3"/>
      <c r="IKZ106" s="3"/>
      <c r="ILA106" s="3"/>
      <c r="ILB106" s="3"/>
      <c r="ILC106" s="3"/>
      <c r="ILD106" s="3"/>
      <c r="ILE106" s="3"/>
      <c r="ILF106" s="3"/>
      <c r="ILG106" s="3"/>
      <c r="ILH106" s="3"/>
      <c r="ILI106" s="3"/>
      <c r="ILJ106" s="3"/>
      <c r="ILK106" s="3"/>
      <c r="ILL106" s="3"/>
      <c r="ILM106" s="3"/>
      <c r="ILN106" s="3"/>
      <c r="ILO106" s="3"/>
      <c r="ILP106" s="3"/>
      <c r="ILQ106" s="3"/>
      <c r="ILR106" s="3"/>
      <c r="ILS106" s="3"/>
      <c r="ILT106" s="3"/>
      <c r="ILU106" s="3"/>
      <c r="ILV106" s="3"/>
      <c r="ILW106" s="3"/>
      <c r="ILX106" s="3"/>
      <c r="ILY106" s="3"/>
      <c r="ILZ106" s="3"/>
      <c r="IMA106" s="3"/>
      <c r="IMB106" s="3"/>
      <c r="IMC106" s="3"/>
      <c r="IMD106" s="3"/>
      <c r="IME106" s="3"/>
      <c r="IMF106" s="3"/>
      <c r="IMG106" s="3"/>
      <c r="IMH106" s="3"/>
      <c r="IMI106" s="3"/>
      <c r="IMJ106" s="3"/>
      <c r="IMK106" s="3"/>
      <c r="IML106" s="3"/>
      <c r="IMM106" s="3"/>
      <c r="IMN106" s="3"/>
      <c r="IMO106" s="3"/>
      <c r="IMP106" s="3"/>
      <c r="IMQ106" s="3"/>
      <c r="IMR106" s="3"/>
      <c r="IMS106" s="3"/>
      <c r="IMT106" s="3"/>
      <c r="IMU106" s="3"/>
      <c r="IMV106" s="3"/>
      <c r="IMW106" s="3"/>
      <c r="IMX106" s="3"/>
      <c r="IMY106" s="3"/>
      <c r="IMZ106" s="3"/>
      <c r="INA106" s="3"/>
      <c r="INB106" s="3"/>
      <c r="INC106" s="3"/>
      <c r="IND106" s="3"/>
      <c r="INE106" s="3"/>
      <c r="INF106" s="3"/>
      <c r="ING106" s="3"/>
      <c r="INH106" s="3"/>
      <c r="INI106" s="3"/>
      <c r="INJ106" s="3"/>
      <c r="INK106" s="3"/>
      <c r="INL106" s="3"/>
      <c r="INM106" s="3"/>
      <c r="INN106" s="3"/>
      <c r="INO106" s="3"/>
      <c r="INP106" s="3"/>
      <c r="INQ106" s="3"/>
      <c r="INR106" s="3"/>
      <c r="INS106" s="3"/>
      <c r="INT106" s="3"/>
      <c r="INU106" s="3"/>
      <c r="INV106" s="3"/>
      <c r="INW106" s="3"/>
      <c r="INX106" s="3"/>
      <c r="INY106" s="3"/>
      <c r="INZ106" s="3"/>
      <c r="IOA106" s="3"/>
      <c r="IOB106" s="3"/>
      <c r="IOC106" s="3"/>
      <c r="IOD106" s="3"/>
      <c r="IOE106" s="3"/>
      <c r="IOF106" s="3"/>
      <c r="IOG106" s="3"/>
      <c r="IOH106" s="3"/>
      <c r="IOI106" s="3"/>
      <c r="IOJ106" s="3"/>
      <c r="IOK106" s="3"/>
      <c r="IOL106" s="3"/>
      <c r="IOM106" s="3"/>
      <c r="ION106" s="3"/>
      <c r="IOO106" s="3"/>
      <c r="IOP106" s="3"/>
      <c r="IOQ106" s="3"/>
      <c r="IOR106" s="3"/>
      <c r="IOS106" s="3"/>
      <c r="IOT106" s="3"/>
      <c r="IOU106" s="3"/>
      <c r="IOV106" s="3"/>
      <c r="IOW106" s="3"/>
      <c r="IOX106" s="3"/>
      <c r="IOY106" s="3"/>
      <c r="IOZ106" s="3"/>
      <c r="IPA106" s="3"/>
      <c r="IPB106" s="3"/>
      <c r="IPC106" s="3"/>
      <c r="IPD106" s="3"/>
      <c r="IPE106" s="3"/>
      <c r="IPF106" s="3"/>
      <c r="IPG106" s="3"/>
      <c r="IPH106" s="3"/>
      <c r="IPI106" s="3"/>
      <c r="IPJ106" s="3"/>
      <c r="IPK106" s="3"/>
      <c r="IPL106" s="3"/>
      <c r="IPM106" s="3"/>
      <c r="IPN106" s="3"/>
      <c r="IPO106" s="3"/>
      <c r="IPP106" s="3"/>
      <c r="IPQ106" s="3"/>
      <c r="IPR106" s="3"/>
      <c r="IPS106" s="3"/>
      <c r="IPT106" s="3"/>
      <c r="IPU106" s="3"/>
      <c r="IPV106" s="3"/>
      <c r="IPW106" s="3"/>
      <c r="IPX106" s="3"/>
      <c r="IPY106" s="3"/>
      <c r="IPZ106" s="3"/>
      <c r="IQA106" s="3"/>
      <c r="IQB106" s="3"/>
      <c r="IQC106" s="3"/>
      <c r="IQD106" s="3"/>
      <c r="IQE106" s="3"/>
      <c r="IQF106" s="3"/>
      <c r="IQG106" s="3"/>
      <c r="IQH106" s="3"/>
      <c r="IQI106" s="3"/>
      <c r="IQJ106" s="3"/>
      <c r="IQK106" s="3"/>
      <c r="IQL106" s="3"/>
      <c r="IQM106" s="3"/>
      <c r="IQN106" s="3"/>
      <c r="IQO106" s="3"/>
      <c r="IQP106" s="3"/>
      <c r="IQQ106" s="3"/>
      <c r="IQR106" s="3"/>
      <c r="IQS106" s="3"/>
      <c r="IQT106" s="3"/>
      <c r="IQU106" s="3"/>
      <c r="IQV106" s="3"/>
      <c r="IQW106" s="3"/>
      <c r="IQX106" s="3"/>
      <c r="IQY106" s="3"/>
      <c r="IQZ106" s="3"/>
      <c r="IRA106" s="3"/>
      <c r="IRB106" s="3"/>
      <c r="IRC106" s="3"/>
      <c r="IRD106" s="3"/>
      <c r="IRE106" s="3"/>
      <c r="IRF106" s="3"/>
      <c r="IRG106" s="3"/>
      <c r="IRH106" s="3"/>
      <c r="IRI106" s="3"/>
      <c r="IRJ106" s="3"/>
      <c r="IRK106" s="3"/>
      <c r="IRL106" s="3"/>
      <c r="IRM106" s="3"/>
      <c r="IRN106" s="3"/>
      <c r="IRO106" s="3"/>
      <c r="IRP106" s="3"/>
      <c r="IRQ106" s="3"/>
      <c r="IRR106" s="3"/>
      <c r="IRS106" s="3"/>
      <c r="IRT106" s="3"/>
      <c r="IRU106" s="3"/>
      <c r="IRV106" s="3"/>
      <c r="IRW106" s="3"/>
      <c r="IRX106" s="3"/>
      <c r="IRY106" s="3"/>
      <c r="IRZ106" s="3"/>
      <c r="ISA106" s="3"/>
      <c r="ISB106" s="3"/>
      <c r="ISC106" s="3"/>
      <c r="ISD106" s="3"/>
      <c r="ISE106" s="3"/>
      <c r="ISF106" s="3"/>
      <c r="ISG106" s="3"/>
      <c r="ISH106" s="3"/>
      <c r="ISI106" s="3"/>
      <c r="ISJ106" s="3"/>
      <c r="ISK106" s="3"/>
      <c r="ISL106" s="3"/>
      <c r="ISM106" s="3"/>
      <c r="ISN106" s="3"/>
      <c r="ISO106" s="3"/>
      <c r="ISP106" s="3"/>
      <c r="ISQ106" s="3"/>
      <c r="ISR106" s="3"/>
      <c r="ISS106" s="3"/>
      <c r="IST106" s="3"/>
      <c r="ISU106" s="3"/>
      <c r="ISV106" s="3"/>
      <c r="ISW106" s="3"/>
      <c r="ISX106" s="3"/>
      <c r="ISY106" s="3"/>
      <c r="ISZ106" s="3"/>
      <c r="ITA106" s="3"/>
      <c r="ITB106" s="3"/>
      <c r="ITC106" s="3"/>
      <c r="ITD106" s="3"/>
      <c r="ITE106" s="3"/>
      <c r="ITF106" s="3"/>
      <c r="ITG106" s="3"/>
      <c r="ITH106" s="3"/>
      <c r="ITI106" s="3"/>
      <c r="ITJ106" s="3"/>
      <c r="ITK106" s="3"/>
      <c r="ITL106" s="3"/>
      <c r="ITM106" s="3"/>
      <c r="ITN106" s="3"/>
      <c r="ITO106" s="3"/>
      <c r="ITP106" s="3"/>
      <c r="ITQ106" s="3"/>
      <c r="ITR106" s="3"/>
      <c r="ITS106" s="3"/>
      <c r="ITT106" s="3"/>
      <c r="ITU106" s="3"/>
      <c r="ITV106" s="3"/>
      <c r="ITW106" s="3"/>
      <c r="ITX106" s="3"/>
      <c r="ITY106" s="3"/>
      <c r="ITZ106" s="3"/>
      <c r="IUA106" s="3"/>
      <c r="IUB106" s="3"/>
      <c r="IUC106" s="3"/>
      <c r="IUD106" s="3"/>
      <c r="IUE106" s="3"/>
      <c r="IUF106" s="3"/>
      <c r="IUG106" s="3"/>
      <c r="IUH106" s="3"/>
      <c r="IUI106" s="3"/>
      <c r="IUJ106" s="3"/>
      <c r="IUK106" s="3"/>
      <c r="IUL106" s="3"/>
      <c r="IUM106" s="3"/>
      <c r="IUN106" s="3"/>
      <c r="IUO106" s="3"/>
      <c r="IUP106" s="3"/>
      <c r="IUQ106" s="3"/>
      <c r="IUR106" s="3"/>
      <c r="IUS106" s="3"/>
      <c r="IUT106" s="3"/>
      <c r="IUU106" s="3"/>
      <c r="IUV106" s="3"/>
      <c r="IUW106" s="3"/>
      <c r="IUX106" s="3"/>
      <c r="IUY106" s="3"/>
      <c r="IUZ106" s="3"/>
      <c r="IVA106" s="3"/>
      <c r="IVB106" s="3"/>
      <c r="IVC106" s="3"/>
      <c r="IVD106" s="3"/>
      <c r="IVE106" s="3"/>
      <c r="IVF106" s="3"/>
      <c r="IVG106" s="3"/>
      <c r="IVH106" s="3"/>
      <c r="IVI106" s="3"/>
      <c r="IVJ106" s="3"/>
      <c r="IVK106" s="3"/>
      <c r="IVL106" s="3"/>
      <c r="IVM106" s="3"/>
      <c r="IVN106" s="3"/>
      <c r="IVO106" s="3"/>
      <c r="IVP106" s="3"/>
      <c r="IVQ106" s="3"/>
      <c r="IVR106" s="3"/>
      <c r="IVS106" s="3"/>
      <c r="IVT106" s="3"/>
      <c r="IVU106" s="3"/>
      <c r="IVV106" s="3"/>
      <c r="IVW106" s="3"/>
      <c r="IVX106" s="3"/>
      <c r="IVY106" s="3"/>
      <c r="IVZ106" s="3"/>
      <c r="IWA106" s="3"/>
      <c r="IWB106" s="3"/>
      <c r="IWC106" s="3"/>
      <c r="IWD106" s="3"/>
      <c r="IWE106" s="3"/>
      <c r="IWF106" s="3"/>
      <c r="IWG106" s="3"/>
      <c r="IWH106" s="3"/>
      <c r="IWI106" s="3"/>
      <c r="IWJ106" s="3"/>
      <c r="IWK106" s="3"/>
      <c r="IWL106" s="3"/>
      <c r="IWM106" s="3"/>
      <c r="IWN106" s="3"/>
      <c r="IWO106" s="3"/>
      <c r="IWP106" s="3"/>
      <c r="IWQ106" s="3"/>
      <c r="IWR106" s="3"/>
      <c r="IWS106" s="3"/>
      <c r="IWT106" s="3"/>
      <c r="IWU106" s="3"/>
      <c r="IWV106" s="3"/>
      <c r="IWW106" s="3"/>
      <c r="IWX106" s="3"/>
      <c r="IWY106" s="3"/>
      <c r="IWZ106" s="3"/>
      <c r="IXA106" s="3"/>
      <c r="IXB106" s="3"/>
      <c r="IXC106" s="3"/>
      <c r="IXD106" s="3"/>
      <c r="IXE106" s="3"/>
      <c r="IXF106" s="3"/>
      <c r="IXG106" s="3"/>
      <c r="IXH106" s="3"/>
      <c r="IXI106" s="3"/>
      <c r="IXJ106" s="3"/>
      <c r="IXK106" s="3"/>
      <c r="IXL106" s="3"/>
      <c r="IXM106" s="3"/>
      <c r="IXN106" s="3"/>
      <c r="IXO106" s="3"/>
      <c r="IXP106" s="3"/>
      <c r="IXQ106" s="3"/>
      <c r="IXR106" s="3"/>
      <c r="IXS106" s="3"/>
      <c r="IXT106" s="3"/>
      <c r="IXU106" s="3"/>
      <c r="IXV106" s="3"/>
      <c r="IXW106" s="3"/>
      <c r="IXX106" s="3"/>
      <c r="IXY106" s="3"/>
      <c r="IXZ106" s="3"/>
      <c r="IYA106" s="3"/>
      <c r="IYB106" s="3"/>
      <c r="IYC106" s="3"/>
      <c r="IYD106" s="3"/>
      <c r="IYE106" s="3"/>
      <c r="IYF106" s="3"/>
      <c r="IYG106" s="3"/>
      <c r="IYH106" s="3"/>
      <c r="IYI106" s="3"/>
      <c r="IYJ106" s="3"/>
      <c r="IYK106" s="3"/>
      <c r="IYL106" s="3"/>
      <c r="IYM106" s="3"/>
      <c r="IYN106" s="3"/>
      <c r="IYO106" s="3"/>
      <c r="IYP106" s="3"/>
      <c r="IYQ106" s="3"/>
      <c r="IYR106" s="3"/>
      <c r="IYS106" s="3"/>
      <c r="IYT106" s="3"/>
      <c r="IYU106" s="3"/>
      <c r="IYV106" s="3"/>
      <c r="IYW106" s="3"/>
      <c r="IYX106" s="3"/>
      <c r="IYY106" s="3"/>
      <c r="IYZ106" s="3"/>
      <c r="IZA106" s="3"/>
      <c r="IZB106" s="3"/>
      <c r="IZC106" s="3"/>
      <c r="IZD106" s="3"/>
      <c r="IZE106" s="3"/>
      <c r="IZF106" s="3"/>
      <c r="IZG106" s="3"/>
      <c r="IZH106" s="3"/>
      <c r="IZI106" s="3"/>
      <c r="IZJ106" s="3"/>
      <c r="IZK106" s="3"/>
      <c r="IZL106" s="3"/>
      <c r="IZM106" s="3"/>
      <c r="IZN106" s="3"/>
      <c r="IZO106" s="3"/>
      <c r="IZP106" s="3"/>
      <c r="IZQ106" s="3"/>
      <c r="IZR106" s="3"/>
      <c r="IZS106" s="3"/>
      <c r="IZT106" s="3"/>
      <c r="IZU106" s="3"/>
      <c r="IZV106" s="3"/>
      <c r="IZW106" s="3"/>
      <c r="IZX106" s="3"/>
      <c r="IZY106" s="3"/>
      <c r="IZZ106" s="3"/>
      <c r="JAA106" s="3"/>
      <c r="JAB106" s="3"/>
      <c r="JAC106" s="3"/>
      <c r="JAD106" s="3"/>
      <c r="JAE106" s="3"/>
      <c r="JAF106" s="3"/>
      <c r="JAG106" s="3"/>
      <c r="JAH106" s="3"/>
      <c r="JAI106" s="3"/>
      <c r="JAJ106" s="3"/>
      <c r="JAK106" s="3"/>
      <c r="JAL106" s="3"/>
      <c r="JAM106" s="3"/>
      <c r="JAN106" s="3"/>
      <c r="JAO106" s="3"/>
      <c r="JAP106" s="3"/>
      <c r="JAQ106" s="3"/>
      <c r="JAR106" s="3"/>
      <c r="JAS106" s="3"/>
      <c r="JAT106" s="3"/>
      <c r="JAU106" s="3"/>
      <c r="JAV106" s="3"/>
      <c r="JAW106" s="3"/>
      <c r="JAX106" s="3"/>
      <c r="JAY106" s="3"/>
      <c r="JAZ106" s="3"/>
      <c r="JBA106" s="3"/>
      <c r="JBB106" s="3"/>
      <c r="JBC106" s="3"/>
      <c r="JBD106" s="3"/>
      <c r="JBE106" s="3"/>
      <c r="JBF106" s="3"/>
      <c r="JBG106" s="3"/>
      <c r="JBH106" s="3"/>
      <c r="JBI106" s="3"/>
      <c r="JBJ106" s="3"/>
      <c r="JBK106" s="3"/>
      <c r="JBL106" s="3"/>
      <c r="JBM106" s="3"/>
      <c r="JBN106" s="3"/>
      <c r="JBO106" s="3"/>
      <c r="JBP106" s="3"/>
      <c r="JBQ106" s="3"/>
      <c r="JBR106" s="3"/>
      <c r="JBS106" s="3"/>
      <c r="JBT106" s="3"/>
      <c r="JBU106" s="3"/>
      <c r="JBV106" s="3"/>
      <c r="JBW106" s="3"/>
      <c r="JBX106" s="3"/>
      <c r="JBY106" s="3"/>
      <c r="JBZ106" s="3"/>
      <c r="JCA106" s="3"/>
      <c r="JCB106" s="3"/>
      <c r="JCC106" s="3"/>
      <c r="JCD106" s="3"/>
      <c r="JCE106" s="3"/>
      <c r="JCF106" s="3"/>
      <c r="JCG106" s="3"/>
      <c r="JCH106" s="3"/>
      <c r="JCI106" s="3"/>
      <c r="JCJ106" s="3"/>
      <c r="JCK106" s="3"/>
      <c r="JCL106" s="3"/>
      <c r="JCM106" s="3"/>
      <c r="JCN106" s="3"/>
      <c r="JCO106" s="3"/>
      <c r="JCP106" s="3"/>
      <c r="JCQ106" s="3"/>
      <c r="JCR106" s="3"/>
      <c r="JCS106" s="3"/>
      <c r="JCT106" s="3"/>
      <c r="JCU106" s="3"/>
      <c r="JCV106" s="3"/>
      <c r="JCW106" s="3"/>
      <c r="JCX106" s="3"/>
      <c r="JCY106" s="3"/>
      <c r="JCZ106" s="3"/>
      <c r="JDA106" s="3"/>
      <c r="JDB106" s="3"/>
      <c r="JDC106" s="3"/>
      <c r="JDD106" s="3"/>
      <c r="JDE106" s="3"/>
      <c r="JDF106" s="3"/>
      <c r="JDG106" s="3"/>
      <c r="JDH106" s="3"/>
      <c r="JDI106" s="3"/>
      <c r="JDJ106" s="3"/>
      <c r="JDK106" s="3"/>
      <c r="JDL106" s="3"/>
      <c r="JDM106" s="3"/>
      <c r="JDN106" s="3"/>
      <c r="JDO106" s="3"/>
      <c r="JDP106" s="3"/>
      <c r="JDQ106" s="3"/>
      <c r="JDR106" s="3"/>
      <c r="JDS106" s="3"/>
      <c r="JDT106" s="3"/>
      <c r="JDU106" s="3"/>
      <c r="JDV106" s="3"/>
      <c r="JDW106" s="3"/>
      <c r="JDX106" s="3"/>
      <c r="JDY106" s="3"/>
      <c r="JDZ106" s="3"/>
      <c r="JEA106" s="3"/>
      <c r="JEB106" s="3"/>
      <c r="JEC106" s="3"/>
      <c r="JED106" s="3"/>
      <c r="JEE106" s="3"/>
      <c r="JEF106" s="3"/>
      <c r="JEG106" s="3"/>
      <c r="JEH106" s="3"/>
      <c r="JEI106" s="3"/>
      <c r="JEJ106" s="3"/>
      <c r="JEK106" s="3"/>
      <c r="JEL106" s="3"/>
      <c r="JEM106" s="3"/>
      <c r="JEN106" s="3"/>
      <c r="JEO106" s="3"/>
      <c r="JEP106" s="3"/>
      <c r="JEQ106" s="3"/>
      <c r="JER106" s="3"/>
      <c r="JES106" s="3"/>
      <c r="JET106" s="3"/>
      <c r="JEU106" s="3"/>
      <c r="JEV106" s="3"/>
      <c r="JEW106" s="3"/>
      <c r="JEX106" s="3"/>
      <c r="JEY106" s="3"/>
      <c r="JEZ106" s="3"/>
      <c r="JFA106" s="3"/>
      <c r="JFB106" s="3"/>
      <c r="JFC106" s="3"/>
      <c r="JFD106" s="3"/>
      <c r="JFE106" s="3"/>
      <c r="JFF106" s="3"/>
      <c r="JFG106" s="3"/>
      <c r="JFH106" s="3"/>
      <c r="JFI106" s="3"/>
      <c r="JFJ106" s="3"/>
      <c r="JFK106" s="3"/>
      <c r="JFL106" s="3"/>
      <c r="JFM106" s="3"/>
      <c r="JFN106" s="3"/>
      <c r="JFO106" s="3"/>
      <c r="JFP106" s="3"/>
      <c r="JFQ106" s="3"/>
      <c r="JFR106" s="3"/>
      <c r="JFS106" s="3"/>
      <c r="JFT106" s="3"/>
      <c r="JFU106" s="3"/>
      <c r="JFV106" s="3"/>
      <c r="JFW106" s="3"/>
      <c r="JFX106" s="3"/>
      <c r="JFY106" s="3"/>
      <c r="JFZ106" s="3"/>
      <c r="JGA106" s="3"/>
      <c r="JGB106" s="3"/>
      <c r="JGC106" s="3"/>
      <c r="JGD106" s="3"/>
      <c r="JGE106" s="3"/>
      <c r="JGF106" s="3"/>
      <c r="JGG106" s="3"/>
      <c r="JGH106" s="3"/>
      <c r="JGI106" s="3"/>
      <c r="JGJ106" s="3"/>
      <c r="JGK106" s="3"/>
      <c r="JGL106" s="3"/>
      <c r="JGM106" s="3"/>
      <c r="JGN106" s="3"/>
      <c r="JGO106" s="3"/>
      <c r="JGP106" s="3"/>
      <c r="JGQ106" s="3"/>
      <c r="JGR106" s="3"/>
      <c r="JGS106" s="3"/>
      <c r="JGT106" s="3"/>
      <c r="JGU106" s="3"/>
      <c r="JGV106" s="3"/>
      <c r="JGW106" s="3"/>
      <c r="JGX106" s="3"/>
      <c r="JGY106" s="3"/>
      <c r="JGZ106" s="3"/>
      <c r="JHA106" s="3"/>
      <c r="JHB106" s="3"/>
      <c r="JHC106" s="3"/>
      <c r="JHD106" s="3"/>
      <c r="JHE106" s="3"/>
      <c r="JHF106" s="3"/>
      <c r="JHG106" s="3"/>
      <c r="JHH106" s="3"/>
      <c r="JHI106" s="3"/>
      <c r="JHJ106" s="3"/>
      <c r="JHK106" s="3"/>
      <c r="JHL106" s="3"/>
      <c r="JHM106" s="3"/>
      <c r="JHN106" s="3"/>
      <c r="JHO106" s="3"/>
      <c r="JHP106" s="3"/>
      <c r="JHQ106" s="3"/>
      <c r="JHR106" s="3"/>
      <c r="JHS106" s="3"/>
      <c r="JHT106" s="3"/>
      <c r="JHU106" s="3"/>
      <c r="JHV106" s="3"/>
      <c r="JHW106" s="3"/>
      <c r="JHX106" s="3"/>
      <c r="JHY106" s="3"/>
      <c r="JHZ106" s="3"/>
      <c r="JIA106" s="3"/>
      <c r="JIB106" s="3"/>
      <c r="JIC106" s="3"/>
      <c r="JID106" s="3"/>
      <c r="JIE106" s="3"/>
      <c r="JIF106" s="3"/>
      <c r="JIG106" s="3"/>
      <c r="JIH106" s="3"/>
      <c r="JII106" s="3"/>
      <c r="JIJ106" s="3"/>
      <c r="JIK106" s="3"/>
      <c r="JIL106" s="3"/>
      <c r="JIM106" s="3"/>
      <c r="JIN106" s="3"/>
      <c r="JIO106" s="3"/>
      <c r="JIP106" s="3"/>
      <c r="JIQ106" s="3"/>
      <c r="JIR106" s="3"/>
      <c r="JIS106" s="3"/>
      <c r="JIT106" s="3"/>
      <c r="JIU106" s="3"/>
      <c r="JIV106" s="3"/>
      <c r="JIW106" s="3"/>
      <c r="JIX106" s="3"/>
      <c r="JIY106" s="3"/>
      <c r="JIZ106" s="3"/>
      <c r="JJA106" s="3"/>
      <c r="JJB106" s="3"/>
      <c r="JJC106" s="3"/>
      <c r="JJD106" s="3"/>
      <c r="JJE106" s="3"/>
      <c r="JJF106" s="3"/>
      <c r="JJG106" s="3"/>
      <c r="JJH106" s="3"/>
      <c r="JJI106" s="3"/>
      <c r="JJJ106" s="3"/>
      <c r="JJK106" s="3"/>
      <c r="JJL106" s="3"/>
      <c r="JJM106" s="3"/>
      <c r="JJN106" s="3"/>
      <c r="JJO106" s="3"/>
      <c r="JJP106" s="3"/>
      <c r="JJQ106" s="3"/>
      <c r="JJR106" s="3"/>
      <c r="JJS106" s="3"/>
      <c r="JJT106" s="3"/>
      <c r="JJU106" s="3"/>
      <c r="JJV106" s="3"/>
      <c r="JJW106" s="3"/>
      <c r="JJX106" s="3"/>
      <c r="JJY106" s="3"/>
      <c r="JJZ106" s="3"/>
      <c r="JKA106" s="3"/>
      <c r="JKB106" s="3"/>
      <c r="JKC106" s="3"/>
      <c r="JKD106" s="3"/>
      <c r="JKE106" s="3"/>
      <c r="JKF106" s="3"/>
      <c r="JKG106" s="3"/>
      <c r="JKH106" s="3"/>
      <c r="JKI106" s="3"/>
      <c r="JKJ106" s="3"/>
      <c r="JKK106" s="3"/>
      <c r="JKL106" s="3"/>
      <c r="JKM106" s="3"/>
      <c r="JKN106" s="3"/>
      <c r="JKO106" s="3"/>
      <c r="JKP106" s="3"/>
      <c r="JKQ106" s="3"/>
      <c r="JKR106" s="3"/>
      <c r="JKS106" s="3"/>
      <c r="JKT106" s="3"/>
      <c r="JKU106" s="3"/>
      <c r="JKV106" s="3"/>
      <c r="JKW106" s="3"/>
      <c r="JKX106" s="3"/>
      <c r="JKY106" s="3"/>
      <c r="JKZ106" s="3"/>
      <c r="JLA106" s="3"/>
      <c r="JLB106" s="3"/>
      <c r="JLC106" s="3"/>
      <c r="JLD106" s="3"/>
      <c r="JLE106" s="3"/>
      <c r="JLF106" s="3"/>
      <c r="JLG106" s="3"/>
      <c r="JLH106" s="3"/>
      <c r="JLI106" s="3"/>
      <c r="JLJ106" s="3"/>
      <c r="JLK106" s="3"/>
      <c r="JLL106" s="3"/>
      <c r="JLM106" s="3"/>
      <c r="JLN106" s="3"/>
      <c r="JLO106" s="3"/>
      <c r="JLP106" s="3"/>
      <c r="JLQ106" s="3"/>
      <c r="JLR106" s="3"/>
      <c r="JLS106" s="3"/>
      <c r="JLT106" s="3"/>
      <c r="JLU106" s="3"/>
      <c r="JLV106" s="3"/>
      <c r="JLW106" s="3"/>
      <c r="JLX106" s="3"/>
      <c r="JLY106" s="3"/>
      <c r="JLZ106" s="3"/>
      <c r="JMA106" s="3"/>
      <c r="JMB106" s="3"/>
      <c r="JMC106" s="3"/>
      <c r="JMD106" s="3"/>
      <c r="JME106" s="3"/>
      <c r="JMF106" s="3"/>
      <c r="JMG106" s="3"/>
      <c r="JMH106" s="3"/>
      <c r="JMI106" s="3"/>
      <c r="JMJ106" s="3"/>
      <c r="JMK106" s="3"/>
      <c r="JML106" s="3"/>
      <c r="JMM106" s="3"/>
      <c r="JMN106" s="3"/>
      <c r="JMO106" s="3"/>
      <c r="JMP106" s="3"/>
      <c r="JMQ106" s="3"/>
      <c r="JMR106" s="3"/>
      <c r="JMS106" s="3"/>
      <c r="JMT106" s="3"/>
      <c r="JMU106" s="3"/>
      <c r="JMV106" s="3"/>
      <c r="JMW106" s="3"/>
      <c r="JMX106" s="3"/>
      <c r="JMY106" s="3"/>
      <c r="JMZ106" s="3"/>
      <c r="JNA106" s="3"/>
      <c r="JNB106" s="3"/>
      <c r="JNC106" s="3"/>
      <c r="JND106" s="3"/>
      <c r="JNE106" s="3"/>
      <c r="JNF106" s="3"/>
      <c r="JNG106" s="3"/>
      <c r="JNH106" s="3"/>
      <c r="JNI106" s="3"/>
      <c r="JNJ106" s="3"/>
      <c r="JNK106" s="3"/>
      <c r="JNL106" s="3"/>
      <c r="JNM106" s="3"/>
      <c r="JNN106" s="3"/>
      <c r="JNO106" s="3"/>
      <c r="JNP106" s="3"/>
      <c r="JNQ106" s="3"/>
      <c r="JNR106" s="3"/>
      <c r="JNS106" s="3"/>
      <c r="JNT106" s="3"/>
      <c r="JNU106" s="3"/>
      <c r="JNV106" s="3"/>
      <c r="JNW106" s="3"/>
      <c r="JNX106" s="3"/>
      <c r="JNY106" s="3"/>
      <c r="JNZ106" s="3"/>
      <c r="JOA106" s="3"/>
      <c r="JOB106" s="3"/>
      <c r="JOC106" s="3"/>
      <c r="JOD106" s="3"/>
      <c r="JOE106" s="3"/>
      <c r="JOF106" s="3"/>
      <c r="JOG106" s="3"/>
      <c r="JOH106" s="3"/>
      <c r="JOI106" s="3"/>
      <c r="JOJ106" s="3"/>
      <c r="JOK106" s="3"/>
      <c r="JOL106" s="3"/>
      <c r="JOM106" s="3"/>
      <c r="JON106" s="3"/>
      <c r="JOO106" s="3"/>
      <c r="JOP106" s="3"/>
      <c r="JOQ106" s="3"/>
      <c r="JOR106" s="3"/>
      <c r="JOS106" s="3"/>
      <c r="JOT106" s="3"/>
      <c r="JOU106" s="3"/>
      <c r="JOV106" s="3"/>
      <c r="JOW106" s="3"/>
      <c r="JOX106" s="3"/>
      <c r="JOY106" s="3"/>
      <c r="JOZ106" s="3"/>
      <c r="JPA106" s="3"/>
      <c r="JPB106" s="3"/>
      <c r="JPC106" s="3"/>
      <c r="JPD106" s="3"/>
      <c r="JPE106" s="3"/>
      <c r="JPF106" s="3"/>
      <c r="JPG106" s="3"/>
      <c r="JPH106" s="3"/>
      <c r="JPI106" s="3"/>
      <c r="JPJ106" s="3"/>
      <c r="JPK106" s="3"/>
      <c r="JPL106" s="3"/>
      <c r="JPM106" s="3"/>
      <c r="JPN106" s="3"/>
      <c r="JPO106" s="3"/>
      <c r="JPP106" s="3"/>
      <c r="JPQ106" s="3"/>
      <c r="JPR106" s="3"/>
      <c r="JPS106" s="3"/>
      <c r="JPT106" s="3"/>
      <c r="JPU106" s="3"/>
      <c r="JPV106" s="3"/>
      <c r="JPW106" s="3"/>
      <c r="JPX106" s="3"/>
      <c r="JPY106" s="3"/>
      <c r="JPZ106" s="3"/>
      <c r="JQA106" s="3"/>
      <c r="JQB106" s="3"/>
      <c r="JQC106" s="3"/>
      <c r="JQD106" s="3"/>
      <c r="JQE106" s="3"/>
      <c r="JQF106" s="3"/>
      <c r="JQG106" s="3"/>
      <c r="JQH106" s="3"/>
      <c r="JQI106" s="3"/>
      <c r="JQJ106" s="3"/>
      <c r="JQK106" s="3"/>
      <c r="JQL106" s="3"/>
      <c r="JQM106" s="3"/>
      <c r="JQN106" s="3"/>
      <c r="JQO106" s="3"/>
      <c r="JQP106" s="3"/>
      <c r="JQQ106" s="3"/>
      <c r="JQR106" s="3"/>
      <c r="JQS106" s="3"/>
      <c r="JQT106" s="3"/>
      <c r="JQU106" s="3"/>
      <c r="JQV106" s="3"/>
      <c r="JQW106" s="3"/>
      <c r="JQX106" s="3"/>
      <c r="JQY106" s="3"/>
      <c r="JQZ106" s="3"/>
      <c r="JRA106" s="3"/>
      <c r="JRB106" s="3"/>
      <c r="JRC106" s="3"/>
      <c r="JRD106" s="3"/>
      <c r="JRE106" s="3"/>
      <c r="JRF106" s="3"/>
      <c r="JRG106" s="3"/>
      <c r="JRH106" s="3"/>
      <c r="JRI106" s="3"/>
      <c r="JRJ106" s="3"/>
      <c r="JRK106" s="3"/>
      <c r="JRL106" s="3"/>
      <c r="JRM106" s="3"/>
      <c r="JRN106" s="3"/>
      <c r="JRO106" s="3"/>
      <c r="JRP106" s="3"/>
      <c r="JRQ106" s="3"/>
      <c r="JRR106" s="3"/>
      <c r="JRS106" s="3"/>
      <c r="JRT106" s="3"/>
      <c r="JRU106" s="3"/>
      <c r="JRV106" s="3"/>
      <c r="JRW106" s="3"/>
      <c r="JRX106" s="3"/>
      <c r="JRY106" s="3"/>
      <c r="JRZ106" s="3"/>
      <c r="JSA106" s="3"/>
      <c r="JSB106" s="3"/>
      <c r="JSC106" s="3"/>
      <c r="JSD106" s="3"/>
      <c r="JSE106" s="3"/>
      <c r="JSF106" s="3"/>
      <c r="JSG106" s="3"/>
      <c r="JSH106" s="3"/>
      <c r="JSI106" s="3"/>
      <c r="JSJ106" s="3"/>
      <c r="JSK106" s="3"/>
      <c r="JSL106" s="3"/>
      <c r="JSM106" s="3"/>
      <c r="JSN106" s="3"/>
      <c r="JSO106" s="3"/>
      <c r="JSP106" s="3"/>
      <c r="JSQ106" s="3"/>
      <c r="JSR106" s="3"/>
      <c r="JSS106" s="3"/>
      <c r="JST106" s="3"/>
      <c r="JSU106" s="3"/>
      <c r="JSV106" s="3"/>
      <c r="JSW106" s="3"/>
      <c r="JSX106" s="3"/>
      <c r="JSY106" s="3"/>
      <c r="JSZ106" s="3"/>
      <c r="JTA106" s="3"/>
      <c r="JTB106" s="3"/>
      <c r="JTC106" s="3"/>
      <c r="JTD106" s="3"/>
      <c r="JTE106" s="3"/>
      <c r="JTF106" s="3"/>
      <c r="JTG106" s="3"/>
      <c r="JTH106" s="3"/>
      <c r="JTI106" s="3"/>
      <c r="JTJ106" s="3"/>
      <c r="JTK106" s="3"/>
      <c r="JTL106" s="3"/>
      <c r="JTM106" s="3"/>
      <c r="JTN106" s="3"/>
      <c r="JTO106" s="3"/>
      <c r="JTP106" s="3"/>
      <c r="JTQ106" s="3"/>
      <c r="JTR106" s="3"/>
      <c r="JTS106" s="3"/>
      <c r="JTT106" s="3"/>
      <c r="JTU106" s="3"/>
      <c r="JTV106" s="3"/>
      <c r="JTW106" s="3"/>
      <c r="JTX106" s="3"/>
      <c r="JTY106" s="3"/>
      <c r="JTZ106" s="3"/>
      <c r="JUA106" s="3"/>
      <c r="JUB106" s="3"/>
      <c r="JUC106" s="3"/>
      <c r="JUD106" s="3"/>
      <c r="JUE106" s="3"/>
      <c r="JUF106" s="3"/>
      <c r="JUG106" s="3"/>
      <c r="JUH106" s="3"/>
      <c r="JUI106" s="3"/>
      <c r="JUJ106" s="3"/>
      <c r="JUK106" s="3"/>
      <c r="JUL106" s="3"/>
      <c r="JUM106" s="3"/>
      <c r="JUN106" s="3"/>
      <c r="JUO106" s="3"/>
      <c r="JUP106" s="3"/>
      <c r="JUQ106" s="3"/>
      <c r="JUR106" s="3"/>
      <c r="JUS106" s="3"/>
      <c r="JUT106" s="3"/>
      <c r="JUU106" s="3"/>
      <c r="JUV106" s="3"/>
      <c r="JUW106" s="3"/>
      <c r="JUX106" s="3"/>
      <c r="JUY106" s="3"/>
      <c r="JUZ106" s="3"/>
      <c r="JVA106" s="3"/>
      <c r="JVB106" s="3"/>
      <c r="JVC106" s="3"/>
      <c r="JVD106" s="3"/>
      <c r="JVE106" s="3"/>
      <c r="JVF106" s="3"/>
      <c r="JVG106" s="3"/>
      <c r="JVH106" s="3"/>
      <c r="JVI106" s="3"/>
      <c r="JVJ106" s="3"/>
      <c r="JVK106" s="3"/>
      <c r="JVL106" s="3"/>
      <c r="JVM106" s="3"/>
      <c r="JVN106" s="3"/>
      <c r="JVO106" s="3"/>
      <c r="JVP106" s="3"/>
      <c r="JVQ106" s="3"/>
      <c r="JVR106" s="3"/>
      <c r="JVS106" s="3"/>
      <c r="JVT106" s="3"/>
      <c r="JVU106" s="3"/>
      <c r="JVV106" s="3"/>
      <c r="JVW106" s="3"/>
      <c r="JVX106" s="3"/>
      <c r="JVY106" s="3"/>
      <c r="JVZ106" s="3"/>
      <c r="JWA106" s="3"/>
      <c r="JWB106" s="3"/>
      <c r="JWC106" s="3"/>
      <c r="JWD106" s="3"/>
      <c r="JWE106" s="3"/>
      <c r="JWF106" s="3"/>
      <c r="JWG106" s="3"/>
      <c r="JWH106" s="3"/>
      <c r="JWI106" s="3"/>
      <c r="JWJ106" s="3"/>
      <c r="JWK106" s="3"/>
      <c r="JWL106" s="3"/>
      <c r="JWM106" s="3"/>
      <c r="JWN106" s="3"/>
      <c r="JWO106" s="3"/>
      <c r="JWP106" s="3"/>
      <c r="JWQ106" s="3"/>
      <c r="JWR106" s="3"/>
      <c r="JWS106" s="3"/>
      <c r="JWT106" s="3"/>
      <c r="JWU106" s="3"/>
      <c r="JWV106" s="3"/>
      <c r="JWW106" s="3"/>
      <c r="JWX106" s="3"/>
      <c r="JWY106" s="3"/>
      <c r="JWZ106" s="3"/>
      <c r="JXA106" s="3"/>
      <c r="JXB106" s="3"/>
      <c r="JXC106" s="3"/>
      <c r="JXD106" s="3"/>
      <c r="JXE106" s="3"/>
      <c r="JXF106" s="3"/>
      <c r="JXG106" s="3"/>
      <c r="JXH106" s="3"/>
      <c r="JXI106" s="3"/>
      <c r="JXJ106" s="3"/>
      <c r="JXK106" s="3"/>
      <c r="JXL106" s="3"/>
      <c r="JXM106" s="3"/>
      <c r="JXN106" s="3"/>
      <c r="JXO106" s="3"/>
      <c r="JXP106" s="3"/>
      <c r="JXQ106" s="3"/>
      <c r="JXR106" s="3"/>
      <c r="JXS106" s="3"/>
      <c r="JXT106" s="3"/>
      <c r="JXU106" s="3"/>
      <c r="JXV106" s="3"/>
      <c r="JXW106" s="3"/>
      <c r="JXX106" s="3"/>
      <c r="JXY106" s="3"/>
      <c r="JXZ106" s="3"/>
      <c r="JYA106" s="3"/>
      <c r="JYB106" s="3"/>
      <c r="JYC106" s="3"/>
      <c r="JYD106" s="3"/>
      <c r="JYE106" s="3"/>
      <c r="JYF106" s="3"/>
      <c r="JYG106" s="3"/>
      <c r="JYH106" s="3"/>
      <c r="JYI106" s="3"/>
      <c r="JYJ106" s="3"/>
      <c r="JYK106" s="3"/>
      <c r="JYL106" s="3"/>
      <c r="JYM106" s="3"/>
      <c r="JYN106" s="3"/>
      <c r="JYO106" s="3"/>
      <c r="JYP106" s="3"/>
      <c r="JYQ106" s="3"/>
      <c r="JYR106" s="3"/>
      <c r="JYS106" s="3"/>
      <c r="JYT106" s="3"/>
      <c r="JYU106" s="3"/>
      <c r="JYV106" s="3"/>
      <c r="JYW106" s="3"/>
      <c r="JYX106" s="3"/>
      <c r="JYY106" s="3"/>
      <c r="JYZ106" s="3"/>
      <c r="JZA106" s="3"/>
      <c r="JZB106" s="3"/>
      <c r="JZC106" s="3"/>
      <c r="JZD106" s="3"/>
      <c r="JZE106" s="3"/>
      <c r="JZF106" s="3"/>
      <c r="JZG106" s="3"/>
      <c r="JZH106" s="3"/>
      <c r="JZI106" s="3"/>
      <c r="JZJ106" s="3"/>
      <c r="JZK106" s="3"/>
      <c r="JZL106" s="3"/>
      <c r="JZM106" s="3"/>
      <c r="JZN106" s="3"/>
      <c r="JZO106" s="3"/>
      <c r="JZP106" s="3"/>
      <c r="JZQ106" s="3"/>
      <c r="JZR106" s="3"/>
      <c r="JZS106" s="3"/>
      <c r="JZT106" s="3"/>
      <c r="JZU106" s="3"/>
      <c r="JZV106" s="3"/>
      <c r="JZW106" s="3"/>
      <c r="JZX106" s="3"/>
      <c r="JZY106" s="3"/>
      <c r="JZZ106" s="3"/>
      <c r="KAA106" s="3"/>
      <c r="KAB106" s="3"/>
      <c r="KAC106" s="3"/>
      <c r="KAD106" s="3"/>
      <c r="KAE106" s="3"/>
      <c r="KAF106" s="3"/>
      <c r="KAG106" s="3"/>
      <c r="KAH106" s="3"/>
      <c r="KAI106" s="3"/>
      <c r="KAJ106" s="3"/>
      <c r="KAK106" s="3"/>
      <c r="KAL106" s="3"/>
      <c r="KAM106" s="3"/>
      <c r="KAN106" s="3"/>
      <c r="KAO106" s="3"/>
      <c r="KAP106" s="3"/>
      <c r="KAQ106" s="3"/>
      <c r="KAR106" s="3"/>
      <c r="KAS106" s="3"/>
      <c r="KAT106" s="3"/>
      <c r="KAU106" s="3"/>
      <c r="KAV106" s="3"/>
      <c r="KAW106" s="3"/>
      <c r="KAX106" s="3"/>
      <c r="KAY106" s="3"/>
      <c r="KAZ106" s="3"/>
      <c r="KBA106" s="3"/>
      <c r="KBB106" s="3"/>
      <c r="KBC106" s="3"/>
      <c r="KBD106" s="3"/>
      <c r="KBE106" s="3"/>
      <c r="KBF106" s="3"/>
      <c r="KBG106" s="3"/>
      <c r="KBH106" s="3"/>
      <c r="KBI106" s="3"/>
      <c r="KBJ106" s="3"/>
      <c r="KBK106" s="3"/>
      <c r="KBL106" s="3"/>
      <c r="KBM106" s="3"/>
      <c r="KBN106" s="3"/>
      <c r="KBO106" s="3"/>
      <c r="KBP106" s="3"/>
      <c r="KBQ106" s="3"/>
      <c r="KBR106" s="3"/>
      <c r="KBS106" s="3"/>
      <c r="KBT106" s="3"/>
      <c r="KBU106" s="3"/>
      <c r="KBV106" s="3"/>
      <c r="KBW106" s="3"/>
      <c r="KBX106" s="3"/>
      <c r="KBY106" s="3"/>
      <c r="KBZ106" s="3"/>
      <c r="KCA106" s="3"/>
      <c r="KCB106" s="3"/>
      <c r="KCC106" s="3"/>
      <c r="KCD106" s="3"/>
      <c r="KCE106" s="3"/>
      <c r="KCF106" s="3"/>
      <c r="KCG106" s="3"/>
      <c r="KCH106" s="3"/>
      <c r="KCI106" s="3"/>
      <c r="KCJ106" s="3"/>
      <c r="KCK106" s="3"/>
      <c r="KCL106" s="3"/>
      <c r="KCM106" s="3"/>
      <c r="KCN106" s="3"/>
      <c r="KCO106" s="3"/>
      <c r="KCP106" s="3"/>
      <c r="KCQ106" s="3"/>
      <c r="KCR106" s="3"/>
      <c r="KCS106" s="3"/>
      <c r="KCT106" s="3"/>
      <c r="KCU106" s="3"/>
      <c r="KCV106" s="3"/>
      <c r="KCW106" s="3"/>
      <c r="KCX106" s="3"/>
      <c r="KCY106" s="3"/>
      <c r="KCZ106" s="3"/>
      <c r="KDA106" s="3"/>
      <c r="KDB106" s="3"/>
      <c r="KDC106" s="3"/>
      <c r="KDD106" s="3"/>
      <c r="KDE106" s="3"/>
      <c r="KDF106" s="3"/>
      <c r="KDG106" s="3"/>
      <c r="KDH106" s="3"/>
      <c r="KDI106" s="3"/>
      <c r="KDJ106" s="3"/>
      <c r="KDK106" s="3"/>
      <c r="KDL106" s="3"/>
      <c r="KDM106" s="3"/>
      <c r="KDN106" s="3"/>
      <c r="KDO106" s="3"/>
      <c r="KDP106" s="3"/>
      <c r="KDQ106" s="3"/>
      <c r="KDR106" s="3"/>
      <c r="KDS106" s="3"/>
      <c r="KDT106" s="3"/>
      <c r="KDU106" s="3"/>
      <c r="KDV106" s="3"/>
      <c r="KDW106" s="3"/>
      <c r="KDX106" s="3"/>
      <c r="KDY106" s="3"/>
      <c r="KDZ106" s="3"/>
      <c r="KEA106" s="3"/>
      <c r="KEB106" s="3"/>
      <c r="KEC106" s="3"/>
      <c r="KED106" s="3"/>
      <c r="KEE106" s="3"/>
      <c r="KEF106" s="3"/>
      <c r="KEG106" s="3"/>
      <c r="KEH106" s="3"/>
      <c r="KEI106" s="3"/>
      <c r="KEJ106" s="3"/>
      <c r="KEK106" s="3"/>
      <c r="KEL106" s="3"/>
      <c r="KEM106" s="3"/>
      <c r="KEN106" s="3"/>
      <c r="KEO106" s="3"/>
      <c r="KEP106" s="3"/>
      <c r="KEQ106" s="3"/>
      <c r="KER106" s="3"/>
      <c r="KES106" s="3"/>
      <c r="KET106" s="3"/>
      <c r="KEU106" s="3"/>
      <c r="KEV106" s="3"/>
      <c r="KEW106" s="3"/>
      <c r="KEX106" s="3"/>
      <c r="KEY106" s="3"/>
      <c r="KEZ106" s="3"/>
      <c r="KFA106" s="3"/>
      <c r="KFB106" s="3"/>
      <c r="KFC106" s="3"/>
      <c r="KFD106" s="3"/>
      <c r="KFE106" s="3"/>
      <c r="KFF106" s="3"/>
      <c r="KFG106" s="3"/>
      <c r="KFH106" s="3"/>
      <c r="KFI106" s="3"/>
      <c r="KFJ106" s="3"/>
      <c r="KFK106" s="3"/>
      <c r="KFL106" s="3"/>
      <c r="KFM106" s="3"/>
      <c r="KFN106" s="3"/>
      <c r="KFO106" s="3"/>
      <c r="KFP106" s="3"/>
      <c r="KFQ106" s="3"/>
      <c r="KFR106" s="3"/>
      <c r="KFS106" s="3"/>
      <c r="KFT106" s="3"/>
      <c r="KFU106" s="3"/>
      <c r="KFV106" s="3"/>
      <c r="KFW106" s="3"/>
      <c r="KFX106" s="3"/>
      <c r="KFY106" s="3"/>
      <c r="KFZ106" s="3"/>
      <c r="KGA106" s="3"/>
      <c r="KGB106" s="3"/>
      <c r="KGC106" s="3"/>
      <c r="KGD106" s="3"/>
      <c r="KGE106" s="3"/>
      <c r="KGF106" s="3"/>
      <c r="KGG106" s="3"/>
      <c r="KGH106" s="3"/>
      <c r="KGI106" s="3"/>
      <c r="KGJ106" s="3"/>
      <c r="KGK106" s="3"/>
      <c r="KGL106" s="3"/>
      <c r="KGM106" s="3"/>
      <c r="KGN106" s="3"/>
      <c r="KGO106" s="3"/>
      <c r="KGP106" s="3"/>
      <c r="KGQ106" s="3"/>
      <c r="KGR106" s="3"/>
      <c r="KGS106" s="3"/>
      <c r="KGT106" s="3"/>
      <c r="KGU106" s="3"/>
      <c r="KGV106" s="3"/>
      <c r="KGW106" s="3"/>
      <c r="KGX106" s="3"/>
      <c r="KGY106" s="3"/>
      <c r="KGZ106" s="3"/>
      <c r="KHA106" s="3"/>
      <c r="KHB106" s="3"/>
      <c r="KHC106" s="3"/>
      <c r="KHD106" s="3"/>
      <c r="KHE106" s="3"/>
      <c r="KHF106" s="3"/>
      <c r="KHG106" s="3"/>
      <c r="KHH106" s="3"/>
      <c r="KHI106" s="3"/>
      <c r="KHJ106" s="3"/>
      <c r="KHK106" s="3"/>
      <c r="KHL106" s="3"/>
      <c r="KHM106" s="3"/>
      <c r="KHN106" s="3"/>
      <c r="KHO106" s="3"/>
      <c r="KHP106" s="3"/>
      <c r="KHQ106" s="3"/>
      <c r="KHR106" s="3"/>
      <c r="KHS106" s="3"/>
      <c r="KHT106" s="3"/>
      <c r="KHU106" s="3"/>
      <c r="KHV106" s="3"/>
      <c r="KHW106" s="3"/>
      <c r="KHX106" s="3"/>
      <c r="KHY106" s="3"/>
      <c r="KHZ106" s="3"/>
      <c r="KIA106" s="3"/>
      <c r="KIB106" s="3"/>
      <c r="KIC106" s="3"/>
      <c r="KID106" s="3"/>
      <c r="KIE106" s="3"/>
      <c r="KIF106" s="3"/>
      <c r="KIG106" s="3"/>
      <c r="KIH106" s="3"/>
      <c r="KII106" s="3"/>
      <c r="KIJ106" s="3"/>
      <c r="KIK106" s="3"/>
      <c r="KIL106" s="3"/>
      <c r="KIM106" s="3"/>
      <c r="KIN106" s="3"/>
      <c r="KIO106" s="3"/>
      <c r="KIP106" s="3"/>
      <c r="KIQ106" s="3"/>
      <c r="KIR106" s="3"/>
      <c r="KIS106" s="3"/>
      <c r="KIT106" s="3"/>
      <c r="KIU106" s="3"/>
      <c r="KIV106" s="3"/>
      <c r="KIW106" s="3"/>
      <c r="KIX106" s="3"/>
      <c r="KIY106" s="3"/>
      <c r="KIZ106" s="3"/>
      <c r="KJA106" s="3"/>
      <c r="KJB106" s="3"/>
      <c r="KJC106" s="3"/>
      <c r="KJD106" s="3"/>
      <c r="KJE106" s="3"/>
      <c r="KJF106" s="3"/>
      <c r="KJG106" s="3"/>
      <c r="KJH106" s="3"/>
      <c r="KJI106" s="3"/>
      <c r="KJJ106" s="3"/>
      <c r="KJK106" s="3"/>
      <c r="KJL106" s="3"/>
      <c r="KJM106" s="3"/>
      <c r="KJN106" s="3"/>
      <c r="KJO106" s="3"/>
      <c r="KJP106" s="3"/>
      <c r="KJQ106" s="3"/>
      <c r="KJR106" s="3"/>
      <c r="KJS106" s="3"/>
      <c r="KJT106" s="3"/>
      <c r="KJU106" s="3"/>
      <c r="KJV106" s="3"/>
      <c r="KJW106" s="3"/>
      <c r="KJX106" s="3"/>
      <c r="KJY106" s="3"/>
      <c r="KJZ106" s="3"/>
      <c r="KKA106" s="3"/>
      <c r="KKB106" s="3"/>
      <c r="KKC106" s="3"/>
      <c r="KKD106" s="3"/>
      <c r="KKE106" s="3"/>
      <c r="KKF106" s="3"/>
      <c r="KKG106" s="3"/>
      <c r="KKH106" s="3"/>
      <c r="KKI106" s="3"/>
      <c r="KKJ106" s="3"/>
      <c r="KKK106" s="3"/>
      <c r="KKL106" s="3"/>
      <c r="KKM106" s="3"/>
      <c r="KKN106" s="3"/>
      <c r="KKO106" s="3"/>
      <c r="KKP106" s="3"/>
      <c r="KKQ106" s="3"/>
      <c r="KKR106" s="3"/>
      <c r="KKS106" s="3"/>
      <c r="KKT106" s="3"/>
      <c r="KKU106" s="3"/>
      <c r="KKV106" s="3"/>
      <c r="KKW106" s="3"/>
      <c r="KKX106" s="3"/>
      <c r="KKY106" s="3"/>
      <c r="KKZ106" s="3"/>
      <c r="KLA106" s="3"/>
      <c r="KLB106" s="3"/>
      <c r="KLC106" s="3"/>
      <c r="KLD106" s="3"/>
      <c r="KLE106" s="3"/>
      <c r="KLF106" s="3"/>
      <c r="KLG106" s="3"/>
      <c r="KLH106" s="3"/>
      <c r="KLI106" s="3"/>
      <c r="KLJ106" s="3"/>
      <c r="KLK106" s="3"/>
      <c r="KLL106" s="3"/>
      <c r="KLM106" s="3"/>
      <c r="KLN106" s="3"/>
      <c r="KLO106" s="3"/>
      <c r="KLP106" s="3"/>
      <c r="KLQ106" s="3"/>
      <c r="KLR106" s="3"/>
      <c r="KLS106" s="3"/>
      <c r="KLT106" s="3"/>
      <c r="KLU106" s="3"/>
      <c r="KLV106" s="3"/>
      <c r="KLW106" s="3"/>
      <c r="KLX106" s="3"/>
      <c r="KLY106" s="3"/>
      <c r="KLZ106" s="3"/>
      <c r="KMA106" s="3"/>
      <c r="KMB106" s="3"/>
      <c r="KMC106" s="3"/>
      <c r="KMD106" s="3"/>
      <c r="KME106" s="3"/>
      <c r="KMF106" s="3"/>
      <c r="KMG106" s="3"/>
      <c r="KMH106" s="3"/>
      <c r="KMI106" s="3"/>
      <c r="KMJ106" s="3"/>
      <c r="KMK106" s="3"/>
      <c r="KML106" s="3"/>
      <c r="KMM106" s="3"/>
      <c r="KMN106" s="3"/>
      <c r="KMO106" s="3"/>
      <c r="KMP106" s="3"/>
      <c r="KMQ106" s="3"/>
      <c r="KMR106" s="3"/>
      <c r="KMS106" s="3"/>
      <c r="KMT106" s="3"/>
      <c r="KMU106" s="3"/>
      <c r="KMV106" s="3"/>
      <c r="KMW106" s="3"/>
      <c r="KMX106" s="3"/>
      <c r="KMY106" s="3"/>
      <c r="KMZ106" s="3"/>
      <c r="KNA106" s="3"/>
      <c r="KNB106" s="3"/>
      <c r="KNC106" s="3"/>
      <c r="KND106" s="3"/>
      <c r="KNE106" s="3"/>
      <c r="KNF106" s="3"/>
      <c r="KNG106" s="3"/>
      <c r="KNH106" s="3"/>
      <c r="KNI106" s="3"/>
      <c r="KNJ106" s="3"/>
      <c r="KNK106" s="3"/>
      <c r="KNL106" s="3"/>
      <c r="KNM106" s="3"/>
      <c r="KNN106" s="3"/>
      <c r="KNO106" s="3"/>
      <c r="KNP106" s="3"/>
      <c r="KNQ106" s="3"/>
      <c r="KNR106" s="3"/>
      <c r="KNS106" s="3"/>
      <c r="KNT106" s="3"/>
      <c r="KNU106" s="3"/>
      <c r="KNV106" s="3"/>
      <c r="KNW106" s="3"/>
      <c r="KNX106" s="3"/>
      <c r="KNY106" s="3"/>
      <c r="KNZ106" s="3"/>
      <c r="KOA106" s="3"/>
      <c r="KOB106" s="3"/>
      <c r="KOC106" s="3"/>
      <c r="KOD106" s="3"/>
      <c r="KOE106" s="3"/>
      <c r="KOF106" s="3"/>
      <c r="KOG106" s="3"/>
      <c r="KOH106" s="3"/>
      <c r="KOI106" s="3"/>
      <c r="KOJ106" s="3"/>
      <c r="KOK106" s="3"/>
      <c r="KOL106" s="3"/>
      <c r="KOM106" s="3"/>
      <c r="KON106" s="3"/>
      <c r="KOO106" s="3"/>
      <c r="KOP106" s="3"/>
      <c r="KOQ106" s="3"/>
      <c r="KOR106" s="3"/>
      <c r="KOS106" s="3"/>
      <c r="KOT106" s="3"/>
      <c r="KOU106" s="3"/>
      <c r="KOV106" s="3"/>
      <c r="KOW106" s="3"/>
      <c r="KOX106" s="3"/>
      <c r="KOY106" s="3"/>
      <c r="KOZ106" s="3"/>
      <c r="KPA106" s="3"/>
      <c r="KPB106" s="3"/>
      <c r="KPC106" s="3"/>
      <c r="KPD106" s="3"/>
      <c r="KPE106" s="3"/>
      <c r="KPF106" s="3"/>
      <c r="KPG106" s="3"/>
      <c r="KPH106" s="3"/>
      <c r="KPI106" s="3"/>
      <c r="KPJ106" s="3"/>
      <c r="KPK106" s="3"/>
      <c r="KPL106" s="3"/>
      <c r="KPM106" s="3"/>
      <c r="KPN106" s="3"/>
      <c r="KPO106" s="3"/>
      <c r="KPP106" s="3"/>
      <c r="KPQ106" s="3"/>
      <c r="KPR106" s="3"/>
      <c r="KPS106" s="3"/>
      <c r="KPT106" s="3"/>
      <c r="KPU106" s="3"/>
      <c r="KPV106" s="3"/>
      <c r="KPW106" s="3"/>
      <c r="KPX106" s="3"/>
      <c r="KPY106" s="3"/>
      <c r="KPZ106" s="3"/>
      <c r="KQA106" s="3"/>
      <c r="KQB106" s="3"/>
      <c r="KQC106" s="3"/>
      <c r="KQD106" s="3"/>
      <c r="KQE106" s="3"/>
      <c r="KQF106" s="3"/>
      <c r="KQG106" s="3"/>
      <c r="KQH106" s="3"/>
      <c r="KQI106" s="3"/>
      <c r="KQJ106" s="3"/>
      <c r="KQK106" s="3"/>
      <c r="KQL106" s="3"/>
      <c r="KQM106" s="3"/>
      <c r="KQN106" s="3"/>
      <c r="KQO106" s="3"/>
      <c r="KQP106" s="3"/>
      <c r="KQQ106" s="3"/>
      <c r="KQR106" s="3"/>
      <c r="KQS106" s="3"/>
      <c r="KQT106" s="3"/>
      <c r="KQU106" s="3"/>
      <c r="KQV106" s="3"/>
      <c r="KQW106" s="3"/>
      <c r="KQX106" s="3"/>
      <c r="KQY106" s="3"/>
      <c r="KQZ106" s="3"/>
      <c r="KRA106" s="3"/>
      <c r="KRB106" s="3"/>
      <c r="KRC106" s="3"/>
      <c r="KRD106" s="3"/>
      <c r="KRE106" s="3"/>
      <c r="KRF106" s="3"/>
      <c r="KRG106" s="3"/>
      <c r="KRH106" s="3"/>
      <c r="KRI106" s="3"/>
      <c r="KRJ106" s="3"/>
      <c r="KRK106" s="3"/>
      <c r="KRL106" s="3"/>
      <c r="KRM106" s="3"/>
      <c r="KRN106" s="3"/>
      <c r="KRO106" s="3"/>
      <c r="KRP106" s="3"/>
      <c r="KRQ106" s="3"/>
      <c r="KRR106" s="3"/>
      <c r="KRS106" s="3"/>
      <c r="KRT106" s="3"/>
      <c r="KRU106" s="3"/>
      <c r="KRV106" s="3"/>
      <c r="KRW106" s="3"/>
      <c r="KRX106" s="3"/>
      <c r="KRY106" s="3"/>
      <c r="KRZ106" s="3"/>
      <c r="KSA106" s="3"/>
      <c r="KSB106" s="3"/>
      <c r="KSC106" s="3"/>
      <c r="KSD106" s="3"/>
      <c r="KSE106" s="3"/>
      <c r="KSF106" s="3"/>
      <c r="KSG106" s="3"/>
      <c r="KSH106" s="3"/>
      <c r="KSI106" s="3"/>
      <c r="KSJ106" s="3"/>
      <c r="KSK106" s="3"/>
      <c r="KSL106" s="3"/>
      <c r="KSM106" s="3"/>
      <c r="KSN106" s="3"/>
      <c r="KSO106" s="3"/>
      <c r="KSP106" s="3"/>
      <c r="KSQ106" s="3"/>
      <c r="KSR106" s="3"/>
      <c r="KSS106" s="3"/>
      <c r="KST106" s="3"/>
      <c r="KSU106" s="3"/>
      <c r="KSV106" s="3"/>
      <c r="KSW106" s="3"/>
      <c r="KSX106" s="3"/>
      <c r="KSY106" s="3"/>
      <c r="KSZ106" s="3"/>
      <c r="KTA106" s="3"/>
      <c r="KTB106" s="3"/>
      <c r="KTC106" s="3"/>
      <c r="KTD106" s="3"/>
      <c r="KTE106" s="3"/>
      <c r="KTF106" s="3"/>
      <c r="KTG106" s="3"/>
      <c r="KTH106" s="3"/>
      <c r="KTI106" s="3"/>
      <c r="KTJ106" s="3"/>
      <c r="KTK106" s="3"/>
      <c r="KTL106" s="3"/>
      <c r="KTM106" s="3"/>
      <c r="KTN106" s="3"/>
      <c r="KTO106" s="3"/>
      <c r="KTP106" s="3"/>
      <c r="KTQ106" s="3"/>
      <c r="KTR106" s="3"/>
      <c r="KTS106" s="3"/>
      <c r="KTT106" s="3"/>
      <c r="KTU106" s="3"/>
      <c r="KTV106" s="3"/>
      <c r="KTW106" s="3"/>
      <c r="KTX106" s="3"/>
      <c r="KTY106" s="3"/>
      <c r="KTZ106" s="3"/>
      <c r="KUA106" s="3"/>
      <c r="KUB106" s="3"/>
      <c r="KUC106" s="3"/>
      <c r="KUD106" s="3"/>
      <c r="KUE106" s="3"/>
      <c r="KUF106" s="3"/>
      <c r="KUG106" s="3"/>
      <c r="KUH106" s="3"/>
      <c r="KUI106" s="3"/>
      <c r="KUJ106" s="3"/>
      <c r="KUK106" s="3"/>
      <c r="KUL106" s="3"/>
      <c r="KUM106" s="3"/>
      <c r="KUN106" s="3"/>
      <c r="KUO106" s="3"/>
      <c r="KUP106" s="3"/>
      <c r="KUQ106" s="3"/>
      <c r="KUR106" s="3"/>
      <c r="KUS106" s="3"/>
      <c r="KUT106" s="3"/>
      <c r="KUU106" s="3"/>
      <c r="KUV106" s="3"/>
      <c r="KUW106" s="3"/>
      <c r="KUX106" s="3"/>
      <c r="KUY106" s="3"/>
      <c r="KUZ106" s="3"/>
      <c r="KVA106" s="3"/>
      <c r="KVB106" s="3"/>
      <c r="KVC106" s="3"/>
      <c r="KVD106" s="3"/>
      <c r="KVE106" s="3"/>
      <c r="KVF106" s="3"/>
      <c r="KVG106" s="3"/>
      <c r="KVH106" s="3"/>
      <c r="KVI106" s="3"/>
      <c r="KVJ106" s="3"/>
      <c r="KVK106" s="3"/>
      <c r="KVL106" s="3"/>
      <c r="KVM106" s="3"/>
      <c r="KVN106" s="3"/>
      <c r="KVO106" s="3"/>
      <c r="KVP106" s="3"/>
      <c r="KVQ106" s="3"/>
      <c r="KVR106" s="3"/>
      <c r="KVS106" s="3"/>
      <c r="KVT106" s="3"/>
      <c r="KVU106" s="3"/>
      <c r="KVV106" s="3"/>
      <c r="KVW106" s="3"/>
      <c r="KVX106" s="3"/>
      <c r="KVY106" s="3"/>
      <c r="KVZ106" s="3"/>
      <c r="KWA106" s="3"/>
      <c r="KWB106" s="3"/>
      <c r="KWC106" s="3"/>
      <c r="KWD106" s="3"/>
      <c r="KWE106" s="3"/>
      <c r="KWF106" s="3"/>
      <c r="KWG106" s="3"/>
      <c r="KWH106" s="3"/>
      <c r="KWI106" s="3"/>
      <c r="KWJ106" s="3"/>
      <c r="KWK106" s="3"/>
      <c r="KWL106" s="3"/>
      <c r="KWM106" s="3"/>
      <c r="KWN106" s="3"/>
      <c r="KWO106" s="3"/>
      <c r="KWP106" s="3"/>
      <c r="KWQ106" s="3"/>
      <c r="KWR106" s="3"/>
      <c r="KWS106" s="3"/>
      <c r="KWT106" s="3"/>
      <c r="KWU106" s="3"/>
      <c r="KWV106" s="3"/>
      <c r="KWW106" s="3"/>
      <c r="KWX106" s="3"/>
      <c r="KWY106" s="3"/>
      <c r="KWZ106" s="3"/>
      <c r="KXA106" s="3"/>
      <c r="KXB106" s="3"/>
      <c r="KXC106" s="3"/>
      <c r="KXD106" s="3"/>
      <c r="KXE106" s="3"/>
      <c r="KXF106" s="3"/>
      <c r="KXG106" s="3"/>
      <c r="KXH106" s="3"/>
      <c r="KXI106" s="3"/>
      <c r="KXJ106" s="3"/>
      <c r="KXK106" s="3"/>
      <c r="KXL106" s="3"/>
      <c r="KXM106" s="3"/>
      <c r="KXN106" s="3"/>
      <c r="KXO106" s="3"/>
      <c r="KXP106" s="3"/>
      <c r="KXQ106" s="3"/>
      <c r="KXR106" s="3"/>
      <c r="KXS106" s="3"/>
      <c r="KXT106" s="3"/>
      <c r="KXU106" s="3"/>
      <c r="KXV106" s="3"/>
      <c r="KXW106" s="3"/>
      <c r="KXX106" s="3"/>
      <c r="KXY106" s="3"/>
      <c r="KXZ106" s="3"/>
      <c r="KYA106" s="3"/>
      <c r="KYB106" s="3"/>
      <c r="KYC106" s="3"/>
      <c r="KYD106" s="3"/>
      <c r="KYE106" s="3"/>
      <c r="KYF106" s="3"/>
      <c r="KYG106" s="3"/>
      <c r="KYH106" s="3"/>
      <c r="KYI106" s="3"/>
      <c r="KYJ106" s="3"/>
      <c r="KYK106" s="3"/>
      <c r="KYL106" s="3"/>
      <c r="KYM106" s="3"/>
      <c r="KYN106" s="3"/>
      <c r="KYO106" s="3"/>
      <c r="KYP106" s="3"/>
      <c r="KYQ106" s="3"/>
      <c r="KYR106" s="3"/>
      <c r="KYS106" s="3"/>
      <c r="KYT106" s="3"/>
      <c r="KYU106" s="3"/>
      <c r="KYV106" s="3"/>
      <c r="KYW106" s="3"/>
      <c r="KYX106" s="3"/>
      <c r="KYY106" s="3"/>
      <c r="KYZ106" s="3"/>
      <c r="KZA106" s="3"/>
      <c r="KZB106" s="3"/>
      <c r="KZC106" s="3"/>
      <c r="KZD106" s="3"/>
      <c r="KZE106" s="3"/>
      <c r="KZF106" s="3"/>
      <c r="KZG106" s="3"/>
      <c r="KZH106" s="3"/>
      <c r="KZI106" s="3"/>
      <c r="KZJ106" s="3"/>
      <c r="KZK106" s="3"/>
      <c r="KZL106" s="3"/>
      <c r="KZM106" s="3"/>
      <c r="KZN106" s="3"/>
      <c r="KZO106" s="3"/>
      <c r="KZP106" s="3"/>
      <c r="KZQ106" s="3"/>
      <c r="KZR106" s="3"/>
      <c r="KZS106" s="3"/>
      <c r="KZT106" s="3"/>
      <c r="KZU106" s="3"/>
      <c r="KZV106" s="3"/>
      <c r="KZW106" s="3"/>
      <c r="KZX106" s="3"/>
      <c r="KZY106" s="3"/>
      <c r="KZZ106" s="3"/>
      <c r="LAA106" s="3"/>
      <c r="LAB106" s="3"/>
      <c r="LAC106" s="3"/>
      <c r="LAD106" s="3"/>
      <c r="LAE106" s="3"/>
      <c r="LAF106" s="3"/>
      <c r="LAG106" s="3"/>
      <c r="LAH106" s="3"/>
      <c r="LAI106" s="3"/>
      <c r="LAJ106" s="3"/>
      <c r="LAK106" s="3"/>
      <c r="LAL106" s="3"/>
      <c r="LAM106" s="3"/>
      <c r="LAN106" s="3"/>
      <c r="LAO106" s="3"/>
      <c r="LAP106" s="3"/>
      <c r="LAQ106" s="3"/>
      <c r="LAR106" s="3"/>
      <c r="LAS106" s="3"/>
      <c r="LAT106" s="3"/>
      <c r="LAU106" s="3"/>
      <c r="LAV106" s="3"/>
      <c r="LAW106" s="3"/>
      <c r="LAX106" s="3"/>
      <c r="LAY106" s="3"/>
      <c r="LAZ106" s="3"/>
      <c r="LBA106" s="3"/>
      <c r="LBB106" s="3"/>
      <c r="LBC106" s="3"/>
      <c r="LBD106" s="3"/>
      <c r="LBE106" s="3"/>
      <c r="LBF106" s="3"/>
      <c r="LBG106" s="3"/>
      <c r="LBH106" s="3"/>
      <c r="LBI106" s="3"/>
      <c r="LBJ106" s="3"/>
      <c r="LBK106" s="3"/>
      <c r="LBL106" s="3"/>
      <c r="LBM106" s="3"/>
      <c r="LBN106" s="3"/>
      <c r="LBO106" s="3"/>
      <c r="LBP106" s="3"/>
      <c r="LBQ106" s="3"/>
      <c r="LBR106" s="3"/>
      <c r="LBS106" s="3"/>
      <c r="LBT106" s="3"/>
      <c r="LBU106" s="3"/>
      <c r="LBV106" s="3"/>
      <c r="LBW106" s="3"/>
      <c r="LBX106" s="3"/>
      <c r="LBY106" s="3"/>
      <c r="LBZ106" s="3"/>
      <c r="LCA106" s="3"/>
      <c r="LCB106" s="3"/>
      <c r="LCC106" s="3"/>
      <c r="LCD106" s="3"/>
      <c r="LCE106" s="3"/>
      <c r="LCF106" s="3"/>
      <c r="LCG106" s="3"/>
      <c r="LCH106" s="3"/>
      <c r="LCI106" s="3"/>
      <c r="LCJ106" s="3"/>
      <c r="LCK106" s="3"/>
      <c r="LCL106" s="3"/>
      <c r="LCM106" s="3"/>
      <c r="LCN106" s="3"/>
      <c r="LCO106" s="3"/>
      <c r="LCP106" s="3"/>
      <c r="LCQ106" s="3"/>
      <c r="LCR106" s="3"/>
      <c r="LCS106" s="3"/>
      <c r="LCT106" s="3"/>
      <c r="LCU106" s="3"/>
      <c r="LCV106" s="3"/>
      <c r="LCW106" s="3"/>
      <c r="LCX106" s="3"/>
      <c r="LCY106" s="3"/>
      <c r="LCZ106" s="3"/>
      <c r="LDA106" s="3"/>
      <c r="LDB106" s="3"/>
      <c r="LDC106" s="3"/>
      <c r="LDD106" s="3"/>
      <c r="LDE106" s="3"/>
      <c r="LDF106" s="3"/>
      <c r="LDG106" s="3"/>
      <c r="LDH106" s="3"/>
      <c r="LDI106" s="3"/>
      <c r="LDJ106" s="3"/>
      <c r="LDK106" s="3"/>
      <c r="LDL106" s="3"/>
      <c r="LDM106" s="3"/>
      <c r="LDN106" s="3"/>
      <c r="LDO106" s="3"/>
      <c r="LDP106" s="3"/>
      <c r="LDQ106" s="3"/>
      <c r="LDR106" s="3"/>
      <c r="LDS106" s="3"/>
      <c r="LDT106" s="3"/>
      <c r="LDU106" s="3"/>
      <c r="LDV106" s="3"/>
      <c r="LDW106" s="3"/>
      <c r="LDX106" s="3"/>
      <c r="LDY106" s="3"/>
      <c r="LDZ106" s="3"/>
      <c r="LEA106" s="3"/>
      <c r="LEB106" s="3"/>
      <c r="LEC106" s="3"/>
      <c r="LED106" s="3"/>
      <c r="LEE106" s="3"/>
      <c r="LEF106" s="3"/>
      <c r="LEG106" s="3"/>
      <c r="LEH106" s="3"/>
      <c r="LEI106" s="3"/>
      <c r="LEJ106" s="3"/>
      <c r="LEK106" s="3"/>
      <c r="LEL106" s="3"/>
      <c r="LEM106" s="3"/>
      <c r="LEN106" s="3"/>
      <c r="LEO106" s="3"/>
      <c r="LEP106" s="3"/>
      <c r="LEQ106" s="3"/>
      <c r="LER106" s="3"/>
      <c r="LES106" s="3"/>
      <c r="LET106" s="3"/>
      <c r="LEU106" s="3"/>
      <c r="LEV106" s="3"/>
      <c r="LEW106" s="3"/>
      <c r="LEX106" s="3"/>
      <c r="LEY106" s="3"/>
      <c r="LEZ106" s="3"/>
      <c r="LFA106" s="3"/>
      <c r="LFB106" s="3"/>
      <c r="LFC106" s="3"/>
      <c r="LFD106" s="3"/>
      <c r="LFE106" s="3"/>
      <c r="LFF106" s="3"/>
      <c r="LFG106" s="3"/>
      <c r="LFH106" s="3"/>
      <c r="LFI106" s="3"/>
      <c r="LFJ106" s="3"/>
      <c r="LFK106" s="3"/>
      <c r="LFL106" s="3"/>
      <c r="LFM106" s="3"/>
      <c r="LFN106" s="3"/>
      <c r="LFO106" s="3"/>
      <c r="LFP106" s="3"/>
      <c r="LFQ106" s="3"/>
      <c r="LFR106" s="3"/>
      <c r="LFS106" s="3"/>
      <c r="LFT106" s="3"/>
      <c r="LFU106" s="3"/>
      <c r="LFV106" s="3"/>
      <c r="LFW106" s="3"/>
      <c r="LFX106" s="3"/>
      <c r="LFY106" s="3"/>
      <c r="LFZ106" s="3"/>
      <c r="LGA106" s="3"/>
      <c r="LGB106" s="3"/>
      <c r="LGC106" s="3"/>
      <c r="LGD106" s="3"/>
      <c r="LGE106" s="3"/>
      <c r="LGF106" s="3"/>
      <c r="LGG106" s="3"/>
      <c r="LGH106" s="3"/>
      <c r="LGI106" s="3"/>
      <c r="LGJ106" s="3"/>
      <c r="LGK106" s="3"/>
      <c r="LGL106" s="3"/>
      <c r="LGM106" s="3"/>
      <c r="LGN106" s="3"/>
      <c r="LGO106" s="3"/>
      <c r="LGP106" s="3"/>
      <c r="LGQ106" s="3"/>
      <c r="LGR106" s="3"/>
      <c r="LGS106" s="3"/>
      <c r="LGT106" s="3"/>
      <c r="LGU106" s="3"/>
      <c r="LGV106" s="3"/>
      <c r="LGW106" s="3"/>
      <c r="LGX106" s="3"/>
      <c r="LGY106" s="3"/>
      <c r="LGZ106" s="3"/>
      <c r="LHA106" s="3"/>
      <c r="LHB106" s="3"/>
      <c r="LHC106" s="3"/>
      <c r="LHD106" s="3"/>
      <c r="LHE106" s="3"/>
      <c r="LHF106" s="3"/>
      <c r="LHG106" s="3"/>
      <c r="LHH106" s="3"/>
      <c r="LHI106" s="3"/>
      <c r="LHJ106" s="3"/>
      <c r="LHK106" s="3"/>
      <c r="LHL106" s="3"/>
      <c r="LHM106" s="3"/>
      <c r="LHN106" s="3"/>
      <c r="LHO106" s="3"/>
      <c r="LHP106" s="3"/>
      <c r="LHQ106" s="3"/>
      <c r="LHR106" s="3"/>
      <c r="LHS106" s="3"/>
      <c r="LHT106" s="3"/>
      <c r="LHU106" s="3"/>
      <c r="LHV106" s="3"/>
      <c r="LHW106" s="3"/>
      <c r="LHX106" s="3"/>
      <c r="LHY106" s="3"/>
      <c r="LHZ106" s="3"/>
      <c r="LIA106" s="3"/>
      <c r="LIB106" s="3"/>
      <c r="LIC106" s="3"/>
      <c r="LID106" s="3"/>
      <c r="LIE106" s="3"/>
      <c r="LIF106" s="3"/>
      <c r="LIG106" s="3"/>
      <c r="LIH106" s="3"/>
      <c r="LII106" s="3"/>
      <c r="LIJ106" s="3"/>
      <c r="LIK106" s="3"/>
      <c r="LIL106" s="3"/>
      <c r="LIM106" s="3"/>
      <c r="LIN106" s="3"/>
      <c r="LIO106" s="3"/>
      <c r="LIP106" s="3"/>
      <c r="LIQ106" s="3"/>
      <c r="LIR106" s="3"/>
      <c r="LIS106" s="3"/>
      <c r="LIT106" s="3"/>
      <c r="LIU106" s="3"/>
      <c r="LIV106" s="3"/>
      <c r="LIW106" s="3"/>
      <c r="LIX106" s="3"/>
      <c r="LIY106" s="3"/>
      <c r="LIZ106" s="3"/>
      <c r="LJA106" s="3"/>
      <c r="LJB106" s="3"/>
      <c r="LJC106" s="3"/>
      <c r="LJD106" s="3"/>
      <c r="LJE106" s="3"/>
      <c r="LJF106" s="3"/>
      <c r="LJG106" s="3"/>
      <c r="LJH106" s="3"/>
      <c r="LJI106" s="3"/>
      <c r="LJJ106" s="3"/>
      <c r="LJK106" s="3"/>
      <c r="LJL106" s="3"/>
      <c r="LJM106" s="3"/>
      <c r="LJN106" s="3"/>
      <c r="LJO106" s="3"/>
      <c r="LJP106" s="3"/>
      <c r="LJQ106" s="3"/>
      <c r="LJR106" s="3"/>
      <c r="LJS106" s="3"/>
      <c r="LJT106" s="3"/>
      <c r="LJU106" s="3"/>
      <c r="LJV106" s="3"/>
      <c r="LJW106" s="3"/>
      <c r="LJX106" s="3"/>
      <c r="LJY106" s="3"/>
      <c r="LJZ106" s="3"/>
      <c r="LKA106" s="3"/>
      <c r="LKB106" s="3"/>
      <c r="LKC106" s="3"/>
      <c r="LKD106" s="3"/>
      <c r="LKE106" s="3"/>
      <c r="LKF106" s="3"/>
      <c r="LKG106" s="3"/>
      <c r="LKH106" s="3"/>
      <c r="LKI106" s="3"/>
      <c r="LKJ106" s="3"/>
      <c r="LKK106" s="3"/>
      <c r="LKL106" s="3"/>
      <c r="LKM106" s="3"/>
      <c r="LKN106" s="3"/>
      <c r="LKO106" s="3"/>
      <c r="LKP106" s="3"/>
      <c r="LKQ106" s="3"/>
      <c r="LKR106" s="3"/>
      <c r="LKS106" s="3"/>
      <c r="LKT106" s="3"/>
      <c r="LKU106" s="3"/>
      <c r="LKV106" s="3"/>
      <c r="LKW106" s="3"/>
      <c r="LKX106" s="3"/>
      <c r="LKY106" s="3"/>
      <c r="LKZ106" s="3"/>
      <c r="LLA106" s="3"/>
      <c r="LLB106" s="3"/>
      <c r="LLC106" s="3"/>
      <c r="LLD106" s="3"/>
      <c r="LLE106" s="3"/>
      <c r="LLF106" s="3"/>
      <c r="LLG106" s="3"/>
      <c r="LLH106" s="3"/>
      <c r="LLI106" s="3"/>
      <c r="LLJ106" s="3"/>
      <c r="LLK106" s="3"/>
      <c r="LLL106" s="3"/>
      <c r="LLM106" s="3"/>
      <c r="LLN106" s="3"/>
      <c r="LLO106" s="3"/>
      <c r="LLP106" s="3"/>
      <c r="LLQ106" s="3"/>
      <c r="LLR106" s="3"/>
      <c r="LLS106" s="3"/>
      <c r="LLT106" s="3"/>
      <c r="LLU106" s="3"/>
      <c r="LLV106" s="3"/>
      <c r="LLW106" s="3"/>
      <c r="LLX106" s="3"/>
      <c r="LLY106" s="3"/>
      <c r="LLZ106" s="3"/>
      <c r="LMA106" s="3"/>
      <c r="LMB106" s="3"/>
      <c r="LMC106" s="3"/>
      <c r="LMD106" s="3"/>
      <c r="LME106" s="3"/>
      <c r="LMF106" s="3"/>
      <c r="LMG106" s="3"/>
      <c r="LMH106" s="3"/>
      <c r="LMI106" s="3"/>
      <c r="LMJ106" s="3"/>
      <c r="LMK106" s="3"/>
      <c r="LML106" s="3"/>
      <c r="LMM106" s="3"/>
      <c r="LMN106" s="3"/>
      <c r="LMO106" s="3"/>
      <c r="LMP106" s="3"/>
      <c r="LMQ106" s="3"/>
      <c r="LMR106" s="3"/>
      <c r="LMS106" s="3"/>
      <c r="LMT106" s="3"/>
      <c r="LMU106" s="3"/>
      <c r="LMV106" s="3"/>
      <c r="LMW106" s="3"/>
      <c r="LMX106" s="3"/>
      <c r="LMY106" s="3"/>
      <c r="LMZ106" s="3"/>
      <c r="LNA106" s="3"/>
      <c r="LNB106" s="3"/>
      <c r="LNC106" s="3"/>
      <c r="LND106" s="3"/>
      <c r="LNE106" s="3"/>
      <c r="LNF106" s="3"/>
      <c r="LNG106" s="3"/>
      <c r="LNH106" s="3"/>
      <c r="LNI106" s="3"/>
      <c r="LNJ106" s="3"/>
      <c r="LNK106" s="3"/>
      <c r="LNL106" s="3"/>
      <c r="LNM106" s="3"/>
      <c r="LNN106" s="3"/>
      <c r="LNO106" s="3"/>
      <c r="LNP106" s="3"/>
      <c r="LNQ106" s="3"/>
      <c r="LNR106" s="3"/>
      <c r="LNS106" s="3"/>
      <c r="LNT106" s="3"/>
      <c r="LNU106" s="3"/>
      <c r="LNV106" s="3"/>
      <c r="LNW106" s="3"/>
      <c r="LNX106" s="3"/>
      <c r="LNY106" s="3"/>
      <c r="LNZ106" s="3"/>
      <c r="LOA106" s="3"/>
      <c r="LOB106" s="3"/>
      <c r="LOC106" s="3"/>
      <c r="LOD106" s="3"/>
      <c r="LOE106" s="3"/>
      <c r="LOF106" s="3"/>
      <c r="LOG106" s="3"/>
      <c r="LOH106" s="3"/>
      <c r="LOI106" s="3"/>
      <c r="LOJ106" s="3"/>
      <c r="LOK106" s="3"/>
      <c r="LOL106" s="3"/>
      <c r="LOM106" s="3"/>
      <c r="LON106" s="3"/>
      <c r="LOO106" s="3"/>
      <c r="LOP106" s="3"/>
      <c r="LOQ106" s="3"/>
      <c r="LOR106" s="3"/>
      <c r="LOS106" s="3"/>
      <c r="LOT106" s="3"/>
      <c r="LOU106" s="3"/>
      <c r="LOV106" s="3"/>
      <c r="LOW106" s="3"/>
      <c r="LOX106" s="3"/>
      <c r="LOY106" s="3"/>
      <c r="LOZ106" s="3"/>
      <c r="LPA106" s="3"/>
      <c r="LPB106" s="3"/>
      <c r="LPC106" s="3"/>
      <c r="LPD106" s="3"/>
      <c r="LPE106" s="3"/>
      <c r="LPF106" s="3"/>
      <c r="LPG106" s="3"/>
      <c r="LPH106" s="3"/>
      <c r="LPI106" s="3"/>
      <c r="LPJ106" s="3"/>
      <c r="LPK106" s="3"/>
      <c r="LPL106" s="3"/>
      <c r="LPM106" s="3"/>
      <c r="LPN106" s="3"/>
      <c r="LPO106" s="3"/>
      <c r="LPP106" s="3"/>
      <c r="LPQ106" s="3"/>
      <c r="LPR106" s="3"/>
      <c r="LPS106" s="3"/>
      <c r="LPT106" s="3"/>
      <c r="LPU106" s="3"/>
      <c r="LPV106" s="3"/>
      <c r="LPW106" s="3"/>
      <c r="LPX106" s="3"/>
      <c r="LPY106" s="3"/>
      <c r="LPZ106" s="3"/>
      <c r="LQA106" s="3"/>
      <c r="LQB106" s="3"/>
      <c r="LQC106" s="3"/>
      <c r="LQD106" s="3"/>
      <c r="LQE106" s="3"/>
      <c r="LQF106" s="3"/>
      <c r="LQG106" s="3"/>
      <c r="LQH106" s="3"/>
      <c r="LQI106" s="3"/>
      <c r="LQJ106" s="3"/>
      <c r="LQK106" s="3"/>
      <c r="LQL106" s="3"/>
      <c r="LQM106" s="3"/>
      <c r="LQN106" s="3"/>
      <c r="LQO106" s="3"/>
      <c r="LQP106" s="3"/>
      <c r="LQQ106" s="3"/>
      <c r="LQR106" s="3"/>
      <c r="LQS106" s="3"/>
      <c r="LQT106" s="3"/>
      <c r="LQU106" s="3"/>
      <c r="LQV106" s="3"/>
      <c r="LQW106" s="3"/>
      <c r="LQX106" s="3"/>
      <c r="LQY106" s="3"/>
      <c r="LQZ106" s="3"/>
      <c r="LRA106" s="3"/>
      <c r="LRB106" s="3"/>
      <c r="LRC106" s="3"/>
      <c r="LRD106" s="3"/>
      <c r="LRE106" s="3"/>
      <c r="LRF106" s="3"/>
      <c r="LRG106" s="3"/>
      <c r="LRH106" s="3"/>
      <c r="LRI106" s="3"/>
      <c r="LRJ106" s="3"/>
      <c r="LRK106" s="3"/>
      <c r="LRL106" s="3"/>
      <c r="LRM106" s="3"/>
      <c r="LRN106" s="3"/>
      <c r="LRO106" s="3"/>
      <c r="LRP106" s="3"/>
      <c r="LRQ106" s="3"/>
      <c r="LRR106" s="3"/>
      <c r="LRS106" s="3"/>
      <c r="LRT106" s="3"/>
      <c r="LRU106" s="3"/>
      <c r="LRV106" s="3"/>
      <c r="LRW106" s="3"/>
      <c r="LRX106" s="3"/>
      <c r="LRY106" s="3"/>
      <c r="LRZ106" s="3"/>
      <c r="LSA106" s="3"/>
      <c r="LSB106" s="3"/>
      <c r="LSC106" s="3"/>
      <c r="LSD106" s="3"/>
      <c r="LSE106" s="3"/>
      <c r="LSF106" s="3"/>
      <c r="LSG106" s="3"/>
      <c r="LSH106" s="3"/>
      <c r="LSI106" s="3"/>
      <c r="LSJ106" s="3"/>
      <c r="LSK106" s="3"/>
      <c r="LSL106" s="3"/>
      <c r="LSM106" s="3"/>
      <c r="LSN106" s="3"/>
      <c r="LSO106" s="3"/>
      <c r="LSP106" s="3"/>
      <c r="LSQ106" s="3"/>
      <c r="LSR106" s="3"/>
      <c r="LSS106" s="3"/>
      <c r="LST106" s="3"/>
      <c r="LSU106" s="3"/>
      <c r="LSV106" s="3"/>
      <c r="LSW106" s="3"/>
      <c r="LSX106" s="3"/>
      <c r="LSY106" s="3"/>
      <c r="LSZ106" s="3"/>
      <c r="LTA106" s="3"/>
      <c r="LTB106" s="3"/>
      <c r="LTC106" s="3"/>
      <c r="LTD106" s="3"/>
      <c r="LTE106" s="3"/>
      <c r="LTF106" s="3"/>
      <c r="LTG106" s="3"/>
      <c r="LTH106" s="3"/>
      <c r="LTI106" s="3"/>
      <c r="LTJ106" s="3"/>
      <c r="LTK106" s="3"/>
      <c r="LTL106" s="3"/>
      <c r="LTM106" s="3"/>
      <c r="LTN106" s="3"/>
      <c r="LTO106" s="3"/>
      <c r="LTP106" s="3"/>
      <c r="LTQ106" s="3"/>
      <c r="LTR106" s="3"/>
      <c r="LTS106" s="3"/>
      <c r="LTT106" s="3"/>
      <c r="LTU106" s="3"/>
      <c r="LTV106" s="3"/>
      <c r="LTW106" s="3"/>
      <c r="LTX106" s="3"/>
      <c r="LTY106" s="3"/>
      <c r="LTZ106" s="3"/>
      <c r="LUA106" s="3"/>
      <c r="LUB106" s="3"/>
      <c r="LUC106" s="3"/>
      <c r="LUD106" s="3"/>
      <c r="LUE106" s="3"/>
      <c r="LUF106" s="3"/>
      <c r="LUG106" s="3"/>
      <c r="LUH106" s="3"/>
      <c r="LUI106" s="3"/>
      <c r="LUJ106" s="3"/>
      <c r="LUK106" s="3"/>
      <c r="LUL106" s="3"/>
      <c r="LUM106" s="3"/>
      <c r="LUN106" s="3"/>
      <c r="LUO106" s="3"/>
      <c r="LUP106" s="3"/>
      <c r="LUQ106" s="3"/>
      <c r="LUR106" s="3"/>
      <c r="LUS106" s="3"/>
      <c r="LUT106" s="3"/>
      <c r="LUU106" s="3"/>
      <c r="LUV106" s="3"/>
      <c r="LUW106" s="3"/>
      <c r="LUX106" s="3"/>
      <c r="LUY106" s="3"/>
      <c r="LUZ106" s="3"/>
      <c r="LVA106" s="3"/>
      <c r="LVB106" s="3"/>
      <c r="LVC106" s="3"/>
      <c r="LVD106" s="3"/>
      <c r="LVE106" s="3"/>
      <c r="LVF106" s="3"/>
      <c r="LVG106" s="3"/>
      <c r="LVH106" s="3"/>
      <c r="LVI106" s="3"/>
      <c r="LVJ106" s="3"/>
      <c r="LVK106" s="3"/>
      <c r="LVL106" s="3"/>
      <c r="LVM106" s="3"/>
      <c r="LVN106" s="3"/>
      <c r="LVO106" s="3"/>
      <c r="LVP106" s="3"/>
      <c r="LVQ106" s="3"/>
      <c r="LVR106" s="3"/>
      <c r="LVS106" s="3"/>
      <c r="LVT106" s="3"/>
      <c r="LVU106" s="3"/>
      <c r="LVV106" s="3"/>
      <c r="LVW106" s="3"/>
      <c r="LVX106" s="3"/>
      <c r="LVY106" s="3"/>
      <c r="LVZ106" s="3"/>
      <c r="LWA106" s="3"/>
      <c r="LWB106" s="3"/>
      <c r="LWC106" s="3"/>
      <c r="LWD106" s="3"/>
      <c r="LWE106" s="3"/>
      <c r="LWF106" s="3"/>
      <c r="LWG106" s="3"/>
      <c r="LWH106" s="3"/>
      <c r="LWI106" s="3"/>
      <c r="LWJ106" s="3"/>
      <c r="LWK106" s="3"/>
      <c r="LWL106" s="3"/>
      <c r="LWM106" s="3"/>
      <c r="LWN106" s="3"/>
      <c r="LWO106" s="3"/>
      <c r="LWP106" s="3"/>
      <c r="LWQ106" s="3"/>
      <c r="LWR106" s="3"/>
      <c r="LWS106" s="3"/>
      <c r="LWT106" s="3"/>
      <c r="LWU106" s="3"/>
      <c r="LWV106" s="3"/>
      <c r="LWW106" s="3"/>
      <c r="LWX106" s="3"/>
      <c r="LWY106" s="3"/>
      <c r="LWZ106" s="3"/>
      <c r="LXA106" s="3"/>
      <c r="LXB106" s="3"/>
      <c r="LXC106" s="3"/>
      <c r="LXD106" s="3"/>
      <c r="LXE106" s="3"/>
      <c r="LXF106" s="3"/>
      <c r="LXG106" s="3"/>
      <c r="LXH106" s="3"/>
      <c r="LXI106" s="3"/>
      <c r="LXJ106" s="3"/>
      <c r="LXK106" s="3"/>
      <c r="LXL106" s="3"/>
      <c r="LXM106" s="3"/>
      <c r="LXN106" s="3"/>
      <c r="LXO106" s="3"/>
      <c r="LXP106" s="3"/>
      <c r="LXQ106" s="3"/>
      <c r="LXR106" s="3"/>
      <c r="LXS106" s="3"/>
      <c r="LXT106" s="3"/>
      <c r="LXU106" s="3"/>
      <c r="LXV106" s="3"/>
      <c r="LXW106" s="3"/>
      <c r="LXX106" s="3"/>
      <c r="LXY106" s="3"/>
      <c r="LXZ106" s="3"/>
      <c r="LYA106" s="3"/>
      <c r="LYB106" s="3"/>
      <c r="LYC106" s="3"/>
      <c r="LYD106" s="3"/>
      <c r="LYE106" s="3"/>
      <c r="LYF106" s="3"/>
      <c r="LYG106" s="3"/>
      <c r="LYH106" s="3"/>
      <c r="LYI106" s="3"/>
      <c r="LYJ106" s="3"/>
      <c r="LYK106" s="3"/>
      <c r="LYL106" s="3"/>
      <c r="LYM106" s="3"/>
      <c r="LYN106" s="3"/>
      <c r="LYO106" s="3"/>
      <c r="LYP106" s="3"/>
      <c r="LYQ106" s="3"/>
      <c r="LYR106" s="3"/>
      <c r="LYS106" s="3"/>
      <c r="LYT106" s="3"/>
      <c r="LYU106" s="3"/>
      <c r="LYV106" s="3"/>
      <c r="LYW106" s="3"/>
      <c r="LYX106" s="3"/>
      <c r="LYY106" s="3"/>
      <c r="LYZ106" s="3"/>
      <c r="LZA106" s="3"/>
      <c r="LZB106" s="3"/>
      <c r="LZC106" s="3"/>
      <c r="LZD106" s="3"/>
      <c r="LZE106" s="3"/>
      <c r="LZF106" s="3"/>
      <c r="LZG106" s="3"/>
      <c r="LZH106" s="3"/>
      <c r="LZI106" s="3"/>
      <c r="LZJ106" s="3"/>
      <c r="LZK106" s="3"/>
      <c r="LZL106" s="3"/>
      <c r="LZM106" s="3"/>
      <c r="LZN106" s="3"/>
      <c r="LZO106" s="3"/>
      <c r="LZP106" s="3"/>
      <c r="LZQ106" s="3"/>
      <c r="LZR106" s="3"/>
      <c r="LZS106" s="3"/>
      <c r="LZT106" s="3"/>
      <c r="LZU106" s="3"/>
      <c r="LZV106" s="3"/>
      <c r="LZW106" s="3"/>
      <c r="LZX106" s="3"/>
      <c r="LZY106" s="3"/>
      <c r="LZZ106" s="3"/>
      <c r="MAA106" s="3"/>
      <c r="MAB106" s="3"/>
      <c r="MAC106" s="3"/>
      <c r="MAD106" s="3"/>
      <c r="MAE106" s="3"/>
      <c r="MAF106" s="3"/>
      <c r="MAG106" s="3"/>
      <c r="MAH106" s="3"/>
      <c r="MAI106" s="3"/>
      <c r="MAJ106" s="3"/>
      <c r="MAK106" s="3"/>
      <c r="MAL106" s="3"/>
      <c r="MAM106" s="3"/>
      <c r="MAN106" s="3"/>
      <c r="MAO106" s="3"/>
      <c r="MAP106" s="3"/>
      <c r="MAQ106" s="3"/>
      <c r="MAR106" s="3"/>
      <c r="MAS106" s="3"/>
      <c r="MAT106" s="3"/>
      <c r="MAU106" s="3"/>
      <c r="MAV106" s="3"/>
      <c r="MAW106" s="3"/>
      <c r="MAX106" s="3"/>
      <c r="MAY106" s="3"/>
      <c r="MAZ106" s="3"/>
      <c r="MBA106" s="3"/>
      <c r="MBB106" s="3"/>
      <c r="MBC106" s="3"/>
      <c r="MBD106" s="3"/>
      <c r="MBE106" s="3"/>
      <c r="MBF106" s="3"/>
      <c r="MBG106" s="3"/>
      <c r="MBH106" s="3"/>
      <c r="MBI106" s="3"/>
      <c r="MBJ106" s="3"/>
      <c r="MBK106" s="3"/>
      <c r="MBL106" s="3"/>
      <c r="MBM106" s="3"/>
      <c r="MBN106" s="3"/>
      <c r="MBO106" s="3"/>
      <c r="MBP106" s="3"/>
      <c r="MBQ106" s="3"/>
      <c r="MBR106" s="3"/>
      <c r="MBS106" s="3"/>
      <c r="MBT106" s="3"/>
      <c r="MBU106" s="3"/>
      <c r="MBV106" s="3"/>
      <c r="MBW106" s="3"/>
      <c r="MBX106" s="3"/>
      <c r="MBY106" s="3"/>
      <c r="MBZ106" s="3"/>
      <c r="MCA106" s="3"/>
      <c r="MCB106" s="3"/>
      <c r="MCC106" s="3"/>
      <c r="MCD106" s="3"/>
      <c r="MCE106" s="3"/>
      <c r="MCF106" s="3"/>
      <c r="MCG106" s="3"/>
      <c r="MCH106" s="3"/>
      <c r="MCI106" s="3"/>
      <c r="MCJ106" s="3"/>
      <c r="MCK106" s="3"/>
      <c r="MCL106" s="3"/>
      <c r="MCM106" s="3"/>
      <c r="MCN106" s="3"/>
      <c r="MCO106" s="3"/>
      <c r="MCP106" s="3"/>
      <c r="MCQ106" s="3"/>
      <c r="MCR106" s="3"/>
      <c r="MCS106" s="3"/>
      <c r="MCT106" s="3"/>
      <c r="MCU106" s="3"/>
      <c r="MCV106" s="3"/>
      <c r="MCW106" s="3"/>
      <c r="MCX106" s="3"/>
      <c r="MCY106" s="3"/>
      <c r="MCZ106" s="3"/>
      <c r="MDA106" s="3"/>
      <c r="MDB106" s="3"/>
      <c r="MDC106" s="3"/>
      <c r="MDD106" s="3"/>
      <c r="MDE106" s="3"/>
      <c r="MDF106" s="3"/>
      <c r="MDG106" s="3"/>
      <c r="MDH106" s="3"/>
      <c r="MDI106" s="3"/>
      <c r="MDJ106" s="3"/>
      <c r="MDK106" s="3"/>
      <c r="MDL106" s="3"/>
      <c r="MDM106" s="3"/>
      <c r="MDN106" s="3"/>
      <c r="MDO106" s="3"/>
      <c r="MDP106" s="3"/>
      <c r="MDQ106" s="3"/>
      <c r="MDR106" s="3"/>
      <c r="MDS106" s="3"/>
      <c r="MDT106" s="3"/>
      <c r="MDU106" s="3"/>
      <c r="MDV106" s="3"/>
      <c r="MDW106" s="3"/>
      <c r="MDX106" s="3"/>
      <c r="MDY106" s="3"/>
      <c r="MDZ106" s="3"/>
      <c r="MEA106" s="3"/>
      <c r="MEB106" s="3"/>
      <c r="MEC106" s="3"/>
      <c r="MED106" s="3"/>
      <c r="MEE106" s="3"/>
      <c r="MEF106" s="3"/>
      <c r="MEG106" s="3"/>
      <c r="MEH106" s="3"/>
      <c r="MEI106" s="3"/>
      <c r="MEJ106" s="3"/>
      <c r="MEK106" s="3"/>
      <c r="MEL106" s="3"/>
      <c r="MEM106" s="3"/>
      <c r="MEN106" s="3"/>
      <c r="MEO106" s="3"/>
      <c r="MEP106" s="3"/>
      <c r="MEQ106" s="3"/>
      <c r="MER106" s="3"/>
      <c r="MES106" s="3"/>
      <c r="MET106" s="3"/>
      <c r="MEU106" s="3"/>
      <c r="MEV106" s="3"/>
      <c r="MEW106" s="3"/>
      <c r="MEX106" s="3"/>
      <c r="MEY106" s="3"/>
      <c r="MEZ106" s="3"/>
      <c r="MFA106" s="3"/>
      <c r="MFB106" s="3"/>
      <c r="MFC106" s="3"/>
      <c r="MFD106" s="3"/>
      <c r="MFE106" s="3"/>
      <c r="MFF106" s="3"/>
      <c r="MFG106" s="3"/>
      <c r="MFH106" s="3"/>
      <c r="MFI106" s="3"/>
      <c r="MFJ106" s="3"/>
      <c r="MFK106" s="3"/>
      <c r="MFL106" s="3"/>
      <c r="MFM106" s="3"/>
      <c r="MFN106" s="3"/>
      <c r="MFO106" s="3"/>
      <c r="MFP106" s="3"/>
      <c r="MFQ106" s="3"/>
      <c r="MFR106" s="3"/>
      <c r="MFS106" s="3"/>
      <c r="MFT106" s="3"/>
      <c r="MFU106" s="3"/>
      <c r="MFV106" s="3"/>
      <c r="MFW106" s="3"/>
      <c r="MFX106" s="3"/>
      <c r="MFY106" s="3"/>
      <c r="MFZ106" s="3"/>
      <c r="MGA106" s="3"/>
      <c r="MGB106" s="3"/>
      <c r="MGC106" s="3"/>
      <c r="MGD106" s="3"/>
      <c r="MGE106" s="3"/>
      <c r="MGF106" s="3"/>
      <c r="MGG106" s="3"/>
      <c r="MGH106" s="3"/>
      <c r="MGI106" s="3"/>
      <c r="MGJ106" s="3"/>
      <c r="MGK106" s="3"/>
      <c r="MGL106" s="3"/>
      <c r="MGM106" s="3"/>
      <c r="MGN106" s="3"/>
      <c r="MGO106" s="3"/>
      <c r="MGP106" s="3"/>
      <c r="MGQ106" s="3"/>
      <c r="MGR106" s="3"/>
      <c r="MGS106" s="3"/>
      <c r="MGT106" s="3"/>
      <c r="MGU106" s="3"/>
      <c r="MGV106" s="3"/>
      <c r="MGW106" s="3"/>
      <c r="MGX106" s="3"/>
      <c r="MGY106" s="3"/>
      <c r="MGZ106" s="3"/>
      <c r="MHA106" s="3"/>
      <c r="MHB106" s="3"/>
      <c r="MHC106" s="3"/>
      <c r="MHD106" s="3"/>
      <c r="MHE106" s="3"/>
      <c r="MHF106" s="3"/>
      <c r="MHG106" s="3"/>
      <c r="MHH106" s="3"/>
      <c r="MHI106" s="3"/>
      <c r="MHJ106" s="3"/>
      <c r="MHK106" s="3"/>
      <c r="MHL106" s="3"/>
      <c r="MHM106" s="3"/>
      <c r="MHN106" s="3"/>
      <c r="MHO106" s="3"/>
      <c r="MHP106" s="3"/>
      <c r="MHQ106" s="3"/>
      <c r="MHR106" s="3"/>
      <c r="MHS106" s="3"/>
      <c r="MHT106" s="3"/>
      <c r="MHU106" s="3"/>
      <c r="MHV106" s="3"/>
      <c r="MHW106" s="3"/>
      <c r="MHX106" s="3"/>
      <c r="MHY106" s="3"/>
      <c r="MHZ106" s="3"/>
      <c r="MIA106" s="3"/>
      <c r="MIB106" s="3"/>
      <c r="MIC106" s="3"/>
      <c r="MID106" s="3"/>
      <c r="MIE106" s="3"/>
      <c r="MIF106" s="3"/>
      <c r="MIG106" s="3"/>
      <c r="MIH106" s="3"/>
      <c r="MII106" s="3"/>
      <c r="MIJ106" s="3"/>
      <c r="MIK106" s="3"/>
      <c r="MIL106" s="3"/>
      <c r="MIM106" s="3"/>
      <c r="MIN106" s="3"/>
      <c r="MIO106" s="3"/>
      <c r="MIP106" s="3"/>
      <c r="MIQ106" s="3"/>
      <c r="MIR106" s="3"/>
      <c r="MIS106" s="3"/>
      <c r="MIT106" s="3"/>
      <c r="MIU106" s="3"/>
      <c r="MIV106" s="3"/>
      <c r="MIW106" s="3"/>
      <c r="MIX106" s="3"/>
      <c r="MIY106" s="3"/>
      <c r="MIZ106" s="3"/>
      <c r="MJA106" s="3"/>
      <c r="MJB106" s="3"/>
      <c r="MJC106" s="3"/>
      <c r="MJD106" s="3"/>
      <c r="MJE106" s="3"/>
      <c r="MJF106" s="3"/>
      <c r="MJG106" s="3"/>
      <c r="MJH106" s="3"/>
      <c r="MJI106" s="3"/>
      <c r="MJJ106" s="3"/>
      <c r="MJK106" s="3"/>
      <c r="MJL106" s="3"/>
      <c r="MJM106" s="3"/>
      <c r="MJN106" s="3"/>
      <c r="MJO106" s="3"/>
      <c r="MJP106" s="3"/>
      <c r="MJQ106" s="3"/>
      <c r="MJR106" s="3"/>
      <c r="MJS106" s="3"/>
      <c r="MJT106" s="3"/>
      <c r="MJU106" s="3"/>
      <c r="MJV106" s="3"/>
      <c r="MJW106" s="3"/>
      <c r="MJX106" s="3"/>
      <c r="MJY106" s="3"/>
      <c r="MJZ106" s="3"/>
      <c r="MKA106" s="3"/>
      <c r="MKB106" s="3"/>
      <c r="MKC106" s="3"/>
      <c r="MKD106" s="3"/>
      <c r="MKE106" s="3"/>
      <c r="MKF106" s="3"/>
      <c r="MKG106" s="3"/>
      <c r="MKH106" s="3"/>
      <c r="MKI106" s="3"/>
      <c r="MKJ106" s="3"/>
      <c r="MKK106" s="3"/>
      <c r="MKL106" s="3"/>
      <c r="MKM106" s="3"/>
      <c r="MKN106" s="3"/>
      <c r="MKO106" s="3"/>
      <c r="MKP106" s="3"/>
      <c r="MKQ106" s="3"/>
      <c r="MKR106" s="3"/>
      <c r="MKS106" s="3"/>
      <c r="MKT106" s="3"/>
      <c r="MKU106" s="3"/>
      <c r="MKV106" s="3"/>
      <c r="MKW106" s="3"/>
      <c r="MKX106" s="3"/>
      <c r="MKY106" s="3"/>
      <c r="MKZ106" s="3"/>
      <c r="MLA106" s="3"/>
      <c r="MLB106" s="3"/>
      <c r="MLC106" s="3"/>
      <c r="MLD106" s="3"/>
      <c r="MLE106" s="3"/>
      <c r="MLF106" s="3"/>
      <c r="MLG106" s="3"/>
      <c r="MLH106" s="3"/>
      <c r="MLI106" s="3"/>
      <c r="MLJ106" s="3"/>
      <c r="MLK106" s="3"/>
      <c r="MLL106" s="3"/>
      <c r="MLM106" s="3"/>
      <c r="MLN106" s="3"/>
      <c r="MLO106" s="3"/>
      <c r="MLP106" s="3"/>
      <c r="MLQ106" s="3"/>
      <c r="MLR106" s="3"/>
      <c r="MLS106" s="3"/>
      <c r="MLT106" s="3"/>
      <c r="MLU106" s="3"/>
      <c r="MLV106" s="3"/>
      <c r="MLW106" s="3"/>
      <c r="MLX106" s="3"/>
      <c r="MLY106" s="3"/>
      <c r="MLZ106" s="3"/>
      <c r="MMA106" s="3"/>
      <c r="MMB106" s="3"/>
      <c r="MMC106" s="3"/>
      <c r="MMD106" s="3"/>
      <c r="MME106" s="3"/>
      <c r="MMF106" s="3"/>
      <c r="MMG106" s="3"/>
      <c r="MMH106" s="3"/>
      <c r="MMI106" s="3"/>
      <c r="MMJ106" s="3"/>
      <c r="MMK106" s="3"/>
      <c r="MML106" s="3"/>
      <c r="MMM106" s="3"/>
      <c r="MMN106" s="3"/>
      <c r="MMO106" s="3"/>
      <c r="MMP106" s="3"/>
      <c r="MMQ106" s="3"/>
      <c r="MMR106" s="3"/>
      <c r="MMS106" s="3"/>
      <c r="MMT106" s="3"/>
      <c r="MMU106" s="3"/>
      <c r="MMV106" s="3"/>
      <c r="MMW106" s="3"/>
      <c r="MMX106" s="3"/>
      <c r="MMY106" s="3"/>
      <c r="MMZ106" s="3"/>
      <c r="MNA106" s="3"/>
      <c r="MNB106" s="3"/>
      <c r="MNC106" s="3"/>
      <c r="MND106" s="3"/>
      <c r="MNE106" s="3"/>
      <c r="MNF106" s="3"/>
      <c r="MNG106" s="3"/>
      <c r="MNH106" s="3"/>
      <c r="MNI106" s="3"/>
      <c r="MNJ106" s="3"/>
      <c r="MNK106" s="3"/>
      <c r="MNL106" s="3"/>
      <c r="MNM106" s="3"/>
      <c r="MNN106" s="3"/>
      <c r="MNO106" s="3"/>
      <c r="MNP106" s="3"/>
      <c r="MNQ106" s="3"/>
      <c r="MNR106" s="3"/>
      <c r="MNS106" s="3"/>
      <c r="MNT106" s="3"/>
      <c r="MNU106" s="3"/>
      <c r="MNV106" s="3"/>
      <c r="MNW106" s="3"/>
      <c r="MNX106" s="3"/>
      <c r="MNY106" s="3"/>
      <c r="MNZ106" s="3"/>
      <c r="MOA106" s="3"/>
      <c r="MOB106" s="3"/>
      <c r="MOC106" s="3"/>
      <c r="MOD106" s="3"/>
      <c r="MOE106" s="3"/>
      <c r="MOF106" s="3"/>
      <c r="MOG106" s="3"/>
      <c r="MOH106" s="3"/>
      <c r="MOI106" s="3"/>
      <c r="MOJ106" s="3"/>
      <c r="MOK106" s="3"/>
      <c r="MOL106" s="3"/>
      <c r="MOM106" s="3"/>
      <c r="MON106" s="3"/>
      <c r="MOO106" s="3"/>
      <c r="MOP106" s="3"/>
      <c r="MOQ106" s="3"/>
      <c r="MOR106" s="3"/>
      <c r="MOS106" s="3"/>
      <c r="MOT106" s="3"/>
      <c r="MOU106" s="3"/>
      <c r="MOV106" s="3"/>
      <c r="MOW106" s="3"/>
      <c r="MOX106" s="3"/>
      <c r="MOY106" s="3"/>
      <c r="MOZ106" s="3"/>
      <c r="MPA106" s="3"/>
      <c r="MPB106" s="3"/>
      <c r="MPC106" s="3"/>
      <c r="MPD106" s="3"/>
      <c r="MPE106" s="3"/>
      <c r="MPF106" s="3"/>
      <c r="MPG106" s="3"/>
      <c r="MPH106" s="3"/>
      <c r="MPI106" s="3"/>
      <c r="MPJ106" s="3"/>
      <c r="MPK106" s="3"/>
      <c r="MPL106" s="3"/>
      <c r="MPM106" s="3"/>
      <c r="MPN106" s="3"/>
      <c r="MPO106" s="3"/>
      <c r="MPP106" s="3"/>
      <c r="MPQ106" s="3"/>
      <c r="MPR106" s="3"/>
      <c r="MPS106" s="3"/>
      <c r="MPT106" s="3"/>
      <c r="MPU106" s="3"/>
      <c r="MPV106" s="3"/>
      <c r="MPW106" s="3"/>
      <c r="MPX106" s="3"/>
      <c r="MPY106" s="3"/>
      <c r="MPZ106" s="3"/>
      <c r="MQA106" s="3"/>
      <c r="MQB106" s="3"/>
      <c r="MQC106" s="3"/>
      <c r="MQD106" s="3"/>
      <c r="MQE106" s="3"/>
      <c r="MQF106" s="3"/>
      <c r="MQG106" s="3"/>
      <c r="MQH106" s="3"/>
      <c r="MQI106" s="3"/>
      <c r="MQJ106" s="3"/>
      <c r="MQK106" s="3"/>
      <c r="MQL106" s="3"/>
      <c r="MQM106" s="3"/>
      <c r="MQN106" s="3"/>
      <c r="MQO106" s="3"/>
      <c r="MQP106" s="3"/>
      <c r="MQQ106" s="3"/>
      <c r="MQR106" s="3"/>
      <c r="MQS106" s="3"/>
      <c r="MQT106" s="3"/>
      <c r="MQU106" s="3"/>
      <c r="MQV106" s="3"/>
      <c r="MQW106" s="3"/>
      <c r="MQX106" s="3"/>
      <c r="MQY106" s="3"/>
      <c r="MQZ106" s="3"/>
      <c r="MRA106" s="3"/>
      <c r="MRB106" s="3"/>
      <c r="MRC106" s="3"/>
      <c r="MRD106" s="3"/>
      <c r="MRE106" s="3"/>
      <c r="MRF106" s="3"/>
      <c r="MRG106" s="3"/>
      <c r="MRH106" s="3"/>
      <c r="MRI106" s="3"/>
      <c r="MRJ106" s="3"/>
      <c r="MRK106" s="3"/>
      <c r="MRL106" s="3"/>
      <c r="MRM106" s="3"/>
      <c r="MRN106" s="3"/>
      <c r="MRO106" s="3"/>
      <c r="MRP106" s="3"/>
      <c r="MRQ106" s="3"/>
      <c r="MRR106" s="3"/>
      <c r="MRS106" s="3"/>
      <c r="MRT106" s="3"/>
      <c r="MRU106" s="3"/>
      <c r="MRV106" s="3"/>
      <c r="MRW106" s="3"/>
      <c r="MRX106" s="3"/>
      <c r="MRY106" s="3"/>
      <c r="MRZ106" s="3"/>
      <c r="MSA106" s="3"/>
      <c r="MSB106" s="3"/>
      <c r="MSC106" s="3"/>
      <c r="MSD106" s="3"/>
      <c r="MSE106" s="3"/>
      <c r="MSF106" s="3"/>
      <c r="MSG106" s="3"/>
      <c r="MSH106" s="3"/>
      <c r="MSI106" s="3"/>
      <c r="MSJ106" s="3"/>
      <c r="MSK106" s="3"/>
      <c r="MSL106" s="3"/>
      <c r="MSM106" s="3"/>
      <c r="MSN106" s="3"/>
      <c r="MSO106" s="3"/>
      <c r="MSP106" s="3"/>
      <c r="MSQ106" s="3"/>
      <c r="MSR106" s="3"/>
      <c r="MSS106" s="3"/>
      <c r="MST106" s="3"/>
      <c r="MSU106" s="3"/>
      <c r="MSV106" s="3"/>
      <c r="MSW106" s="3"/>
      <c r="MSX106" s="3"/>
      <c r="MSY106" s="3"/>
      <c r="MSZ106" s="3"/>
      <c r="MTA106" s="3"/>
      <c r="MTB106" s="3"/>
      <c r="MTC106" s="3"/>
      <c r="MTD106" s="3"/>
      <c r="MTE106" s="3"/>
      <c r="MTF106" s="3"/>
      <c r="MTG106" s="3"/>
      <c r="MTH106" s="3"/>
      <c r="MTI106" s="3"/>
      <c r="MTJ106" s="3"/>
      <c r="MTK106" s="3"/>
      <c r="MTL106" s="3"/>
      <c r="MTM106" s="3"/>
      <c r="MTN106" s="3"/>
      <c r="MTO106" s="3"/>
      <c r="MTP106" s="3"/>
      <c r="MTQ106" s="3"/>
      <c r="MTR106" s="3"/>
      <c r="MTS106" s="3"/>
      <c r="MTT106" s="3"/>
      <c r="MTU106" s="3"/>
      <c r="MTV106" s="3"/>
      <c r="MTW106" s="3"/>
      <c r="MTX106" s="3"/>
      <c r="MTY106" s="3"/>
      <c r="MTZ106" s="3"/>
      <c r="MUA106" s="3"/>
      <c r="MUB106" s="3"/>
      <c r="MUC106" s="3"/>
      <c r="MUD106" s="3"/>
      <c r="MUE106" s="3"/>
      <c r="MUF106" s="3"/>
      <c r="MUG106" s="3"/>
      <c r="MUH106" s="3"/>
      <c r="MUI106" s="3"/>
      <c r="MUJ106" s="3"/>
      <c r="MUK106" s="3"/>
      <c r="MUL106" s="3"/>
      <c r="MUM106" s="3"/>
      <c r="MUN106" s="3"/>
      <c r="MUO106" s="3"/>
      <c r="MUP106" s="3"/>
      <c r="MUQ106" s="3"/>
      <c r="MUR106" s="3"/>
      <c r="MUS106" s="3"/>
      <c r="MUT106" s="3"/>
      <c r="MUU106" s="3"/>
      <c r="MUV106" s="3"/>
      <c r="MUW106" s="3"/>
      <c r="MUX106" s="3"/>
      <c r="MUY106" s="3"/>
      <c r="MUZ106" s="3"/>
      <c r="MVA106" s="3"/>
      <c r="MVB106" s="3"/>
      <c r="MVC106" s="3"/>
      <c r="MVD106" s="3"/>
      <c r="MVE106" s="3"/>
      <c r="MVF106" s="3"/>
      <c r="MVG106" s="3"/>
      <c r="MVH106" s="3"/>
      <c r="MVI106" s="3"/>
      <c r="MVJ106" s="3"/>
      <c r="MVK106" s="3"/>
      <c r="MVL106" s="3"/>
      <c r="MVM106" s="3"/>
      <c r="MVN106" s="3"/>
      <c r="MVO106" s="3"/>
      <c r="MVP106" s="3"/>
      <c r="MVQ106" s="3"/>
      <c r="MVR106" s="3"/>
      <c r="MVS106" s="3"/>
      <c r="MVT106" s="3"/>
      <c r="MVU106" s="3"/>
      <c r="MVV106" s="3"/>
      <c r="MVW106" s="3"/>
      <c r="MVX106" s="3"/>
      <c r="MVY106" s="3"/>
      <c r="MVZ106" s="3"/>
      <c r="MWA106" s="3"/>
      <c r="MWB106" s="3"/>
      <c r="MWC106" s="3"/>
      <c r="MWD106" s="3"/>
      <c r="MWE106" s="3"/>
      <c r="MWF106" s="3"/>
      <c r="MWG106" s="3"/>
      <c r="MWH106" s="3"/>
      <c r="MWI106" s="3"/>
      <c r="MWJ106" s="3"/>
      <c r="MWK106" s="3"/>
      <c r="MWL106" s="3"/>
      <c r="MWM106" s="3"/>
      <c r="MWN106" s="3"/>
      <c r="MWO106" s="3"/>
      <c r="MWP106" s="3"/>
      <c r="MWQ106" s="3"/>
      <c r="MWR106" s="3"/>
      <c r="MWS106" s="3"/>
      <c r="MWT106" s="3"/>
      <c r="MWU106" s="3"/>
      <c r="MWV106" s="3"/>
      <c r="MWW106" s="3"/>
      <c r="MWX106" s="3"/>
      <c r="MWY106" s="3"/>
      <c r="MWZ106" s="3"/>
      <c r="MXA106" s="3"/>
      <c r="MXB106" s="3"/>
      <c r="MXC106" s="3"/>
      <c r="MXD106" s="3"/>
      <c r="MXE106" s="3"/>
      <c r="MXF106" s="3"/>
      <c r="MXG106" s="3"/>
      <c r="MXH106" s="3"/>
      <c r="MXI106" s="3"/>
      <c r="MXJ106" s="3"/>
      <c r="MXK106" s="3"/>
      <c r="MXL106" s="3"/>
      <c r="MXM106" s="3"/>
      <c r="MXN106" s="3"/>
      <c r="MXO106" s="3"/>
      <c r="MXP106" s="3"/>
      <c r="MXQ106" s="3"/>
      <c r="MXR106" s="3"/>
      <c r="MXS106" s="3"/>
      <c r="MXT106" s="3"/>
      <c r="MXU106" s="3"/>
      <c r="MXV106" s="3"/>
      <c r="MXW106" s="3"/>
      <c r="MXX106" s="3"/>
      <c r="MXY106" s="3"/>
      <c r="MXZ106" s="3"/>
      <c r="MYA106" s="3"/>
      <c r="MYB106" s="3"/>
      <c r="MYC106" s="3"/>
      <c r="MYD106" s="3"/>
      <c r="MYE106" s="3"/>
      <c r="MYF106" s="3"/>
      <c r="MYG106" s="3"/>
      <c r="MYH106" s="3"/>
      <c r="MYI106" s="3"/>
      <c r="MYJ106" s="3"/>
      <c r="MYK106" s="3"/>
      <c r="MYL106" s="3"/>
      <c r="MYM106" s="3"/>
      <c r="MYN106" s="3"/>
      <c r="MYO106" s="3"/>
      <c r="MYP106" s="3"/>
      <c r="MYQ106" s="3"/>
      <c r="MYR106" s="3"/>
      <c r="MYS106" s="3"/>
      <c r="MYT106" s="3"/>
      <c r="MYU106" s="3"/>
      <c r="MYV106" s="3"/>
      <c r="MYW106" s="3"/>
      <c r="MYX106" s="3"/>
      <c r="MYY106" s="3"/>
      <c r="MYZ106" s="3"/>
      <c r="MZA106" s="3"/>
      <c r="MZB106" s="3"/>
      <c r="MZC106" s="3"/>
      <c r="MZD106" s="3"/>
      <c r="MZE106" s="3"/>
      <c r="MZF106" s="3"/>
      <c r="MZG106" s="3"/>
      <c r="MZH106" s="3"/>
      <c r="MZI106" s="3"/>
      <c r="MZJ106" s="3"/>
      <c r="MZK106" s="3"/>
      <c r="MZL106" s="3"/>
      <c r="MZM106" s="3"/>
      <c r="MZN106" s="3"/>
      <c r="MZO106" s="3"/>
      <c r="MZP106" s="3"/>
      <c r="MZQ106" s="3"/>
      <c r="MZR106" s="3"/>
      <c r="MZS106" s="3"/>
      <c r="MZT106" s="3"/>
      <c r="MZU106" s="3"/>
      <c r="MZV106" s="3"/>
      <c r="MZW106" s="3"/>
      <c r="MZX106" s="3"/>
      <c r="MZY106" s="3"/>
      <c r="MZZ106" s="3"/>
      <c r="NAA106" s="3"/>
      <c r="NAB106" s="3"/>
      <c r="NAC106" s="3"/>
      <c r="NAD106" s="3"/>
      <c r="NAE106" s="3"/>
      <c r="NAF106" s="3"/>
      <c r="NAG106" s="3"/>
      <c r="NAH106" s="3"/>
      <c r="NAI106" s="3"/>
      <c r="NAJ106" s="3"/>
      <c r="NAK106" s="3"/>
      <c r="NAL106" s="3"/>
      <c r="NAM106" s="3"/>
      <c r="NAN106" s="3"/>
      <c r="NAO106" s="3"/>
      <c r="NAP106" s="3"/>
      <c r="NAQ106" s="3"/>
      <c r="NAR106" s="3"/>
      <c r="NAS106" s="3"/>
      <c r="NAT106" s="3"/>
      <c r="NAU106" s="3"/>
      <c r="NAV106" s="3"/>
      <c r="NAW106" s="3"/>
      <c r="NAX106" s="3"/>
      <c r="NAY106" s="3"/>
      <c r="NAZ106" s="3"/>
      <c r="NBA106" s="3"/>
      <c r="NBB106" s="3"/>
      <c r="NBC106" s="3"/>
      <c r="NBD106" s="3"/>
      <c r="NBE106" s="3"/>
      <c r="NBF106" s="3"/>
      <c r="NBG106" s="3"/>
      <c r="NBH106" s="3"/>
      <c r="NBI106" s="3"/>
      <c r="NBJ106" s="3"/>
      <c r="NBK106" s="3"/>
      <c r="NBL106" s="3"/>
      <c r="NBM106" s="3"/>
      <c r="NBN106" s="3"/>
      <c r="NBO106" s="3"/>
      <c r="NBP106" s="3"/>
      <c r="NBQ106" s="3"/>
      <c r="NBR106" s="3"/>
      <c r="NBS106" s="3"/>
      <c r="NBT106" s="3"/>
      <c r="NBU106" s="3"/>
      <c r="NBV106" s="3"/>
      <c r="NBW106" s="3"/>
      <c r="NBX106" s="3"/>
      <c r="NBY106" s="3"/>
      <c r="NBZ106" s="3"/>
      <c r="NCA106" s="3"/>
      <c r="NCB106" s="3"/>
      <c r="NCC106" s="3"/>
      <c r="NCD106" s="3"/>
      <c r="NCE106" s="3"/>
      <c r="NCF106" s="3"/>
      <c r="NCG106" s="3"/>
      <c r="NCH106" s="3"/>
      <c r="NCI106" s="3"/>
      <c r="NCJ106" s="3"/>
      <c r="NCK106" s="3"/>
      <c r="NCL106" s="3"/>
      <c r="NCM106" s="3"/>
      <c r="NCN106" s="3"/>
      <c r="NCO106" s="3"/>
      <c r="NCP106" s="3"/>
      <c r="NCQ106" s="3"/>
      <c r="NCR106" s="3"/>
      <c r="NCS106" s="3"/>
      <c r="NCT106" s="3"/>
      <c r="NCU106" s="3"/>
      <c r="NCV106" s="3"/>
      <c r="NCW106" s="3"/>
      <c r="NCX106" s="3"/>
      <c r="NCY106" s="3"/>
      <c r="NCZ106" s="3"/>
      <c r="NDA106" s="3"/>
      <c r="NDB106" s="3"/>
      <c r="NDC106" s="3"/>
      <c r="NDD106" s="3"/>
      <c r="NDE106" s="3"/>
      <c r="NDF106" s="3"/>
      <c r="NDG106" s="3"/>
      <c r="NDH106" s="3"/>
      <c r="NDI106" s="3"/>
      <c r="NDJ106" s="3"/>
      <c r="NDK106" s="3"/>
      <c r="NDL106" s="3"/>
      <c r="NDM106" s="3"/>
      <c r="NDN106" s="3"/>
      <c r="NDO106" s="3"/>
      <c r="NDP106" s="3"/>
      <c r="NDQ106" s="3"/>
      <c r="NDR106" s="3"/>
      <c r="NDS106" s="3"/>
      <c r="NDT106" s="3"/>
      <c r="NDU106" s="3"/>
      <c r="NDV106" s="3"/>
      <c r="NDW106" s="3"/>
      <c r="NDX106" s="3"/>
      <c r="NDY106" s="3"/>
      <c r="NDZ106" s="3"/>
      <c r="NEA106" s="3"/>
      <c r="NEB106" s="3"/>
      <c r="NEC106" s="3"/>
      <c r="NED106" s="3"/>
      <c r="NEE106" s="3"/>
      <c r="NEF106" s="3"/>
      <c r="NEG106" s="3"/>
      <c r="NEH106" s="3"/>
      <c r="NEI106" s="3"/>
      <c r="NEJ106" s="3"/>
      <c r="NEK106" s="3"/>
      <c r="NEL106" s="3"/>
      <c r="NEM106" s="3"/>
      <c r="NEN106" s="3"/>
      <c r="NEO106" s="3"/>
      <c r="NEP106" s="3"/>
      <c r="NEQ106" s="3"/>
      <c r="NER106" s="3"/>
      <c r="NES106" s="3"/>
      <c r="NET106" s="3"/>
      <c r="NEU106" s="3"/>
      <c r="NEV106" s="3"/>
      <c r="NEW106" s="3"/>
      <c r="NEX106" s="3"/>
      <c r="NEY106" s="3"/>
      <c r="NEZ106" s="3"/>
      <c r="NFA106" s="3"/>
      <c r="NFB106" s="3"/>
      <c r="NFC106" s="3"/>
      <c r="NFD106" s="3"/>
      <c r="NFE106" s="3"/>
      <c r="NFF106" s="3"/>
      <c r="NFG106" s="3"/>
      <c r="NFH106" s="3"/>
      <c r="NFI106" s="3"/>
      <c r="NFJ106" s="3"/>
      <c r="NFK106" s="3"/>
      <c r="NFL106" s="3"/>
      <c r="NFM106" s="3"/>
      <c r="NFN106" s="3"/>
      <c r="NFO106" s="3"/>
      <c r="NFP106" s="3"/>
      <c r="NFQ106" s="3"/>
      <c r="NFR106" s="3"/>
      <c r="NFS106" s="3"/>
      <c r="NFT106" s="3"/>
      <c r="NFU106" s="3"/>
      <c r="NFV106" s="3"/>
      <c r="NFW106" s="3"/>
      <c r="NFX106" s="3"/>
      <c r="NFY106" s="3"/>
      <c r="NFZ106" s="3"/>
      <c r="NGA106" s="3"/>
      <c r="NGB106" s="3"/>
      <c r="NGC106" s="3"/>
      <c r="NGD106" s="3"/>
      <c r="NGE106" s="3"/>
      <c r="NGF106" s="3"/>
      <c r="NGG106" s="3"/>
      <c r="NGH106" s="3"/>
      <c r="NGI106" s="3"/>
      <c r="NGJ106" s="3"/>
      <c r="NGK106" s="3"/>
      <c r="NGL106" s="3"/>
      <c r="NGM106" s="3"/>
      <c r="NGN106" s="3"/>
      <c r="NGO106" s="3"/>
      <c r="NGP106" s="3"/>
      <c r="NGQ106" s="3"/>
      <c r="NGR106" s="3"/>
      <c r="NGS106" s="3"/>
      <c r="NGT106" s="3"/>
      <c r="NGU106" s="3"/>
      <c r="NGV106" s="3"/>
      <c r="NGW106" s="3"/>
      <c r="NGX106" s="3"/>
      <c r="NGY106" s="3"/>
      <c r="NGZ106" s="3"/>
      <c r="NHA106" s="3"/>
      <c r="NHB106" s="3"/>
      <c r="NHC106" s="3"/>
      <c r="NHD106" s="3"/>
      <c r="NHE106" s="3"/>
      <c r="NHF106" s="3"/>
      <c r="NHG106" s="3"/>
      <c r="NHH106" s="3"/>
      <c r="NHI106" s="3"/>
      <c r="NHJ106" s="3"/>
      <c r="NHK106" s="3"/>
      <c r="NHL106" s="3"/>
      <c r="NHM106" s="3"/>
      <c r="NHN106" s="3"/>
      <c r="NHO106" s="3"/>
      <c r="NHP106" s="3"/>
      <c r="NHQ106" s="3"/>
      <c r="NHR106" s="3"/>
      <c r="NHS106" s="3"/>
      <c r="NHT106" s="3"/>
      <c r="NHU106" s="3"/>
      <c r="NHV106" s="3"/>
      <c r="NHW106" s="3"/>
      <c r="NHX106" s="3"/>
      <c r="NHY106" s="3"/>
      <c r="NHZ106" s="3"/>
      <c r="NIA106" s="3"/>
      <c r="NIB106" s="3"/>
      <c r="NIC106" s="3"/>
      <c r="NID106" s="3"/>
      <c r="NIE106" s="3"/>
      <c r="NIF106" s="3"/>
      <c r="NIG106" s="3"/>
      <c r="NIH106" s="3"/>
      <c r="NII106" s="3"/>
      <c r="NIJ106" s="3"/>
      <c r="NIK106" s="3"/>
      <c r="NIL106" s="3"/>
      <c r="NIM106" s="3"/>
      <c r="NIN106" s="3"/>
      <c r="NIO106" s="3"/>
      <c r="NIP106" s="3"/>
      <c r="NIQ106" s="3"/>
      <c r="NIR106" s="3"/>
      <c r="NIS106" s="3"/>
      <c r="NIT106" s="3"/>
      <c r="NIU106" s="3"/>
      <c r="NIV106" s="3"/>
      <c r="NIW106" s="3"/>
      <c r="NIX106" s="3"/>
      <c r="NIY106" s="3"/>
      <c r="NIZ106" s="3"/>
      <c r="NJA106" s="3"/>
      <c r="NJB106" s="3"/>
      <c r="NJC106" s="3"/>
      <c r="NJD106" s="3"/>
      <c r="NJE106" s="3"/>
      <c r="NJF106" s="3"/>
      <c r="NJG106" s="3"/>
      <c r="NJH106" s="3"/>
      <c r="NJI106" s="3"/>
      <c r="NJJ106" s="3"/>
      <c r="NJK106" s="3"/>
      <c r="NJL106" s="3"/>
      <c r="NJM106" s="3"/>
      <c r="NJN106" s="3"/>
      <c r="NJO106" s="3"/>
      <c r="NJP106" s="3"/>
      <c r="NJQ106" s="3"/>
      <c r="NJR106" s="3"/>
      <c r="NJS106" s="3"/>
      <c r="NJT106" s="3"/>
      <c r="NJU106" s="3"/>
      <c r="NJV106" s="3"/>
      <c r="NJW106" s="3"/>
      <c r="NJX106" s="3"/>
      <c r="NJY106" s="3"/>
      <c r="NJZ106" s="3"/>
      <c r="NKA106" s="3"/>
      <c r="NKB106" s="3"/>
      <c r="NKC106" s="3"/>
      <c r="NKD106" s="3"/>
      <c r="NKE106" s="3"/>
      <c r="NKF106" s="3"/>
      <c r="NKG106" s="3"/>
      <c r="NKH106" s="3"/>
      <c r="NKI106" s="3"/>
      <c r="NKJ106" s="3"/>
      <c r="NKK106" s="3"/>
      <c r="NKL106" s="3"/>
      <c r="NKM106" s="3"/>
      <c r="NKN106" s="3"/>
      <c r="NKO106" s="3"/>
      <c r="NKP106" s="3"/>
      <c r="NKQ106" s="3"/>
      <c r="NKR106" s="3"/>
      <c r="NKS106" s="3"/>
      <c r="NKT106" s="3"/>
      <c r="NKU106" s="3"/>
      <c r="NKV106" s="3"/>
      <c r="NKW106" s="3"/>
      <c r="NKX106" s="3"/>
      <c r="NKY106" s="3"/>
      <c r="NKZ106" s="3"/>
      <c r="NLA106" s="3"/>
      <c r="NLB106" s="3"/>
      <c r="NLC106" s="3"/>
      <c r="NLD106" s="3"/>
      <c r="NLE106" s="3"/>
      <c r="NLF106" s="3"/>
      <c r="NLG106" s="3"/>
      <c r="NLH106" s="3"/>
      <c r="NLI106" s="3"/>
      <c r="NLJ106" s="3"/>
      <c r="NLK106" s="3"/>
      <c r="NLL106" s="3"/>
      <c r="NLM106" s="3"/>
      <c r="NLN106" s="3"/>
      <c r="NLO106" s="3"/>
      <c r="NLP106" s="3"/>
      <c r="NLQ106" s="3"/>
      <c r="NLR106" s="3"/>
      <c r="NLS106" s="3"/>
      <c r="NLT106" s="3"/>
      <c r="NLU106" s="3"/>
      <c r="NLV106" s="3"/>
      <c r="NLW106" s="3"/>
      <c r="NLX106" s="3"/>
      <c r="NLY106" s="3"/>
      <c r="NLZ106" s="3"/>
      <c r="NMA106" s="3"/>
      <c r="NMB106" s="3"/>
      <c r="NMC106" s="3"/>
      <c r="NMD106" s="3"/>
      <c r="NME106" s="3"/>
      <c r="NMF106" s="3"/>
      <c r="NMG106" s="3"/>
      <c r="NMH106" s="3"/>
      <c r="NMI106" s="3"/>
      <c r="NMJ106" s="3"/>
      <c r="NMK106" s="3"/>
      <c r="NML106" s="3"/>
      <c r="NMM106" s="3"/>
      <c r="NMN106" s="3"/>
      <c r="NMO106" s="3"/>
      <c r="NMP106" s="3"/>
      <c r="NMQ106" s="3"/>
      <c r="NMR106" s="3"/>
      <c r="NMS106" s="3"/>
      <c r="NMT106" s="3"/>
      <c r="NMU106" s="3"/>
      <c r="NMV106" s="3"/>
      <c r="NMW106" s="3"/>
      <c r="NMX106" s="3"/>
      <c r="NMY106" s="3"/>
      <c r="NMZ106" s="3"/>
      <c r="NNA106" s="3"/>
      <c r="NNB106" s="3"/>
      <c r="NNC106" s="3"/>
      <c r="NND106" s="3"/>
      <c r="NNE106" s="3"/>
      <c r="NNF106" s="3"/>
      <c r="NNG106" s="3"/>
      <c r="NNH106" s="3"/>
      <c r="NNI106" s="3"/>
      <c r="NNJ106" s="3"/>
      <c r="NNK106" s="3"/>
      <c r="NNL106" s="3"/>
      <c r="NNM106" s="3"/>
      <c r="NNN106" s="3"/>
      <c r="NNO106" s="3"/>
      <c r="NNP106" s="3"/>
      <c r="NNQ106" s="3"/>
      <c r="NNR106" s="3"/>
      <c r="NNS106" s="3"/>
      <c r="NNT106" s="3"/>
      <c r="NNU106" s="3"/>
      <c r="NNV106" s="3"/>
      <c r="NNW106" s="3"/>
      <c r="NNX106" s="3"/>
      <c r="NNY106" s="3"/>
      <c r="NNZ106" s="3"/>
      <c r="NOA106" s="3"/>
      <c r="NOB106" s="3"/>
      <c r="NOC106" s="3"/>
      <c r="NOD106" s="3"/>
      <c r="NOE106" s="3"/>
      <c r="NOF106" s="3"/>
      <c r="NOG106" s="3"/>
      <c r="NOH106" s="3"/>
      <c r="NOI106" s="3"/>
      <c r="NOJ106" s="3"/>
      <c r="NOK106" s="3"/>
      <c r="NOL106" s="3"/>
      <c r="NOM106" s="3"/>
      <c r="NON106" s="3"/>
      <c r="NOO106" s="3"/>
      <c r="NOP106" s="3"/>
      <c r="NOQ106" s="3"/>
      <c r="NOR106" s="3"/>
      <c r="NOS106" s="3"/>
      <c r="NOT106" s="3"/>
      <c r="NOU106" s="3"/>
      <c r="NOV106" s="3"/>
      <c r="NOW106" s="3"/>
      <c r="NOX106" s="3"/>
      <c r="NOY106" s="3"/>
      <c r="NOZ106" s="3"/>
      <c r="NPA106" s="3"/>
      <c r="NPB106" s="3"/>
      <c r="NPC106" s="3"/>
      <c r="NPD106" s="3"/>
      <c r="NPE106" s="3"/>
      <c r="NPF106" s="3"/>
      <c r="NPG106" s="3"/>
      <c r="NPH106" s="3"/>
      <c r="NPI106" s="3"/>
      <c r="NPJ106" s="3"/>
      <c r="NPK106" s="3"/>
      <c r="NPL106" s="3"/>
      <c r="NPM106" s="3"/>
      <c r="NPN106" s="3"/>
      <c r="NPO106" s="3"/>
      <c r="NPP106" s="3"/>
      <c r="NPQ106" s="3"/>
      <c r="NPR106" s="3"/>
      <c r="NPS106" s="3"/>
      <c r="NPT106" s="3"/>
      <c r="NPU106" s="3"/>
      <c r="NPV106" s="3"/>
      <c r="NPW106" s="3"/>
      <c r="NPX106" s="3"/>
      <c r="NPY106" s="3"/>
      <c r="NPZ106" s="3"/>
      <c r="NQA106" s="3"/>
      <c r="NQB106" s="3"/>
      <c r="NQC106" s="3"/>
      <c r="NQD106" s="3"/>
      <c r="NQE106" s="3"/>
      <c r="NQF106" s="3"/>
      <c r="NQG106" s="3"/>
      <c r="NQH106" s="3"/>
      <c r="NQI106" s="3"/>
      <c r="NQJ106" s="3"/>
      <c r="NQK106" s="3"/>
      <c r="NQL106" s="3"/>
      <c r="NQM106" s="3"/>
      <c r="NQN106" s="3"/>
      <c r="NQO106" s="3"/>
      <c r="NQP106" s="3"/>
      <c r="NQQ106" s="3"/>
      <c r="NQR106" s="3"/>
      <c r="NQS106" s="3"/>
      <c r="NQT106" s="3"/>
      <c r="NQU106" s="3"/>
      <c r="NQV106" s="3"/>
      <c r="NQW106" s="3"/>
      <c r="NQX106" s="3"/>
      <c r="NQY106" s="3"/>
      <c r="NQZ106" s="3"/>
      <c r="NRA106" s="3"/>
      <c r="NRB106" s="3"/>
      <c r="NRC106" s="3"/>
      <c r="NRD106" s="3"/>
      <c r="NRE106" s="3"/>
      <c r="NRF106" s="3"/>
      <c r="NRG106" s="3"/>
      <c r="NRH106" s="3"/>
      <c r="NRI106" s="3"/>
      <c r="NRJ106" s="3"/>
      <c r="NRK106" s="3"/>
      <c r="NRL106" s="3"/>
      <c r="NRM106" s="3"/>
      <c r="NRN106" s="3"/>
      <c r="NRO106" s="3"/>
      <c r="NRP106" s="3"/>
      <c r="NRQ106" s="3"/>
      <c r="NRR106" s="3"/>
      <c r="NRS106" s="3"/>
      <c r="NRT106" s="3"/>
      <c r="NRU106" s="3"/>
      <c r="NRV106" s="3"/>
      <c r="NRW106" s="3"/>
      <c r="NRX106" s="3"/>
      <c r="NRY106" s="3"/>
      <c r="NRZ106" s="3"/>
      <c r="NSA106" s="3"/>
      <c r="NSB106" s="3"/>
      <c r="NSC106" s="3"/>
      <c r="NSD106" s="3"/>
      <c r="NSE106" s="3"/>
      <c r="NSF106" s="3"/>
      <c r="NSG106" s="3"/>
      <c r="NSH106" s="3"/>
      <c r="NSI106" s="3"/>
      <c r="NSJ106" s="3"/>
      <c r="NSK106" s="3"/>
      <c r="NSL106" s="3"/>
      <c r="NSM106" s="3"/>
      <c r="NSN106" s="3"/>
      <c r="NSO106" s="3"/>
      <c r="NSP106" s="3"/>
      <c r="NSQ106" s="3"/>
      <c r="NSR106" s="3"/>
      <c r="NSS106" s="3"/>
      <c r="NST106" s="3"/>
      <c r="NSU106" s="3"/>
      <c r="NSV106" s="3"/>
      <c r="NSW106" s="3"/>
      <c r="NSX106" s="3"/>
      <c r="NSY106" s="3"/>
      <c r="NSZ106" s="3"/>
      <c r="NTA106" s="3"/>
      <c r="NTB106" s="3"/>
      <c r="NTC106" s="3"/>
      <c r="NTD106" s="3"/>
      <c r="NTE106" s="3"/>
      <c r="NTF106" s="3"/>
      <c r="NTG106" s="3"/>
      <c r="NTH106" s="3"/>
      <c r="NTI106" s="3"/>
      <c r="NTJ106" s="3"/>
      <c r="NTK106" s="3"/>
      <c r="NTL106" s="3"/>
      <c r="NTM106" s="3"/>
      <c r="NTN106" s="3"/>
      <c r="NTO106" s="3"/>
      <c r="NTP106" s="3"/>
      <c r="NTQ106" s="3"/>
      <c r="NTR106" s="3"/>
      <c r="NTS106" s="3"/>
      <c r="NTT106" s="3"/>
      <c r="NTU106" s="3"/>
      <c r="NTV106" s="3"/>
      <c r="NTW106" s="3"/>
      <c r="NTX106" s="3"/>
      <c r="NTY106" s="3"/>
      <c r="NTZ106" s="3"/>
      <c r="NUA106" s="3"/>
      <c r="NUB106" s="3"/>
      <c r="NUC106" s="3"/>
      <c r="NUD106" s="3"/>
      <c r="NUE106" s="3"/>
      <c r="NUF106" s="3"/>
      <c r="NUG106" s="3"/>
      <c r="NUH106" s="3"/>
      <c r="NUI106" s="3"/>
      <c r="NUJ106" s="3"/>
      <c r="NUK106" s="3"/>
      <c r="NUL106" s="3"/>
      <c r="NUM106" s="3"/>
      <c r="NUN106" s="3"/>
      <c r="NUO106" s="3"/>
      <c r="NUP106" s="3"/>
      <c r="NUQ106" s="3"/>
      <c r="NUR106" s="3"/>
      <c r="NUS106" s="3"/>
      <c r="NUT106" s="3"/>
      <c r="NUU106" s="3"/>
      <c r="NUV106" s="3"/>
      <c r="NUW106" s="3"/>
      <c r="NUX106" s="3"/>
      <c r="NUY106" s="3"/>
      <c r="NUZ106" s="3"/>
      <c r="NVA106" s="3"/>
      <c r="NVB106" s="3"/>
      <c r="NVC106" s="3"/>
      <c r="NVD106" s="3"/>
      <c r="NVE106" s="3"/>
      <c r="NVF106" s="3"/>
      <c r="NVG106" s="3"/>
      <c r="NVH106" s="3"/>
      <c r="NVI106" s="3"/>
      <c r="NVJ106" s="3"/>
      <c r="NVK106" s="3"/>
      <c r="NVL106" s="3"/>
      <c r="NVM106" s="3"/>
      <c r="NVN106" s="3"/>
      <c r="NVO106" s="3"/>
      <c r="NVP106" s="3"/>
      <c r="NVQ106" s="3"/>
      <c r="NVR106" s="3"/>
      <c r="NVS106" s="3"/>
      <c r="NVT106" s="3"/>
      <c r="NVU106" s="3"/>
      <c r="NVV106" s="3"/>
      <c r="NVW106" s="3"/>
      <c r="NVX106" s="3"/>
      <c r="NVY106" s="3"/>
      <c r="NVZ106" s="3"/>
      <c r="NWA106" s="3"/>
      <c r="NWB106" s="3"/>
      <c r="NWC106" s="3"/>
      <c r="NWD106" s="3"/>
      <c r="NWE106" s="3"/>
      <c r="NWF106" s="3"/>
      <c r="NWG106" s="3"/>
      <c r="NWH106" s="3"/>
      <c r="NWI106" s="3"/>
      <c r="NWJ106" s="3"/>
      <c r="NWK106" s="3"/>
      <c r="NWL106" s="3"/>
      <c r="NWM106" s="3"/>
      <c r="NWN106" s="3"/>
      <c r="NWO106" s="3"/>
      <c r="NWP106" s="3"/>
      <c r="NWQ106" s="3"/>
      <c r="NWR106" s="3"/>
      <c r="NWS106" s="3"/>
      <c r="NWT106" s="3"/>
      <c r="NWU106" s="3"/>
      <c r="NWV106" s="3"/>
      <c r="NWW106" s="3"/>
      <c r="NWX106" s="3"/>
      <c r="NWY106" s="3"/>
      <c r="NWZ106" s="3"/>
      <c r="NXA106" s="3"/>
      <c r="NXB106" s="3"/>
      <c r="NXC106" s="3"/>
      <c r="NXD106" s="3"/>
      <c r="NXE106" s="3"/>
      <c r="NXF106" s="3"/>
      <c r="NXG106" s="3"/>
      <c r="NXH106" s="3"/>
      <c r="NXI106" s="3"/>
      <c r="NXJ106" s="3"/>
      <c r="NXK106" s="3"/>
      <c r="NXL106" s="3"/>
      <c r="NXM106" s="3"/>
      <c r="NXN106" s="3"/>
      <c r="NXO106" s="3"/>
      <c r="NXP106" s="3"/>
      <c r="NXQ106" s="3"/>
      <c r="NXR106" s="3"/>
      <c r="NXS106" s="3"/>
      <c r="NXT106" s="3"/>
      <c r="NXU106" s="3"/>
      <c r="NXV106" s="3"/>
      <c r="NXW106" s="3"/>
      <c r="NXX106" s="3"/>
      <c r="NXY106" s="3"/>
      <c r="NXZ106" s="3"/>
      <c r="NYA106" s="3"/>
      <c r="NYB106" s="3"/>
      <c r="NYC106" s="3"/>
      <c r="NYD106" s="3"/>
      <c r="NYE106" s="3"/>
      <c r="NYF106" s="3"/>
      <c r="NYG106" s="3"/>
      <c r="NYH106" s="3"/>
      <c r="NYI106" s="3"/>
      <c r="NYJ106" s="3"/>
      <c r="NYK106" s="3"/>
      <c r="NYL106" s="3"/>
      <c r="NYM106" s="3"/>
      <c r="NYN106" s="3"/>
      <c r="NYO106" s="3"/>
      <c r="NYP106" s="3"/>
      <c r="NYQ106" s="3"/>
      <c r="NYR106" s="3"/>
      <c r="NYS106" s="3"/>
      <c r="NYT106" s="3"/>
      <c r="NYU106" s="3"/>
      <c r="NYV106" s="3"/>
      <c r="NYW106" s="3"/>
      <c r="NYX106" s="3"/>
      <c r="NYY106" s="3"/>
      <c r="NYZ106" s="3"/>
      <c r="NZA106" s="3"/>
      <c r="NZB106" s="3"/>
      <c r="NZC106" s="3"/>
      <c r="NZD106" s="3"/>
      <c r="NZE106" s="3"/>
      <c r="NZF106" s="3"/>
      <c r="NZG106" s="3"/>
      <c r="NZH106" s="3"/>
      <c r="NZI106" s="3"/>
      <c r="NZJ106" s="3"/>
      <c r="NZK106" s="3"/>
      <c r="NZL106" s="3"/>
      <c r="NZM106" s="3"/>
      <c r="NZN106" s="3"/>
      <c r="NZO106" s="3"/>
      <c r="NZP106" s="3"/>
      <c r="NZQ106" s="3"/>
      <c r="NZR106" s="3"/>
      <c r="NZS106" s="3"/>
      <c r="NZT106" s="3"/>
      <c r="NZU106" s="3"/>
      <c r="NZV106" s="3"/>
      <c r="NZW106" s="3"/>
      <c r="NZX106" s="3"/>
      <c r="NZY106" s="3"/>
      <c r="NZZ106" s="3"/>
      <c r="OAA106" s="3"/>
      <c r="OAB106" s="3"/>
      <c r="OAC106" s="3"/>
      <c r="OAD106" s="3"/>
      <c r="OAE106" s="3"/>
      <c r="OAF106" s="3"/>
      <c r="OAG106" s="3"/>
      <c r="OAH106" s="3"/>
      <c r="OAI106" s="3"/>
      <c r="OAJ106" s="3"/>
      <c r="OAK106" s="3"/>
      <c r="OAL106" s="3"/>
      <c r="OAM106" s="3"/>
      <c r="OAN106" s="3"/>
      <c r="OAO106" s="3"/>
      <c r="OAP106" s="3"/>
      <c r="OAQ106" s="3"/>
      <c r="OAR106" s="3"/>
      <c r="OAS106" s="3"/>
      <c r="OAT106" s="3"/>
      <c r="OAU106" s="3"/>
      <c r="OAV106" s="3"/>
      <c r="OAW106" s="3"/>
      <c r="OAX106" s="3"/>
      <c r="OAY106" s="3"/>
      <c r="OAZ106" s="3"/>
      <c r="OBA106" s="3"/>
      <c r="OBB106" s="3"/>
      <c r="OBC106" s="3"/>
      <c r="OBD106" s="3"/>
      <c r="OBE106" s="3"/>
      <c r="OBF106" s="3"/>
      <c r="OBG106" s="3"/>
      <c r="OBH106" s="3"/>
      <c r="OBI106" s="3"/>
      <c r="OBJ106" s="3"/>
      <c r="OBK106" s="3"/>
      <c r="OBL106" s="3"/>
      <c r="OBM106" s="3"/>
      <c r="OBN106" s="3"/>
      <c r="OBO106" s="3"/>
      <c r="OBP106" s="3"/>
      <c r="OBQ106" s="3"/>
      <c r="OBR106" s="3"/>
      <c r="OBS106" s="3"/>
      <c r="OBT106" s="3"/>
      <c r="OBU106" s="3"/>
      <c r="OBV106" s="3"/>
      <c r="OBW106" s="3"/>
      <c r="OBX106" s="3"/>
      <c r="OBY106" s="3"/>
      <c r="OBZ106" s="3"/>
      <c r="OCA106" s="3"/>
      <c r="OCB106" s="3"/>
      <c r="OCC106" s="3"/>
      <c r="OCD106" s="3"/>
      <c r="OCE106" s="3"/>
      <c r="OCF106" s="3"/>
      <c r="OCG106" s="3"/>
      <c r="OCH106" s="3"/>
      <c r="OCI106" s="3"/>
      <c r="OCJ106" s="3"/>
      <c r="OCK106" s="3"/>
      <c r="OCL106" s="3"/>
      <c r="OCM106" s="3"/>
      <c r="OCN106" s="3"/>
      <c r="OCO106" s="3"/>
      <c r="OCP106" s="3"/>
      <c r="OCQ106" s="3"/>
      <c r="OCR106" s="3"/>
      <c r="OCS106" s="3"/>
      <c r="OCT106" s="3"/>
      <c r="OCU106" s="3"/>
      <c r="OCV106" s="3"/>
      <c r="OCW106" s="3"/>
      <c r="OCX106" s="3"/>
      <c r="OCY106" s="3"/>
      <c r="OCZ106" s="3"/>
      <c r="ODA106" s="3"/>
      <c r="ODB106" s="3"/>
      <c r="ODC106" s="3"/>
      <c r="ODD106" s="3"/>
      <c r="ODE106" s="3"/>
      <c r="ODF106" s="3"/>
      <c r="ODG106" s="3"/>
      <c r="ODH106" s="3"/>
      <c r="ODI106" s="3"/>
      <c r="ODJ106" s="3"/>
      <c r="ODK106" s="3"/>
      <c r="ODL106" s="3"/>
      <c r="ODM106" s="3"/>
      <c r="ODN106" s="3"/>
      <c r="ODO106" s="3"/>
      <c r="ODP106" s="3"/>
      <c r="ODQ106" s="3"/>
      <c r="ODR106" s="3"/>
      <c r="ODS106" s="3"/>
      <c r="ODT106" s="3"/>
      <c r="ODU106" s="3"/>
      <c r="ODV106" s="3"/>
      <c r="ODW106" s="3"/>
      <c r="ODX106" s="3"/>
      <c r="ODY106" s="3"/>
      <c r="ODZ106" s="3"/>
      <c r="OEA106" s="3"/>
      <c r="OEB106" s="3"/>
      <c r="OEC106" s="3"/>
      <c r="OED106" s="3"/>
      <c r="OEE106" s="3"/>
      <c r="OEF106" s="3"/>
      <c r="OEG106" s="3"/>
      <c r="OEH106" s="3"/>
      <c r="OEI106" s="3"/>
      <c r="OEJ106" s="3"/>
      <c r="OEK106" s="3"/>
      <c r="OEL106" s="3"/>
      <c r="OEM106" s="3"/>
      <c r="OEN106" s="3"/>
      <c r="OEO106" s="3"/>
      <c r="OEP106" s="3"/>
      <c r="OEQ106" s="3"/>
      <c r="OER106" s="3"/>
      <c r="OES106" s="3"/>
      <c r="OET106" s="3"/>
      <c r="OEU106" s="3"/>
      <c r="OEV106" s="3"/>
      <c r="OEW106" s="3"/>
      <c r="OEX106" s="3"/>
      <c r="OEY106" s="3"/>
      <c r="OEZ106" s="3"/>
      <c r="OFA106" s="3"/>
      <c r="OFB106" s="3"/>
      <c r="OFC106" s="3"/>
      <c r="OFD106" s="3"/>
      <c r="OFE106" s="3"/>
      <c r="OFF106" s="3"/>
      <c r="OFG106" s="3"/>
      <c r="OFH106" s="3"/>
      <c r="OFI106" s="3"/>
      <c r="OFJ106" s="3"/>
      <c r="OFK106" s="3"/>
      <c r="OFL106" s="3"/>
      <c r="OFM106" s="3"/>
      <c r="OFN106" s="3"/>
      <c r="OFO106" s="3"/>
      <c r="OFP106" s="3"/>
      <c r="OFQ106" s="3"/>
      <c r="OFR106" s="3"/>
      <c r="OFS106" s="3"/>
      <c r="OFT106" s="3"/>
      <c r="OFU106" s="3"/>
      <c r="OFV106" s="3"/>
      <c r="OFW106" s="3"/>
      <c r="OFX106" s="3"/>
      <c r="OFY106" s="3"/>
      <c r="OFZ106" s="3"/>
      <c r="OGA106" s="3"/>
      <c r="OGB106" s="3"/>
      <c r="OGC106" s="3"/>
      <c r="OGD106" s="3"/>
      <c r="OGE106" s="3"/>
      <c r="OGF106" s="3"/>
      <c r="OGG106" s="3"/>
      <c r="OGH106" s="3"/>
      <c r="OGI106" s="3"/>
      <c r="OGJ106" s="3"/>
      <c r="OGK106" s="3"/>
      <c r="OGL106" s="3"/>
      <c r="OGM106" s="3"/>
      <c r="OGN106" s="3"/>
      <c r="OGO106" s="3"/>
      <c r="OGP106" s="3"/>
      <c r="OGQ106" s="3"/>
      <c r="OGR106" s="3"/>
      <c r="OGS106" s="3"/>
      <c r="OGT106" s="3"/>
      <c r="OGU106" s="3"/>
      <c r="OGV106" s="3"/>
      <c r="OGW106" s="3"/>
      <c r="OGX106" s="3"/>
      <c r="OGY106" s="3"/>
      <c r="OGZ106" s="3"/>
      <c r="OHA106" s="3"/>
      <c r="OHB106" s="3"/>
      <c r="OHC106" s="3"/>
      <c r="OHD106" s="3"/>
      <c r="OHE106" s="3"/>
      <c r="OHF106" s="3"/>
      <c r="OHG106" s="3"/>
      <c r="OHH106" s="3"/>
      <c r="OHI106" s="3"/>
      <c r="OHJ106" s="3"/>
      <c r="OHK106" s="3"/>
      <c r="OHL106" s="3"/>
      <c r="OHM106" s="3"/>
      <c r="OHN106" s="3"/>
      <c r="OHO106" s="3"/>
      <c r="OHP106" s="3"/>
      <c r="OHQ106" s="3"/>
      <c r="OHR106" s="3"/>
      <c r="OHS106" s="3"/>
      <c r="OHT106" s="3"/>
      <c r="OHU106" s="3"/>
      <c r="OHV106" s="3"/>
      <c r="OHW106" s="3"/>
      <c r="OHX106" s="3"/>
      <c r="OHY106" s="3"/>
      <c r="OHZ106" s="3"/>
      <c r="OIA106" s="3"/>
      <c r="OIB106" s="3"/>
      <c r="OIC106" s="3"/>
      <c r="OID106" s="3"/>
      <c r="OIE106" s="3"/>
      <c r="OIF106" s="3"/>
      <c r="OIG106" s="3"/>
      <c r="OIH106" s="3"/>
      <c r="OII106" s="3"/>
      <c r="OIJ106" s="3"/>
      <c r="OIK106" s="3"/>
      <c r="OIL106" s="3"/>
      <c r="OIM106" s="3"/>
      <c r="OIN106" s="3"/>
      <c r="OIO106" s="3"/>
      <c r="OIP106" s="3"/>
      <c r="OIQ106" s="3"/>
      <c r="OIR106" s="3"/>
      <c r="OIS106" s="3"/>
      <c r="OIT106" s="3"/>
      <c r="OIU106" s="3"/>
      <c r="OIV106" s="3"/>
      <c r="OIW106" s="3"/>
      <c r="OIX106" s="3"/>
      <c r="OIY106" s="3"/>
      <c r="OIZ106" s="3"/>
      <c r="OJA106" s="3"/>
      <c r="OJB106" s="3"/>
      <c r="OJC106" s="3"/>
      <c r="OJD106" s="3"/>
      <c r="OJE106" s="3"/>
      <c r="OJF106" s="3"/>
      <c r="OJG106" s="3"/>
      <c r="OJH106" s="3"/>
      <c r="OJI106" s="3"/>
      <c r="OJJ106" s="3"/>
      <c r="OJK106" s="3"/>
      <c r="OJL106" s="3"/>
      <c r="OJM106" s="3"/>
      <c r="OJN106" s="3"/>
      <c r="OJO106" s="3"/>
      <c r="OJP106" s="3"/>
      <c r="OJQ106" s="3"/>
      <c r="OJR106" s="3"/>
      <c r="OJS106" s="3"/>
      <c r="OJT106" s="3"/>
      <c r="OJU106" s="3"/>
      <c r="OJV106" s="3"/>
      <c r="OJW106" s="3"/>
      <c r="OJX106" s="3"/>
      <c r="OJY106" s="3"/>
      <c r="OJZ106" s="3"/>
      <c r="OKA106" s="3"/>
      <c r="OKB106" s="3"/>
      <c r="OKC106" s="3"/>
      <c r="OKD106" s="3"/>
      <c r="OKE106" s="3"/>
      <c r="OKF106" s="3"/>
      <c r="OKG106" s="3"/>
      <c r="OKH106" s="3"/>
      <c r="OKI106" s="3"/>
      <c r="OKJ106" s="3"/>
      <c r="OKK106" s="3"/>
      <c r="OKL106" s="3"/>
      <c r="OKM106" s="3"/>
      <c r="OKN106" s="3"/>
      <c r="OKO106" s="3"/>
      <c r="OKP106" s="3"/>
      <c r="OKQ106" s="3"/>
      <c r="OKR106" s="3"/>
      <c r="OKS106" s="3"/>
      <c r="OKT106" s="3"/>
      <c r="OKU106" s="3"/>
      <c r="OKV106" s="3"/>
      <c r="OKW106" s="3"/>
      <c r="OKX106" s="3"/>
      <c r="OKY106" s="3"/>
      <c r="OKZ106" s="3"/>
      <c r="OLA106" s="3"/>
      <c r="OLB106" s="3"/>
      <c r="OLC106" s="3"/>
      <c r="OLD106" s="3"/>
      <c r="OLE106" s="3"/>
      <c r="OLF106" s="3"/>
      <c r="OLG106" s="3"/>
      <c r="OLH106" s="3"/>
      <c r="OLI106" s="3"/>
      <c r="OLJ106" s="3"/>
      <c r="OLK106" s="3"/>
      <c r="OLL106" s="3"/>
      <c r="OLM106" s="3"/>
      <c r="OLN106" s="3"/>
      <c r="OLO106" s="3"/>
      <c r="OLP106" s="3"/>
      <c r="OLQ106" s="3"/>
      <c r="OLR106" s="3"/>
      <c r="OLS106" s="3"/>
      <c r="OLT106" s="3"/>
      <c r="OLU106" s="3"/>
      <c r="OLV106" s="3"/>
      <c r="OLW106" s="3"/>
      <c r="OLX106" s="3"/>
      <c r="OLY106" s="3"/>
      <c r="OLZ106" s="3"/>
      <c r="OMA106" s="3"/>
      <c r="OMB106" s="3"/>
      <c r="OMC106" s="3"/>
      <c r="OMD106" s="3"/>
      <c r="OME106" s="3"/>
      <c r="OMF106" s="3"/>
      <c r="OMG106" s="3"/>
      <c r="OMH106" s="3"/>
      <c r="OMI106" s="3"/>
      <c r="OMJ106" s="3"/>
      <c r="OMK106" s="3"/>
      <c r="OML106" s="3"/>
      <c r="OMM106" s="3"/>
      <c r="OMN106" s="3"/>
      <c r="OMO106" s="3"/>
      <c r="OMP106" s="3"/>
      <c r="OMQ106" s="3"/>
      <c r="OMR106" s="3"/>
      <c r="OMS106" s="3"/>
      <c r="OMT106" s="3"/>
      <c r="OMU106" s="3"/>
      <c r="OMV106" s="3"/>
      <c r="OMW106" s="3"/>
      <c r="OMX106" s="3"/>
      <c r="OMY106" s="3"/>
      <c r="OMZ106" s="3"/>
      <c r="ONA106" s="3"/>
      <c r="ONB106" s="3"/>
      <c r="ONC106" s="3"/>
      <c r="OND106" s="3"/>
      <c r="ONE106" s="3"/>
      <c r="ONF106" s="3"/>
      <c r="ONG106" s="3"/>
      <c r="ONH106" s="3"/>
      <c r="ONI106" s="3"/>
      <c r="ONJ106" s="3"/>
      <c r="ONK106" s="3"/>
      <c r="ONL106" s="3"/>
      <c r="ONM106" s="3"/>
      <c r="ONN106" s="3"/>
      <c r="ONO106" s="3"/>
      <c r="ONP106" s="3"/>
      <c r="ONQ106" s="3"/>
      <c r="ONR106" s="3"/>
      <c r="ONS106" s="3"/>
      <c r="ONT106" s="3"/>
      <c r="ONU106" s="3"/>
      <c r="ONV106" s="3"/>
      <c r="ONW106" s="3"/>
      <c r="ONX106" s="3"/>
      <c r="ONY106" s="3"/>
      <c r="ONZ106" s="3"/>
      <c r="OOA106" s="3"/>
      <c r="OOB106" s="3"/>
      <c r="OOC106" s="3"/>
      <c r="OOD106" s="3"/>
      <c r="OOE106" s="3"/>
      <c r="OOF106" s="3"/>
      <c r="OOG106" s="3"/>
      <c r="OOH106" s="3"/>
      <c r="OOI106" s="3"/>
      <c r="OOJ106" s="3"/>
      <c r="OOK106" s="3"/>
      <c r="OOL106" s="3"/>
      <c r="OOM106" s="3"/>
      <c r="OON106" s="3"/>
      <c r="OOO106" s="3"/>
      <c r="OOP106" s="3"/>
      <c r="OOQ106" s="3"/>
      <c r="OOR106" s="3"/>
      <c r="OOS106" s="3"/>
      <c r="OOT106" s="3"/>
      <c r="OOU106" s="3"/>
      <c r="OOV106" s="3"/>
      <c r="OOW106" s="3"/>
      <c r="OOX106" s="3"/>
      <c r="OOY106" s="3"/>
      <c r="OOZ106" s="3"/>
      <c r="OPA106" s="3"/>
      <c r="OPB106" s="3"/>
      <c r="OPC106" s="3"/>
      <c r="OPD106" s="3"/>
      <c r="OPE106" s="3"/>
      <c r="OPF106" s="3"/>
      <c r="OPG106" s="3"/>
      <c r="OPH106" s="3"/>
      <c r="OPI106" s="3"/>
      <c r="OPJ106" s="3"/>
      <c r="OPK106" s="3"/>
      <c r="OPL106" s="3"/>
      <c r="OPM106" s="3"/>
      <c r="OPN106" s="3"/>
      <c r="OPO106" s="3"/>
      <c r="OPP106" s="3"/>
      <c r="OPQ106" s="3"/>
      <c r="OPR106" s="3"/>
      <c r="OPS106" s="3"/>
      <c r="OPT106" s="3"/>
      <c r="OPU106" s="3"/>
      <c r="OPV106" s="3"/>
      <c r="OPW106" s="3"/>
      <c r="OPX106" s="3"/>
      <c r="OPY106" s="3"/>
      <c r="OPZ106" s="3"/>
      <c r="OQA106" s="3"/>
      <c r="OQB106" s="3"/>
      <c r="OQC106" s="3"/>
      <c r="OQD106" s="3"/>
      <c r="OQE106" s="3"/>
      <c r="OQF106" s="3"/>
      <c r="OQG106" s="3"/>
      <c r="OQH106" s="3"/>
      <c r="OQI106" s="3"/>
      <c r="OQJ106" s="3"/>
      <c r="OQK106" s="3"/>
      <c r="OQL106" s="3"/>
      <c r="OQM106" s="3"/>
      <c r="OQN106" s="3"/>
      <c r="OQO106" s="3"/>
      <c r="OQP106" s="3"/>
      <c r="OQQ106" s="3"/>
      <c r="OQR106" s="3"/>
      <c r="OQS106" s="3"/>
      <c r="OQT106" s="3"/>
      <c r="OQU106" s="3"/>
      <c r="OQV106" s="3"/>
      <c r="OQW106" s="3"/>
      <c r="OQX106" s="3"/>
      <c r="OQY106" s="3"/>
      <c r="OQZ106" s="3"/>
      <c r="ORA106" s="3"/>
      <c r="ORB106" s="3"/>
      <c r="ORC106" s="3"/>
      <c r="ORD106" s="3"/>
      <c r="ORE106" s="3"/>
      <c r="ORF106" s="3"/>
      <c r="ORG106" s="3"/>
      <c r="ORH106" s="3"/>
      <c r="ORI106" s="3"/>
      <c r="ORJ106" s="3"/>
      <c r="ORK106" s="3"/>
      <c r="ORL106" s="3"/>
      <c r="ORM106" s="3"/>
      <c r="ORN106" s="3"/>
      <c r="ORO106" s="3"/>
      <c r="ORP106" s="3"/>
      <c r="ORQ106" s="3"/>
      <c r="ORR106" s="3"/>
      <c r="ORS106" s="3"/>
      <c r="ORT106" s="3"/>
      <c r="ORU106" s="3"/>
      <c r="ORV106" s="3"/>
      <c r="ORW106" s="3"/>
      <c r="ORX106" s="3"/>
      <c r="ORY106" s="3"/>
      <c r="ORZ106" s="3"/>
      <c r="OSA106" s="3"/>
      <c r="OSB106" s="3"/>
      <c r="OSC106" s="3"/>
      <c r="OSD106" s="3"/>
      <c r="OSE106" s="3"/>
      <c r="OSF106" s="3"/>
      <c r="OSG106" s="3"/>
      <c r="OSH106" s="3"/>
      <c r="OSI106" s="3"/>
      <c r="OSJ106" s="3"/>
      <c r="OSK106" s="3"/>
      <c r="OSL106" s="3"/>
      <c r="OSM106" s="3"/>
      <c r="OSN106" s="3"/>
      <c r="OSO106" s="3"/>
      <c r="OSP106" s="3"/>
      <c r="OSQ106" s="3"/>
      <c r="OSR106" s="3"/>
      <c r="OSS106" s="3"/>
      <c r="OST106" s="3"/>
      <c r="OSU106" s="3"/>
      <c r="OSV106" s="3"/>
      <c r="OSW106" s="3"/>
      <c r="OSX106" s="3"/>
      <c r="OSY106" s="3"/>
      <c r="OSZ106" s="3"/>
      <c r="OTA106" s="3"/>
      <c r="OTB106" s="3"/>
      <c r="OTC106" s="3"/>
      <c r="OTD106" s="3"/>
      <c r="OTE106" s="3"/>
      <c r="OTF106" s="3"/>
      <c r="OTG106" s="3"/>
      <c r="OTH106" s="3"/>
      <c r="OTI106" s="3"/>
      <c r="OTJ106" s="3"/>
      <c r="OTK106" s="3"/>
      <c r="OTL106" s="3"/>
      <c r="OTM106" s="3"/>
      <c r="OTN106" s="3"/>
      <c r="OTO106" s="3"/>
      <c r="OTP106" s="3"/>
      <c r="OTQ106" s="3"/>
      <c r="OTR106" s="3"/>
      <c r="OTS106" s="3"/>
      <c r="OTT106" s="3"/>
      <c r="OTU106" s="3"/>
      <c r="OTV106" s="3"/>
      <c r="OTW106" s="3"/>
      <c r="OTX106" s="3"/>
      <c r="OTY106" s="3"/>
      <c r="OTZ106" s="3"/>
      <c r="OUA106" s="3"/>
      <c r="OUB106" s="3"/>
      <c r="OUC106" s="3"/>
      <c r="OUD106" s="3"/>
      <c r="OUE106" s="3"/>
      <c r="OUF106" s="3"/>
      <c r="OUG106" s="3"/>
      <c r="OUH106" s="3"/>
      <c r="OUI106" s="3"/>
      <c r="OUJ106" s="3"/>
      <c r="OUK106" s="3"/>
      <c r="OUL106" s="3"/>
      <c r="OUM106" s="3"/>
      <c r="OUN106" s="3"/>
      <c r="OUO106" s="3"/>
      <c r="OUP106" s="3"/>
      <c r="OUQ106" s="3"/>
      <c r="OUR106" s="3"/>
      <c r="OUS106" s="3"/>
      <c r="OUT106" s="3"/>
      <c r="OUU106" s="3"/>
      <c r="OUV106" s="3"/>
      <c r="OUW106" s="3"/>
      <c r="OUX106" s="3"/>
      <c r="OUY106" s="3"/>
      <c r="OUZ106" s="3"/>
      <c r="OVA106" s="3"/>
      <c r="OVB106" s="3"/>
      <c r="OVC106" s="3"/>
      <c r="OVD106" s="3"/>
      <c r="OVE106" s="3"/>
      <c r="OVF106" s="3"/>
      <c r="OVG106" s="3"/>
      <c r="OVH106" s="3"/>
      <c r="OVI106" s="3"/>
      <c r="OVJ106" s="3"/>
      <c r="OVK106" s="3"/>
      <c r="OVL106" s="3"/>
      <c r="OVM106" s="3"/>
      <c r="OVN106" s="3"/>
      <c r="OVO106" s="3"/>
      <c r="OVP106" s="3"/>
      <c r="OVQ106" s="3"/>
      <c r="OVR106" s="3"/>
      <c r="OVS106" s="3"/>
      <c r="OVT106" s="3"/>
      <c r="OVU106" s="3"/>
      <c r="OVV106" s="3"/>
      <c r="OVW106" s="3"/>
      <c r="OVX106" s="3"/>
      <c r="OVY106" s="3"/>
      <c r="OVZ106" s="3"/>
      <c r="OWA106" s="3"/>
      <c r="OWB106" s="3"/>
      <c r="OWC106" s="3"/>
      <c r="OWD106" s="3"/>
      <c r="OWE106" s="3"/>
      <c r="OWF106" s="3"/>
      <c r="OWG106" s="3"/>
      <c r="OWH106" s="3"/>
      <c r="OWI106" s="3"/>
      <c r="OWJ106" s="3"/>
      <c r="OWK106" s="3"/>
      <c r="OWL106" s="3"/>
      <c r="OWM106" s="3"/>
      <c r="OWN106" s="3"/>
      <c r="OWO106" s="3"/>
      <c r="OWP106" s="3"/>
      <c r="OWQ106" s="3"/>
      <c r="OWR106" s="3"/>
      <c r="OWS106" s="3"/>
      <c r="OWT106" s="3"/>
      <c r="OWU106" s="3"/>
      <c r="OWV106" s="3"/>
      <c r="OWW106" s="3"/>
      <c r="OWX106" s="3"/>
      <c r="OWY106" s="3"/>
      <c r="OWZ106" s="3"/>
      <c r="OXA106" s="3"/>
      <c r="OXB106" s="3"/>
      <c r="OXC106" s="3"/>
      <c r="OXD106" s="3"/>
      <c r="OXE106" s="3"/>
      <c r="OXF106" s="3"/>
      <c r="OXG106" s="3"/>
      <c r="OXH106" s="3"/>
      <c r="OXI106" s="3"/>
      <c r="OXJ106" s="3"/>
      <c r="OXK106" s="3"/>
      <c r="OXL106" s="3"/>
      <c r="OXM106" s="3"/>
      <c r="OXN106" s="3"/>
      <c r="OXO106" s="3"/>
      <c r="OXP106" s="3"/>
      <c r="OXQ106" s="3"/>
      <c r="OXR106" s="3"/>
      <c r="OXS106" s="3"/>
      <c r="OXT106" s="3"/>
      <c r="OXU106" s="3"/>
      <c r="OXV106" s="3"/>
      <c r="OXW106" s="3"/>
      <c r="OXX106" s="3"/>
      <c r="OXY106" s="3"/>
      <c r="OXZ106" s="3"/>
      <c r="OYA106" s="3"/>
      <c r="OYB106" s="3"/>
      <c r="OYC106" s="3"/>
      <c r="OYD106" s="3"/>
      <c r="OYE106" s="3"/>
      <c r="OYF106" s="3"/>
      <c r="OYG106" s="3"/>
      <c r="OYH106" s="3"/>
      <c r="OYI106" s="3"/>
      <c r="OYJ106" s="3"/>
      <c r="OYK106" s="3"/>
      <c r="OYL106" s="3"/>
      <c r="OYM106" s="3"/>
      <c r="OYN106" s="3"/>
      <c r="OYO106" s="3"/>
      <c r="OYP106" s="3"/>
      <c r="OYQ106" s="3"/>
      <c r="OYR106" s="3"/>
      <c r="OYS106" s="3"/>
      <c r="OYT106" s="3"/>
      <c r="OYU106" s="3"/>
      <c r="OYV106" s="3"/>
      <c r="OYW106" s="3"/>
      <c r="OYX106" s="3"/>
      <c r="OYY106" s="3"/>
      <c r="OYZ106" s="3"/>
      <c r="OZA106" s="3"/>
      <c r="OZB106" s="3"/>
      <c r="OZC106" s="3"/>
      <c r="OZD106" s="3"/>
      <c r="OZE106" s="3"/>
      <c r="OZF106" s="3"/>
      <c r="OZG106" s="3"/>
      <c r="OZH106" s="3"/>
      <c r="OZI106" s="3"/>
      <c r="OZJ106" s="3"/>
      <c r="OZK106" s="3"/>
      <c r="OZL106" s="3"/>
      <c r="OZM106" s="3"/>
      <c r="OZN106" s="3"/>
      <c r="OZO106" s="3"/>
      <c r="OZP106" s="3"/>
      <c r="OZQ106" s="3"/>
      <c r="OZR106" s="3"/>
      <c r="OZS106" s="3"/>
      <c r="OZT106" s="3"/>
      <c r="OZU106" s="3"/>
      <c r="OZV106" s="3"/>
      <c r="OZW106" s="3"/>
      <c r="OZX106" s="3"/>
      <c r="OZY106" s="3"/>
      <c r="OZZ106" s="3"/>
      <c r="PAA106" s="3"/>
      <c r="PAB106" s="3"/>
      <c r="PAC106" s="3"/>
      <c r="PAD106" s="3"/>
      <c r="PAE106" s="3"/>
      <c r="PAF106" s="3"/>
      <c r="PAG106" s="3"/>
      <c r="PAH106" s="3"/>
      <c r="PAI106" s="3"/>
      <c r="PAJ106" s="3"/>
      <c r="PAK106" s="3"/>
      <c r="PAL106" s="3"/>
      <c r="PAM106" s="3"/>
      <c r="PAN106" s="3"/>
      <c r="PAO106" s="3"/>
      <c r="PAP106" s="3"/>
      <c r="PAQ106" s="3"/>
      <c r="PAR106" s="3"/>
      <c r="PAS106" s="3"/>
      <c r="PAT106" s="3"/>
      <c r="PAU106" s="3"/>
      <c r="PAV106" s="3"/>
      <c r="PAW106" s="3"/>
      <c r="PAX106" s="3"/>
      <c r="PAY106" s="3"/>
      <c r="PAZ106" s="3"/>
      <c r="PBA106" s="3"/>
      <c r="PBB106" s="3"/>
      <c r="PBC106" s="3"/>
      <c r="PBD106" s="3"/>
      <c r="PBE106" s="3"/>
      <c r="PBF106" s="3"/>
      <c r="PBG106" s="3"/>
      <c r="PBH106" s="3"/>
      <c r="PBI106" s="3"/>
      <c r="PBJ106" s="3"/>
      <c r="PBK106" s="3"/>
      <c r="PBL106" s="3"/>
      <c r="PBM106" s="3"/>
      <c r="PBN106" s="3"/>
      <c r="PBO106" s="3"/>
      <c r="PBP106" s="3"/>
      <c r="PBQ106" s="3"/>
      <c r="PBR106" s="3"/>
      <c r="PBS106" s="3"/>
      <c r="PBT106" s="3"/>
      <c r="PBU106" s="3"/>
      <c r="PBV106" s="3"/>
      <c r="PBW106" s="3"/>
      <c r="PBX106" s="3"/>
      <c r="PBY106" s="3"/>
      <c r="PBZ106" s="3"/>
      <c r="PCA106" s="3"/>
      <c r="PCB106" s="3"/>
      <c r="PCC106" s="3"/>
      <c r="PCD106" s="3"/>
      <c r="PCE106" s="3"/>
      <c r="PCF106" s="3"/>
      <c r="PCG106" s="3"/>
      <c r="PCH106" s="3"/>
      <c r="PCI106" s="3"/>
      <c r="PCJ106" s="3"/>
      <c r="PCK106" s="3"/>
      <c r="PCL106" s="3"/>
      <c r="PCM106" s="3"/>
      <c r="PCN106" s="3"/>
      <c r="PCO106" s="3"/>
      <c r="PCP106" s="3"/>
      <c r="PCQ106" s="3"/>
      <c r="PCR106" s="3"/>
      <c r="PCS106" s="3"/>
      <c r="PCT106" s="3"/>
      <c r="PCU106" s="3"/>
      <c r="PCV106" s="3"/>
      <c r="PCW106" s="3"/>
      <c r="PCX106" s="3"/>
      <c r="PCY106" s="3"/>
      <c r="PCZ106" s="3"/>
      <c r="PDA106" s="3"/>
      <c r="PDB106" s="3"/>
      <c r="PDC106" s="3"/>
      <c r="PDD106" s="3"/>
      <c r="PDE106" s="3"/>
      <c r="PDF106" s="3"/>
      <c r="PDG106" s="3"/>
      <c r="PDH106" s="3"/>
      <c r="PDI106" s="3"/>
      <c r="PDJ106" s="3"/>
      <c r="PDK106" s="3"/>
      <c r="PDL106" s="3"/>
      <c r="PDM106" s="3"/>
      <c r="PDN106" s="3"/>
      <c r="PDO106" s="3"/>
      <c r="PDP106" s="3"/>
      <c r="PDQ106" s="3"/>
      <c r="PDR106" s="3"/>
      <c r="PDS106" s="3"/>
      <c r="PDT106" s="3"/>
      <c r="PDU106" s="3"/>
      <c r="PDV106" s="3"/>
      <c r="PDW106" s="3"/>
      <c r="PDX106" s="3"/>
      <c r="PDY106" s="3"/>
      <c r="PDZ106" s="3"/>
      <c r="PEA106" s="3"/>
      <c r="PEB106" s="3"/>
      <c r="PEC106" s="3"/>
      <c r="PED106" s="3"/>
      <c r="PEE106" s="3"/>
      <c r="PEF106" s="3"/>
      <c r="PEG106" s="3"/>
      <c r="PEH106" s="3"/>
      <c r="PEI106" s="3"/>
      <c r="PEJ106" s="3"/>
      <c r="PEK106" s="3"/>
      <c r="PEL106" s="3"/>
      <c r="PEM106" s="3"/>
      <c r="PEN106" s="3"/>
      <c r="PEO106" s="3"/>
      <c r="PEP106" s="3"/>
      <c r="PEQ106" s="3"/>
      <c r="PER106" s="3"/>
      <c r="PES106" s="3"/>
      <c r="PET106" s="3"/>
      <c r="PEU106" s="3"/>
      <c r="PEV106" s="3"/>
      <c r="PEW106" s="3"/>
      <c r="PEX106" s="3"/>
      <c r="PEY106" s="3"/>
      <c r="PEZ106" s="3"/>
      <c r="PFA106" s="3"/>
      <c r="PFB106" s="3"/>
      <c r="PFC106" s="3"/>
      <c r="PFD106" s="3"/>
      <c r="PFE106" s="3"/>
      <c r="PFF106" s="3"/>
      <c r="PFG106" s="3"/>
      <c r="PFH106" s="3"/>
      <c r="PFI106" s="3"/>
      <c r="PFJ106" s="3"/>
      <c r="PFK106" s="3"/>
      <c r="PFL106" s="3"/>
      <c r="PFM106" s="3"/>
      <c r="PFN106" s="3"/>
      <c r="PFO106" s="3"/>
      <c r="PFP106" s="3"/>
      <c r="PFQ106" s="3"/>
      <c r="PFR106" s="3"/>
      <c r="PFS106" s="3"/>
      <c r="PFT106" s="3"/>
      <c r="PFU106" s="3"/>
      <c r="PFV106" s="3"/>
      <c r="PFW106" s="3"/>
      <c r="PFX106" s="3"/>
      <c r="PFY106" s="3"/>
      <c r="PFZ106" s="3"/>
      <c r="PGA106" s="3"/>
      <c r="PGB106" s="3"/>
      <c r="PGC106" s="3"/>
      <c r="PGD106" s="3"/>
      <c r="PGE106" s="3"/>
      <c r="PGF106" s="3"/>
      <c r="PGG106" s="3"/>
      <c r="PGH106" s="3"/>
      <c r="PGI106" s="3"/>
      <c r="PGJ106" s="3"/>
      <c r="PGK106" s="3"/>
      <c r="PGL106" s="3"/>
      <c r="PGM106" s="3"/>
      <c r="PGN106" s="3"/>
      <c r="PGO106" s="3"/>
      <c r="PGP106" s="3"/>
      <c r="PGQ106" s="3"/>
      <c r="PGR106" s="3"/>
      <c r="PGS106" s="3"/>
      <c r="PGT106" s="3"/>
      <c r="PGU106" s="3"/>
      <c r="PGV106" s="3"/>
      <c r="PGW106" s="3"/>
      <c r="PGX106" s="3"/>
      <c r="PGY106" s="3"/>
      <c r="PGZ106" s="3"/>
      <c r="PHA106" s="3"/>
      <c r="PHB106" s="3"/>
      <c r="PHC106" s="3"/>
      <c r="PHD106" s="3"/>
      <c r="PHE106" s="3"/>
      <c r="PHF106" s="3"/>
      <c r="PHG106" s="3"/>
      <c r="PHH106" s="3"/>
      <c r="PHI106" s="3"/>
      <c r="PHJ106" s="3"/>
      <c r="PHK106" s="3"/>
      <c r="PHL106" s="3"/>
      <c r="PHM106" s="3"/>
      <c r="PHN106" s="3"/>
      <c r="PHO106" s="3"/>
      <c r="PHP106" s="3"/>
      <c r="PHQ106" s="3"/>
      <c r="PHR106" s="3"/>
      <c r="PHS106" s="3"/>
      <c r="PHT106" s="3"/>
      <c r="PHU106" s="3"/>
      <c r="PHV106" s="3"/>
      <c r="PHW106" s="3"/>
      <c r="PHX106" s="3"/>
      <c r="PHY106" s="3"/>
      <c r="PHZ106" s="3"/>
      <c r="PIA106" s="3"/>
      <c r="PIB106" s="3"/>
      <c r="PIC106" s="3"/>
      <c r="PID106" s="3"/>
      <c r="PIE106" s="3"/>
      <c r="PIF106" s="3"/>
      <c r="PIG106" s="3"/>
      <c r="PIH106" s="3"/>
      <c r="PII106" s="3"/>
      <c r="PIJ106" s="3"/>
      <c r="PIK106" s="3"/>
      <c r="PIL106" s="3"/>
      <c r="PIM106" s="3"/>
      <c r="PIN106" s="3"/>
      <c r="PIO106" s="3"/>
      <c r="PIP106" s="3"/>
      <c r="PIQ106" s="3"/>
      <c r="PIR106" s="3"/>
      <c r="PIS106" s="3"/>
      <c r="PIT106" s="3"/>
      <c r="PIU106" s="3"/>
      <c r="PIV106" s="3"/>
      <c r="PIW106" s="3"/>
      <c r="PIX106" s="3"/>
      <c r="PIY106" s="3"/>
      <c r="PIZ106" s="3"/>
      <c r="PJA106" s="3"/>
      <c r="PJB106" s="3"/>
      <c r="PJC106" s="3"/>
      <c r="PJD106" s="3"/>
      <c r="PJE106" s="3"/>
      <c r="PJF106" s="3"/>
      <c r="PJG106" s="3"/>
      <c r="PJH106" s="3"/>
      <c r="PJI106" s="3"/>
      <c r="PJJ106" s="3"/>
      <c r="PJK106" s="3"/>
      <c r="PJL106" s="3"/>
      <c r="PJM106" s="3"/>
      <c r="PJN106" s="3"/>
      <c r="PJO106" s="3"/>
      <c r="PJP106" s="3"/>
      <c r="PJQ106" s="3"/>
      <c r="PJR106" s="3"/>
      <c r="PJS106" s="3"/>
      <c r="PJT106" s="3"/>
      <c r="PJU106" s="3"/>
      <c r="PJV106" s="3"/>
      <c r="PJW106" s="3"/>
      <c r="PJX106" s="3"/>
      <c r="PJY106" s="3"/>
      <c r="PJZ106" s="3"/>
      <c r="PKA106" s="3"/>
      <c r="PKB106" s="3"/>
      <c r="PKC106" s="3"/>
      <c r="PKD106" s="3"/>
      <c r="PKE106" s="3"/>
      <c r="PKF106" s="3"/>
      <c r="PKG106" s="3"/>
      <c r="PKH106" s="3"/>
      <c r="PKI106" s="3"/>
      <c r="PKJ106" s="3"/>
      <c r="PKK106" s="3"/>
      <c r="PKL106" s="3"/>
      <c r="PKM106" s="3"/>
      <c r="PKN106" s="3"/>
      <c r="PKO106" s="3"/>
      <c r="PKP106" s="3"/>
      <c r="PKQ106" s="3"/>
      <c r="PKR106" s="3"/>
      <c r="PKS106" s="3"/>
      <c r="PKT106" s="3"/>
      <c r="PKU106" s="3"/>
      <c r="PKV106" s="3"/>
      <c r="PKW106" s="3"/>
      <c r="PKX106" s="3"/>
      <c r="PKY106" s="3"/>
      <c r="PKZ106" s="3"/>
      <c r="PLA106" s="3"/>
      <c r="PLB106" s="3"/>
      <c r="PLC106" s="3"/>
      <c r="PLD106" s="3"/>
      <c r="PLE106" s="3"/>
      <c r="PLF106" s="3"/>
      <c r="PLG106" s="3"/>
      <c r="PLH106" s="3"/>
      <c r="PLI106" s="3"/>
      <c r="PLJ106" s="3"/>
      <c r="PLK106" s="3"/>
      <c r="PLL106" s="3"/>
      <c r="PLM106" s="3"/>
      <c r="PLN106" s="3"/>
      <c r="PLO106" s="3"/>
      <c r="PLP106" s="3"/>
      <c r="PLQ106" s="3"/>
      <c r="PLR106" s="3"/>
      <c r="PLS106" s="3"/>
      <c r="PLT106" s="3"/>
      <c r="PLU106" s="3"/>
      <c r="PLV106" s="3"/>
      <c r="PLW106" s="3"/>
      <c r="PLX106" s="3"/>
      <c r="PLY106" s="3"/>
      <c r="PLZ106" s="3"/>
      <c r="PMA106" s="3"/>
      <c r="PMB106" s="3"/>
      <c r="PMC106" s="3"/>
      <c r="PMD106" s="3"/>
      <c r="PME106" s="3"/>
      <c r="PMF106" s="3"/>
      <c r="PMG106" s="3"/>
      <c r="PMH106" s="3"/>
      <c r="PMI106" s="3"/>
      <c r="PMJ106" s="3"/>
      <c r="PMK106" s="3"/>
      <c r="PML106" s="3"/>
      <c r="PMM106" s="3"/>
      <c r="PMN106" s="3"/>
      <c r="PMO106" s="3"/>
      <c r="PMP106" s="3"/>
      <c r="PMQ106" s="3"/>
      <c r="PMR106" s="3"/>
      <c r="PMS106" s="3"/>
      <c r="PMT106" s="3"/>
      <c r="PMU106" s="3"/>
      <c r="PMV106" s="3"/>
      <c r="PMW106" s="3"/>
      <c r="PMX106" s="3"/>
      <c r="PMY106" s="3"/>
      <c r="PMZ106" s="3"/>
      <c r="PNA106" s="3"/>
      <c r="PNB106" s="3"/>
      <c r="PNC106" s="3"/>
      <c r="PND106" s="3"/>
      <c r="PNE106" s="3"/>
      <c r="PNF106" s="3"/>
      <c r="PNG106" s="3"/>
      <c r="PNH106" s="3"/>
      <c r="PNI106" s="3"/>
      <c r="PNJ106" s="3"/>
      <c r="PNK106" s="3"/>
      <c r="PNL106" s="3"/>
      <c r="PNM106" s="3"/>
      <c r="PNN106" s="3"/>
      <c r="PNO106" s="3"/>
      <c r="PNP106" s="3"/>
      <c r="PNQ106" s="3"/>
      <c r="PNR106" s="3"/>
      <c r="PNS106" s="3"/>
      <c r="PNT106" s="3"/>
      <c r="PNU106" s="3"/>
      <c r="PNV106" s="3"/>
      <c r="PNW106" s="3"/>
      <c r="PNX106" s="3"/>
      <c r="PNY106" s="3"/>
      <c r="PNZ106" s="3"/>
      <c r="POA106" s="3"/>
      <c r="POB106" s="3"/>
      <c r="POC106" s="3"/>
      <c r="POD106" s="3"/>
      <c r="POE106" s="3"/>
      <c r="POF106" s="3"/>
      <c r="POG106" s="3"/>
      <c r="POH106" s="3"/>
      <c r="POI106" s="3"/>
      <c r="POJ106" s="3"/>
      <c r="POK106" s="3"/>
      <c r="POL106" s="3"/>
      <c r="POM106" s="3"/>
      <c r="PON106" s="3"/>
      <c r="POO106" s="3"/>
      <c r="POP106" s="3"/>
      <c r="POQ106" s="3"/>
      <c r="POR106" s="3"/>
      <c r="POS106" s="3"/>
      <c r="POT106" s="3"/>
      <c r="POU106" s="3"/>
      <c r="POV106" s="3"/>
      <c r="POW106" s="3"/>
      <c r="POX106" s="3"/>
      <c r="POY106" s="3"/>
      <c r="POZ106" s="3"/>
      <c r="PPA106" s="3"/>
      <c r="PPB106" s="3"/>
      <c r="PPC106" s="3"/>
      <c r="PPD106" s="3"/>
      <c r="PPE106" s="3"/>
      <c r="PPF106" s="3"/>
      <c r="PPG106" s="3"/>
      <c r="PPH106" s="3"/>
      <c r="PPI106" s="3"/>
      <c r="PPJ106" s="3"/>
      <c r="PPK106" s="3"/>
      <c r="PPL106" s="3"/>
      <c r="PPM106" s="3"/>
      <c r="PPN106" s="3"/>
      <c r="PPO106" s="3"/>
      <c r="PPP106" s="3"/>
      <c r="PPQ106" s="3"/>
      <c r="PPR106" s="3"/>
      <c r="PPS106" s="3"/>
      <c r="PPT106" s="3"/>
      <c r="PPU106" s="3"/>
      <c r="PPV106" s="3"/>
      <c r="PPW106" s="3"/>
      <c r="PPX106" s="3"/>
      <c r="PPY106" s="3"/>
      <c r="PPZ106" s="3"/>
      <c r="PQA106" s="3"/>
      <c r="PQB106" s="3"/>
      <c r="PQC106" s="3"/>
      <c r="PQD106" s="3"/>
      <c r="PQE106" s="3"/>
      <c r="PQF106" s="3"/>
      <c r="PQG106" s="3"/>
      <c r="PQH106" s="3"/>
      <c r="PQI106" s="3"/>
      <c r="PQJ106" s="3"/>
      <c r="PQK106" s="3"/>
      <c r="PQL106" s="3"/>
      <c r="PQM106" s="3"/>
      <c r="PQN106" s="3"/>
      <c r="PQO106" s="3"/>
      <c r="PQP106" s="3"/>
      <c r="PQQ106" s="3"/>
      <c r="PQR106" s="3"/>
      <c r="PQS106" s="3"/>
      <c r="PQT106" s="3"/>
      <c r="PQU106" s="3"/>
      <c r="PQV106" s="3"/>
      <c r="PQW106" s="3"/>
      <c r="PQX106" s="3"/>
      <c r="PQY106" s="3"/>
      <c r="PQZ106" s="3"/>
      <c r="PRA106" s="3"/>
      <c r="PRB106" s="3"/>
      <c r="PRC106" s="3"/>
      <c r="PRD106" s="3"/>
      <c r="PRE106" s="3"/>
      <c r="PRF106" s="3"/>
      <c r="PRG106" s="3"/>
      <c r="PRH106" s="3"/>
      <c r="PRI106" s="3"/>
      <c r="PRJ106" s="3"/>
      <c r="PRK106" s="3"/>
      <c r="PRL106" s="3"/>
      <c r="PRM106" s="3"/>
      <c r="PRN106" s="3"/>
      <c r="PRO106" s="3"/>
      <c r="PRP106" s="3"/>
      <c r="PRQ106" s="3"/>
      <c r="PRR106" s="3"/>
      <c r="PRS106" s="3"/>
      <c r="PRT106" s="3"/>
      <c r="PRU106" s="3"/>
      <c r="PRV106" s="3"/>
      <c r="PRW106" s="3"/>
      <c r="PRX106" s="3"/>
      <c r="PRY106" s="3"/>
      <c r="PRZ106" s="3"/>
      <c r="PSA106" s="3"/>
      <c r="PSB106" s="3"/>
      <c r="PSC106" s="3"/>
      <c r="PSD106" s="3"/>
      <c r="PSE106" s="3"/>
      <c r="PSF106" s="3"/>
      <c r="PSG106" s="3"/>
      <c r="PSH106" s="3"/>
      <c r="PSI106" s="3"/>
      <c r="PSJ106" s="3"/>
      <c r="PSK106" s="3"/>
      <c r="PSL106" s="3"/>
      <c r="PSM106" s="3"/>
      <c r="PSN106" s="3"/>
      <c r="PSO106" s="3"/>
      <c r="PSP106" s="3"/>
      <c r="PSQ106" s="3"/>
      <c r="PSR106" s="3"/>
      <c r="PSS106" s="3"/>
      <c r="PST106" s="3"/>
      <c r="PSU106" s="3"/>
      <c r="PSV106" s="3"/>
      <c r="PSW106" s="3"/>
      <c r="PSX106" s="3"/>
      <c r="PSY106" s="3"/>
      <c r="PSZ106" s="3"/>
      <c r="PTA106" s="3"/>
      <c r="PTB106" s="3"/>
      <c r="PTC106" s="3"/>
      <c r="PTD106" s="3"/>
      <c r="PTE106" s="3"/>
      <c r="PTF106" s="3"/>
      <c r="PTG106" s="3"/>
      <c r="PTH106" s="3"/>
      <c r="PTI106" s="3"/>
      <c r="PTJ106" s="3"/>
      <c r="PTK106" s="3"/>
      <c r="PTL106" s="3"/>
      <c r="PTM106" s="3"/>
      <c r="PTN106" s="3"/>
      <c r="PTO106" s="3"/>
      <c r="PTP106" s="3"/>
      <c r="PTQ106" s="3"/>
      <c r="PTR106" s="3"/>
      <c r="PTS106" s="3"/>
      <c r="PTT106" s="3"/>
      <c r="PTU106" s="3"/>
      <c r="PTV106" s="3"/>
      <c r="PTW106" s="3"/>
      <c r="PTX106" s="3"/>
      <c r="PTY106" s="3"/>
      <c r="PTZ106" s="3"/>
      <c r="PUA106" s="3"/>
      <c r="PUB106" s="3"/>
      <c r="PUC106" s="3"/>
      <c r="PUD106" s="3"/>
      <c r="PUE106" s="3"/>
      <c r="PUF106" s="3"/>
      <c r="PUG106" s="3"/>
      <c r="PUH106" s="3"/>
      <c r="PUI106" s="3"/>
      <c r="PUJ106" s="3"/>
      <c r="PUK106" s="3"/>
      <c r="PUL106" s="3"/>
      <c r="PUM106" s="3"/>
      <c r="PUN106" s="3"/>
      <c r="PUO106" s="3"/>
      <c r="PUP106" s="3"/>
      <c r="PUQ106" s="3"/>
      <c r="PUR106" s="3"/>
      <c r="PUS106" s="3"/>
      <c r="PUT106" s="3"/>
      <c r="PUU106" s="3"/>
      <c r="PUV106" s="3"/>
      <c r="PUW106" s="3"/>
      <c r="PUX106" s="3"/>
      <c r="PUY106" s="3"/>
      <c r="PUZ106" s="3"/>
      <c r="PVA106" s="3"/>
      <c r="PVB106" s="3"/>
      <c r="PVC106" s="3"/>
      <c r="PVD106" s="3"/>
      <c r="PVE106" s="3"/>
      <c r="PVF106" s="3"/>
      <c r="PVG106" s="3"/>
      <c r="PVH106" s="3"/>
      <c r="PVI106" s="3"/>
      <c r="PVJ106" s="3"/>
      <c r="PVK106" s="3"/>
      <c r="PVL106" s="3"/>
      <c r="PVM106" s="3"/>
      <c r="PVN106" s="3"/>
      <c r="PVO106" s="3"/>
      <c r="PVP106" s="3"/>
      <c r="PVQ106" s="3"/>
      <c r="PVR106" s="3"/>
      <c r="PVS106" s="3"/>
      <c r="PVT106" s="3"/>
      <c r="PVU106" s="3"/>
      <c r="PVV106" s="3"/>
      <c r="PVW106" s="3"/>
      <c r="PVX106" s="3"/>
      <c r="PVY106" s="3"/>
      <c r="PVZ106" s="3"/>
      <c r="PWA106" s="3"/>
      <c r="PWB106" s="3"/>
      <c r="PWC106" s="3"/>
      <c r="PWD106" s="3"/>
      <c r="PWE106" s="3"/>
      <c r="PWF106" s="3"/>
      <c r="PWG106" s="3"/>
      <c r="PWH106" s="3"/>
      <c r="PWI106" s="3"/>
      <c r="PWJ106" s="3"/>
      <c r="PWK106" s="3"/>
      <c r="PWL106" s="3"/>
      <c r="PWM106" s="3"/>
      <c r="PWN106" s="3"/>
      <c r="PWO106" s="3"/>
      <c r="PWP106" s="3"/>
      <c r="PWQ106" s="3"/>
      <c r="PWR106" s="3"/>
      <c r="PWS106" s="3"/>
      <c r="PWT106" s="3"/>
      <c r="PWU106" s="3"/>
      <c r="PWV106" s="3"/>
      <c r="PWW106" s="3"/>
      <c r="PWX106" s="3"/>
      <c r="PWY106" s="3"/>
      <c r="PWZ106" s="3"/>
      <c r="PXA106" s="3"/>
      <c r="PXB106" s="3"/>
      <c r="PXC106" s="3"/>
      <c r="PXD106" s="3"/>
      <c r="PXE106" s="3"/>
      <c r="PXF106" s="3"/>
      <c r="PXG106" s="3"/>
      <c r="PXH106" s="3"/>
      <c r="PXI106" s="3"/>
      <c r="PXJ106" s="3"/>
      <c r="PXK106" s="3"/>
      <c r="PXL106" s="3"/>
      <c r="PXM106" s="3"/>
      <c r="PXN106" s="3"/>
      <c r="PXO106" s="3"/>
      <c r="PXP106" s="3"/>
      <c r="PXQ106" s="3"/>
      <c r="PXR106" s="3"/>
      <c r="PXS106" s="3"/>
      <c r="PXT106" s="3"/>
      <c r="PXU106" s="3"/>
      <c r="PXV106" s="3"/>
      <c r="PXW106" s="3"/>
      <c r="PXX106" s="3"/>
      <c r="PXY106" s="3"/>
      <c r="PXZ106" s="3"/>
      <c r="PYA106" s="3"/>
      <c r="PYB106" s="3"/>
      <c r="PYC106" s="3"/>
      <c r="PYD106" s="3"/>
      <c r="PYE106" s="3"/>
      <c r="PYF106" s="3"/>
      <c r="PYG106" s="3"/>
      <c r="PYH106" s="3"/>
      <c r="PYI106" s="3"/>
      <c r="PYJ106" s="3"/>
      <c r="PYK106" s="3"/>
      <c r="PYL106" s="3"/>
      <c r="PYM106" s="3"/>
      <c r="PYN106" s="3"/>
      <c r="PYO106" s="3"/>
      <c r="PYP106" s="3"/>
      <c r="PYQ106" s="3"/>
      <c r="PYR106" s="3"/>
      <c r="PYS106" s="3"/>
      <c r="PYT106" s="3"/>
      <c r="PYU106" s="3"/>
      <c r="PYV106" s="3"/>
      <c r="PYW106" s="3"/>
      <c r="PYX106" s="3"/>
      <c r="PYY106" s="3"/>
      <c r="PYZ106" s="3"/>
      <c r="PZA106" s="3"/>
      <c r="PZB106" s="3"/>
      <c r="PZC106" s="3"/>
      <c r="PZD106" s="3"/>
      <c r="PZE106" s="3"/>
      <c r="PZF106" s="3"/>
      <c r="PZG106" s="3"/>
      <c r="PZH106" s="3"/>
      <c r="PZI106" s="3"/>
      <c r="PZJ106" s="3"/>
      <c r="PZK106" s="3"/>
      <c r="PZL106" s="3"/>
      <c r="PZM106" s="3"/>
      <c r="PZN106" s="3"/>
      <c r="PZO106" s="3"/>
      <c r="PZP106" s="3"/>
      <c r="PZQ106" s="3"/>
      <c r="PZR106" s="3"/>
      <c r="PZS106" s="3"/>
      <c r="PZT106" s="3"/>
      <c r="PZU106" s="3"/>
      <c r="PZV106" s="3"/>
      <c r="PZW106" s="3"/>
      <c r="PZX106" s="3"/>
      <c r="PZY106" s="3"/>
      <c r="PZZ106" s="3"/>
      <c r="QAA106" s="3"/>
      <c r="QAB106" s="3"/>
      <c r="QAC106" s="3"/>
      <c r="QAD106" s="3"/>
      <c r="QAE106" s="3"/>
      <c r="QAF106" s="3"/>
      <c r="QAG106" s="3"/>
      <c r="QAH106" s="3"/>
      <c r="QAI106" s="3"/>
      <c r="QAJ106" s="3"/>
      <c r="QAK106" s="3"/>
      <c r="QAL106" s="3"/>
      <c r="QAM106" s="3"/>
      <c r="QAN106" s="3"/>
      <c r="QAO106" s="3"/>
      <c r="QAP106" s="3"/>
      <c r="QAQ106" s="3"/>
      <c r="QAR106" s="3"/>
      <c r="QAS106" s="3"/>
      <c r="QAT106" s="3"/>
      <c r="QAU106" s="3"/>
      <c r="QAV106" s="3"/>
      <c r="QAW106" s="3"/>
      <c r="QAX106" s="3"/>
      <c r="QAY106" s="3"/>
      <c r="QAZ106" s="3"/>
      <c r="QBA106" s="3"/>
      <c r="QBB106" s="3"/>
      <c r="QBC106" s="3"/>
      <c r="QBD106" s="3"/>
      <c r="QBE106" s="3"/>
      <c r="QBF106" s="3"/>
      <c r="QBG106" s="3"/>
      <c r="QBH106" s="3"/>
      <c r="QBI106" s="3"/>
      <c r="QBJ106" s="3"/>
      <c r="QBK106" s="3"/>
      <c r="QBL106" s="3"/>
      <c r="QBM106" s="3"/>
      <c r="QBN106" s="3"/>
      <c r="QBO106" s="3"/>
      <c r="QBP106" s="3"/>
      <c r="QBQ106" s="3"/>
      <c r="QBR106" s="3"/>
      <c r="QBS106" s="3"/>
      <c r="QBT106" s="3"/>
      <c r="QBU106" s="3"/>
      <c r="QBV106" s="3"/>
      <c r="QBW106" s="3"/>
      <c r="QBX106" s="3"/>
      <c r="QBY106" s="3"/>
      <c r="QBZ106" s="3"/>
      <c r="QCA106" s="3"/>
      <c r="QCB106" s="3"/>
      <c r="QCC106" s="3"/>
      <c r="QCD106" s="3"/>
      <c r="QCE106" s="3"/>
      <c r="QCF106" s="3"/>
      <c r="QCG106" s="3"/>
      <c r="QCH106" s="3"/>
      <c r="QCI106" s="3"/>
      <c r="QCJ106" s="3"/>
      <c r="QCK106" s="3"/>
      <c r="QCL106" s="3"/>
      <c r="QCM106" s="3"/>
      <c r="QCN106" s="3"/>
      <c r="QCO106" s="3"/>
      <c r="QCP106" s="3"/>
      <c r="QCQ106" s="3"/>
      <c r="QCR106" s="3"/>
      <c r="QCS106" s="3"/>
      <c r="QCT106" s="3"/>
      <c r="QCU106" s="3"/>
      <c r="QCV106" s="3"/>
      <c r="QCW106" s="3"/>
      <c r="QCX106" s="3"/>
      <c r="QCY106" s="3"/>
      <c r="QCZ106" s="3"/>
      <c r="QDA106" s="3"/>
      <c r="QDB106" s="3"/>
      <c r="QDC106" s="3"/>
      <c r="QDD106" s="3"/>
      <c r="QDE106" s="3"/>
      <c r="QDF106" s="3"/>
      <c r="QDG106" s="3"/>
      <c r="QDH106" s="3"/>
      <c r="QDI106" s="3"/>
      <c r="QDJ106" s="3"/>
      <c r="QDK106" s="3"/>
      <c r="QDL106" s="3"/>
      <c r="QDM106" s="3"/>
      <c r="QDN106" s="3"/>
      <c r="QDO106" s="3"/>
      <c r="QDP106" s="3"/>
      <c r="QDQ106" s="3"/>
      <c r="QDR106" s="3"/>
      <c r="QDS106" s="3"/>
      <c r="QDT106" s="3"/>
      <c r="QDU106" s="3"/>
      <c r="QDV106" s="3"/>
      <c r="QDW106" s="3"/>
      <c r="QDX106" s="3"/>
      <c r="QDY106" s="3"/>
      <c r="QDZ106" s="3"/>
      <c r="QEA106" s="3"/>
      <c r="QEB106" s="3"/>
      <c r="QEC106" s="3"/>
      <c r="QED106" s="3"/>
      <c r="QEE106" s="3"/>
      <c r="QEF106" s="3"/>
      <c r="QEG106" s="3"/>
      <c r="QEH106" s="3"/>
      <c r="QEI106" s="3"/>
      <c r="QEJ106" s="3"/>
      <c r="QEK106" s="3"/>
      <c r="QEL106" s="3"/>
      <c r="QEM106" s="3"/>
      <c r="QEN106" s="3"/>
      <c r="QEO106" s="3"/>
      <c r="QEP106" s="3"/>
      <c r="QEQ106" s="3"/>
      <c r="QER106" s="3"/>
      <c r="QES106" s="3"/>
      <c r="QET106" s="3"/>
      <c r="QEU106" s="3"/>
      <c r="QEV106" s="3"/>
      <c r="QEW106" s="3"/>
      <c r="QEX106" s="3"/>
      <c r="QEY106" s="3"/>
      <c r="QEZ106" s="3"/>
      <c r="QFA106" s="3"/>
      <c r="QFB106" s="3"/>
      <c r="QFC106" s="3"/>
      <c r="QFD106" s="3"/>
      <c r="QFE106" s="3"/>
      <c r="QFF106" s="3"/>
      <c r="QFG106" s="3"/>
      <c r="QFH106" s="3"/>
      <c r="QFI106" s="3"/>
      <c r="QFJ106" s="3"/>
      <c r="QFK106" s="3"/>
      <c r="QFL106" s="3"/>
      <c r="QFM106" s="3"/>
      <c r="QFN106" s="3"/>
      <c r="QFO106" s="3"/>
      <c r="QFP106" s="3"/>
      <c r="QFQ106" s="3"/>
      <c r="QFR106" s="3"/>
      <c r="QFS106" s="3"/>
      <c r="QFT106" s="3"/>
      <c r="QFU106" s="3"/>
      <c r="QFV106" s="3"/>
      <c r="QFW106" s="3"/>
      <c r="QFX106" s="3"/>
      <c r="QFY106" s="3"/>
      <c r="QFZ106" s="3"/>
      <c r="QGA106" s="3"/>
      <c r="QGB106" s="3"/>
      <c r="QGC106" s="3"/>
      <c r="QGD106" s="3"/>
      <c r="QGE106" s="3"/>
      <c r="QGF106" s="3"/>
      <c r="QGG106" s="3"/>
      <c r="QGH106" s="3"/>
      <c r="QGI106" s="3"/>
      <c r="QGJ106" s="3"/>
      <c r="QGK106" s="3"/>
      <c r="QGL106" s="3"/>
      <c r="QGM106" s="3"/>
      <c r="QGN106" s="3"/>
      <c r="QGO106" s="3"/>
      <c r="QGP106" s="3"/>
      <c r="QGQ106" s="3"/>
      <c r="QGR106" s="3"/>
      <c r="QGS106" s="3"/>
      <c r="QGT106" s="3"/>
      <c r="QGU106" s="3"/>
      <c r="QGV106" s="3"/>
      <c r="QGW106" s="3"/>
      <c r="QGX106" s="3"/>
      <c r="QGY106" s="3"/>
      <c r="QGZ106" s="3"/>
      <c r="QHA106" s="3"/>
      <c r="QHB106" s="3"/>
      <c r="QHC106" s="3"/>
      <c r="QHD106" s="3"/>
      <c r="QHE106" s="3"/>
      <c r="QHF106" s="3"/>
      <c r="QHG106" s="3"/>
      <c r="QHH106" s="3"/>
      <c r="QHI106" s="3"/>
      <c r="QHJ106" s="3"/>
      <c r="QHK106" s="3"/>
      <c r="QHL106" s="3"/>
      <c r="QHM106" s="3"/>
      <c r="QHN106" s="3"/>
      <c r="QHO106" s="3"/>
      <c r="QHP106" s="3"/>
      <c r="QHQ106" s="3"/>
      <c r="QHR106" s="3"/>
      <c r="QHS106" s="3"/>
      <c r="QHT106" s="3"/>
      <c r="QHU106" s="3"/>
      <c r="QHV106" s="3"/>
      <c r="QHW106" s="3"/>
      <c r="QHX106" s="3"/>
      <c r="QHY106" s="3"/>
      <c r="QHZ106" s="3"/>
      <c r="QIA106" s="3"/>
      <c r="QIB106" s="3"/>
      <c r="QIC106" s="3"/>
      <c r="QID106" s="3"/>
      <c r="QIE106" s="3"/>
      <c r="QIF106" s="3"/>
      <c r="QIG106" s="3"/>
      <c r="QIH106" s="3"/>
      <c r="QII106" s="3"/>
      <c r="QIJ106" s="3"/>
      <c r="QIK106" s="3"/>
      <c r="QIL106" s="3"/>
      <c r="QIM106" s="3"/>
      <c r="QIN106" s="3"/>
      <c r="QIO106" s="3"/>
      <c r="QIP106" s="3"/>
      <c r="QIQ106" s="3"/>
      <c r="QIR106" s="3"/>
      <c r="QIS106" s="3"/>
      <c r="QIT106" s="3"/>
      <c r="QIU106" s="3"/>
      <c r="QIV106" s="3"/>
      <c r="QIW106" s="3"/>
      <c r="QIX106" s="3"/>
      <c r="QIY106" s="3"/>
      <c r="QIZ106" s="3"/>
      <c r="QJA106" s="3"/>
      <c r="QJB106" s="3"/>
      <c r="QJC106" s="3"/>
      <c r="QJD106" s="3"/>
      <c r="QJE106" s="3"/>
      <c r="QJF106" s="3"/>
      <c r="QJG106" s="3"/>
      <c r="QJH106" s="3"/>
      <c r="QJI106" s="3"/>
      <c r="QJJ106" s="3"/>
      <c r="QJK106" s="3"/>
      <c r="QJL106" s="3"/>
      <c r="QJM106" s="3"/>
      <c r="QJN106" s="3"/>
      <c r="QJO106" s="3"/>
      <c r="QJP106" s="3"/>
      <c r="QJQ106" s="3"/>
      <c r="QJR106" s="3"/>
      <c r="QJS106" s="3"/>
      <c r="QJT106" s="3"/>
      <c r="QJU106" s="3"/>
      <c r="QJV106" s="3"/>
      <c r="QJW106" s="3"/>
      <c r="QJX106" s="3"/>
      <c r="QJY106" s="3"/>
      <c r="QJZ106" s="3"/>
      <c r="QKA106" s="3"/>
      <c r="QKB106" s="3"/>
      <c r="QKC106" s="3"/>
      <c r="QKD106" s="3"/>
      <c r="QKE106" s="3"/>
      <c r="QKF106" s="3"/>
      <c r="QKG106" s="3"/>
      <c r="QKH106" s="3"/>
      <c r="QKI106" s="3"/>
      <c r="QKJ106" s="3"/>
      <c r="QKK106" s="3"/>
      <c r="QKL106" s="3"/>
      <c r="QKM106" s="3"/>
      <c r="QKN106" s="3"/>
      <c r="QKO106" s="3"/>
      <c r="QKP106" s="3"/>
      <c r="QKQ106" s="3"/>
      <c r="QKR106" s="3"/>
      <c r="QKS106" s="3"/>
      <c r="QKT106" s="3"/>
      <c r="QKU106" s="3"/>
      <c r="QKV106" s="3"/>
      <c r="QKW106" s="3"/>
      <c r="QKX106" s="3"/>
      <c r="QKY106" s="3"/>
      <c r="QKZ106" s="3"/>
      <c r="QLA106" s="3"/>
      <c r="QLB106" s="3"/>
      <c r="QLC106" s="3"/>
      <c r="QLD106" s="3"/>
      <c r="QLE106" s="3"/>
      <c r="QLF106" s="3"/>
      <c r="QLG106" s="3"/>
      <c r="QLH106" s="3"/>
      <c r="QLI106" s="3"/>
      <c r="QLJ106" s="3"/>
      <c r="QLK106" s="3"/>
      <c r="QLL106" s="3"/>
      <c r="QLM106" s="3"/>
      <c r="QLN106" s="3"/>
      <c r="QLO106" s="3"/>
      <c r="QLP106" s="3"/>
      <c r="QLQ106" s="3"/>
      <c r="QLR106" s="3"/>
      <c r="QLS106" s="3"/>
      <c r="QLT106" s="3"/>
      <c r="QLU106" s="3"/>
      <c r="QLV106" s="3"/>
      <c r="QLW106" s="3"/>
      <c r="QLX106" s="3"/>
      <c r="QLY106" s="3"/>
      <c r="QLZ106" s="3"/>
      <c r="QMA106" s="3"/>
      <c r="QMB106" s="3"/>
      <c r="QMC106" s="3"/>
      <c r="QMD106" s="3"/>
      <c r="QME106" s="3"/>
      <c r="QMF106" s="3"/>
      <c r="QMG106" s="3"/>
      <c r="QMH106" s="3"/>
      <c r="QMI106" s="3"/>
      <c r="QMJ106" s="3"/>
      <c r="QMK106" s="3"/>
      <c r="QML106" s="3"/>
      <c r="QMM106" s="3"/>
      <c r="QMN106" s="3"/>
      <c r="QMO106" s="3"/>
      <c r="QMP106" s="3"/>
      <c r="QMQ106" s="3"/>
      <c r="QMR106" s="3"/>
      <c r="QMS106" s="3"/>
      <c r="QMT106" s="3"/>
      <c r="QMU106" s="3"/>
      <c r="QMV106" s="3"/>
      <c r="QMW106" s="3"/>
      <c r="QMX106" s="3"/>
      <c r="QMY106" s="3"/>
      <c r="QMZ106" s="3"/>
      <c r="QNA106" s="3"/>
      <c r="QNB106" s="3"/>
      <c r="QNC106" s="3"/>
      <c r="QND106" s="3"/>
      <c r="QNE106" s="3"/>
      <c r="QNF106" s="3"/>
      <c r="QNG106" s="3"/>
      <c r="QNH106" s="3"/>
      <c r="QNI106" s="3"/>
      <c r="QNJ106" s="3"/>
      <c r="QNK106" s="3"/>
      <c r="QNL106" s="3"/>
      <c r="QNM106" s="3"/>
      <c r="QNN106" s="3"/>
      <c r="QNO106" s="3"/>
      <c r="QNP106" s="3"/>
      <c r="QNQ106" s="3"/>
      <c r="QNR106" s="3"/>
      <c r="QNS106" s="3"/>
      <c r="QNT106" s="3"/>
      <c r="QNU106" s="3"/>
      <c r="QNV106" s="3"/>
      <c r="QNW106" s="3"/>
      <c r="QNX106" s="3"/>
      <c r="QNY106" s="3"/>
      <c r="QNZ106" s="3"/>
      <c r="QOA106" s="3"/>
      <c r="QOB106" s="3"/>
      <c r="QOC106" s="3"/>
      <c r="QOD106" s="3"/>
      <c r="QOE106" s="3"/>
      <c r="QOF106" s="3"/>
      <c r="QOG106" s="3"/>
      <c r="QOH106" s="3"/>
      <c r="QOI106" s="3"/>
      <c r="QOJ106" s="3"/>
      <c r="QOK106" s="3"/>
      <c r="QOL106" s="3"/>
      <c r="QOM106" s="3"/>
      <c r="QON106" s="3"/>
      <c r="QOO106" s="3"/>
      <c r="QOP106" s="3"/>
      <c r="QOQ106" s="3"/>
      <c r="QOR106" s="3"/>
      <c r="QOS106" s="3"/>
      <c r="QOT106" s="3"/>
      <c r="QOU106" s="3"/>
      <c r="QOV106" s="3"/>
      <c r="QOW106" s="3"/>
      <c r="QOX106" s="3"/>
      <c r="QOY106" s="3"/>
      <c r="QOZ106" s="3"/>
      <c r="QPA106" s="3"/>
      <c r="QPB106" s="3"/>
      <c r="QPC106" s="3"/>
      <c r="QPD106" s="3"/>
      <c r="QPE106" s="3"/>
      <c r="QPF106" s="3"/>
      <c r="QPG106" s="3"/>
      <c r="QPH106" s="3"/>
      <c r="QPI106" s="3"/>
      <c r="QPJ106" s="3"/>
      <c r="QPK106" s="3"/>
      <c r="QPL106" s="3"/>
      <c r="QPM106" s="3"/>
      <c r="QPN106" s="3"/>
      <c r="QPO106" s="3"/>
      <c r="QPP106" s="3"/>
      <c r="QPQ106" s="3"/>
      <c r="QPR106" s="3"/>
      <c r="QPS106" s="3"/>
      <c r="QPT106" s="3"/>
      <c r="QPU106" s="3"/>
      <c r="QPV106" s="3"/>
      <c r="QPW106" s="3"/>
      <c r="QPX106" s="3"/>
      <c r="QPY106" s="3"/>
      <c r="QPZ106" s="3"/>
      <c r="QQA106" s="3"/>
      <c r="QQB106" s="3"/>
      <c r="QQC106" s="3"/>
      <c r="QQD106" s="3"/>
      <c r="QQE106" s="3"/>
      <c r="QQF106" s="3"/>
      <c r="QQG106" s="3"/>
      <c r="QQH106" s="3"/>
      <c r="QQI106" s="3"/>
      <c r="QQJ106" s="3"/>
      <c r="QQK106" s="3"/>
      <c r="QQL106" s="3"/>
      <c r="QQM106" s="3"/>
      <c r="QQN106" s="3"/>
      <c r="QQO106" s="3"/>
      <c r="QQP106" s="3"/>
      <c r="QQQ106" s="3"/>
      <c r="QQR106" s="3"/>
      <c r="QQS106" s="3"/>
      <c r="QQT106" s="3"/>
      <c r="QQU106" s="3"/>
      <c r="QQV106" s="3"/>
      <c r="QQW106" s="3"/>
      <c r="QQX106" s="3"/>
      <c r="QQY106" s="3"/>
      <c r="QQZ106" s="3"/>
      <c r="QRA106" s="3"/>
      <c r="QRB106" s="3"/>
      <c r="QRC106" s="3"/>
      <c r="QRD106" s="3"/>
      <c r="QRE106" s="3"/>
      <c r="QRF106" s="3"/>
      <c r="QRG106" s="3"/>
      <c r="QRH106" s="3"/>
      <c r="QRI106" s="3"/>
      <c r="QRJ106" s="3"/>
      <c r="QRK106" s="3"/>
      <c r="QRL106" s="3"/>
      <c r="QRM106" s="3"/>
      <c r="QRN106" s="3"/>
      <c r="QRO106" s="3"/>
      <c r="QRP106" s="3"/>
      <c r="QRQ106" s="3"/>
      <c r="QRR106" s="3"/>
      <c r="QRS106" s="3"/>
      <c r="QRT106" s="3"/>
      <c r="QRU106" s="3"/>
      <c r="QRV106" s="3"/>
      <c r="QRW106" s="3"/>
      <c r="QRX106" s="3"/>
      <c r="QRY106" s="3"/>
      <c r="QRZ106" s="3"/>
      <c r="QSA106" s="3"/>
      <c r="QSB106" s="3"/>
      <c r="QSC106" s="3"/>
      <c r="QSD106" s="3"/>
      <c r="QSE106" s="3"/>
      <c r="QSF106" s="3"/>
      <c r="QSG106" s="3"/>
      <c r="QSH106" s="3"/>
      <c r="QSI106" s="3"/>
      <c r="QSJ106" s="3"/>
      <c r="QSK106" s="3"/>
      <c r="QSL106" s="3"/>
      <c r="QSM106" s="3"/>
      <c r="QSN106" s="3"/>
      <c r="QSO106" s="3"/>
      <c r="QSP106" s="3"/>
      <c r="QSQ106" s="3"/>
      <c r="QSR106" s="3"/>
      <c r="QSS106" s="3"/>
      <c r="QST106" s="3"/>
      <c r="QSU106" s="3"/>
      <c r="QSV106" s="3"/>
      <c r="QSW106" s="3"/>
      <c r="QSX106" s="3"/>
      <c r="QSY106" s="3"/>
      <c r="QSZ106" s="3"/>
      <c r="QTA106" s="3"/>
      <c r="QTB106" s="3"/>
      <c r="QTC106" s="3"/>
      <c r="QTD106" s="3"/>
      <c r="QTE106" s="3"/>
      <c r="QTF106" s="3"/>
      <c r="QTG106" s="3"/>
      <c r="QTH106" s="3"/>
      <c r="QTI106" s="3"/>
      <c r="QTJ106" s="3"/>
      <c r="QTK106" s="3"/>
      <c r="QTL106" s="3"/>
      <c r="QTM106" s="3"/>
      <c r="QTN106" s="3"/>
      <c r="QTO106" s="3"/>
      <c r="QTP106" s="3"/>
      <c r="QTQ106" s="3"/>
      <c r="QTR106" s="3"/>
      <c r="QTS106" s="3"/>
      <c r="QTT106" s="3"/>
      <c r="QTU106" s="3"/>
      <c r="QTV106" s="3"/>
      <c r="QTW106" s="3"/>
      <c r="QTX106" s="3"/>
      <c r="QTY106" s="3"/>
      <c r="QTZ106" s="3"/>
      <c r="QUA106" s="3"/>
      <c r="QUB106" s="3"/>
      <c r="QUC106" s="3"/>
      <c r="QUD106" s="3"/>
      <c r="QUE106" s="3"/>
      <c r="QUF106" s="3"/>
      <c r="QUG106" s="3"/>
      <c r="QUH106" s="3"/>
      <c r="QUI106" s="3"/>
      <c r="QUJ106" s="3"/>
      <c r="QUK106" s="3"/>
      <c r="QUL106" s="3"/>
      <c r="QUM106" s="3"/>
      <c r="QUN106" s="3"/>
      <c r="QUO106" s="3"/>
      <c r="QUP106" s="3"/>
      <c r="QUQ106" s="3"/>
      <c r="QUR106" s="3"/>
      <c r="QUS106" s="3"/>
      <c r="QUT106" s="3"/>
      <c r="QUU106" s="3"/>
      <c r="QUV106" s="3"/>
      <c r="QUW106" s="3"/>
      <c r="QUX106" s="3"/>
      <c r="QUY106" s="3"/>
      <c r="QUZ106" s="3"/>
      <c r="QVA106" s="3"/>
      <c r="QVB106" s="3"/>
      <c r="QVC106" s="3"/>
      <c r="QVD106" s="3"/>
      <c r="QVE106" s="3"/>
      <c r="QVF106" s="3"/>
      <c r="QVG106" s="3"/>
      <c r="QVH106" s="3"/>
      <c r="QVI106" s="3"/>
      <c r="QVJ106" s="3"/>
      <c r="QVK106" s="3"/>
      <c r="QVL106" s="3"/>
      <c r="QVM106" s="3"/>
      <c r="QVN106" s="3"/>
      <c r="QVO106" s="3"/>
      <c r="QVP106" s="3"/>
      <c r="QVQ106" s="3"/>
      <c r="QVR106" s="3"/>
      <c r="QVS106" s="3"/>
      <c r="QVT106" s="3"/>
      <c r="QVU106" s="3"/>
      <c r="QVV106" s="3"/>
      <c r="QVW106" s="3"/>
      <c r="QVX106" s="3"/>
      <c r="QVY106" s="3"/>
      <c r="QVZ106" s="3"/>
      <c r="QWA106" s="3"/>
      <c r="QWB106" s="3"/>
      <c r="QWC106" s="3"/>
      <c r="QWD106" s="3"/>
      <c r="QWE106" s="3"/>
      <c r="QWF106" s="3"/>
      <c r="QWG106" s="3"/>
      <c r="QWH106" s="3"/>
      <c r="QWI106" s="3"/>
      <c r="QWJ106" s="3"/>
      <c r="QWK106" s="3"/>
      <c r="QWL106" s="3"/>
      <c r="QWM106" s="3"/>
      <c r="QWN106" s="3"/>
      <c r="QWO106" s="3"/>
      <c r="QWP106" s="3"/>
      <c r="QWQ106" s="3"/>
      <c r="QWR106" s="3"/>
      <c r="QWS106" s="3"/>
      <c r="QWT106" s="3"/>
      <c r="QWU106" s="3"/>
      <c r="QWV106" s="3"/>
      <c r="QWW106" s="3"/>
      <c r="QWX106" s="3"/>
      <c r="QWY106" s="3"/>
      <c r="QWZ106" s="3"/>
      <c r="QXA106" s="3"/>
      <c r="QXB106" s="3"/>
      <c r="QXC106" s="3"/>
      <c r="QXD106" s="3"/>
      <c r="QXE106" s="3"/>
      <c r="QXF106" s="3"/>
      <c r="QXG106" s="3"/>
      <c r="QXH106" s="3"/>
      <c r="QXI106" s="3"/>
      <c r="QXJ106" s="3"/>
      <c r="QXK106" s="3"/>
      <c r="QXL106" s="3"/>
      <c r="QXM106" s="3"/>
      <c r="QXN106" s="3"/>
      <c r="QXO106" s="3"/>
      <c r="QXP106" s="3"/>
      <c r="QXQ106" s="3"/>
      <c r="QXR106" s="3"/>
      <c r="QXS106" s="3"/>
      <c r="QXT106" s="3"/>
      <c r="QXU106" s="3"/>
      <c r="QXV106" s="3"/>
      <c r="QXW106" s="3"/>
      <c r="QXX106" s="3"/>
      <c r="QXY106" s="3"/>
      <c r="QXZ106" s="3"/>
      <c r="QYA106" s="3"/>
      <c r="QYB106" s="3"/>
      <c r="QYC106" s="3"/>
      <c r="QYD106" s="3"/>
      <c r="QYE106" s="3"/>
      <c r="QYF106" s="3"/>
      <c r="QYG106" s="3"/>
      <c r="QYH106" s="3"/>
      <c r="QYI106" s="3"/>
      <c r="QYJ106" s="3"/>
      <c r="QYK106" s="3"/>
      <c r="QYL106" s="3"/>
      <c r="QYM106" s="3"/>
      <c r="QYN106" s="3"/>
      <c r="QYO106" s="3"/>
      <c r="QYP106" s="3"/>
      <c r="QYQ106" s="3"/>
      <c r="QYR106" s="3"/>
      <c r="QYS106" s="3"/>
      <c r="QYT106" s="3"/>
      <c r="QYU106" s="3"/>
      <c r="QYV106" s="3"/>
      <c r="QYW106" s="3"/>
      <c r="QYX106" s="3"/>
      <c r="QYY106" s="3"/>
      <c r="QYZ106" s="3"/>
      <c r="QZA106" s="3"/>
      <c r="QZB106" s="3"/>
      <c r="QZC106" s="3"/>
      <c r="QZD106" s="3"/>
      <c r="QZE106" s="3"/>
      <c r="QZF106" s="3"/>
      <c r="QZG106" s="3"/>
      <c r="QZH106" s="3"/>
      <c r="QZI106" s="3"/>
      <c r="QZJ106" s="3"/>
      <c r="QZK106" s="3"/>
      <c r="QZL106" s="3"/>
      <c r="QZM106" s="3"/>
      <c r="QZN106" s="3"/>
      <c r="QZO106" s="3"/>
      <c r="QZP106" s="3"/>
      <c r="QZQ106" s="3"/>
      <c r="QZR106" s="3"/>
      <c r="QZS106" s="3"/>
      <c r="QZT106" s="3"/>
      <c r="QZU106" s="3"/>
      <c r="QZV106" s="3"/>
      <c r="QZW106" s="3"/>
      <c r="QZX106" s="3"/>
      <c r="QZY106" s="3"/>
      <c r="QZZ106" s="3"/>
      <c r="RAA106" s="3"/>
      <c r="RAB106" s="3"/>
      <c r="RAC106" s="3"/>
      <c r="RAD106" s="3"/>
      <c r="RAE106" s="3"/>
      <c r="RAF106" s="3"/>
      <c r="RAG106" s="3"/>
      <c r="RAH106" s="3"/>
      <c r="RAI106" s="3"/>
      <c r="RAJ106" s="3"/>
      <c r="RAK106" s="3"/>
      <c r="RAL106" s="3"/>
      <c r="RAM106" s="3"/>
      <c r="RAN106" s="3"/>
      <c r="RAO106" s="3"/>
      <c r="RAP106" s="3"/>
      <c r="RAQ106" s="3"/>
      <c r="RAR106" s="3"/>
      <c r="RAS106" s="3"/>
      <c r="RAT106" s="3"/>
      <c r="RAU106" s="3"/>
      <c r="RAV106" s="3"/>
      <c r="RAW106" s="3"/>
      <c r="RAX106" s="3"/>
      <c r="RAY106" s="3"/>
      <c r="RAZ106" s="3"/>
      <c r="RBA106" s="3"/>
      <c r="RBB106" s="3"/>
      <c r="RBC106" s="3"/>
      <c r="RBD106" s="3"/>
      <c r="RBE106" s="3"/>
      <c r="RBF106" s="3"/>
      <c r="RBG106" s="3"/>
      <c r="RBH106" s="3"/>
      <c r="RBI106" s="3"/>
      <c r="RBJ106" s="3"/>
      <c r="RBK106" s="3"/>
      <c r="RBL106" s="3"/>
      <c r="RBM106" s="3"/>
      <c r="RBN106" s="3"/>
      <c r="RBO106" s="3"/>
      <c r="RBP106" s="3"/>
      <c r="RBQ106" s="3"/>
      <c r="RBR106" s="3"/>
      <c r="RBS106" s="3"/>
      <c r="RBT106" s="3"/>
      <c r="RBU106" s="3"/>
      <c r="RBV106" s="3"/>
      <c r="RBW106" s="3"/>
      <c r="RBX106" s="3"/>
      <c r="RBY106" s="3"/>
      <c r="RBZ106" s="3"/>
      <c r="RCA106" s="3"/>
      <c r="RCB106" s="3"/>
      <c r="RCC106" s="3"/>
      <c r="RCD106" s="3"/>
      <c r="RCE106" s="3"/>
      <c r="RCF106" s="3"/>
      <c r="RCG106" s="3"/>
      <c r="RCH106" s="3"/>
      <c r="RCI106" s="3"/>
      <c r="RCJ106" s="3"/>
      <c r="RCK106" s="3"/>
      <c r="RCL106" s="3"/>
      <c r="RCM106" s="3"/>
      <c r="RCN106" s="3"/>
      <c r="RCO106" s="3"/>
      <c r="RCP106" s="3"/>
      <c r="RCQ106" s="3"/>
      <c r="RCR106" s="3"/>
      <c r="RCS106" s="3"/>
      <c r="RCT106" s="3"/>
      <c r="RCU106" s="3"/>
      <c r="RCV106" s="3"/>
      <c r="RCW106" s="3"/>
      <c r="RCX106" s="3"/>
      <c r="RCY106" s="3"/>
      <c r="RCZ106" s="3"/>
      <c r="RDA106" s="3"/>
      <c r="RDB106" s="3"/>
      <c r="RDC106" s="3"/>
      <c r="RDD106" s="3"/>
      <c r="RDE106" s="3"/>
      <c r="RDF106" s="3"/>
      <c r="RDG106" s="3"/>
      <c r="RDH106" s="3"/>
      <c r="RDI106" s="3"/>
      <c r="RDJ106" s="3"/>
      <c r="RDK106" s="3"/>
      <c r="RDL106" s="3"/>
      <c r="RDM106" s="3"/>
      <c r="RDN106" s="3"/>
      <c r="RDO106" s="3"/>
      <c r="RDP106" s="3"/>
      <c r="RDQ106" s="3"/>
      <c r="RDR106" s="3"/>
      <c r="RDS106" s="3"/>
      <c r="RDT106" s="3"/>
      <c r="RDU106" s="3"/>
      <c r="RDV106" s="3"/>
      <c r="RDW106" s="3"/>
      <c r="RDX106" s="3"/>
      <c r="RDY106" s="3"/>
      <c r="RDZ106" s="3"/>
      <c r="REA106" s="3"/>
      <c r="REB106" s="3"/>
      <c r="REC106" s="3"/>
      <c r="RED106" s="3"/>
      <c r="REE106" s="3"/>
      <c r="REF106" s="3"/>
      <c r="REG106" s="3"/>
      <c r="REH106" s="3"/>
      <c r="REI106" s="3"/>
      <c r="REJ106" s="3"/>
      <c r="REK106" s="3"/>
      <c r="REL106" s="3"/>
      <c r="REM106" s="3"/>
      <c r="REN106" s="3"/>
      <c r="REO106" s="3"/>
      <c r="REP106" s="3"/>
      <c r="REQ106" s="3"/>
      <c r="RER106" s="3"/>
      <c r="RES106" s="3"/>
      <c r="RET106" s="3"/>
      <c r="REU106" s="3"/>
      <c r="REV106" s="3"/>
      <c r="REW106" s="3"/>
      <c r="REX106" s="3"/>
      <c r="REY106" s="3"/>
      <c r="REZ106" s="3"/>
      <c r="RFA106" s="3"/>
      <c r="RFB106" s="3"/>
      <c r="RFC106" s="3"/>
      <c r="RFD106" s="3"/>
      <c r="RFE106" s="3"/>
      <c r="RFF106" s="3"/>
      <c r="RFG106" s="3"/>
      <c r="RFH106" s="3"/>
      <c r="RFI106" s="3"/>
      <c r="RFJ106" s="3"/>
      <c r="RFK106" s="3"/>
      <c r="RFL106" s="3"/>
      <c r="RFM106" s="3"/>
      <c r="RFN106" s="3"/>
      <c r="RFO106" s="3"/>
      <c r="RFP106" s="3"/>
      <c r="RFQ106" s="3"/>
      <c r="RFR106" s="3"/>
      <c r="RFS106" s="3"/>
      <c r="RFT106" s="3"/>
      <c r="RFU106" s="3"/>
      <c r="RFV106" s="3"/>
      <c r="RFW106" s="3"/>
      <c r="RFX106" s="3"/>
      <c r="RFY106" s="3"/>
      <c r="RFZ106" s="3"/>
      <c r="RGA106" s="3"/>
      <c r="RGB106" s="3"/>
      <c r="RGC106" s="3"/>
      <c r="RGD106" s="3"/>
      <c r="RGE106" s="3"/>
      <c r="RGF106" s="3"/>
      <c r="RGG106" s="3"/>
      <c r="RGH106" s="3"/>
      <c r="RGI106" s="3"/>
      <c r="RGJ106" s="3"/>
      <c r="RGK106" s="3"/>
      <c r="RGL106" s="3"/>
      <c r="RGM106" s="3"/>
      <c r="RGN106" s="3"/>
      <c r="RGO106" s="3"/>
      <c r="RGP106" s="3"/>
      <c r="RGQ106" s="3"/>
      <c r="RGR106" s="3"/>
      <c r="RGS106" s="3"/>
      <c r="RGT106" s="3"/>
      <c r="RGU106" s="3"/>
      <c r="RGV106" s="3"/>
      <c r="RGW106" s="3"/>
      <c r="RGX106" s="3"/>
      <c r="RGY106" s="3"/>
      <c r="RGZ106" s="3"/>
      <c r="RHA106" s="3"/>
      <c r="RHB106" s="3"/>
      <c r="RHC106" s="3"/>
      <c r="RHD106" s="3"/>
      <c r="RHE106" s="3"/>
      <c r="RHF106" s="3"/>
      <c r="RHG106" s="3"/>
      <c r="RHH106" s="3"/>
      <c r="RHI106" s="3"/>
      <c r="RHJ106" s="3"/>
      <c r="RHK106" s="3"/>
      <c r="RHL106" s="3"/>
      <c r="RHM106" s="3"/>
      <c r="RHN106" s="3"/>
      <c r="RHO106" s="3"/>
      <c r="RHP106" s="3"/>
      <c r="RHQ106" s="3"/>
      <c r="RHR106" s="3"/>
      <c r="RHS106" s="3"/>
      <c r="RHT106" s="3"/>
      <c r="RHU106" s="3"/>
      <c r="RHV106" s="3"/>
      <c r="RHW106" s="3"/>
      <c r="RHX106" s="3"/>
      <c r="RHY106" s="3"/>
      <c r="RHZ106" s="3"/>
      <c r="RIA106" s="3"/>
      <c r="RIB106" s="3"/>
      <c r="RIC106" s="3"/>
      <c r="RID106" s="3"/>
      <c r="RIE106" s="3"/>
      <c r="RIF106" s="3"/>
      <c r="RIG106" s="3"/>
      <c r="RIH106" s="3"/>
      <c r="RII106" s="3"/>
      <c r="RIJ106" s="3"/>
      <c r="RIK106" s="3"/>
      <c r="RIL106" s="3"/>
      <c r="RIM106" s="3"/>
      <c r="RIN106" s="3"/>
      <c r="RIO106" s="3"/>
      <c r="RIP106" s="3"/>
      <c r="RIQ106" s="3"/>
      <c r="RIR106" s="3"/>
      <c r="RIS106" s="3"/>
      <c r="RIT106" s="3"/>
      <c r="RIU106" s="3"/>
      <c r="RIV106" s="3"/>
      <c r="RIW106" s="3"/>
      <c r="RIX106" s="3"/>
      <c r="RIY106" s="3"/>
      <c r="RIZ106" s="3"/>
      <c r="RJA106" s="3"/>
      <c r="RJB106" s="3"/>
      <c r="RJC106" s="3"/>
      <c r="RJD106" s="3"/>
      <c r="RJE106" s="3"/>
      <c r="RJF106" s="3"/>
      <c r="RJG106" s="3"/>
      <c r="RJH106" s="3"/>
      <c r="RJI106" s="3"/>
      <c r="RJJ106" s="3"/>
      <c r="RJK106" s="3"/>
      <c r="RJL106" s="3"/>
      <c r="RJM106" s="3"/>
      <c r="RJN106" s="3"/>
      <c r="RJO106" s="3"/>
      <c r="RJP106" s="3"/>
      <c r="RJQ106" s="3"/>
      <c r="RJR106" s="3"/>
      <c r="RJS106" s="3"/>
      <c r="RJT106" s="3"/>
      <c r="RJU106" s="3"/>
      <c r="RJV106" s="3"/>
      <c r="RJW106" s="3"/>
      <c r="RJX106" s="3"/>
      <c r="RJY106" s="3"/>
      <c r="RJZ106" s="3"/>
      <c r="RKA106" s="3"/>
      <c r="RKB106" s="3"/>
      <c r="RKC106" s="3"/>
      <c r="RKD106" s="3"/>
      <c r="RKE106" s="3"/>
      <c r="RKF106" s="3"/>
      <c r="RKG106" s="3"/>
      <c r="RKH106" s="3"/>
      <c r="RKI106" s="3"/>
      <c r="RKJ106" s="3"/>
      <c r="RKK106" s="3"/>
      <c r="RKL106" s="3"/>
      <c r="RKM106" s="3"/>
      <c r="RKN106" s="3"/>
      <c r="RKO106" s="3"/>
      <c r="RKP106" s="3"/>
      <c r="RKQ106" s="3"/>
      <c r="RKR106" s="3"/>
      <c r="RKS106" s="3"/>
      <c r="RKT106" s="3"/>
      <c r="RKU106" s="3"/>
      <c r="RKV106" s="3"/>
      <c r="RKW106" s="3"/>
      <c r="RKX106" s="3"/>
      <c r="RKY106" s="3"/>
      <c r="RKZ106" s="3"/>
      <c r="RLA106" s="3"/>
      <c r="RLB106" s="3"/>
      <c r="RLC106" s="3"/>
      <c r="RLD106" s="3"/>
      <c r="RLE106" s="3"/>
      <c r="RLF106" s="3"/>
      <c r="RLG106" s="3"/>
      <c r="RLH106" s="3"/>
      <c r="RLI106" s="3"/>
      <c r="RLJ106" s="3"/>
      <c r="RLK106" s="3"/>
      <c r="RLL106" s="3"/>
      <c r="RLM106" s="3"/>
      <c r="RLN106" s="3"/>
      <c r="RLO106" s="3"/>
      <c r="RLP106" s="3"/>
      <c r="RLQ106" s="3"/>
      <c r="RLR106" s="3"/>
      <c r="RLS106" s="3"/>
      <c r="RLT106" s="3"/>
      <c r="RLU106" s="3"/>
      <c r="RLV106" s="3"/>
      <c r="RLW106" s="3"/>
      <c r="RLX106" s="3"/>
      <c r="RLY106" s="3"/>
      <c r="RLZ106" s="3"/>
      <c r="RMA106" s="3"/>
      <c r="RMB106" s="3"/>
      <c r="RMC106" s="3"/>
      <c r="RMD106" s="3"/>
      <c r="RME106" s="3"/>
      <c r="RMF106" s="3"/>
      <c r="RMG106" s="3"/>
      <c r="RMH106" s="3"/>
      <c r="RMI106" s="3"/>
      <c r="RMJ106" s="3"/>
      <c r="RMK106" s="3"/>
      <c r="RML106" s="3"/>
      <c r="RMM106" s="3"/>
      <c r="RMN106" s="3"/>
      <c r="RMO106" s="3"/>
      <c r="RMP106" s="3"/>
      <c r="RMQ106" s="3"/>
      <c r="RMR106" s="3"/>
      <c r="RMS106" s="3"/>
      <c r="RMT106" s="3"/>
      <c r="RMU106" s="3"/>
      <c r="RMV106" s="3"/>
      <c r="RMW106" s="3"/>
      <c r="RMX106" s="3"/>
      <c r="RMY106" s="3"/>
      <c r="RMZ106" s="3"/>
      <c r="RNA106" s="3"/>
      <c r="RNB106" s="3"/>
      <c r="RNC106" s="3"/>
      <c r="RND106" s="3"/>
      <c r="RNE106" s="3"/>
      <c r="RNF106" s="3"/>
      <c r="RNG106" s="3"/>
      <c r="RNH106" s="3"/>
      <c r="RNI106" s="3"/>
      <c r="RNJ106" s="3"/>
      <c r="RNK106" s="3"/>
      <c r="RNL106" s="3"/>
      <c r="RNM106" s="3"/>
      <c r="RNN106" s="3"/>
      <c r="RNO106" s="3"/>
      <c r="RNP106" s="3"/>
      <c r="RNQ106" s="3"/>
      <c r="RNR106" s="3"/>
      <c r="RNS106" s="3"/>
      <c r="RNT106" s="3"/>
      <c r="RNU106" s="3"/>
      <c r="RNV106" s="3"/>
      <c r="RNW106" s="3"/>
      <c r="RNX106" s="3"/>
      <c r="RNY106" s="3"/>
      <c r="RNZ106" s="3"/>
      <c r="ROA106" s="3"/>
      <c r="ROB106" s="3"/>
      <c r="ROC106" s="3"/>
      <c r="ROD106" s="3"/>
      <c r="ROE106" s="3"/>
      <c r="ROF106" s="3"/>
      <c r="ROG106" s="3"/>
      <c r="ROH106" s="3"/>
      <c r="ROI106" s="3"/>
      <c r="ROJ106" s="3"/>
      <c r="ROK106" s="3"/>
      <c r="ROL106" s="3"/>
      <c r="ROM106" s="3"/>
      <c r="RON106" s="3"/>
      <c r="ROO106" s="3"/>
      <c r="ROP106" s="3"/>
      <c r="ROQ106" s="3"/>
      <c r="ROR106" s="3"/>
      <c r="ROS106" s="3"/>
      <c r="ROT106" s="3"/>
      <c r="ROU106" s="3"/>
      <c r="ROV106" s="3"/>
      <c r="ROW106" s="3"/>
      <c r="ROX106" s="3"/>
      <c r="ROY106" s="3"/>
      <c r="ROZ106" s="3"/>
      <c r="RPA106" s="3"/>
      <c r="RPB106" s="3"/>
      <c r="RPC106" s="3"/>
      <c r="RPD106" s="3"/>
      <c r="RPE106" s="3"/>
      <c r="RPF106" s="3"/>
      <c r="RPG106" s="3"/>
      <c r="RPH106" s="3"/>
      <c r="RPI106" s="3"/>
      <c r="RPJ106" s="3"/>
      <c r="RPK106" s="3"/>
      <c r="RPL106" s="3"/>
      <c r="RPM106" s="3"/>
      <c r="RPN106" s="3"/>
      <c r="RPO106" s="3"/>
      <c r="RPP106" s="3"/>
      <c r="RPQ106" s="3"/>
      <c r="RPR106" s="3"/>
      <c r="RPS106" s="3"/>
      <c r="RPT106" s="3"/>
      <c r="RPU106" s="3"/>
      <c r="RPV106" s="3"/>
      <c r="RPW106" s="3"/>
      <c r="RPX106" s="3"/>
      <c r="RPY106" s="3"/>
      <c r="RPZ106" s="3"/>
      <c r="RQA106" s="3"/>
      <c r="RQB106" s="3"/>
      <c r="RQC106" s="3"/>
      <c r="RQD106" s="3"/>
      <c r="RQE106" s="3"/>
      <c r="RQF106" s="3"/>
      <c r="RQG106" s="3"/>
      <c r="RQH106" s="3"/>
      <c r="RQI106" s="3"/>
      <c r="RQJ106" s="3"/>
      <c r="RQK106" s="3"/>
      <c r="RQL106" s="3"/>
      <c r="RQM106" s="3"/>
      <c r="RQN106" s="3"/>
      <c r="RQO106" s="3"/>
      <c r="RQP106" s="3"/>
      <c r="RQQ106" s="3"/>
      <c r="RQR106" s="3"/>
      <c r="RQS106" s="3"/>
      <c r="RQT106" s="3"/>
      <c r="RQU106" s="3"/>
      <c r="RQV106" s="3"/>
      <c r="RQW106" s="3"/>
      <c r="RQX106" s="3"/>
      <c r="RQY106" s="3"/>
      <c r="RQZ106" s="3"/>
      <c r="RRA106" s="3"/>
      <c r="RRB106" s="3"/>
      <c r="RRC106" s="3"/>
      <c r="RRD106" s="3"/>
      <c r="RRE106" s="3"/>
      <c r="RRF106" s="3"/>
      <c r="RRG106" s="3"/>
      <c r="RRH106" s="3"/>
      <c r="RRI106" s="3"/>
      <c r="RRJ106" s="3"/>
      <c r="RRK106" s="3"/>
      <c r="RRL106" s="3"/>
      <c r="RRM106" s="3"/>
      <c r="RRN106" s="3"/>
      <c r="RRO106" s="3"/>
      <c r="RRP106" s="3"/>
      <c r="RRQ106" s="3"/>
      <c r="RRR106" s="3"/>
      <c r="RRS106" s="3"/>
      <c r="RRT106" s="3"/>
      <c r="RRU106" s="3"/>
      <c r="RRV106" s="3"/>
      <c r="RRW106" s="3"/>
      <c r="RRX106" s="3"/>
      <c r="RRY106" s="3"/>
      <c r="RRZ106" s="3"/>
      <c r="RSA106" s="3"/>
      <c r="RSB106" s="3"/>
      <c r="RSC106" s="3"/>
      <c r="RSD106" s="3"/>
      <c r="RSE106" s="3"/>
      <c r="RSF106" s="3"/>
      <c r="RSG106" s="3"/>
      <c r="RSH106" s="3"/>
      <c r="RSI106" s="3"/>
      <c r="RSJ106" s="3"/>
      <c r="RSK106" s="3"/>
      <c r="RSL106" s="3"/>
      <c r="RSM106" s="3"/>
      <c r="RSN106" s="3"/>
      <c r="RSO106" s="3"/>
      <c r="RSP106" s="3"/>
      <c r="RSQ106" s="3"/>
      <c r="RSR106" s="3"/>
      <c r="RSS106" s="3"/>
      <c r="RST106" s="3"/>
      <c r="RSU106" s="3"/>
      <c r="RSV106" s="3"/>
      <c r="RSW106" s="3"/>
      <c r="RSX106" s="3"/>
      <c r="RSY106" s="3"/>
      <c r="RSZ106" s="3"/>
      <c r="RTA106" s="3"/>
      <c r="RTB106" s="3"/>
      <c r="RTC106" s="3"/>
      <c r="RTD106" s="3"/>
      <c r="RTE106" s="3"/>
      <c r="RTF106" s="3"/>
      <c r="RTG106" s="3"/>
      <c r="RTH106" s="3"/>
      <c r="RTI106" s="3"/>
      <c r="RTJ106" s="3"/>
      <c r="RTK106" s="3"/>
      <c r="RTL106" s="3"/>
      <c r="RTM106" s="3"/>
      <c r="RTN106" s="3"/>
      <c r="RTO106" s="3"/>
      <c r="RTP106" s="3"/>
      <c r="RTQ106" s="3"/>
      <c r="RTR106" s="3"/>
      <c r="RTS106" s="3"/>
      <c r="RTT106" s="3"/>
      <c r="RTU106" s="3"/>
      <c r="RTV106" s="3"/>
      <c r="RTW106" s="3"/>
      <c r="RTX106" s="3"/>
      <c r="RTY106" s="3"/>
      <c r="RTZ106" s="3"/>
      <c r="RUA106" s="3"/>
      <c r="RUB106" s="3"/>
      <c r="RUC106" s="3"/>
      <c r="RUD106" s="3"/>
      <c r="RUE106" s="3"/>
      <c r="RUF106" s="3"/>
      <c r="RUG106" s="3"/>
      <c r="RUH106" s="3"/>
      <c r="RUI106" s="3"/>
      <c r="RUJ106" s="3"/>
      <c r="RUK106" s="3"/>
      <c r="RUL106" s="3"/>
      <c r="RUM106" s="3"/>
      <c r="RUN106" s="3"/>
      <c r="RUO106" s="3"/>
      <c r="RUP106" s="3"/>
      <c r="RUQ106" s="3"/>
      <c r="RUR106" s="3"/>
      <c r="RUS106" s="3"/>
      <c r="RUT106" s="3"/>
      <c r="RUU106" s="3"/>
      <c r="RUV106" s="3"/>
      <c r="RUW106" s="3"/>
      <c r="RUX106" s="3"/>
      <c r="RUY106" s="3"/>
      <c r="RUZ106" s="3"/>
      <c r="RVA106" s="3"/>
      <c r="RVB106" s="3"/>
      <c r="RVC106" s="3"/>
      <c r="RVD106" s="3"/>
      <c r="RVE106" s="3"/>
      <c r="RVF106" s="3"/>
      <c r="RVG106" s="3"/>
      <c r="RVH106" s="3"/>
      <c r="RVI106" s="3"/>
      <c r="RVJ106" s="3"/>
      <c r="RVK106" s="3"/>
      <c r="RVL106" s="3"/>
      <c r="RVM106" s="3"/>
      <c r="RVN106" s="3"/>
      <c r="RVO106" s="3"/>
      <c r="RVP106" s="3"/>
      <c r="RVQ106" s="3"/>
      <c r="RVR106" s="3"/>
      <c r="RVS106" s="3"/>
      <c r="RVT106" s="3"/>
      <c r="RVU106" s="3"/>
      <c r="RVV106" s="3"/>
      <c r="RVW106" s="3"/>
      <c r="RVX106" s="3"/>
      <c r="RVY106" s="3"/>
      <c r="RVZ106" s="3"/>
      <c r="RWA106" s="3"/>
      <c r="RWB106" s="3"/>
      <c r="RWC106" s="3"/>
      <c r="RWD106" s="3"/>
      <c r="RWE106" s="3"/>
      <c r="RWF106" s="3"/>
      <c r="RWG106" s="3"/>
      <c r="RWH106" s="3"/>
      <c r="RWI106" s="3"/>
      <c r="RWJ106" s="3"/>
      <c r="RWK106" s="3"/>
      <c r="RWL106" s="3"/>
      <c r="RWM106" s="3"/>
      <c r="RWN106" s="3"/>
      <c r="RWO106" s="3"/>
      <c r="RWP106" s="3"/>
      <c r="RWQ106" s="3"/>
      <c r="RWR106" s="3"/>
      <c r="RWS106" s="3"/>
      <c r="RWT106" s="3"/>
      <c r="RWU106" s="3"/>
      <c r="RWV106" s="3"/>
      <c r="RWW106" s="3"/>
      <c r="RWX106" s="3"/>
      <c r="RWY106" s="3"/>
      <c r="RWZ106" s="3"/>
      <c r="RXA106" s="3"/>
      <c r="RXB106" s="3"/>
      <c r="RXC106" s="3"/>
      <c r="RXD106" s="3"/>
      <c r="RXE106" s="3"/>
      <c r="RXF106" s="3"/>
      <c r="RXG106" s="3"/>
      <c r="RXH106" s="3"/>
      <c r="RXI106" s="3"/>
      <c r="RXJ106" s="3"/>
      <c r="RXK106" s="3"/>
      <c r="RXL106" s="3"/>
      <c r="RXM106" s="3"/>
      <c r="RXN106" s="3"/>
      <c r="RXO106" s="3"/>
      <c r="RXP106" s="3"/>
      <c r="RXQ106" s="3"/>
      <c r="RXR106" s="3"/>
      <c r="RXS106" s="3"/>
      <c r="RXT106" s="3"/>
      <c r="RXU106" s="3"/>
      <c r="RXV106" s="3"/>
      <c r="RXW106" s="3"/>
      <c r="RXX106" s="3"/>
      <c r="RXY106" s="3"/>
      <c r="RXZ106" s="3"/>
      <c r="RYA106" s="3"/>
      <c r="RYB106" s="3"/>
      <c r="RYC106" s="3"/>
      <c r="RYD106" s="3"/>
      <c r="RYE106" s="3"/>
      <c r="RYF106" s="3"/>
      <c r="RYG106" s="3"/>
      <c r="RYH106" s="3"/>
      <c r="RYI106" s="3"/>
      <c r="RYJ106" s="3"/>
      <c r="RYK106" s="3"/>
      <c r="RYL106" s="3"/>
      <c r="RYM106" s="3"/>
      <c r="RYN106" s="3"/>
      <c r="RYO106" s="3"/>
      <c r="RYP106" s="3"/>
      <c r="RYQ106" s="3"/>
      <c r="RYR106" s="3"/>
      <c r="RYS106" s="3"/>
      <c r="RYT106" s="3"/>
      <c r="RYU106" s="3"/>
      <c r="RYV106" s="3"/>
      <c r="RYW106" s="3"/>
      <c r="RYX106" s="3"/>
      <c r="RYY106" s="3"/>
      <c r="RYZ106" s="3"/>
      <c r="RZA106" s="3"/>
      <c r="RZB106" s="3"/>
      <c r="RZC106" s="3"/>
      <c r="RZD106" s="3"/>
      <c r="RZE106" s="3"/>
      <c r="RZF106" s="3"/>
      <c r="RZG106" s="3"/>
      <c r="RZH106" s="3"/>
      <c r="RZI106" s="3"/>
      <c r="RZJ106" s="3"/>
      <c r="RZK106" s="3"/>
      <c r="RZL106" s="3"/>
      <c r="RZM106" s="3"/>
      <c r="RZN106" s="3"/>
      <c r="RZO106" s="3"/>
      <c r="RZP106" s="3"/>
      <c r="RZQ106" s="3"/>
      <c r="RZR106" s="3"/>
      <c r="RZS106" s="3"/>
      <c r="RZT106" s="3"/>
      <c r="RZU106" s="3"/>
      <c r="RZV106" s="3"/>
      <c r="RZW106" s="3"/>
      <c r="RZX106" s="3"/>
      <c r="RZY106" s="3"/>
      <c r="RZZ106" s="3"/>
      <c r="SAA106" s="3"/>
      <c r="SAB106" s="3"/>
      <c r="SAC106" s="3"/>
      <c r="SAD106" s="3"/>
      <c r="SAE106" s="3"/>
      <c r="SAF106" s="3"/>
      <c r="SAG106" s="3"/>
      <c r="SAH106" s="3"/>
      <c r="SAI106" s="3"/>
      <c r="SAJ106" s="3"/>
      <c r="SAK106" s="3"/>
      <c r="SAL106" s="3"/>
      <c r="SAM106" s="3"/>
      <c r="SAN106" s="3"/>
      <c r="SAO106" s="3"/>
      <c r="SAP106" s="3"/>
      <c r="SAQ106" s="3"/>
      <c r="SAR106" s="3"/>
      <c r="SAS106" s="3"/>
      <c r="SAT106" s="3"/>
      <c r="SAU106" s="3"/>
      <c r="SAV106" s="3"/>
      <c r="SAW106" s="3"/>
      <c r="SAX106" s="3"/>
      <c r="SAY106" s="3"/>
      <c r="SAZ106" s="3"/>
      <c r="SBA106" s="3"/>
      <c r="SBB106" s="3"/>
      <c r="SBC106" s="3"/>
      <c r="SBD106" s="3"/>
      <c r="SBE106" s="3"/>
      <c r="SBF106" s="3"/>
      <c r="SBG106" s="3"/>
      <c r="SBH106" s="3"/>
      <c r="SBI106" s="3"/>
      <c r="SBJ106" s="3"/>
      <c r="SBK106" s="3"/>
      <c r="SBL106" s="3"/>
      <c r="SBM106" s="3"/>
      <c r="SBN106" s="3"/>
      <c r="SBO106" s="3"/>
      <c r="SBP106" s="3"/>
      <c r="SBQ106" s="3"/>
      <c r="SBR106" s="3"/>
      <c r="SBS106" s="3"/>
      <c r="SBT106" s="3"/>
      <c r="SBU106" s="3"/>
      <c r="SBV106" s="3"/>
      <c r="SBW106" s="3"/>
      <c r="SBX106" s="3"/>
      <c r="SBY106" s="3"/>
      <c r="SBZ106" s="3"/>
      <c r="SCA106" s="3"/>
      <c r="SCB106" s="3"/>
      <c r="SCC106" s="3"/>
      <c r="SCD106" s="3"/>
      <c r="SCE106" s="3"/>
      <c r="SCF106" s="3"/>
      <c r="SCG106" s="3"/>
      <c r="SCH106" s="3"/>
      <c r="SCI106" s="3"/>
      <c r="SCJ106" s="3"/>
      <c r="SCK106" s="3"/>
      <c r="SCL106" s="3"/>
      <c r="SCM106" s="3"/>
      <c r="SCN106" s="3"/>
      <c r="SCO106" s="3"/>
      <c r="SCP106" s="3"/>
      <c r="SCQ106" s="3"/>
      <c r="SCR106" s="3"/>
      <c r="SCS106" s="3"/>
      <c r="SCT106" s="3"/>
      <c r="SCU106" s="3"/>
      <c r="SCV106" s="3"/>
      <c r="SCW106" s="3"/>
      <c r="SCX106" s="3"/>
      <c r="SCY106" s="3"/>
      <c r="SCZ106" s="3"/>
      <c r="SDA106" s="3"/>
      <c r="SDB106" s="3"/>
      <c r="SDC106" s="3"/>
      <c r="SDD106" s="3"/>
      <c r="SDE106" s="3"/>
      <c r="SDF106" s="3"/>
      <c r="SDG106" s="3"/>
      <c r="SDH106" s="3"/>
      <c r="SDI106" s="3"/>
      <c r="SDJ106" s="3"/>
      <c r="SDK106" s="3"/>
      <c r="SDL106" s="3"/>
      <c r="SDM106" s="3"/>
      <c r="SDN106" s="3"/>
      <c r="SDO106" s="3"/>
      <c r="SDP106" s="3"/>
      <c r="SDQ106" s="3"/>
      <c r="SDR106" s="3"/>
      <c r="SDS106" s="3"/>
      <c r="SDT106" s="3"/>
      <c r="SDU106" s="3"/>
      <c r="SDV106" s="3"/>
      <c r="SDW106" s="3"/>
      <c r="SDX106" s="3"/>
      <c r="SDY106" s="3"/>
      <c r="SDZ106" s="3"/>
      <c r="SEA106" s="3"/>
      <c r="SEB106" s="3"/>
      <c r="SEC106" s="3"/>
      <c r="SED106" s="3"/>
      <c r="SEE106" s="3"/>
      <c r="SEF106" s="3"/>
      <c r="SEG106" s="3"/>
      <c r="SEH106" s="3"/>
      <c r="SEI106" s="3"/>
      <c r="SEJ106" s="3"/>
      <c r="SEK106" s="3"/>
      <c r="SEL106" s="3"/>
      <c r="SEM106" s="3"/>
      <c r="SEN106" s="3"/>
      <c r="SEO106" s="3"/>
      <c r="SEP106" s="3"/>
      <c r="SEQ106" s="3"/>
      <c r="SER106" s="3"/>
      <c r="SES106" s="3"/>
      <c r="SET106" s="3"/>
      <c r="SEU106" s="3"/>
      <c r="SEV106" s="3"/>
      <c r="SEW106" s="3"/>
      <c r="SEX106" s="3"/>
      <c r="SEY106" s="3"/>
      <c r="SEZ106" s="3"/>
      <c r="SFA106" s="3"/>
      <c r="SFB106" s="3"/>
      <c r="SFC106" s="3"/>
      <c r="SFD106" s="3"/>
      <c r="SFE106" s="3"/>
      <c r="SFF106" s="3"/>
      <c r="SFG106" s="3"/>
      <c r="SFH106" s="3"/>
      <c r="SFI106" s="3"/>
      <c r="SFJ106" s="3"/>
      <c r="SFK106" s="3"/>
      <c r="SFL106" s="3"/>
      <c r="SFM106" s="3"/>
      <c r="SFN106" s="3"/>
      <c r="SFO106" s="3"/>
      <c r="SFP106" s="3"/>
      <c r="SFQ106" s="3"/>
      <c r="SFR106" s="3"/>
      <c r="SFS106" s="3"/>
      <c r="SFT106" s="3"/>
      <c r="SFU106" s="3"/>
      <c r="SFV106" s="3"/>
      <c r="SFW106" s="3"/>
      <c r="SFX106" s="3"/>
      <c r="SFY106" s="3"/>
      <c r="SFZ106" s="3"/>
      <c r="SGA106" s="3"/>
      <c r="SGB106" s="3"/>
      <c r="SGC106" s="3"/>
      <c r="SGD106" s="3"/>
      <c r="SGE106" s="3"/>
      <c r="SGF106" s="3"/>
      <c r="SGG106" s="3"/>
      <c r="SGH106" s="3"/>
      <c r="SGI106" s="3"/>
      <c r="SGJ106" s="3"/>
      <c r="SGK106" s="3"/>
      <c r="SGL106" s="3"/>
      <c r="SGM106" s="3"/>
      <c r="SGN106" s="3"/>
      <c r="SGO106" s="3"/>
      <c r="SGP106" s="3"/>
      <c r="SGQ106" s="3"/>
      <c r="SGR106" s="3"/>
      <c r="SGS106" s="3"/>
      <c r="SGT106" s="3"/>
      <c r="SGU106" s="3"/>
      <c r="SGV106" s="3"/>
      <c r="SGW106" s="3"/>
      <c r="SGX106" s="3"/>
      <c r="SGY106" s="3"/>
      <c r="SGZ106" s="3"/>
      <c r="SHA106" s="3"/>
      <c r="SHB106" s="3"/>
      <c r="SHC106" s="3"/>
      <c r="SHD106" s="3"/>
      <c r="SHE106" s="3"/>
      <c r="SHF106" s="3"/>
      <c r="SHG106" s="3"/>
      <c r="SHH106" s="3"/>
      <c r="SHI106" s="3"/>
      <c r="SHJ106" s="3"/>
      <c r="SHK106" s="3"/>
      <c r="SHL106" s="3"/>
      <c r="SHM106" s="3"/>
      <c r="SHN106" s="3"/>
      <c r="SHO106" s="3"/>
      <c r="SHP106" s="3"/>
      <c r="SHQ106" s="3"/>
      <c r="SHR106" s="3"/>
      <c r="SHS106" s="3"/>
      <c r="SHT106" s="3"/>
      <c r="SHU106" s="3"/>
      <c r="SHV106" s="3"/>
      <c r="SHW106" s="3"/>
      <c r="SHX106" s="3"/>
      <c r="SHY106" s="3"/>
      <c r="SHZ106" s="3"/>
      <c r="SIA106" s="3"/>
      <c r="SIB106" s="3"/>
      <c r="SIC106" s="3"/>
      <c r="SID106" s="3"/>
      <c r="SIE106" s="3"/>
      <c r="SIF106" s="3"/>
      <c r="SIG106" s="3"/>
      <c r="SIH106" s="3"/>
      <c r="SII106" s="3"/>
      <c r="SIJ106" s="3"/>
      <c r="SIK106" s="3"/>
      <c r="SIL106" s="3"/>
      <c r="SIM106" s="3"/>
      <c r="SIN106" s="3"/>
      <c r="SIO106" s="3"/>
      <c r="SIP106" s="3"/>
      <c r="SIQ106" s="3"/>
      <c r="SIR106" s="3"/>
      <c r="SIS106" s="3"/>
      <c r="SIT106" s="3"/>
      <c r="SIU106" s="3"/>
      <c r="SIV106" s="3"/>
      <c r="SIW106" s="3"/>
      <c r="SIX106" s="3"/>
      <c r="SIY106" s="3"/>
      <c r="SIZ106" s="3"/>
      <c r="SJA106" s="3"/>
      <c r="SJB106" s="3"/>
      <c r="SJC106" s="3"/>
      <c r="SJD106" s="3"/>
      <c r="SJE106" s="3"/>
      <c r="SJF106" s="3"/>
      <c r="SJG106" s="3"/>
      <c r="SJH106" s="3"/>
      <c r="SJI106" s="3"/>
      <c r="SJJ106" s="3"/>
      <c r="SJK106" s="3"/>
      <c r="SJL106" s="3"/>
      <c r="SJM106" s="3"/>
      <c r="SJN106" s="3"/>
      <c r="SJO106" s="3"/>
      <c r="SJP106" s="3"/>
      <c r="SJQ106" s="3"/>
      <c r="SJR106" s="3"/>
      <c r="SJS106" s="3"/>
      <c r="SJT106" s="3"/>
      <c r="SJU106" s="3"/>
      <c r="SJV106" s="3"/>
      <c r="SJW106" s="3"/>
      <c r="SJX106" s="3"/>
      <c r="SJY106" s="3"/>
      <c r="SJZ106" s="3"/>
      <c r="SKA106" s="3"/>
      <c r="SKB106" s="3"/>
      <c r="SKC106" s="3"/>
      <c r="SKD106" s="3"/>
      <c r="SKE106" s="3"/>
      <c r="SKF106" s="3"/>
      <c r="SKG106" s="3"/>
      <c r="SKH106" s="3"/>
      <c r="SKI106" s="3"/>
      <c r="SKJ106" s="3"/>
      <c r="SKK106" s="3"/>
      <c r="SKL106" s="3"/>
      <c r="SKM106" s="3"/>
      <c r="SKN106" s="3"/>
      <c r="SKO106" s="3"/>
      <c r="SKP106" s="3"/>
      <c r="SKQ106" s="3"/>
      <c r="SKR106" s="3"/>
      <c r="SKS106" s="3"/>
      <c r="SKT106" s="3"/>
      <c r="SKU106" s="3"/>
      <c r="SKV106" s="3"/>
      <c r="SKW106" s="3"/>
      <c r="SKX106" s="3"/>
      <c r="SKY106" s="3"/>
      <c r="SKZ106" s="3"/>
      <c r="SLA106" s="3"/>
      <c r="SLB106" s="3"/>
      <c r="SLC106" s="3"/>
      <c r="SLD106" s="3"/>
      <c r="SLE106" s="3"/>
      <c r="SLF106" s="3"/>
      <c r="SLG106" s="3"/>
      <c r="SLH106" s="3"/>
      <c r="SLI106" s="3"/>
      <c r="SLJ106" s="3"/>
      <c r="SLK106" s="3"/>
      <c r="SLL106" s="3"/>
      <c r="SLM106" s="3"/>
      <c r="SLN106" s="3"/>
      <c r="SLO106" s="3"/>
      <c r="SLP106" s="3"/>
      <c r="SLQ106" s="3"/>
      <c r="SLR106" s="3"/>
      <c r="SLS106" s="3"/>
      <c r="SLT106" s="3"/>
      <c r="SLU106" s="3"/>
      <c r="SLV106" s="3"/>
      <c r="SLW106" s="3"/>
      <c r="SLX106" s="3"/>
      <c r="SLY106" s="3"/>
      <c r="SLZ106" s="3"/>
      <c r="SMA106" s="3"/>
      <c r="SMB106" s="3"/>
      <c r="SMC106" s="3"/>
      <c r="SMD106" s="3"/>
      <c r="SME106" s="3"/>
      <c r="SMF106" s="3"/>
      <c r="SMG106" s="3"/>
      <c r="SMH106" s="3"/>
      <c r="SMI106" s="3"/>
      <c r="SMJ106" s="3"/>
      <c r="SMK106" s="3"/>
      <c r="SML106" s="3"/>
      <c r="SMM106" s="3"/>
      <c r="SMN106" s="3"/>
      <c r="SMO106" s="3"/>
      <c r="SMP106" s="3"/>
      <c r="SMQ106" s="3"/>
      <c r="SMR106" s="3"/>
      <c r="SMS106" s="3"/>
      <c r="SMT106" s="3"/>
      <c r="SMU106" s="3"/>
      <c r="SMV106" s="3"/>
      <c r="SMW106" s="3"/>
      <c r="SMX106" s="3"/>
      <c r="SMY106" s="3"/>
      <c r="SMZ106" s="3"/>
      <c r="SNA106" s="3"/>
      <c r="SNB106" s="3"/>
      <c r="SNC106" s="3"/>
      <c r="SND106" s="3"/>
      <c r="SNE106" s="3"/>
      <c r="SNF106" s="3"/>
      <c r="SNG106" s="3"/>
      <c r="SNH106" s="3"/>
      <c r="SNI106" s="3"/>
      <c r="SNJ106" s="3"/>
      <c r="SNK106" s="3"/>
      <c r="SNL106" s="3"/>
      <c r="SNM106" s="3"/>
      <c r="SNN106" s="3"/>
      <c r="SNO106" s="3"/>
      <c r="SNP106" s="3"/>
      <c r="SNQ106" s="3"/>
      <c r="SNR106" s="3"/>
      <c r="SNS106" s="3"/>
      <c r="SNT106" s="3"/>
      <c r="SNU106" s="3"/>
      <c r="SNV106" s="3"/>
      <c r="SNW106" s="3"/>
      <c r="SNX106" s="3"/>
      <c r="SNY106" s="3"/>
      <c r="SNZ106" s="3"/>
      <c r="SOA106" s="3"/>
      <c r="SOB106" s="3"/>
      <c r="SOC106" s="3"/>
      <c r="SOD106" s="3"/>
      <c r="SOE106" s="3"/>
      <c r="SOF106" s="3"/>
      <c r="SOG106" s="3"/>
      <c r="SOH106" s="3"/>
      <c r="SOI106" s="3"/>
      <c r="SOJ106" s="3"/>
      <c r="SOK106" s="3"/>
      <c r="SOL106" s="3"/>
      <c r="SOM106" s="3"/>
      <c r="SON106" s="3"/>
      <c r="SOO106" s="3"/>
      <c r="SOP106" s="3"/>
      <c r="SOQ106" s="3"/>
      <c r="SOR106" s="3"/>
      <c r="SOS106" s="3"/>
      <c r="SOT106" s="3"/>
      <c r="SOU106" s="3"/>
      <c r="SOV106" s="3"/>
      <c r="SOW106" s="3"/>
      <c r="SOX106" s="3"/>
      <c r="SOY106" s="3"/>
      <c r="SOZ106" s="3"/>
      <c r="SPA106" s="3"/>
      <c r="SPB106" s="3"/>
      <c r="SPC106" s="3"/>
      <c r="SPD106" s="3"/>
      <c r="SPE106" s="3"/>
      <c r="SPF106" s="3"/>
      <c r="SPG106" s="3"/>
      <c r="SPH106" s="3"/>
      <c r="SPI106" s="3"/>
      <c r="SPJ106" s="3"/>
      <c r="SPK106" s="3"/>
      <c r="SPL106" s="3"/>
      <c r="SPM106" s="3"/>
      <c r="SPN106" s="3"/>
      <c r="SPO106" s="3"/>
      <c r="SPP106" s="3"/>
      <c r="SPQ106" s="3"/>
      <c r="SPR106" s="3"/>
      <c r="SPS106" s="3"/>
      <c r="SPT106" s="3"/>
      <c r="SPU106" s="3"/>
      <c r="SPV106" s="3"/>
      <c r="SPW106" s="3"/>
      <c r="SPX106" s="3"/>
      <c r="SPY106" s="3"/>
      <c r="SPZ106" s="3"/>
      <c r="SQA106" s="3"/>
      <c r="SQB106" s="3"/>
      <c r="SQC106" s="3"/>
      <c r="SQD106" s="3"/>
      <c r="SQE106" s="3"/>
      <c r="SQF106" s="3"/>
      <c r="SQG106" s="3"/>
      <c r="SQH106" s="3"/>
      <c r="SQI106" s="3"/>
      <c r="SQJ106" s="3"/>
      <c r="SQK106" s="3"/>
      <c r="SQL106" s="3"/>
      <c r="SQM106" s="3"/>
      <c r="SQN106" s="3"/>
      <c r="SQO106" s="3"/>
      <c r="SQP106" s="3"/>
      <c r="SQQ106" s="3"/>
      <c r="SQR106" s="3"/>
      <c r="SQS106" s="3"/>
      <c r="SQT106" s="3"/>
      <c r="SQU106" s="3"/>
      <c r="SQV106" s="3"/>
      <c r="SQW106" s="3"/>
      <c r="SQX106" s="3"/>
      <c r="SQY106" s="3"/>
      <c r="SQZ106" s="3"/>
      <c r="SRA106" s="3"/>
      <c r="SRB106" s="3"/>
      <c r="SRC106" s="3"/>
      <c r="SRD106" s="3"/>
      <c r="SRE106" s="3"/>
      <c r="SRF106" s="3"/>
      <c r="SRG106" s="3"/>
      <c r="SRH106" s="3"/>
      <c r="SRI106" s="3"/>
      <c r="SRJ106" s="3"/>
      <c r="SRK106" s="3"/>
      <c r="SRL106" s="3"/>
      <c r="SRM106" s="3"/>
      <c r="SRN106" s="3"/>
      <c r="SRO106" s="3"/>
      <c r="SRP106" s="3"/>
      <c r="SRQ106" s="3"/>
      <c r="SRR106" s="3"/>
      <c r="SRS106" s="3"/>
      <c r="SRT106" s="3"/>
      <c r="SRU106" s="3"/>
      <c r="SRV106" s="3"/>
      <c r="SRW106" s="3"/>
      <c r="SRX106" s="3"/>
      <c r="SRY106" s="3"/>
      <c r="SRZ106" s="3"/>
      <c r="SSA106" s="3"/>
      <c r="SSB106" s="3"/>
      <c r="SSC106" s="3"/>
      <c r="SSD106" s="3"/>
      <c r="SSE106" s="3"/>
      <c r="SSF106" s="3"/>
      <c r="SSG106" s="3"/>
      <c r="SSH106" s="3"/>
      <c r="SSI106" s="3"/>
      <c r="SSJ106" s="3"/>
      <c r="SSK106" s="3"/>
      <c r="SSL106" s="3"/>
      <c r="SSM106" s="3"/>
      <c r="SSN106" s="3"/>
      <c r="SSO106" s="3"/>
      <c r="SSP106" s="3"/>
      <c r="SSQ106" s="3"/>
      <c r="SSR106" s="3"/>
      <c r="SSS106" s="3"/>
      <c r="SST106" s="3"/>
      <c r="SSU106" s="3"/>
      <c r="SSV106" s="3"/>
      <c r="SSW106" s="3"/>
      <c r="SSX106" s="3"/>
      <c r="SSY106" s="3"/>
      <c r="SSZ106" s="3"/>
      <c r="STA106" s="3"/>
      <c r="STB106" s="3"/>
      <c r="STC106" s="3"/>
      <c r="STD106" s="3"/>
      <c r="STE106" s="3"/>
      <c r="STF106" s="3"/>
      <c r="STG106" s="3"/>
      <c r="STH106" s="3"/>
      <c r="STI106" s="3"/>
      <c r="STJ106" s="3"/>
      <c r="STK106" s="3"/>
      <c r="STL106" s="3"/>
      <c r="STM106" s="3"/>
      <c r="STN106" s="3"/>
      <c r="STO106" s="3"/>
      <c r="STP106" s="3"/>
      <c r="STQ106" s="3"/>
      <c r="STR106" s="3"/>
      <c r="STS106" s="3"/>
      <c r="STT106" s="3"/>
      <c r="STU106" s="3"/>
      <c r="STV106" s="3"/>
      <c r="STW106" s="3"/>
      <c r="STX106" s="3"/>
      <c r="STY106" s="3"/>
      <c r="STZ106" s="3"/>
      <c r="SUA106" s="3"/>
      <c r="SUB106" s="3"/>
      <c r="SUC106" s="3"/>
      <c r="SUD106" s="3"/>
      <c r="SUE106" s="3"/>
      <c r="SUF106" s="3"/>
      <c r="SUG106" s="3"/>
      <c r="SUH106" s="3"/>
      <c r="SUI106" s="3"/>
      <c r="SUJ106" s="3"/>
      <c r="SUK106" s="3"/>
      <c r="SUL106" s="3"/>
      <c r="SUM106" s="3"/>
      <c r="SUN106" s="3"/>
      <c r="SUO106" s="3"/>
      <c r="SUP106" s="3"/>
      <c r="SUQ106" s="3"/>
      <c r="SUR106" s="3"/>
      <c r="SUS106" s="3"/>
      <c r="SUT106" s="3"/>
      <c r="SUU106" s="3"/>
      <c r="SUV106" s="3"/>
      <c r="SUW106" s="3"/>
      <c r="SUX106" s="3"/>
      <c r="SUY106" s="3"/>
      <c r="SUZ106" s="3"/>
      <c r="SVA106" s="3"/>
      <c r="SVB106" s="3"/>
      <c r="SVC106" s="3"/>
      <c r="SVD106" s="3"/>
      <c r="SVE106" s="3"/>
      <c r="SVF106" s="3"/>
      <c r="SVG106" s="3"/>
      <c r="SVH106" s="3"/>
      <c r="SVI106" s="3"/>
      <c r="SVJ106" s="3"/>
      <c r="SVK106" s="3"/>
      <c r="SVL106" s="3"/>
      <c r="SVM106" s="3"/>
      <c r="SVN106" s="3"/>
      <c r="SVO106" s="3"/>
      <c r="SVP106" s="3"/>
      <c r="SVQ106" s="3"/>
      <c r="SVR106" s="3"/>
      <c r="SVS106" s="3"/>
      <c r="SVT106" s="3"/>
      <c r="SVU106" s="3"/>
      <c r="SVV106" s="3"/>
      <c r="SVW106" s="3"/>
      <c r="SVX106" s="3"/>
      <c r="SVY106" s="3"/>
      <c r="SVZ106" s="3"/>
      <c r="SWA106" s="3"/>
      <c r="SWB106" s="3"/>
      <c r="SWC106" s="3"/>
      <c r="SWD106" s="3"/>
      <c r="SWE106" s="3"/>
      <c r="SWF106" s="3"/>
      <c r="SWG106" s="3"/>
      <c r="SWH106" s="3"/>
      <c r="SWI106" s="3"/>
      <c r="SWJ106" s="3"/>
      <c r="SWK106" s="3"/>
      <c r="SWL106" s="3"/>
      <c r="SWM106" s="3"/>
      <c r="SWN106" s="3"/>
      <c r="SWO106" s="3"/>
      <c r="SWP106" s="3"/>
      <c r="SWQ106" s="3"/>
      <c r="SWR106" s="3"/>
      <c r="SWS106" s="3"/>
      <c r="SWT106" s="3"/>
      <c r="SWU106" s="3"/>
      <c r="SWV106" s="3"/>
      <c r="SWW106" s="3"/>
      <c r="SWX106" s="3"/>
      <c r="SWY106" s="3"/>
      <c r="SWZ106" s="3"/>
      <c r="SXA106" s="3"/>
      <c r="SXB106" s="3"/>
      <c r="SXC106" s="3"/>
      <c r="SXD106" s="3"/>
      <c r="SXE106" s="3"/>
      <c r="SXF106" s="3"/>
      <c r="SXG106" s="3"/>
      <c r="SXH106" s="3"/>
      <c r="SXI106" s="3"/>
      <c r="SXJ106" s="3"/>
      <c r="SXK106" s="3"/>
      <c r="SXL106" s="3"/>
      <c r="SXM106" s="3"/>
      <c r="SXN106" s="3"/>
      <c r="SXO106" s="3"/>
      <c r="SXP106" s="3"/>
      <c r="SXQ106" s="3"/>
      <c r="SXR106" s="3"/>
      <c r="SXS106" s="3"/>
      <c r="SXT106" s="3"/>
      <c r="SXU106" s="3"/>
      <c r="SXV106" s="3"/>
      <c r="SXW106" s="3"/>
      <c r="SXX106" s="3"/>
      <c r="SXY106" s="3"/>
      <c r="SXZ106" s="3"/>
      <c r="SYA106" s="3"/>
      <c r="SYB106" s="3"/>
      <c r="SYC106" s="3"/>
      <c r="SYD106" s="3"/>
      <c r="SYE106" s="3"/>
      <c r="SYF106" s="3"/>
      <c r="SYG106" s="3"/>
      <c r="SYH106" s="3"/>
      <c r="SYI106" s="3"/>
      <c r="SYJ106" s="3"/>
      <c r="SYK106" s="3"/>
      <c r="SYL106" s="3"/>
      <c r="SYM106" s="3"/>
      <c r="SYN106" s="3"/>
      <c r="SYO106" s="3"/>
      <c r="SYP106" s="3"/>
      <c r="SYQ106" s="3"/>
      <c r="SYR106" s="3"/>
      <c r="SYS106" s="3"/>
      <c r="SYT106" s="3"/>
      <c r="SYU106" s="3"/>
      <c r="SYV106" s="3"/>
      <c r="SYW106" s="3"/>
      <c r="SYX106" s="3"/>
      <c r="SYY106" s="3"/>
      <c r="SYZ106" s="3"/>
      <c r="SZA106" s="3"/>
      <c r="SZB106" s="3"/>
      <c r="SZC106" s="3"/>
      <c r="SZD106" s="3"/>
      <c r="SZE106" s="3"/>
      <c r="SZF106" s="3"/>
      <c r="SZG106" s="3"/>
      <c r="SZH106" s="3"/>
      <c r="SZI106" s="3"/>
      <c r="SZJ106" s="3"/>
      <c r="SZK106" s="3"/>
      <c r="SZL106" s="3"/>
      <c r="SZM106" s="3"/>
      <c r="SZN106" s="3"/>
      <c r="SZO106" s="3"/>
      <c r="SZP106" s="3"/>
      <c r="SZQ106" s="3"/>
      <c r="SZR106" s="3"/>
      <c r="SZS106" s="3"/>
      <c r="SZT106" s="3"/>
      <c r="SZU106" s="3"/>
      <c r="SZV106" s="3"/>
      <c r="SZW106" s="3"/>
      <c r="SZX106" s="3"/>
      <c r="SZY106" s="3"/>
      <c r="SZZ106" s="3"/>
      <c r="TAA106" s="3"/>
      <c r="TAB106" s="3"/>
      <c r="TAC106" s="3"/>
      <c r="TAD106" s="3"/>
      <c r="TAE106" s="3"/>
      <c r="TAF106" s="3"/>
      <c r="TAG106" s="3"/>
      <c r="TAH106" s="3"/>
      <c r="TAI106" s="3"/>
      <c r="TAJ106" s="3"/>
      <c r="TAK106" s="3"/>
      <c r="TAL106" s="3"/>
      <c r="TAM106" s="3"/>
      <c r="TAN106" s="3"/>
      <c r="TAO106" s="3"/>
      <c r="TAP106" s="3"/>
      <c r="TAQ106" s="3"/>
      <c r="TAR106" s="3"/>
      <c r="TAS106" s="3"/>
      <c r="TAT106" s="3"/>
      <c r="TAU106" s="3"/>
      <c r="TAV106" s="3"/>
      <c r="TAW106" s="3"/>
      <c r="TAX106" s="3"/>
      <c r="TAY106" s="3"/>
      <c r="TAZ106" s="3"/>
      <c r="TBA106" s="3"/>
      <c r="TBB106" s="3"/>
      <c r="TBC106" s="3"/>
      <c r="TBD106" s="3"/>
      <c r="TBE106" s="3"/>
      <c r="TBF106" s="3"/>
      <c r="TBG106" s="3"/>
      <c r="TBH106" s="3"/>
      <c r="TBI106" s="3"/>
      <c r="TBJ106" s="3"/>
      <c r="TBK106" s="3"/>
      <c r="TBL106" s="3"/>
      <c r="TBM106" s="3"/>
      <c r="TBN106" s="3"/>
      <c r="TBO106" s="3"/>
      <c r="TBP106" s="3"/>
      <c r="TBQ106" s="3"/>
      <c r="TBR106" s="3"/>
      <c r="TBS106" s="3"/>
      <c r="TBT106" s="3"/>
      <c r="TBU106" s="3"/>
      <c r="TBV106" s="3"/>
      <c r="TBW106" s="3"/>
      <c r="TBX106" s="3"/>
      <c r="TBY106" s="3"/>
      <c r="TBZ106" s="3"/>
      <c r="TCA106" s="3"/>
      <c r="TCB106" s="3"/>
      <c r="TCC106" s="3"/>
      <c r="TCD106" s="3"/>
      <c r="TCE106" s="3"/>
      <c r="TCF106" s="3"/>
      <c r="TCG106" s="3"/>
      <c r="TCH106" s="3"/>
      <c r="TCI106" s="3"/>
      <c r="TCJ106" s="3"/>
      <c r="TCK106" s="3"/>
      <c r="TCL106" s="3"/>
      <c r="TCM106" s="3"/>
      <c r="TCN106" s="3"/>
      <c r="TCO106" s="3"/>
      <c r="TCP106" s="3"/>
      <c r="TCQ106" s="3"/>
      <c r="TCR106" s="3"/>
      <c r="TCS106" s="3"/>
      <c r="TCT106" s="3"/>
      <c r="TCU106" s="3"/>
      <c r="TCV106" s="3"/>
      <c r="TCW106" s="3"/>
      <c r="TCX106" s="3"/>
      <c r="TCY106" s="3"/>
      <c r="TCZ106" s="3"/>
      <c r="TDA106" s="3"/>
      <c r="TDB106" s="3"/>
      <c r="TDC106" s="3"/>
      <c r="TDD106" s="3"/>
      <c r="TDE106" s="3"/>
      <c r="TDF106" s="3"/>
      <c r="TDG106" s="3"/>
      <c r="TDH106" s="3"/>
      <c r="TDI106" s="3"/>
      <c r="TDJ106" s="3"/>
      <c r="TDK106" s="3"/>
      <c r="TDL106" s="3"/>
      <c r="TDM106" s="3"/>
      <c r="TDN106" s="3"/>
      <c r="TDO106" s="3"/>
      <c r="TDP106" s="3"/>
      <c r="TDQ106" s="3"/>
      <c r="TDR106" s="3"/>
      <c r="TDS106" s="3"/>
      <c r="TDT106" s="3"/>
      <c r="TDU106" s="3"/>
      <c r="TDV106" s="3"/>
      <c r="TDW106" s="3"/>
      <c r="TDX106" s="3"/>
      <c r="TDY106" s="3"/>
      <c r="TDZ106" s="3"/>
      <c r="TEA106" s="3"/>
      <c r="TEB106" s="3"/>
      <c r="TEC106" s="3"/>
      <c r="TED106" s="3"/>
      <c r="TEE106" s="3"/>
      <c r="TEF106" s="3"/>
      <c r="TEG106" s="3"/>
      <c r="TEH106" s="3"/>
      <c r="TEI106" s="3"/>
      <c r="TEJ106" s="3"/>
      <c r="TEK106" s="3"/>
      <c r="TEL106" s="3"/>
      <c r="TEM106" s="3"/>
      <c r="TEN106" s="3"/>
      <c r="TEO106" s="3"/>
      <c r="TEP106" s="3"/>
      <c r="TEQ106" s="3"/>
      <c r="TER106" s="3"/>
      <c r="TES106" s="3"/>
      <c r="TET106" s="3"/>
      <c r="TEU106" s="3"/>
      <c r="TEV106" s="3"/>
      <c r="TEW106" s="3"/>
      <c r="TEX106" s="3"/>
      <c r="TEY106" s="3"/>
      <c r="TEZ106" s="3"/>
      <c r="TFA106" s="3"/>
      <c r="TFB106" s="3"/>
      <c r="TFC106" s="3"/>
      <c r="TFD106" s="3"/>
      <c r="TFE106" s="3"/>
      <c r="TFF106" s="3"/>
      <c r="TFG106" s="3"/>
      <c r="TFH106" s="3"/>
      <c r="TFI106" s="3"/>
      <c r="TFJ106" s="3"/>
      <c r="TFK106" s="3"/>
      <c r="TFL106" s="3"/>
      <c r="TFM106" s="3"/>
      <c r="TFN106" s="3"/>
      <c r="TFO106" s="3"/>
      <c r="TFP106" s="3"/>
      <c r="TFQ106" s="3"/>
      <c r="TFR106" s="3"/>
      <c r="TFS106" s="3"/>
      <c r="TFT106" s="3"/>
      <c r="TFU106" s="3"/>
      <c r="TFV106" s="3"/>
      <c r="TFW106" s="3"/>
      <c r="TFX106" s="3"/>
      <c r="TFY106" s="3"/>
      <c r="TFZ106" s="3"/>
      <c r="TGA106" s="3"/>
      <c r="TGB106" s="3"/>
      <c r="TGC106" s="3"/>
      <c r="TGD106" s="3"/>
      <c r="TGE106" s="3"/>
      <c r="TGF106" s="3"/>
      <c r="TGG106" s="3"/>
      <c r="TGH106" s="3"/>
      <c r="TGI106" s="3"/>
      <c r="TGJ106" s="3"/>
      <c r="TGK106" s="3"/>
      <c r="TGL106" s="3"/>
      <c r="TGM106" s="3"/>
      <c r="TGN106" s="3"/>
      <c r="TGO106" s="3"/>
      <c r="TGP106" s="3"/>
      <c r="TGQ106" s="3"/>
      <c r="TGR106" s="3"/>
      <c r="TGS106" s="3"/>
      <c r="TGT106" s="3"/>
      <c r="TGU106" s="3"/>
      <c r="TGV106" s="3"/>
      <c r="TGW106" s="3"/>
      <c r="TGX106" s="3"/>
      <c r="TGY106" s="3"/>
      <c r="TGZ106" s="3"/>
      <c r="THA106" s="3"/>
      <c r="THB106" s="3"/>
      <c r="THC106" s="3"/>
      <c r="THD106" s="3"/>
      <c r="THE106" s="3"/>
      <c r="THF106" s="3"/>
      <c r="THG106" s="3"/>
      <c r="THH106" s="3"/>
      <c r="THI106" s="3"/>
      <c r="THJ106" s="3"/>
      <c r="THK106" s="3"/>
      <c r="THL106" s="3"/>
      <c r="THM106" s="3"/>
      <c r="THN106" s="3"/>
      <c r="THO106" s="3"/>
      <c r="THP106" s="3"/>
      <c r="THQ106" s="3"/>
      <c r="THR106" s="3"/>
      <c r="THS106" s="3"/>
      <c r="THT106" s="3"/>
      <c r="THU106" s="3"/>
      <c r="THV106" s="3"/>
      <c r="THW106" s="3"/>
      <c r="THX106" s="3"/>
      <c r="THY106" s="3"/>
      <c r="THZ106" s="3"/>
      <c r="TIA106" s="3"/>
      <c r="TIB106" s="3"/>
      <c r="TIC106" s="3"/>
      <c r="TID106" s="3"/>
      <c r="TIE106" s="3"/>
      <c r="TIF106" s="3"/>
      <c r="TIG106" s="3"/>
      <c r="TIH106" s="3"/>
      <c r="TII106" s="3"/>
      <c r="TIJ106" s="3"/>
      <c r="TIK106" s="3"/>
      <c r="TIL106" s="3"/>
      <c r="TIM106" s="3"/>
      <c r="TIN106" s="3"/>
      <c r="TIO106" s="3"/>
      <c r="TIP106" s="3"/>
      <c r="TIQ106" s="3"/>
      <c r="TIR106" s="3"/>
      <c r="TIS106" s="3"/>
      <c r="TIT106" s="3"/>
      <c r="TIU106" s="3"/>
      <c r="TIV106" s="3"/>
      <c r="TIW106" s="3"/>
      <c r="TIX106" s="3"/>
      <c r="TIY106" s="3"/>
      <c r="TIZ106" s="3"/>
      <c r="TJA106" s="3"/>
      <c r="TJB106" s="3"/>
      <c r="TJC106" s="3"/>
      <c r="TJD106" s="3"/>
      <c r="TJE106" s="3"/>
      <c r="TJF106" s="3"/>
      <c r="TJG106" s="3"/>
      <c r="TJH106" s="3"/>
      <c r="TJI106" s="3"/>
      <c r="TJJ106" s="3"/>
      <c r="TJK106" s="3"/>
      <c r="TJL106" s="3"/>
      <c r="TJM106" s="3"/>
      <c r="TJN106" s="3"/>
      <c r="TJO106" s="3"/>
      <c r="TJP106" s="3"/>
      <c r="TJQ106" s="3"/>
      <c r="TJR106" s="3"/>
      <c r="TJS106" s="3"/>
      <c r="TJT106" s="3"/>
      <c r="TJU106" s="3"/>
      <c r="TJV106" s="3"/>
      <c r="TJW106" s="3"/>
      <c r="TJX106" s="3"/>
      <c r="TJY106" s="3"/>
      <c r="TJZ106" s="3"/>
      <c r="TKA106" s="3"/>
      <c r="TKB106" s="3"/>
      <c r="TKC106" s="3"/>
      <c r="TKD106" s="3"/>
      <c r="TKE106" s="3"/>
      <c r="TKF106" s="3"/>
      <c r="TKG106" s="3"/>
      <c r="TKH106" s="3"/>
      <c r="TKI106" s="3"/>
      <c r="TKJ106" s="3"/>
      <c r="TKK106" s="3"/>
      <c r="TKL106" s="3"/>
      <c r="TKM106" s="3"/>
      <c r="TKN106" s="3"/>
      <c r="TKO106" s="3"/>
      <c r="TKP106" s="3"/>
      <c r="TKQ106" s="3"/>
      <c r="TKR106" s="3"/>
      <c r="TKS106" s="3"/>
      <c r="TKT106" s="3"/>
      <c r="TKU106" s="3"/>
      <c r="TKV106" s="3"/>
      <c r="TKW106" s="3"/>
      <c r="TKX106" s="3"/>
      <c r="TKY106" s="3"/>
      <c r="TKZ106" s="3"/>
      <c r="TLA106" s="3"/>
      <c r="TLB106" s="3"/>
      <c r="TLC106" s="3"/>
      <c r="TLD106" s="3"/>
      <c r="TLE106" s="3"/>
      <c r="TLF106" s="3"/>
      <c r="TLG106" s="3"/>
      <c r="TLH106" s="3"/>
      <c r="TLI106" s="3"/>
      <c r="TLJ106" s="3"/>
      <c r="TLK106" s="3"/>
      <c r="TLL106" s="3"/>
      <c r="TLM106" s="3"/>
      <c r="TLN106" s="3"/>
      <c r="TLO106" s="3"/>
      <c r="TLP106" s="3"/>
      <c r="TLQ106" s="3"/>
      <c r="TLR106" s="3"/>
      <c r="TLS106" s="3"/>
      <c r="TLT106" s="3"/>
      <c r="TLU106" s="3"/>
      <c r="TLV106" s="3"/>
      <c r="TLW106" s="3"/>
      <c r="TLX106" s="3"/>
      <c r="TLY106" s="3"/>
      <c r="TLZ106" s="3"/>
      <c r="TMA106" s="3"/>
      <c r="TMB106" s="3"/>
      <c r="TMC106" s="3"/>
      <c r="TMD106" s="3"/>
      <c r="TME106" s="3"/>
      <c r="TMF106" s="3"/>
      <c r="TMG106" s="3"/>
      <c r="TMH106" s="3"/>
      <c r="TMI106" s="3"/>
      <c r="TMJ106" s="3"/>
      <c r="TMK106" s="3"/>
      <c r="TML106" s="3"/>
      <c r="TMM106" s="3"/>
      <c r="TMN106" s="3"/>
      <c r="TMO106" s="3"/>
      <c r="TMP106" s="3"/>
      <c r="TMQ106" s="3"/>
      <c r="TMR106" s="3"/>
      <c r="TMS106" s="3"/>
      <c r="TMT106" s="3"/>
      <c r="TMU106" s="3"/>
      <c r="TMV106" s="3"/>
      <c r="TMW106" s="3"/>
      <c r="TMX106" s="3"/>
      <c r="TMY106" s="3"/>
      <c r="TMZ106" s="3"/>
      <c r="TNA106" s="3"/>
      <c r="TNB106" s="3"/>
      <c r="TNC106" s="3"/>
      <c r="TND106" s="3"/>
      <c r="TNE106" s="3"/>
      <c r="TNF106" s="3"/>
      <c r="TNG106" s="3"/>
      <c r="TNH106" s="3"/>
      <c r="TNI106" s="3"/>
      <c r="TNJ106" s="3"/>
      <c r="TNK106" s="3"/>
      <c r="TNL106" s="3"/>
      <c r="TNM106" s="3"/>
      <c r="TNN106" s="3"/>
      <c r="TNO106" s="3"/>
      <c r="TNP106" s="3"/>
      <c r="TNQ106" s="3"/>
      <c r="TNR106" s="3"/>
      <c r="TNS106" s="3"/>
      <c r="TNT106" s="3"/>
      <c r="TNU106" s="3"/>
      <c r="TNV106" s="3"/>
      <c r="TNW106" s="3"/>
      <c r="TNX106" s="3"/>
      <c r="TNY106" s="3"/>
      <c r="TNZ106" s="3"/>
      <c r="TOA106" s="3"/>
      <c r="TOB106" s="3"/>
      <c r="TOC106" s="3"/>
      <c r="TOD106" s="3"/>
      <c r="TOE106" s="3"/>
      <c r="TOF106" s="3"/>
      <c r="TOG106" s="3"/>
      <c r="TOH106" s="3"/>
      <c r="TOI106" s="3"/>
      <c r="TOJ106" s="3"/>
      <c r="TOK106" s="3"/>
      <c r="TOL106" s="3"/>
      <c r="TOM106" s="3"/>
      <c r="TON106" s="3"/>
      <c r="TOO106" s="3"/>
      <c r="TOP106" s="3"/>
      <c r="TOQ106" s="3"/>
      <c r="TOR106" s="3"/>
      <c r="TOS106" s="3"/>
      <c r="TOT106" s="3"/>
      <c r="TOU106" s="3"/>
      <c r="TOV106" s="3"/>
      <c r="TOW106" s="3"/>
      <c r="TOX106" s="3"/>
      <c r="TOY106" s="3"/>
      <c r="TOZ106" s="3"/>
      <c r="TPA106" s="3"/>
      <c r="TPB106" s="3"/>
      <c r="TPC106" s="3"/>
      <c r="TPD106" s="3"/>
      <c r="TPE106" s="3"/>
      <c r="TPF106" s="3"/>
      <c r="TPG106" s="3"/>
      <c r="TPH106" s="3"/>
      <c r="TPI106" s="3"/>
      <c r="TPJ106" s="3"/>
      <c r="TPK106" s="3"/>
      <c r="TPL106" s="3"/>
      <c r="TPM106" s="3"/>
      <c r="TPN106" s="3"/>
      <c r="TPO106" s="3"/>
      <c r="TPP106" s="3"/>
      <c r="TPQ106" s="3"/>
      <c r="TPR106" s="3"/>
      <c r="TPS106" s="3"/>
      <c r="TPT106" s="3"/>
      <c r="TPU106" s="3"/>
      <c r="TPV106" s="3"/>
      <c r="TPW106" s="3"/>
      <c r="TPX106" s="3"/>
      <c r="TPY106" s="3"/>
      <c r="TPZ106" s="3"/>
      <c r="TQA106" s="3"/>
      <c r="TQB106" s="3"/>
      <c r="TQC106" s="3"/>
      <c r="TQD106" s="3"/>
      <c r="TQE106" s="3"/>
      <c r="TQF106" s="3"/>
      <c r="TQG106" s="3"/>
      <c r="TQH106" s="3"/>
      <c r="TQI106" s="3"/>
      <c r="TQJ106" s="3"/>
      <c r="TQK106" s="3"/>
      <c r="TQL106" s="3"/>
      <c r="TQM106" s="3"/>
      <c r="TQN106" s="3"/>
      <c r="TQO106" s="3"/>
      <c r="TQP106" s="3"/>
      <c r="TQQ106" s="3"/>
      <c r="TQR106" s="3"/>
      <c r="TQS106" s="3"/>
      <c r="TQT106" s="3"/>
      <c r="TQU106" s="3"/>
      <c r="TQV106" s="3"/>
      <c r="TQW106" s="3"/>
      <c r="TQX106" s="3"/>
      <c r="TQY106" s="3"/>
      <c r="TQZ106" s="3"/>
      <c r="TRA106" s="3"/>
      <c r="TRB106" s="3"/>
      <c r="TRC106" s="3"/>
      <c r="TRD106" s="3"/>
      <c r="TRE106" s="3"/>
      <c r="TRF106" s="3"/>
      <c r="TRG106" s="3"/>
      <c r="TRH106" s="3"/>
      <c r="TRI106" s="3"/>
      <c r="TRJ106" s="3"/>
      <c r="TRK106" s="3"/>
      <c r="TRL106" s="3"/>
      <c r="TRM106" s="3"/>
      <c r="TRN106" s="3"/>
      <c r="TRO106" s="3"/>
      <c r="TRP106" s="3"/>
      <c r="TRQ106" s="3"/>
      <c r="TRR106" s="3"/>
      <c r="TRS106" s="3"/>
      <c r="TRT106" s="3"/>
      <c r="TRU106" s="3"/>
      <c r="TRV106" s="3"/>
      <c r="TRW106" s="3"/>
      <c r="TRX106" s="3"/>
      <c r="TRY106" s="3"/>
      <c r="TRZ106" s="3"/>
      <c r="TSA106" s="3"/>
      <c r="TSB106" s="3"/>
      <c r="TSC106" s="3"/>
      <c r="TSD106" s="3"/>
      <c r="TSE106" s="3"/>
      <c r="TSF106" s="3"/>
      <c r="TSG106" s="3"/>
      <c r="TSH106" s="3"/>
      <c r="TSI106" s="3"/>
      <c r="TSJ106" s="3"/>
      <c r="TSK106" s="3"/>
      <c r="TSL106" s="3"/>
      <c r="TSM106" s="3"/>
      <c r="TSN106" s="3"/>
      <c r="TSO106" s="3"/>
      <c r="TSP106" s="3"/>
      <c r="TSQ106" s="3"/>
      <c r="TSR106" s="3"/>
      <c r="TSS106" s="3"/>
      <c r="TST106" s="3"/>
      <c r="TSU106" s="3"/>
      <c r="TSV106" s="3"/>
      <c r="TSW106" s="3"/>
      <c r="TSX106" s="3"/>
      <c r="TSY106" s="3"/>
      <c r="TSZ106" s="3"/>
      <c r="TTA106" s="3"/>
      <c r="TTB106" s="3"/>
      <c r="TTC106" s="3"/>
      <c r="TTD106" s="3"/>
      <c r="TTE106" s="3"/>
      <c r="TTF106" s="3"/>
      <c r="TTG106" s="3"/>
      <c r="TTH106" s="3"/>
      <c r="TTI106" s="3"/>
      <c r="TTJ106" s="3"/>
      <c r="TTK106" s="3"/>
      <c r="TTL106" s="3"/>
      <c r="TTM106" s="3"/>
      <c r="TTN106" s="3"/>
      <c r="TTO106" s="3"/>
      <c r="TTP106" s="3"/>
      <c r="TTQ106" s="3"/>
      <c r="TTR106" s="3"/>
      <c r="TTS106" s="3"/>
      <c r="TTT106" s="3"/>
      <c r="TTU106" s="3"/>
      <c r="TTV106" s="3"/>
      <c r="TTW106" s="3"/>
      <c r="TTX106" s="3"/>
      <c r="TTY106" s="3"/>
      <c r="TTZ106" s="3"/>
      <c r="TUA106" s="3"/>
      <c r="TUB106" s="3"/>
      <c r="TUC106" s="3"/>
      <c r="TUD106" s="3"/>
      <c r="TUE106" s="3"/>
      <c r="TUF106" s="3"/>
      <c r="TUG106" s="3"/>
      <c r="TUH106" s="3"/>
      <c r="TUI106" s="3"/>
      <c r="TUJ106" s="3"/>
      <c r="TUK106" s="3"/>
      <c r="TUL106" s="3"/>
      <c r="TUM106" s="3"/>
      <c r="TUN106" s="3"/>
      <c r="TUO106" s="3"/>
      <c r="TUP106" s="3"/>
      <c r="TUQ106" s="3"/>
      <c r="TUR106" s="3"/>
      <c r="TUS106" s="3"/>
      <c r="TUT106" s="3"/>
      <c r="TUU106" s="3"/>
      <c r="TUV106" s="3"/>
      <c r="TUW106" s="3"/>
      <c r="TUX106" s="3"/>
      <c r="TUY106" s="3"/>
      <c r="TUZ106" s="3"/>
      <c r="TVA106" s="3"/>
      <c r="TVB106" s="3"/>
      <c r="TVC106" s="3"/>
      <c r="TVD106" s="3"/>
      <c r="TVE106" s="3"/>
      <c r="TVF106" s="3"/>
      <c r="TVG106" s="3"/>
      <c r="TVH106" s="3"/>
      <c r="TVI106" s="3"/>
      <c r="TVJ106" s="3"/>
      <c r="TVK106" s="3"/>
      <c r="TVL106" s="3"/>
      <c r="TVM106" s="3"/>
      <c r="TVN106" s="3"/>
      <c r="TVO106" s="3"/>
      <c r="TVP106" s="3"/>
      <c r="TVQ106" s="3"/>
      <c r="TVR106" s="3"/>
      <c r="TVS106" s="3"/>
      <c r="TVT106" s="3"/>
      <c r="TVU106" s="3"/>
      <c r="TVV106" s="3"/>
      <c r="TVW106" s="3"/>
      <c r="TVX106" s="3"/>
      <c r="TVY106" s="3"/>
      <c r="TVZ106" s="3"/>
      <c r="TWA106" s="3"/>
      <c r="TWB106" s="3"/>
      <c r="TWC106" s="3"/>
      <c r="TWD106" s="3"/>
      <c r="TWE106" s="3"/>
      <c r="TWF106" s="3"/>
      <c r="TWG106" s="3"/>
      <c r="TWH106" s="3"/>
      <c r="TWI106" s="3"/>
      <c r="TWJ106" s="3"/>
      <c r="TWK106" s="3"/>
      <c r="TWL106" s="3"/>
      <c r="TWM106" s="3"/>
      <c r="TWN106" s="3"/>
      <c r="TWO106" s="3"/>
      <c r="TWP106" s="3"/>
      <c r="TWQ106" s="3"/>
      <c r="TWR106" s="3"/>
      <c r="TWS106" s="3"/>
      <c r="TWT106" s="3"/>
      <c r="TWU106" s="3"/>
      <c r="TWV106" s="3"/>
      <c r="TWW106" s="3"/>
      <c r="TWX106" s="3"/>
      <c r="TWY106" s="3"/>
      <c r="TWZ106" s="3"/>
      <c r="TXA106" s="3"/>
      <c r="TXB106" s="3"/>
      <c r="TXC106" s="3"/>
      <c r="TXD106" s="3"/>
      <c r="TXE106" s="3"/>
      <c r="TXF106" s="3"/>
      <c r="TXG106" s="3"/>
      <c r="TXH106" s="3"/>
      <c r="TXI106" s="3"/>
      <c r="TXJ106" s="3"/>
      <c r="TXK106" s="3"/>
      <c r="TXL106" s="3"/>
      <c r="TXM106" s="3"/>
      <c r="TXN106" s="3"/>
      <c r="TXO106" s="3"/>
      <c r="TXP106" s="3"/>
      <c r="TXQ106" s="3"/>
      <c r="TXR106" s="3"/>
      <c r="TXS106" s="3"/>
      <c r="TXT106" s="3"/>
      <c r="TXU106" s="3"/>
      <c r="TXV106" s="3"/>
      <c r="TXW106" s="3"/>
      <c r="TXX106" s="3"/>
      <c r="TXY106" s="3"/>
      <c r="TXZ106" s="3"/>
      <c r="TYA106" s="3"/>
      <c r="TYB106" s="3"/>
      <c r="TYC106" s="3"/>
      <c r="TYD106" s="3"/>
      <c r="TYE106" s="3"/>
      <c r="TYF106" s="3"/>
      <c r="TYG106" s="3"/>
      <c r="TYH106" s="3"/>
      <c r="TYI106" s="3"/>
      <c r="TYJ106" s="3"/>
      <c r="TYK106" s="3"/>
      <c r="TYL106" s="3"/>
      <c r="TYM106" s="3"/>
      <c r="TYN106" s="3"/>
      <c r="TYO106" s="3"/>
      <c r="TYP106" s="3"/>
      <c r="TYQ106" s="3"/>
      <c r="TYR106" s="3"/>
      <c r="TYS106" s="3"/>
      <c r="TYT106" s="3"/>
      <c r="TYU106" s="3"/>
      <c r="TYV106" s="3"/>
      <c r="TYW106" s="3"/>
      <c r="TYX106" s="3"/>
      <c r="TYY106" s="3"/>
      <c r="TYZ106" s="3"/>
      <c r="TZA106" s="3"/>
      <c r="TZB106" s="3"/>
      <c r="TZC106" s="3"/>
      <c r="TZD106" s="3"/>
      <c r="TZE106" s="3"/>
      <c r="TZF106" s="3"/>
      <c r="TZG106" s="3"/>
      <c r="TZH106" s="3"/>
      <c r="TZI106" s="3"/>
      <c r="TZJ106" s="3"/>
      <c r="TZK106" s="3"/>
      <c r="TZL106" s="3"/>
      <c r="TZM106" s="3"/>
      <c r="TZN106" s="3"/>
      <c r="TZO106" s="3"/>
      <c r="TZP106" s="3"/>
      <c r="TZQ106" s="3"/>
      <c r="TZR106" s="3"/>
      <c r="TZS106" s="3"/>
      <c r="TZT106" s="3"/>
      <c r="TZU106" s="3"/>
      <c r="TZV106" s="3"/>
      <c r="TZW106" s="3"/>
      <c r="TZX106" s="3"/>
      <c r="TZY106" s="3"/>
      <c r="TZZ106" s="3"/>
      <c r="UAA106" s="3"/>
      <c r="UAB106" s="3"/>
      <c r="UAC106" s="3"/>
      <c r="UAD106" s="3"/>
      <c r="UAE106" s="3"/>
      <c r="UAF106" s="3"/>
      <c r="UAG106" s="3"/>
      <c r="UAH106" s="3"/>
      <c r="UAI106" s="3"/>
      <c r="UAJ106" s="3"/>
      <c r="UAK106" s="3"/>
      <c r="UAL106" s="3"/>
      <c r="UAM106" s="3"/>
      <c r="UAN106" s="3"/>
      <c r="UAO106" s="3"/>
      <c r="UAP106" s="3"/>
      <c r="UAQ106" s="3"/>
      <c r="UAR106" s="3"/>
      <c r="UAS106" s="3"/>
      <c r="UAT106" s="3"/>
      <c r="UAU106" s="3"/>
      <c r="UAV106" s="3"/>
      <c r="UAW106" s="3"/>
      <c r="UAX106" s="3"/>
      <c r="UAY106" s="3"/>
      <c r="UAZ106" s="3"/>
      <c r="UBA106" s="3"/>
      <c r="UBB106" s="3"/>
      <c r="UBC106" s="3"/>
      <c r="UBD106" s="3"/>
      <c r="UBE106" s="3"/>
      <c r="UBF106" s="3"/>
      <c r="UBG106" s="3"/>
      <c r="UBH106" s="3"/>
      <c r="UBI106" s="3"/>
      <c r="UBJ106" s="3"/>
      <c r="UBK106" s="3"/>
      <c r="UBL106" s="3"/>
      <c r="UBM106" s="3"/>
      <c r="UBN106" s="3"/>
      <c r="UBO106" s="3"/>
      <c r="UBP106" s="3"/>
      <c r="UBQ106" s="3"/>
      <c r="UBR106" s="3"/>
      <c r="UBS106" s="3"/>
      <c r="UBT106" s="3"/>
      <c r="UBU106" s="3"/>
      <c r="UBV106" s="3"/>
      <c r="UBW106" s="3"/>
      <c r="UBX106" s="3"/>
      <c r="UBY106" s="3"/>
      <c r="UBZ106" s="3"/>
      <c r="UCA106" s="3"/>
      <c r="UCB106" s="3"/>
      <c r="UCC106" s="3"/>
      <c r="UCD106" s="3"/>
      <c r="UCE106" s="3"/>
      <c r="UCF106" s="3"/>
      <c r="UCG106" s="3"/>
      <c r="UCH106" s="3"/>
      <c r="UCI106" s="3"/>
      <c r="UCJ106" s="3"/>
      <c r="UCK106" s="3"/>
      <c r="UCL106" s="3"/>
      <c r="UCM106" s="3"/>
      <c r="UCN106" s="3"/>
      <c r="UCO106" s="3"/>
      <c r="UCP106" s="3"/>
      <c r="UCQ106" s="3"/>
      <c r="UCR106" s="3"/>
      <c r="UCS106" s="3"/>
      <c r="UCT106" s="3"/>
      <c r="UCU106" s="3"/>
      <c r="UCV106" s="3"/>
      <c r="UCW106" s="3"/>
      <c r="UCX106" s="3"/>
      <c r="UCY106" s="3"/>
      <c r="UCZ106" s="3"/>
      <c r="UDA106" s="3"/>
      <c r="UDB106" s="3"/>
      <c r="UDC106" s="3"/>
      <c r="UDD106" s="3"/>
      <c r="UDE106" s="3"/>
      <c r="UDF106" s="3"/>
      <c r="UDG106" s="3"/>
      <c r="UDH106" s="3"/>
      <c r="UDI106" s="3"/>
      <c r="UDJ106" s="3"/>
      <c r="UDK106" s="3"/>
      <c r="UDL106" s="3"/>
      <c r="UDM106" s="3"/>
      <c r="UDN106" s="3"/>
      <c r="UDO106" s="3"/>
      <c r="UDP106" s="3"/>
      <c r="UDQ106" s="3"/>
      <c r="UDR106" s="3"/>
      <c r="UDS106" s="3"/>
      <c r="UDT106" s="3"/>
      <c r="UDU106" s="3"/>
      <c r="UDV106" s="3"/>
      <c r="UDW106" s="3"/>
      <c r="UDX106" s="3"/>
      <c r="UDY106" s="3"/>
      <c r="UDZ106" s="3"/>
      <c r="UEA106" s="3"/>
      <c r="UEB106" s="3"/>
      <c r="UEC106" s="3"/>
      <c r="UED106" s="3"/>
      <c r="UEE106" s="3"/>
      <c r="UEF106" s="3"/>
      <c r="UEG106" s="3"/>
      <c r="UEH106" s="3"/>
      <c r="UEI106" s="3"/>
      <c r="UEJ106" s="3"/>
      <c r="UEK106" s="3"/>
      <c r="UEL106" s="3"/>
      <c r="UEM106" s="3"/>
      <c r="UEN106" s="3"/>
      <c r="UEO106" s="3"/>
      <c r="UEP106" s="3"/>
      <c r="UEQ106" s="3"/>
      <c r="UER106" s="3"/>
      <c r="UES106" s="3"/>
      <c r="UET106" s="3"/>
      <c r="UEU106" s="3"/>
      <c r="UEV106" s="3"/>
      <c r="UEW106" s="3"/>
      <c r="UEX106" s="3"/>
      <c r="UEY106" s="3"/>
      <c r="UEZ106" s="3"/>
      <c r="UFA106" s="3"/>
      <c r="UFB106" s="3"/>
      <c r="UFC106" s="3"/>
      <c r="UFD106" s="3"/>
      <c r="UFE106" s="3"/>
      <c r="UFF106" s="3"/>
      <c r="UFG106" s="3"/>
      <c r="UFH106" s="3"/>
      <c r="UFI106" s="3"/>
      <c r="UFJ106" s="3"/>
      <c r="UFK106" s="3"/>
      <c r="UFL106" s="3"/>
      <c r="UFM106" s="3"/>
      <c r="UFN106" s="3"/>
      <c r="UFO106" s="3"/>
      <c r="UFP106" s="3"/>
      <c r="UFQ106" s="3"/>
      <c r="UFR106" s="3"/>
      <c r="UFS106" s="3"/>
      <c r="UFT106" s="3"/>
      <c r="UFU106" s="3"/>
      <c r="UFV106" s="3"/>
      <c r="UFW106" s="3"/>
      <c r="UFX106" s="3"/>
      <c r="UFY106" s="3"/>
      <c r="UFZ106" s="3"/>
      <c r="UGA106" s="3"/>
      <c r="UGB106" s="3"/>
      <c r="UGC106" s="3"/>
      <c r="UGD106" s="3"/>
      <c r="UGE106" s="3"/>
      <c r="UGF106" s="3"/>
      <c r="UGG106" s="3"/>
      <c r="UGH106" s="3"/>
      <c r="UGI106" s="3"/>
      <c r="UGJ106" s="3"/>
      <c r="UGK106" s="3"/>
      <c r="UGL106" s="3"/>
      <c r="UGM106" s="3"/>
      <c r="UGN106" s="3"/>
      <c r="UGO106" s="3"/>
      <c r="UGP106" s="3"/>
      <c r="UGQ106" s="3"/>
      <c r="UGR106" s="3"/>
      <c r="UGS106" s="3"/>
      <c r="UGT106" s="3"/>
      <c r="UGU106" s="3"/>
      <c r="UGV106" s="3"/>
      <c r="UGW106" s="3"/>
      <c r="UGX106" s="3"/>
      <c r="UGY106" s="3"/>
      <c r="UGZ106" s="3"/>
      <c r="UHA106" s="3"/>
      <c r="UHB106" s="3"/>
      <c r="UHC106" s="3"/>
      <c r="UHD106" s="3"/>
      <c r="UHE106" s="3"/>
      <c r="UHF106" s="3"/>
      <c r="UHG106" s="3"/>
      <c r="UHH106" s="3"/>
      <c r="UHI106" s="3"/>
      <c r="UHJ106" s="3"/>
      <c r="UHK106" s="3"/>
      <c r="UHL106" s="3"/>
      <c r="UHM106" s="3"/>
      <c r="UHN106" s="3"/>
      <c r="UHO106" s="3"/>
      <c r="UHP106" s="3"/>
      <c r="UHQ106" s="3"/>
      <c r="UHR106" s="3"/>
      <c r="UHS106" s="3"/>
      <c r="UHT106" s="3"/>
      <c r="UHU106" s="3"/>
      <c r="UHV106" s="3"/>
      <c r="UHW106" s="3"/>
      <c r="UHX106" s="3"/>
      <c r="UHY106" s="3"/>
      <c r="UHZ106" s="3"/>
      <c r="UIA106" s="3"/>
      <c r="UIB106" s="3"/>
      <c r="UIC106" s="3"/>
      <c r="UID106" s="3"/>
      <c r="UIE106" s="3"/>
      <c r="UIF106" s="3"/>
      <c r="UIG106" s="3"/>
      <c r="UIH106" s="3"/>
      <c r="UII106" s="3"/>
      <c r="UIJ106" s="3"/>
      <c r="UIK106" s="3"/>
      <c r="UIL106" s="3"/>
      <c r="UIM106" s="3"/>
      <c r="UIN106" s="3"/>
      <c r="UIO106" s="3"/>
      <c r="UIP106" s="3"/>
      <c r="UIQ106" s="3"/>
      <c r="UIR106" s="3"/>
      <c r="UIS106" s="3"/>
      <c r="UIT106" s="3"/>
      <c r="UIU106" s="3"/>
      <c r="UIV106" s="3"/>
      <c r="UIW106" s="3"/>
      <c r="UIX106" s="3"/>
      <c r="UIY106" s="3"/>
      <c r="UIZ106" s="3"/>
      <c r="UJA106" s="3"/>
      <c r="UJB106" s="3"/>
      <c r="UJC106" s="3"/>
      <c r="UJD106" s="3"/>
      <c r="UJE106" s="3"/>
      <c r="UJF106" s="3"/>
      <c r="UJG106" s="3"/>
      <c r="UJH106" s="3"/>
      <c r="UJI106" s="3"/>
      <c r="UJJ106" s="3"/>
      <c r="UJK106" s="3"/>
      <c r="UJL106" s="3"/>
      <c r="UJM106" s="3"/>
      <c r="UJN106" s="3"/>
      <c r="UJO106" s="3"/>
      <c r="UJP106" s="3"/>
      <c r="UJQ106" s="3"/>
      <c r="UJR106" s="3"/>
      <c r="UJS106" s="3"/>
      <c r="UJT106" s="3"/>
      <c r="UJU106" s="3"/>
      <c r="UJV106" s="3"/>
      <c r="UJW106" s="3"/>
      <c r="UJX106" s="3"/>
      <c r="UJY106" s="3"/>
      <c r="UJZ106" s="3"/>
      <c r="UKA106" s="3"/>
      <c r="UKB106" s="3"/>
      <c r="UKC106" s="3"/>
      <c r="UKD106" s="3"/>
      <c r="UKE106" s="3"/>
      <c r="UKF106" s="3"/>
      <c r="UKG106" s="3"/>
      <c r="UKH106" s="3"/>
      <c r="UKI106" s="3"/>
      <c r="UKJ106" s="3"/>
      <c r="UKK106" s="3"/>
      <c r="UKL106" s="3"/>
      <c r="UKM106" s="3"/>
      <c r="UKN106" s="3"/>
      <c r="UKO106" s="3"/>
      <c r="UKP106" s="3"/>
      <c r="UKQ106" s="3"/>
      <c r="UKR106" s="3"/>
      <c r="UKS106" s="3"/>
      <c r="UKT106" s="3"/>
      <c r="UKU106" s="3"/>
      <c r="UKV106" s="3"/>
      <c r="UKW106" s="3"/>
      <c r="UKX106" s="3"/>
      <c r="UKY106" s="3"/>
      <c r="UKZ106" s="3"/>
      <c r="ULA106" s="3"/>
      <c r="ULB106" s="3"/>
      <c r="ULC106" s="3"/>
      <c r="ULD106" s="3"/>
      <c r="ULE106" s="3"/>
      <c r="ULF106" s="3"/>
      <c r="ULG106" s="3"/>
      <c r="ULH106" s="3"/>
      <c r="ULI106" s="3"/>
      <c r="ULJ106" s="3"/>
      <c r="ULK106" s="3"/>
      <c r="ULL106" s="3"/>
      <c r="ULM106" s="3"/>
      <c r="ULN106" s="3"/>
      <c r="ULO106" s="3"/>
      <c r="ULP106" s="3"/>
      <c r="ULQ106" s="3"/>
      <c r="ULR106" s="3"/>
      <c r="ULS106" s="3"/>
      <c r="ULT106" s="3"/>
      <c r="ULU106" s="3"/>
      <c r="ULV106" s="3"/>
      <c r="ULW106" s="3"/>
      <c r="ULX106" s="3"/>
      <c r="ULY106" s="3"/>
      <c r="ULZ106" s="3"/>
      <c r="UMA106" s="3"/>
      <c r="UMB106" s="3"/>
      <c r="UMC106" s="3"/>
      <c r="UMD106" s="3"/>
      <c r="UME106" s="3"/>
      <c r="UMF106" s="3"/>
      <c r="UMG106" s="3"/>
      <c r="UMH106" s="3"/>
      <c r="UMI106" s="3"/>
      <c r="UMJ106" s="3"/>
      <c r="UMK106" s="3"/>
      <c r="UML106" s="3"/>
      <c r="UMM106" s="3"/>
      <c r="UMN106" s="3"/>
      <c r="UMO106" s="3"/>
      <c r="UMP106" s="3"/>
      <c r="UMQ106" s="3"/>
      <c r="UMR106" s="3"/>
      <c r="UMS106" s="3"/>
      <c r="UMT106" s="3"/>
      <c r="UMU106" s="3"/>
      <c r="UMV106" s="3"/>
      <c r="UMW106" s="3"/>
      <c r="UMX106" s="3"/>
      <c r="UMY106" s="3"/>
      <c r="UMZ106" s="3"/>
      <c r="UNA106" s="3"/>
      <c r="UNB106" s="3"/>
      <c r="UNC106" s="3"/>
      <c r="UND106" s="3"/>
      <c r="UNE106" s="3"/>
      <c r="UNF106" s="3"/>
      <c r="UNG106" s="3"/>
      <c r="UNH106" s="3"/>
      <c r="UNI106" s="3"/>
      <c r="UNJ106" s="3"/>
      <c r="UNK106" s="3"/>
      <c r="UNL106" s="3"/>
      <c r="UNM106" s="3"/>
      <c r="UNN106" s="3"/>
      <c r="UNO106" s="3"/>
      <c r="UNP106" s="3"/>
      <c r="UNQ106" s="3"/>
      <c r="UNR106" s="3"/>
      <c r="UNS106" s="3"/>
      <c r="UNT106" s="3"/>
      <c r="UNU106" s="3"/>
      <c r="UNV106" s="3"/>
      <c r="UNW106" s="3"/>
      <c r="UNX106" s="3"/>
      <c r="UNY106" s="3"/>
      <c r="UNZ106" s="3"/>
      <c r="UOA106" s="3"/>
      <c r="UOB106" s="3"/>
      <c r="UOC106" s="3"/>
      <c r="UOD106" s="3"/>
      <c r="UOE106" s="3"/>
      <c r="UOF106" s="3"/>
      <c r="UOG106" s="3"/>
      <c r="UOH106" s="3"/>
      <c r="UOI106" s="3"/>
      <c r="UOJ106" s="3"/>
      <c r="UOK106" s="3"/>
      <c r="UOL106" s="3"/>
      <c r="UOM106" s="3"/>
      <c r="UON106" s="3"/>
      <c r="UOO106" s="3"/>
      <c r="UOP106" s="3"/>
      <c r="UOQ106" s="3"/>
      <c r="UOR106" s="3"/>
      <c r="UOS106" s="3"/>
      <c r="UOT106" s="3"/>
      <c r="UOU106" s="3"/>
      <c r="UOV106" s="3"/>
      <c r="UOW106" s="3"/>
      <c r="UOX106" s="3"/>
      <c r="UOY106" s="3"/>
      <c r="UOZ106" s="3"/>
      <c r="UPA106" s="3"/>
      <c r="UPB106" s="3"/>
      <c r="UPC106" s="3"/>
      <c r="UPD106" s="3"/>
      <c r="UPE106" s="3"/>
      <c r="UPF106" s="3"/>
      <c r="UPG106" s="3"/>
      <c r="UPH106" s="3"/>
      <c r="UPI106" s="3"/>
      <c r="UPJ106" s="3"/>
      <c r="UPK106" s="3"/>
      <c r="UPL106" s="3"/>
      <c r="UPM106" s="3"/>
      <c r="UPN106" s="3"/>
      <c r="UPO106" s="3"/>
      <c r="UPP106" s="3"/>
      <c r="UPQ106" s="3"/>
      <c r="UPR106" s="3"/>
      <c r="UPS106" s="3"/>
      <c r="UPT106" s="3"/>
      <c r="UPU106" s="3"/>
      <c r="UPV106" s="3"/>
      <c r="UPW106" s="3"/>
      <c r="UPX106" s="3"/>
      <c r="UPY106" s="3"/>
      <c r="UPZ106" s="3"/>
      <c r="UQA106" s="3"/>
      <c r="UQB106" s="3"/>
      <c r="UQC106" s="3"/>
      <c r="UQD106" s="3"/>
      <c r="UQE106" s="3"/>
      <c r="UQF106" s="3"/>
      <c r="UQG106" s="3"/>
      <c r="UQH106" s="3"/>
      <c r="UQI106" s="3"/>
      <c r="UQJ106" s="3"/>
      <c r="UQK106" s="3"/>
      <c r="UQL106" s="3"/>
      <c r="UQM106" s="3"/>
      <c r="UQN106" s="3"/>
      <c r="UQO106" s="3"/>
      <c r="UQP106" s="3"/>
      <c r="UQQ106" s="3"/>
      <c r="UQR106" s="3"/>
      <c r="UQS106" s="3"/>
      <c r="UQT106" s="3"/>
      <c r="UQU106" s="3"/>
      <c r="UQV106" s="3"/>
      <c r="UQW106" s="3"/>
      <c r="UQX106" s="3"/>
      <c r="UQY106" s="3"/>
      <c r="UQZ106" s="3"/>
      <c r="URA106" s="3"/>
      <c r="URB106" s="3"/>
      <c r="URC106" s="3"/>
      <c r="URD106" s="3"/>
      <c r="URE106" s="3"/>
      <c r="URF106" s="3"/>
      <c r="URG106" s="3"/>
      <c r="URH106" s="3"/>
      <c r="URI106" s="3"/>
      <c r="URJ106" s="3"/>
      <c r="URK106" s="3"/>
      <c r="URL106" s="3"/>
      <c r="URM106" s="3"/>
      <c r="URN106" s="3"/>
      <c r="URO106" s="3"/>
      <c r="URP106" s="3"/>
      <c r="URQ106" s="3"/>
      <c r="URR106" s="3"/>
      <c r="URS106" s="3"/>
      <c r="URT106" s="3"/>
      <c r="URU106" s="3"/>
      <c r="URV106" s="3"/>
      <c r="URW106" s="3"/>
      <c r="URX106" s="3"/>
      <c r="URY106" s="3"/>
      <c r="URZ106" s="3"/>
      <c r="USA106" s="3"/>
      <c r="USB106" s="3"/>
      <c r="USC106" s="3"/>
      <c r="USD106" s="3"/>
      <c r="USE106" s="3"/>
      <c r="USF106" s="3"/>
      <c r="USG106" s="3"/>
      <c r="USH106" s="3"/>
      <c r="USI106" s="3"/>
      <c r="USJ106" s="3"/>
      <c r="USK106" s="3"/>
      <c r="USL106" s="3"/>
      <c r="USM106" s="3"/>
      <c r="USN106" s="3"/>
      <c r="USO106" s="3"/>
      <c r="USP106" s="3"/>
      <c r="USQ106" s="3"/>
      <c r="USR106" s="3"/>
      <c r="USS106" s="3"/>
      <c r="UST106" s="3"/>
      <c r="USU106" s="3"/>
      <c r="USV106" s="3"/>
      <c r="USW106" s="3"/>
      <c r="USX106" s="3"/>
      <c r="USY106" s="3"/>
      <c r="USZ106" s="3"/>
      <c r="UTA106" s="3"/>
      <c r="UTB106" s="3"/>
      <c r="UTC106" s="3"/>
      <c r="UTD106" s="3"/>
      <c r="UTE106" s="3"/>
      <c r="UTF106" s="3"/>
      <c r="UTG106" s="3"/>
      <c r="UTH106" s="3"/>
      <c r="UTI106" s="3"/>
      <c r="UTJ106" s="3"/>
      <c r="UTK106" s="3"/>
      <c r="UTL106" s="3"/>
      <c r="UTM106" s="3"/>
      <c r="UTN106" s="3"/>
      <c r="UTO106" s="3"/>
      <c r="UTP106" s="3"/>
      <c r="UTQ106" s="3"/>
      <c r="UTR106" s="3"/>
      <c r="UTS106" s="3"/>
      <c r="UTT106" s="3"/>
      <c r="UTU106" s="3"/>
      <c r="UTV106" s="3"/>
      <c r="UTW106" s="3"/>
      <c r="UTX106" s="3"/>
      <c r="UTY106" s="3"/>
      <c r="UTZ106" s="3"/>
      <c r="UUA106" s="3"/>
      <c r="UUB106" s="3"/>
      <c r="UUC106" s="3"/>
      <c r="UUD106" s="3"/>
      <c r="UUE106" s="3"/>
      <c r="UUF106" s="3"/>
      <c r="UUG106" s="3"/>
      <c r="UUH106" s="3"/>
      <c r="UUI106" s="3"/>
      <c r="UUJ106" s="3"/>
      <c r="UUK106" s="3"/>
      <c r="UUL106" s="3"/>
      <c r="UUM106" s="3"/>
      <c r="UUN106" s="3"/>
      <c r="UUO106" s="3"/>
      <c r="UUP106" s="3"/>
      <c r="UUQ106" s="3"/>
      <c r="UUR106" s="3"/>
      <c r="UUS106" s="3"/>
      <c r="UUT106" s="3"/>
      <c r="UUU106" s="3"/>
      <c r="UUV106" s="3"/>
      <c r="UUW106" s="3"/>
      <c r="UUX106" s="3"/>
      <c r="UUY106" s="3"/>
      <c r="UUZ106" s="3"/>
      <c r="UVA106" s="3"/>
      <c r="UVB106" s="3"/>
      <c r="UVC106" s="3"/>
      <c r="UVD106" s="3"/>
      <c r="UVE106" s="3"/>
      <c r="UVF106" s="3"/>
      <c r="UVG106" s="3"/>
      <c r="UVH106" s="3"/>
      <c r="UVI106" s="3"/>
      <c r="UVJ106" s="3"/>
      <c r="UVK106" s="3"/>
      <c r="UVL106" s="3"/>
      <c r="UVM106" s="3"/>
      <c r="UVN106" s="3"/>
      <c r="UVO106" s="3"/>
      <c r="UVP106" s="3"/>
      <c r="UVQ106" s="3"/>
      <c r="UVR106" s="3"/>
      <c r="UVS106" s="3"/>
      <c r="UVT106" s="3"/>
      <c r="UVU106" s="3"/>
      <c r="UVV106" s="3"/>
      <c r="UVW106" s="3"/>
      <c r="UVX106" s="3"/>
      <c r="UVY106" s="3"/>
      <c r="UVZ106" s="3"/>
      <c r="UWA106" s="3"/>
      <c r="UWB106" s="3"/>
      <c r="UWC106" s="3"/>
      <c r="UWD106" s="3"/>
      <c r="UWE106" s="3"/>
      <c r="UWF106" s="3"/>
      <c r="UWG106" s="3"/>
      <c r="UWH106" s="3"/>
      <c r="UWI106" s="3"/>
      <c r="UWJ106" s="3"/>
      <c r="UWK106" s="3"/>
      <c r="UWL106" s="3"/>
      <c r="UWM106" s="3"/>
      <c r="UWN106" s="3"/>
      <c r="UWO106" s="3"/>
      <c r="UWP106" s="3"/>
      <c r="UWQ106" s="3"/>
      <c r="UWR106" s="3"/>
      <c r="UWS106" s="3"/>
      <c r="UWT106" s="3"/>
      <c r="UWU106" s="3"/>
      <c r="UWV106" s="3"/>
      <c r="UWW106" s="3"/>
      <c r="UWX106" s="3"/>
      <c r="UWY106" s="3"/>
      <c r="UWZ106" s="3"/>
      <c r="UXA106" s="3"/>
      <c r="UXB106" s="3"/>
      <c r="UXC106" s="3"/>
      <c r="UXD106" s="3"/>
      <c r="UXE106" s="3"/>
      <c r="UXF106" s="3"/>
      <c r="UXG106" s="3"/>
      <c r="UXH106" s="3"/>
      <c r="UXI106" s="3"/>
      <c r="UXJ106" s="3"/>
      <c r="UXK106" s="3"/>
      <c r="UXL106" s="3"/>
      <c r="UXM106" s="3"/>
      <c r="UXN106" s="3"/>
      <c r="UXO106" s="3"/>
      <c r="UXP106" s="3"/>
      <c r="UXQ106" s="3"/>
      <c r="UXR106" s="3"/>
      <c r="UXS106" s="3"/>
      <c r="UXT106" s="3"/>
      <c r="UXU106" s="3"/>
      <c r="UXV106" s="3"/>
      <c r="UXW106" s="3"/>
      <c r="UXX106" s="3"/>
      <c r="UXY106" s="3"/>
      <c r="UXZ106" s="3"/>
      <c r="UYA106" s="3"/>
      <c r="UYB106" s="3"/>
      <c r="UYC106" s="3"/>
      <c r="UYD106" s="3"/>
      <c r="UYE106" s="3"/>
      <c r="UYF106" s="3"/>
      <c r="UYG106" s="3"/>
      <c r="UYH106" s="3"/>
      <c r="UYI106" s="3"/>
      <c r="UYJ106" s="3"/>
      <c r="UYK106" s="3"/>
      <c r="UYL106" s="3"/>
      <c r="UYM106" s="3"/>
      <c r="UYN106" s="3"/>
      <c r="UYO106" s="3"/>
      <c r="UYP106" s="3"/>
      <c r="UYQ106" s="3"/>
      <c r="UYR106" s="3"/>
      <c r="UYS106" s="3"/>
      <c r="UYT106" s="3"/>
      <c r="UYU106" s="3"/>
      <c r="UYV106" s="3"/>
      <c r="UYW106" s="3"/>
      <c r="UYX106" s="3"/>
      <c r="UYY106" s="3"/>
      <c r="UYZ106" s="3"/>
      <c r="UZA106" s="3"/>
      <c r="UZB106" s="3"/>
      <c r="UZC106" s="3"/>
      <c r="UZD106" s="3"/>
      <c r="UZE106" s="3"/>
      <c r="UZF106" s="3"/>
      <c r="UZG106" s="3"/>
      <c r="UZH106" s="3"/>
      <c r="UZI106" s="3"/>
      <c r="UZJ106" s="3"/>
      <c r="UZK106" s="3"/>
      <c r="UZL106" s="3"/>
      <c r="UZM106" s="3"/>
      <c r="UZN106" s="3"/>
      <c r="UZO106" s="3"/>
      <c r="UZP106" s="3"/>
      <c r="UZQ106" s="3"/>
      <c r="UZR106" s="3"/>
      <c r="UZS106" s="3"/>
      <c r="UZT106" s="3"/>
      <c r="UZU106" s="3"/>
      <c r="UZV106" s="3"/>
      <c r="UZW106" s="3"/>
      <c r="UZX106" s="3"/>
      <c r="UZY106" s="3"/>
      <c r="UZZ106" s="3"/>
      <c r="VAA106" s="3"/>
      <c r="VAB106" s="3"/>
      <c r="VAC106" s="3"/>
      <c r="VAD106" s="3"/>
      <c r="VAE106" s="3"/>
      <c r="VAF106" s="3"/>
      <c r="VAG106" s="3"/>
      <c r="VAH106" s="3"/>
      <c r="VAI106" s="3"/>
      <c r="VAJ106" s="3"/>
      <c r="VAK106" s="3"/>
      <c r="VAL106" s="3"/>
      <c r="VAM106" s="3"/>
      <c r="VAN106" s="3"/>
      <c r="VAO106" s="3"/>
      <c r="VAP106" s="3"/>
      <c r="VAQ106" s="3"/>
      <c r="VAR106" s="3"/>
      <c r="VAS106" s="3"/>
      <c r="VAT106" s="3"/>
      <c r="VAU106" s="3"/>
      <c r="VAV106" s="3"/>
      <c r="VAW106" s="3"/>
      <c r="VAX106" s="3"/>
      <c r="VAY106" s="3"/>
      <c r="VAZ106" s="3"/>
      <c r="VBA106" s="3"/>
      <c r="VBB106" s="3"/>
      <c r="VBC106" s="3"/>
      <c r="VBD106" s="3"/>
      <c r="VBE106" s="3"/>
      <c r="VBF106" s="3"/>
      <c r="VBG106" s="3"/>
      <c r="VBH106" s="3"/>
      <c r="VBI106" s="3"/>
      <c r="VBJ106" s="3"/>
      <c r="VBK106" s="3"/>
      <c r="VBL106" s="3"/>
      <c r="VBM106" s="3"/>
      <c r="VBN106" s="3"/>
      <c r="VBO106" s="3"/>
      <c r="VBP106" s="3"/>
      <c r="VBQ106" s="3"/>
      <c r="VBR106" s="3"/>
      <c r="VBS106" s="3"/>
      <c r="VBT106" s="3"/>
      <c r="VBU106" s="3"/>
      <c r="VBV106" s="3"/>
      <c r="VBW106" s="3"/>
      <c r="VBX106" s="3"/>
      <c r="VBY106" s="3"/>
      <c r="VBZ106" s="3"/>
      <c r="VCA106" s="3"/>
      <c r="VCB106" s="3"/>
      <c r="VCC106" s="3"/>
      <c r="VCD106" s="3"/>
      <c r="VCE106" s="3"/>
      <c r="VCF106" s="3"/>
      <c r="VCG106" s="3"/>
      <c r="VCH106" s="3"/>
      <c r="VCI106" s="3"/>
      <c r="VCJ106" s="3"/>
      <c r="VCK106" s="3"/>
      <c r="VCL106" s="3"/>
      <c r="VCM106" s="3"/>
      <c r="VCN106" s="3"/>
      <c r="VCO106" s="3"/>
      <c r="VCP106" s="3"/>
      <c r="VCQ106" s="3"/>
      <c r="VCR106" s="3"/>
      <c r="VCS106" s="3"/>
      <c r="VCT106" s="3"/>
      <c r="VCU106" s="3"/>
      <c r="VCV106" s="3"/>
      <c r="VCW106" s="3"/>
      <c r="VCX106" s="3"/>
      <c r="VCY106" s="3"/>
      <c r="VCZ106" s="3"/>
      <c r="VDA106" s="3"/>
      <c r="VDB106" s="3"/>
      <c r="VDC106" s="3"/>
      <c r="VDD106" s="3"/>
      <c r="VDE106" s="3"/>
      <c r="VDF106" s="3"/>
      <c r="VDG106" s="3"/>
      <c r="VDH106" s="3"/>
      <c r="VDI106" s="3"/>
      <c r="VDJ106" s="3"/>
      <c r="VDK106" s="3"/>
      <c r="VDL106" s="3"/>
      <c r="VDM106" s="3"/>
      <c r="VDN106" s="3"/>
      <c r="VDO106" s="3"/>
      <c r="VDP106" s="3"/>
      <c r="VDQ106" s="3"/>
      <c r="VDR106" s="3"/>
      <c r="VDS106" s="3"/>
      <c r="VDT106" s="3"/>
      <c r="VDU106" s="3"/>
      <c r="VDV106" s="3"/>
      <c r="VDW106" s="3"/>
      <c r="VDX106" s="3"/>
      <c r="VDY106" s="3"/>
      <c r="VDZ106" s="3"/>
      <c r="VEA106" s="3"/>
      <c r="VEB106" s="3"/>
      <c r="VEC106" s="3"/>
      <c r="VED106" s="3"/>
      <c r="VEE106" s="3"/>
      <c r="VEF106" s="3"/>
      <c r="VEG106" s="3"/>
      <c r="VEH106" s="3"/>
      <c r="VEI106" s="3"/>
      <c r="VEJ106" s="3"/>
      <c r="VEK106" s="3"/>
      <c r="VEL106" s="3"/>
      <c r="VEM106" s="3"/>
      <c r="VEN106" s="3"/>
      <c r="VEO106" s="3"/>
      <c r="VEP106" s="3"/>
      <c r="VEQ106" s="3"/>
      <c r="VER106" s="3"/>
      <c r="VES106" s="3"/>
      <c r="VET106" s="3"/>
      <c r="VEU106" s="3"/>
      <c r="VEV106" s="3"/>
      <c r="VEW106" s="3"/>
      <c r="VEX106" s="3"/>
      <c r="VEY106" s="3"/>
      <c r="VEZ106" s="3"/>
      <c r="VFA106" s="3"/>
      <c r="VFB106" s="3"/>
      <c r="VFC106" s="3"/>
      <c r="VFD106" s="3"/>
      <c r="VFE106" s="3"/>
      <c r="VFF106" s="3"/>
      <c r="VFG106" s="3"/>
      <c r="VFH106" s="3"/>
      <c r="VFI106" s="3"/>
      <c r="VFJ106" s="3"/>
      <c r="VFK106" s="3"/>
      <c r="VFL106" s="3"/>
      <c r="VFM106" s="3"/>
      <c r="VFN106" s="3"/>
      <c r="VFO106" s="3"/>
      <c r="VFP106" s="3"/>
      <c r="VFQ106" s="3"/>
      <c r="VFR106" s="3"/>
      <c r="VFS106" s="3"/>
      <c r="VFT106" s="3"/>
      <c r="VFU106" s="3"/>
      <c r="VFV106" s="3"/>
      <c r="VFW106" s="3"/>
      <c r="VFX106" s="3"/>
      <c r="VFY106" s="3"/>
      <c r="VFZ106" s="3"/>
      <c r="VGA106" s="3"/>
      <c r="VGB106" s="3"/>
      <c r="VGC106" s="3"/>
      <c r="VGD106" s="3"/>
      <c r="VGE106" s="3"/>
      <c r="VGF106" s="3"/>
      <c r="VGG106" s="3"/>
      <c r="VGH106" s="3"/>
      <c r="VGI106" s="3"/>
      <c r="VGJ106" s="3"/>
      <c r="VGK106" s="3"/>
      <c r="VGL106" s="3"/>
      <c r="VGM106" s="3"/>
      <c r="VGN106" s="3"/>
      <c r="VGO106" s="3"/>
      <c r="VGP106" s="3"/>
      <c r="VGQ106" s="3"/>
      <c r="VGR106" s="3"/>
      <c r="VGS106" s="3"/>
      <c r="VGT106" s="3"/>
      <c r="VGU106" s="3"/>
      <c r="VGV106" s="3"/>
      <c r="VGW106" s="3"/>
      <c r="VGX106" s="3"/>
      <c r="VGY106" s="3"/>
      <c r="VGZ106" s="3"/>
      <c r="VHA106" s="3"/>
      <c r="VHB106" s="3"/>
      <c r="VHC106" s="3"/>
      <c r="VHD106" s="3"/>
      <c r="VHE106" s="3"/>
      <c r="VHF106" s="3"/>
      <c r="VHG106" s="3"/>
      <c r="VHH106" s="3"/>
      <c r="VHI106" s="3"/>
      <c r="VHJ106" s="3"/>
      <c r="VHK106" s="3"/>
      <c r="VHL106" s="3"/>
      <c r="VHM106" s="3"/>
      <c r="VHN106" s="3"/>
      <c r="VHO106" s="3"/>
      <c r="VHP106" s="3"/>
      <c r="VHQ106" s="3"/>
      <c r="VHR106" s="3"/>
      <c r="VHS106" s="3"/>
      <c r="VHT106" s="3"/>
      <c r="VHU106" s="3"/>
      <c r="VHV106" s="3"/>
      <c r="VHW106" s="3"/>
      <c r="VHX106" s="3"/>
      <c r="VHY106" s="3"/>
      <c r="VHZ106" s="3"/>
      <c r="VIA106" s="3"/>
      <c r="VIB106" s="3"/>
      <c r="VIC106" s="3"/>
      <c r="VID106" s="3"/>
      <c r="VIE106" s="3"/>
      <c r="VIF106" s="3"/>
      <c r="VIG106" s="3"/>
      <c r="VIH106" s="3"/>
      <c r="VII106" s="3"/>
      <c r="VIJ106" s="3"/>
      <c r="VIK106" s="3"/>
      <c r="VIL106" s="3"/>
      <c r="VIM106" s="3"/>
      <c r="VIN106" s="3"/>
      <c r="VIO106" s="3"/>
      <c r="VIP106" s="3"/>
      <c r="VIQ106" s="3"/>
      <c r="VIR106" s="3"/>
      <c r="VIS106" s="3"/>
      <c r="VIT106" s="3"/>
      <c r="VIU106" s="3"/>
      <c r="VIV106" s="3"/>
      <c r="VIW106" s="3"/>
      <c r="VIX106" s="3"/>
      <c r="VIY106" s="3"/>
      <c r="VIZ106" s="3"/>
      <c r="VJA106" s="3"/>
      <c r="VJB106" s="3"/>
      <c r="VJC106" s="3"/>
      <c r="VJD106" s="3"/>
      <c r="VJE106" s="3"/>
      <c r="VJF106" s="3"/>
      <c r="VJG106" s="3"/>
      <c r="VJH106" s="3"/>
      <c r="VJI106" s="3"/>
      <c r="VJJ106" s="3"/>
      <c r="VJK106" s="3"/>
      <c r="VJL106" s="3"/>
      <c r="VJM106" s="3"/>
      <c r="VJN106" s="3"/>
      <c r="VJO106" s="3"/>
      <c r="VJP106" s="3"/>
      <c r="VJQ106" s="3"/>
      <c r="VJR106" s="3"/>
      <c r="VJS106" s="3"/>
      <c r="VJT106" s="3"/>
      <c r="VJU106" s="3"/>
      <c r="VJV106" s="3"/>
      <c r="VJW106" s="3"/>
      <c r="VJX106" s="3"/>
      <c r="VJY106" s="3"/>
      <c r="VJZ106" s="3"/>
      <c r="VKA106" s="3"/>
      <c r="VKB106" s="3"/>
      <c r="VKC106" s="3"/>
      <c r="VKD106" s="3"/>
      <c r="VKE106" s="3"/>
      <c r="VKF106" s="3"/>
      <c r="VKG106" s="3"/>
      <c r="VKH106" s="3"/>
      <c r="VKI106" s="3"/>
      <c r="VKJ106" s="3"/>
      <c r="VKK106" s="3"/>
      <c r="VKL106" s="3"/>
      <c r="VKM106" s="3"/>
      <c r="VKN106" s="3"/>
      <c r="VKO106" s="3"/>
      <c r="VKP106" s="3"/>
      <c r="VKQ106" s="3"/>
      <c r="VKR106" s="3"/>
      <c r="VKS106" s="3"/>
      <c r="VKT106" s="3"/>
      <c r="VKU106" s="3"/>
      <c r="VKV106" s="3"/>
      <c r="VKW106" s="3"/>
      <c r="VKX106" s="3"/>
      <c r="VKY106" s="3"/>
      <c r="VKZ106" s="3"/>
      <c r="VLA106" s="3"/>
      <c r="VLB106" s="3"/>
      <c r="VLC106" s="3"/>
      <c r="VLD106" s="3"/>
      <c r="VLE106" s="3"/>
      <c r="VLF106" s="3"/>
      <c r="VLG106" s="3"/>
      <c r="VLH106" s="3"/>
      <c r="VLI106" s="3"/>
      <c r="VLJ106" s="3"/>
      <c r="VLK106" s="3"/>
      <c r="VLL106" s="3"/>
      <c r="VLM106" s="3"/>
      <c r="VLN106" s="3"/>
      <c r="VLO106" s="3"/>
      <c r="VLP106" s="3"/>
      <c r="VLQ106" s="3"/>
      <c r="VLR106" s="3"/>
      <c r="VLS106" s="3"/>
      <c r="VLT106" s="3"/>
      <c r="VLU106" s="3"/>
      <c r="VLV106" s="3"/>
      <c r="VLW106" s="3"/>
      <c r="VLX106" s="3"/>
      <c r="VLY106" s="3"/>
      <c r="VLZ106" s="3"/>
      <c r="VMA106" s="3"/>
      <c r="VMB106" s="3"/>
      <c r="VMC106" s="3"/>
      <c r="VMD106" s="3"/>
      <c r="VME106" s="3"/>
      <c r="VMF106" s="3"/>
      <c r="VMG106" s="3"/>
      <c r="VMH106" s="3"/>
      <c r="VMI106" s="3"/>
      <c r="VMJ106" s="3"/>
      <c r="VMK106" s="3"/>
      <c r="VML106" s="3"/>
      <c r="VMM106" s="3"/>
      <c r="VMN106" s="3"/>
      <c r="VMO106" s="3"/>
      <c r="VMP106" s="3"/>
      <c r="VMQ106" s="3"/>
      <c r="VMR106" s="3"/>
      <c r="VMS106" s="3"/>
      <c r="VMT106" s="3"/>
      <c r="VMU106" s="3"/>
      <c r="VMV106" s="3"/>
      <c r="VMW106" s="3"/>
      <c r="VMX106" s="3"/>
      <c r="VMY106" s="3"/>
      <c r="VMZ106" s="3"/>
      <c r="VNA106" s="3"/>
      <c r="VNB106" s="3"/>
      <c r="VNC106" s="3"/>
      <c r="VND106" s="3"/>
      <c r="VNE106" s="3"/>
      <c r="VNF106" s="3"/>
      <c r="VNG106" s="3"/>
      <c r="VNH106" s="3"/>
      <c r="VNI106" s="3"/>
      <c r="VNJ106" s="3"/>
      <c r="VNK106" s="3"/>
      <c r="VNL106" s="3"/>
      <c r="VNM106" s="3"/>
      <c r="VNN106" s="3"/>
      <c r="VNO106" s="3"/>
      <c r="VNP106" s="3"/>
      <c r="VNQ106" s="3"/>
      <c r="VNR106" s="3"/>
      <c r="VNS106" s="3"/>
      <c r="VNT106" s="3"/>
      <c r="VNU106" s="3"/>
      <c r="VNV106" s="3"/>
      <c r="VNW106" s="3"/>
      <c r="VNX106" s="3"/>
      <c r="VNY106" s="3"/>
      <c r="VNZ106" s="3"/>
      <c r="VOA106" s="3"/>
      <c r="VOB106" s="3"/>
      <c r="VOC106" s="3"/>
      <c r="VOD106" s="3"/>
      <c r="VOE106" s="3"/>
      <c r="VOF106" s="3"/>
      <c r="VOG106" s="3"/>
      <c r="VOH106" s="3"/>
      <c r="VOI106" s="3"/>
      <c r="VOJ106" s="3"/>
      <c r="VOK106" s="3"/>
      <c r="VOL106" s="3"/>
      <c r="VOM106" s="3"/>
      <c r="VON106" s="3"/>
      <c r="VOO106" s="3"/>
      <c r="VOP106" s="3"/>
      <c r="VOQ106" s="3"/>
      <c r="VOR106" s="3"/>
      <c r="VOS106" s="3"/>
      <c r="VOT106" s="3"/>
      <c r="VOU106" s="3"/>
      <c r="VOV106" s="3"/>
      <c r="VOW106" s="3"/>
      <c r="VOX106" s="3"/>
      <c r="VOY106" s="3"/>
      <c r="VOZ106" s="3"/>
      <c r="VPA106" s="3"/>
      <c r="VPB106" s="3"/>
      <c r="VPC106" s="3"/>
      <c r="VPD106" s="3"/>
      <c r="VPE106" s="3"/>
      <c r="VPF106" s="3"/>
      <c r="VPG106" s="3"/>
      <c r="VPH106" s="3"/>
      <c r="VPI106" s="3"/>
      <c r="VPJ106" s="3"/>
      <c r="VPK106" s="3"/>
      <c r="VPL106" s="3"/>
      <c r="VPM106" s="3"/>
      <c r="VPN106" s="3"/>
      <c r="VPO106" s="3"/>
      <c r="VPP106" s="3"/>
      <c r="VPQ106" s="3"/>
      <c r="VPR106" s="3"/>
      <c r="VPS106" s="3"/>
      <c r="VPT106" s="3"/>
      <c r="VPU106" s="3"/>
      <c r="VPV106" s="3"/>
      <c r="VPW106" s="3"/>
      <c r="VPX106" s="3"/>
      <c r="VPY106" s="3"/>
      <c r="VPZ106" s="3"/>
      <c r="VQA106" s="3"/>
      <c r="VQB106" s="3"/>
      <c r="VQC106" s="3"/>
      <c r="VQD106" s="3"/>
      <c r="VQE106" s="3"/>
      <c r="VQF106" s="3"/>
      <c r="VQG106" s="3"/>
      <c r="VQH106" s="3"/>
      <c r="VQI106" s="3"/>
      <c r="VQJ106" s="3"/>
      <c r="VQK106" s="3"/>
      <c r="VQL106" s="3"/>
      <c r="VQM106" s="3"/>
      <c r="VQN106" s="3"/>
      <c r="VQO106" s="3"/>
      <c r="VQP106" s="3"/>
      <c r="VQQ106" s="3"/>
      <c r="VQR106" s="3"/>
      <c r="VQS106" s="3"/>
      <c r="VQT106" s="3"/>
      <c r="VQU106" s="3"/>
      <c r="VQV106" s="3"/>
      <c r="VQW106" s="3"/>
      <c r="VQX106" s="3"/>
      <c r="VQY106" s="3"/>
      <c r="VQZ106" s="3"/>
      <c r="VRA106" s="3"/>
      <c r="VRB106" s="3"/>
      <c r="VRC106" s="3"/>
      <c r="VRD106" s="3"/>
      <c r="VRE106" s="3"/>
      <c r="VRF106" s="3"/>
      <c r="VRG106" s="3"/>
      <c r="VRH106" s="3"/>
      <c r="VRI106" s="3"/>
      <c r="VRJ106" s="3"/>
      <c r="VRK106" s="3"/>
      <c r="VRL106" s="3"/>
      <c r="VRM106" s="3"/>
      <c r="VRN106" s="3"/>
      <c r="VRO106" s="3"/>
      <c r="VRP106" s="3"/>
      <c r="VRQ106" s="3"/>
      <c r="VRR106" s="3"/>
      <c r="VRS106" s="3"/>
      <c r="VRT106" s="3"/>
      <c r="VRU106" s="3"/>
      <c r="VRV106" s="3"/>
      <c r="VRW106" s="3"/>
      <c r="VRX106" s="3"/>
      <c r="VRY106" s="3"/>
      <c r="VRZ106" s="3"/>
      <c r="VSA106" s="3"/>
      <c r="VSB106" s="3"/>
      <c r="VSC106" s="3"/>
      <c r="VSD106" s="3"/>
      <c r="VSE106" s="3"/>
      <c r="VSF106" s="3"/>
      <c r="VSG106" s="3"/>
      <c r="VSH106" s="3"/>
      <c r="VSI106" s="3"/>
      <c r="VSJ106" s="3"/>
      <c r="VSK106" s="3"/>
      <c r="VSL106" s="3"/>
      <c r="VSM106" s="3"/>
      <c r="VSN106" s="3"/>
      <c r="VSO106" s="3"/>
      <c r="VSP106" s="3"/>
      <c r="VSQ106" s="3"/>
      <c r="VSR106" s="3"/>
      <c r="VSS106" s="3"/>
      <c r="VST106" s="3"/>
      <c r="VSU106" s="3"/>
      <c r="VSV106" s="3"/>
      <c r="VSW106" s="3"/>
      <c r="VSX106" s="3"/>
      <c r="VSY106" s="3"/>
      <c r="VSZ106" s="3"/>
      <c r="VTA106" s="3"/>
      <c r="VTB106" s="3"/>
      <c r="VTC106" s="3"/>
      <c r="VTD106" s="3"/>
      <c r="VTE106" s="3"/>
      <c r="VTF106" s="3"/>
      <c r="VTG106" s="3"/>
      <c r="VTH106" s="3"/>
      <c r="VTI106" s="3"/>
      <c r="VTJ106" s="3"/>
      <c r="VTK106" s="3"/>
      <c r="VTL106" s="3"/>
      <c r="VTM106" s="3"/>
      <c r="VTN106" s="3"/>
      <c r="VTO106" s="3"/>
      <c r="VTP106" s="3"/>
      <c r="VTQ106" s="3"/>
      <c r="VTR106" s="3"/>
      <c r="VTS106" s="3"/>
      <c r="VTT106" s="3"/>
      <c r="VTU106" s="3"/>
      <c r="VTV106" s="3"/>
      <c r="VTW106" s="3"/>
      <c r="VTX106" s="3"/>
      <c r="VTY106" s="3"/>
      <c r="VTZ106" s="3"/>
      <c r="VUA106" s="3"/>
      <c r="VUB106" s="3"/>
      <c r="VUC106" s="3"/>
      <c r="VUD106" s="3"/>
      <c r="VUE106" s="3"/>
      <c r="VUF106" s="3"/>
      <c r="VUG106" s="3"/>
      <c r="VUH106" s="3"/>
      <c r="VUI106" s="3"/>
      <c r="VUJ106" s="3"/>
      <c r="VUK106" s="3"/>
      <c r="VUL106" s="3"/>
      <c r="VUM106" s="3"/>
      <c r="VUN106" s="3"/>
      <c r="VUO106" s="3"/>
      <c r="VUP106" s="3"/>
      <c r="VUQ106" s="3"/>
      <c r="VUR106" s="3"/>
      <c r="VUS106" s="3"/>
      <c r="VUT106" s="3"/>
      <c r="VUU106" s="3"/>
      <c r="VUV106" s="3"/>
      <c r="VUW106" s="3"/>
      <c r="VUX106" s="3"/>
      <c r="VUY106" s="3"/>
      <c r="VUZ106" s="3"/>
      <c r="VVA106" s="3"/>
      <c r="VVB106" s="3"/>
      <c r="VVC106" s="3"/>
      <c r="VVD106" s="3"/>
      <c r="VVE106" s="3"/>
      <c r="VVF106" s="3"/>
      <c r="VVG106" s="3"/>
      <c r="VVH106" s="3"/>
      <c r="VVI106" s="3"/>
      <c r="VVJ106" s="3"/>
      <c r="VVK106" s="3"/>
      <c r="VVL106" s="3"/>
      <c r="VVM106" s="3"/>
      <c r="VVN106" s="3"/>
      <c r="VVO106" s="3"/>
      <c r="VVP106" s="3"/>
      <c r="VVQ106" s="3"/>
      <c r="VVR106" s="3"/>
      <c r="VVS106" s="3"/>
      <c r="VVT106" s="3"/>
      <c r="VVU106" s="3"/>
      <c r="VVV106" s="3"/>
      <c r="VVW106" s="3"/>
      <c r="VVX106" s="3"/>
      <c r="VVY106" s="3"/>
      <c r="VVZ106" s="3"/>
      <c r="VWA106" s="3"/>
      <c r="VWB106" s="3"/>
      <c r="VWC106" s="3"/>
      <c r="VWD106" s="3"/>
      <c r="VWE106" s="3"/>
      <c r="VWF106" s="3"/>
      <c r="VWG106" s="3"/>
      <c r="VWH106" s="3"/>
      <c r="VWI106" s="3"/>
      <c r="VWJ106" s="3"/>
      <c r="VWK106" s="3"/>
      <c r="VWL106" s="3"/>
      <c r="VWM106" s="3"/>
      <c r="VWN106" s="3"/>
      <c r="VWO106" s="3"/>
      <c r="VWP106" s="3"/>
      <c r="VWQ106" s="3"/>
      <c r="VWR106" s="3"/>
      <c r="VWS106" s="3"/>
      <c r="VWT106" s="3"/>
      <c r="VWU106" s="3"/>
      <c r="VWV106" s="3"/>
      <c r="VWW106" s="3"/>
      <c r="VWX106" s="3"/>
      <c r="VWY106" s="3"/>
      <c r="VWZ106" s="3"/>
      <c r="VXA106" s="3"/>
      <c r="VXB106" s="3"/>
      <c r="VXC106" s="3"/>
      <c r="VXD106" s="3"/>
      <c r="VXE106" s="3"/>
      <c r="VXF106" s="3"/>
      <c r="VXG106" s="3"/>
      <c r="VXH106" s="3"/>
      <c r="VXI106" s="3"/>
      <c r="VXJ106" s="3"/>
      <c r="VXK106" s="3"/>
      <c r="VXL106" s="3"/>
      <c r="VXM106" s="3"/>
      <c r="VXN106" s="3"/>
      <c r="VXO106" s="3"/>
      <c r="VXP106" s="3"/>
      <c r="VXQ106" s="3"/>
      <c r="VXR106" s="3"/>
      <c r="VXS106" s="3"/>
      <c r="VXT106" s="3"/>
      <c r="VXU106" s="3"/>
      <c r="VXV106" s="3"/>
      <c r="VXW106" s="3"/>
      <c r="VXX106" s="3"/>
      <c r="VXY106" s="3"/>
      <c r="VXZ106" s="3"/>
      <c r="VYA106" s="3"/>
      <c r="VYB106" s="3"/>
      <c r="VYC106" s="3"/>
      <c r="VYD106" s="3"/>
      <c r="VYE106" s="3"/>
      <c r="VYF106" s="3"/>
      <c r="VYG106" s="3"/>
      <c r="VYH106" s="3"/>
      <c r="VYI106" s="3"/>
      <c r="VYJ106" s="3"/>
      <c r="VYK106" s="3"/>
      <c r="VYL106" s="3"/>
      <c r="VYM106" s="3"/>
      <c r="VYN106" s="3"/>
      <c r="VYO106" s="3"/>
      <c r="VYP106" s="3"/>
      <c r="VYQ106" s="3"/>
      <c r="VYR106" s="3"/>
      <c r="VYS106" s="3"/>
      <c r="VYT106" s="3"/>
      <c r="VYU106" s="3"/>
      <c r="VYV106" s="3"/>
      <c r="VYW106" s="3"/>
      <c r="VYX106" s="3"/>
      <c r="VYY106" s="3"/>
      <c r="VYZ106" s="3"/>
      <c r="VZA106" s="3"/>
      <c r="VZB106" s="3"/>
      <c r="VZC106" s="3"/>
      <c r="VZD106" s="3"/>
      <c r="VZE106" s="3"/>
      <c r="VZF106" s="3"/>
      <c r="VZG106" s="3"/>
      <c r="VZH106" s="3"/>
      <c r="VZI106" s="3"/>
      <c r="VZJ106" s="3"/>
      <c r="VZK106" s="3"/>
      <c r="VZL106" s="3"/>
      <c r="VZM106" s="3"/>
      <c r="VZN106" s="3"/>
      <c r="VZO106" s="3"/>
      <c r="VZP106" s="3"/>
      <c r="VZQ106" s="3"/>
      <c r="VZR106" s="3"/>
      <c r="VZS106" s="3"/>
      <c r="VZT106" s="3"/>
      <c r="VZU106" s="3"/>
      <c r="VZV106" s="3"/>
      <c r="VZW106" s="3"/>
      <c r="VZX106" s="3"/>
      <c r="VZY106" s="3"/>
      <c r="VZZ106" s="3"/>
      <c r="WAA106" s="3"/>
      <c r="WAB106" s="3"/>
      <c r="WAC106" s="3"/>
      <c r="WAD106" s="3"/>
      <c r="WAE106" s="3"/>
      <c r="WAF106" s="3"/>
      <c r="WAG106" s="3"/>
      <c r="WAH106" s="3"/>
      <c r="WAI106" s="3"/>
      <c r="WAJ106" s="3"/>
      <c r="WAK106" s="3"/>
      <c r="WAL106" s="3"/>
      <c r="WAM106" s="3"/>
      <c r="WAN106" s="3"/>
      <c r="WAO106" s="3"/>
      <c r="WAP106" s="3"/>
      <c r="WAQ106" s="3"/>
      <c r="WAR106" s="3"/>
      <c r="WAS106" s="3"/>
      <c r="WAT106" s="3"/>
      <c r="WAU106" s="3"/>
      <c r="WAV106" s="3"/>
      <c r="WAW106" s="3"/>
      <c r="WAX106" s="3"/>
      <c r="WAY106" s="3"/>
      <c r="WAZ106" s="3"/>
      <c r="WBA106" s="3"/>
      <c r="WBB106" s="3"/>
      <c r="WBC106" s="3"/>
      <c r="WBD106" s="3"/>
      <c r="WBE106" s="3"/>
      <c r="WBF106" s="3"/>
      <c r="WBG106" s="3"/>
      <c r="WBH106" s="3"/>
      <c r="WBI106" s="3"/>
      <c r="WBJ106" s="3"/>
      <c r="WBK106" s="3"/>
      <c r="WBL106" s="3"/>
      <c r="WBM106" s="3"/>
      <c r="WBN106" s="3"/>
      <c r="WBO106" s="3"/>
      <c r="WBP106" s="3"/>
      <c r="WBQ106" s="3"/>
      <c r="WBR106" s="3"/>
      <c r="WBS106" s="3"/>
      <c r="WBT106" s="3"/>
      <c r="WBU106" s="3"/>
      <c r="WBV106" s="3"/>
      <c r="WBW106" s="3"/>
      <c r="WBX106" s="3"/>
      <c r="WBY106" s="3"/>
      <c r="WBZ106" s="3"/>
      <c r="WCA106" s="3"/>
      <c r="WCB106" s="3"/>
      <c r="WCC106" s="3"/>
      <c r="WCD106" s="3"/>
      <c r="WCE106" s="3"/>
      <c r="WCF106" s="3"/>
      <c r="WCG106" s="3"/>
      <c r="WCH106" s="3"/>
      <c r="WCI106" s="3"/>
      <c r="WCJ106" s="3"/>
      <c r="WCK106" s="3"/>
      <c r="WCL106" s="3"/>
      <c r="WCM106" s="3"/>
      <c r="WCN106" s="3"/>
      <c r="WCO106" s="3"/>
      <c r="WCP106" s="3"/>
      <c r="WCQ106" s="3"/>
      <c r="WCR106" s="3"/>
      <c r="WCS106" s="3"/>
      <c r="WCT106" s="3"/>
      <c r="WCU106" s="3"/>
      <c r="WCV106" s="3"/>
      <c r="WCW106" s="3"/>
      <c r="WCX106" s="3"/>
      <c r="WCY106" s="3"/>
      <c r="WCZ106" s="3"/>
      <c r="WDA106" s="3"/>
      <c r="WDB106" s="3"/>
      <c r="WDC106" s="3"/>
      <c r="WDD106" s="3"/>
      <c r="WDE106" s="3"/>
      <c r="WDF106" s="3"/>
      <c r="WDG106" s="3"/>
      <c r="WDH106" s="3"/>
      <c r="WDI106" s="3"/>
      <c r="WDJ106" s="3"/>
      <c r="WDK106" s="3"/>
      <c r="WDL106" s="3"/>
      <c r="WDM106" s="3"/>
      <c r="WDN106" s="3"/>
      <c r="WDO106" s="3"/>
      <c r="WDP106" s="3"/>
      <c r="WDQ106" s="3"/>
      <c r="WDR106" s="3"/>
      <c r="WDS106" s="3"/>
      <c r="WDT106" s="3"/>
      <c r="WDU106" s="3"/>
      <c r="WDV106" s="3"/>
      <c r="WDW106" s="3"/>
      <c r="WDX106" s="3"/>
      <c r="WDY106" s="3"/>
      <c r="WDZ106" s="3"/>
      <c r="WEA106" s="3"/>
      <c r="WEB106" s="3"/>
      <c r="WEC106" s="3"/>
      <c r="WED106" s="3"/>
      <c r="WEE106" s="3"/>
      <c r="WEF106" s="3"/>
      <c r="WEG106" s="3"/>
      <c r="WEH106" s="3"/>
      <c r="WEI106" s="3"/>
      <c r="WEJ106" s="3"/>
      <c r="WEK106" s="3"/>
      <c r="WEL106" s="3"/>
      <c r="WEM106" s="3"/>
      <c r="WEN106" s="3"/>
      <c r="WEO106" s="3"/>
      <c r="WEP106" s="3"/>
      <c r="WEQ106" s="3"/>
      <c r="WER106" s="3"/>
      <c r="WES106" s="3"/>
      <c r="WET106" s="3"/>
      <c r="WEU106" s="3"/>
      <c r="WEV106" s="3"/>
      <c r="WEW106" s="3"/>
      <c r="WEX106" s="3"/>
      <c r="WEY106" s="3"/>
      <c r="WEZ106" s="3"/>
      <c r="WFA106" s="3"/>
      <c r="WFB106" s="3"/>
      <c r="WFC106" s="3"/>
      <c r="WFD106" s="3"/>
      <c r="WFE106" s="3"/>
      <c r="WFF106" s="3"/>
      <c r="WFG106" s="3"/>
      <c r="WFH106" s="3"/>
      <c r="WFI106" s="3"/>
      <c r="WFJ106" s="3"/>
      <c r="WFK106" s="3"/>
      <c r="WFL106" s="3"/>
      <c r="WFM106" s="3"/>
      <c r="WFN106" s="3"/>
      <c r="WFO106" s="3"/>
      <c r="WFP106" s="3"/>
      <c r="WFQ106" s="3"/>
      <c r="WFR106" s="3"/>
      <c r="WFS106" s="3"/>
      <c r="WFT106" s="3"/>
      <c r="WFU106" s="3"/>
      <c r="WFV106" s="3"/>
      <c r="WFW106" s="3"/>
      <c r="WFX106" s="3"/>
      <c r="WFY106" s="3"/>
      <c r="WFZ106" s="3"/>
      <c r="WGA106" s="3"/>
      <c r="WGB106" s="3"/>
      <c r="WGC106" s="3"/>
      <c r="WGD106" s="3"/>
      <c r="WGE106" s="3"/>
      <c r="WGF106" s="3"/>
      <c r="WGG106" s="3"/>
      <c r="WGH106" s="3"/>
      <c r="WGI106" s="3"/>
      <c r="WGJ106" s="3"/>
      <c r="WGK106" s="3"/>
      <c r="WGL106" s="3"/>
      <c r="WGM106" s="3"/>
      <c r="WGN106" s="3"/>
      <c r="WGO106" s="3"/>
      <c r="WGP106" s="3"/>
      <c r="WGQ106" s="3"/>
      <c r="WGR106" s="3"/>
      <c r="WGS106" s="3"/>
      <c r="WGT106" s="3"/>
      <c r="WGU106" s="3"/>
      <c r="WGV106" s="3"/>
      <c r="WGW106" s="3"/>
      <c r="WGX106" s="3"/>
      <c r="WGY106" s="3"/>
      <c r="WGZ106" s="3"/>
      <c r="WHA106" s="3"/>
      <c r="WHB106" s="3"/>
      <c r="WHC106" s="3"/>
      <c r="WHD106" s="3"/>
      <c r="WHE106" s="3"/>
      <c r="WHF106" s="3"/>
      <c r="WHG106" s="3"/>
      <c r="WHH106" s="3"/>
      <c r="WHI106" s="3"/>
      <c r="WHJ106" s="3"/>
      <c r="WHK106" s="3"/>
      <c r="WHL106" s="3"/>
      <c r="WHM106" s="3"/>
      <c r="WHN106" s="3"/>
      <c r="WHO106" s="3"/>
      <c r="WHP106" s="3"/>
      <c r="WHQ106" s="3"/>
      <c r="WHR106" s="3"/>
      <c r="WHS106" s="3"/>
      <c r="WHT106" s="3"/>
      <c r="WHU106" s="3"/>
      <c r="WHV106" s="3"/>
      <c r="WHW106" s="3"/>
      <c r="WHX106" s="3"/>
      <c r="WHY106" s="3"/>
      <c r="WHZ106" s="3"/>
      <c r="WIA106" s="3"/>
      <c r="WIB106" s="3"/>
      <c r="WIC106" s="3"/>
      <c r="WID106" s="3"/>
      <c r="WIE106" s="3"/>
      <c r="WIF106" s="3"/>
      <c r="WIG106" s="3"/>
      <c r="WIH106" s="3"/>
      <c r="WII106" s="3"/>
      <c r="WIJ106" s="3"/>
      <c r="WIK106" s="3"/>
      <c r="WIL106" s="3"/>
      <c r="WIM106" s="3"/>
      <c r="WIN106" s="3"/>
      <c r="WIO106" s="3"/>
      <c r="WIP106" s="3"/>
      <c r="WIQ106" s="3"/>
      <c r="WIR106" s="3"/>
      <c r="WIS106" s="3"/>
      <c r="WIT106" s="3"/>
      <c r="WIU106" s="3"/>
      <c r="WIV106" s="3"/>
      <c r="WIW106" s="3"/>
      <c r="WIX106" s="3"/>
      <c r="WIY106" s="3"/>
      <c r="WIZ106" s="3"/>
      <c r="WJA106" s="3"/>
      <c r="WJB106" s="3"/>
      <c r="WJC106" s="3"/>
      <c r="WJD106" s="3"/>
      <c r="WJE106" s="3"/>
      <c r="WJF106" s="3"/>
      <c r="WJG106" s="3"/>
      <c r="WJH106" s="3"/>
      <c r="WJI106" s="3"/>
      <c r="WJJ106" s="3"/>
      <c r="WJK106" s="3"/>
      <c r="WJL106" s="3"/>
      <c r="WJM106" s="3"/>
      <c r="WJN106" s="3"/>
      <c r="WJO106" s="3"/>
      <c r="WJP106" s="3"/>
      <c r="WJQ106" s="3"/>
      <c r="WJR106" s="3"/>
      <c r="WJS106" s="3"/>
      <c r="WJT106" s="3"/>
      <c r="WJU106" s="3"/>
      <c r="WJV106" s="3"/>
      <c r="WJW106" s="3"/>
      <c r="WJX106" s="3"/>
      <c r="WJY106" s="3"/>
      <c r="WJZ106" s="3"/>
      <c r="WKA106" s="3"/>
      <c r="WKB106" s="3"/>
      <c r="WKC106" s="3"/>
      <c r="WKD106" s="3"/>
      <c r="WKE106" s="3"/>
      <c r="WKF106" s="3"/>
      <c r="WKG106" s="3"/>
      <c r="WKH106" s="3"/>
      <c r="WKI106" s="3"/>
      <c r="WKJ106" s="3"/>
      <c r="WKK106" s="3"/>
      <c r="WKL106" s="3"/>
      <c r="WKM106" s="3"/>
      <c r="WKN106" s="3"/>
      <c r="WKO106" s="3"/>
      <c r="WKP106" s="3"/>
      <c r="WKQ106" s="3"/>
      <c r="WKR106" s="3"/>
      <c r="WKS106" s="3"/>
      <c r="WKT106" s="3"/>
      <c r="WKU106" s="3"/>
      <c r="WKV106" s="3"/>
      <c r="WKW106" s="3"/>
      <c r="WKX106" s="3"/>
      <c r="WKY106" s="3"/>
      <c r="WKZ106" s="3"/>
      <c r="WLA106" s="3"/>
      <c r="WLB106" s="3"/>
      <c r="WLC106" s="3"/>
      <c r="WLD106" s="3"/>
      <c r="WLE106" s="3"/>
      <c r="WLF106" s="3"/>
      <c r="WLG106" s="3"/>
      <c r="WLH106" s="3"/>
      <c r="WLI106" s="3"/>
      <c r="WLJ106" s="3"/>
      <c r="WLK106" s="3"/>
      <c r="WLL106" s="3"/>
      <c r="WLM106" s="3"/>
      <c r="WLN106" s="3"/>
      <c r="WLO106" s="3"/>
      <c r="WLP106" s="3"/>
      <c r="WLQ106" s="3"/>
      <c r="WLR106" s="3"/>
      <c r="WLS106" s="3"/>
      <c r="WLT106" s="3"/>
      <c r="WLU106" s="3"/>
      <c r="WLV106" s="3"/>
      <c r="WLW106" s="3"/>
      <c r="WLX106" s="3"/>
      <c r="WLY106" s="3"/>
      <c r="WLZ106" s="3"/>
      <c r="WMA106" s="3"/>
      <c r="WMB106" s="3"/>
      <c r="WMC106" s="3"/>
      <c r="WMD106" s="3"/>
      <c r="WME106" s="3"/>
      <c r="WMF106" s="3"/>
      <c r="WMG106" s="3"/>
      <c r="WMH106" s="3"/>
      <c r="WMI106" s="3"/>
      <c r="WMJ106" s="3"/>
      <c r="WMK106" s="3"/>
      <c r="WML106" s="3"/>
      <c r="WMM106" s="3"/>
      <c r="WMN106" s="3"/>
      <c r="WMO106" s="3"/>
      <c r="WMP106" s="3"/>
      <c r="WMQ106" s="3"/>
      <c r="WMR106" s="3"/>
      <c r="WMS106" s="3"/>
      <c r="WMT106" s="3"/>
      <c r="WMU106" s="3"/>
      <c r="WMV106" s="3"/>
      <c r="WMW106" s="3"/>
      <c r="WMX106" s="3"/>
      <c r="WMY106" s="3"/>
      <c r="WMZ106" s="3"/>
      <c r="WNA106" s="3"/>
      <c r="WNB106" s="3"/>
      <c r="WNC106" s="3"/>
      <c r="WND106" s="3"/>
      <c r="WNE106" s="3"/>
      <c r="WNF106" s="3"/>
      <c r="WNG106" s="3"/>
      <c r="WNH106" s="3"/>
      <c r="WNI106" s="3"/>
      <c r="WNJ106" s="3"/>
      <c r="WNK106" s="3"/>
      <c r="WNL106" s="3"/>
      <c r="WNM106" s="3"/>
      <c r="WNN106" s="3"/>
      <c r="WNO106" s="3"/>
      <c r="WNP106" s="3"/>
      <c r="WNQ106" s="3"/>
      <c r="WNR106" s="3"/>
      <c r="WNS106" s="3"/>
      <c r="WNT106" s="3"/>
      <c r="WNU106" s="3"/>
      <c r="WNV106" s="3"/>
      <c r="WNW106" s="3"/>
      <c r="WNX106" s="3"/>
      <c r="WNY106" s="3"/>
      <c r="WNZ106" s="3"/>
      <c r="WOA106" s="3"/>
      <c r="WOB106" s="3"/>
      <c r="WOC106" s="3"/>
      <c r="WOD106" s="3"/>
      <c r="WOE106" s="3"/>
      <c r="WOF106" s="3"/>
      <c r="WOG106" s="3"/>
      <c r="WOH106" s="3"/>
      <c r="WOI106" s="3"/>
      <c r="WOJ106" s="3"/>
      <c r="WOK106" s="3"/>
      <c r="WOL106" s="3"/>
      <c r="WOM106" s="3"/>
      <c r="WON106" s="3"/>
      <c r="WOO106" s="3"/>
      <c r="WOP106" s="3"/>
      <c r="WOQ106" s="3"/>
      <c r="WOR106" s="3"/>
      <c r="WOS106" s="3"/>
      <c r="WOT106" s="3"/>
      <c r="WOU106" s="3"/>
      <c r="WOV106" s="3"/>
      <c r="WOW106" s="3"/>
      <c r="WOX106" s="3"/>
      <c r="WOY106" s="3"/>
      <c r="WOZ106" s="3"/>
      <c r="WPA106" s="3"/>
      <c r="WPB106" s="3"/>
      <c r="WPC106" s="3"/>
      <c r="WPD106" s="3"/>
      <c r="WPE106" s="3"/>
      <c r="WPF106" s="3"/>
      <c r="WPG106" s="3"/>
      <c r="WPH106" s="3"/>
      <c r="WPI106" s="3"/>
      <c r="WPJ106" s="3"/>
      <c r="WPK106" s="3"/>
      <c r="WPL106" s="3"/>
      <c r="WPM106" s="3"/>
      <c r="WPN106" s="3"/>
      <c r="WPO106" s="3"/>
      <c r="WPP106" s="3"/>
      <c r="WPQ106" s="3"/>
      <c r="WPR106" s="3"/>
      <c r="WPS106" s="3"/>
      <c r="WPT106" s="3"/>
      <c r="WPU106" s="3"/>
      <c r="WPV106" s="3"/>
      <c r="WPW106" s="3"/>
      <c r="WPX106" s="3"/>
      <c r="WPY106" s="3"/>
      <c r="WPZ106" s="3"/>
      <c r="WQA106" s="3"/>
      <c r="WQB106" s="3"/>
      <c r="WQC106" s="3"/>
      <c r="WQD106" s="3"/>
      <c r="WQE106" s="3"/>
      <c r="WQF106" s="3"/>
      <c r="WQG106" s="3"/>
      <c r="WQH106" s="3"/>
      <c r="WQI106" s="3"/>
      <c r="WQJ106" s="3"/>
      <c r="WQK106" s="3"/>
      <c r="WQL106" s="3"/>
      <c r="WQM106" s="3"/>
      <c r="WQN106" s="3"/>
      <c r="WQO106" s="3"/>
      <c r="WQP106" s="3"/>
      <c r="WQQ106" s="3"/>
      <c r="WQR106" s="3"/>
      <c r="WQS106" s="3"/>
      <c r="WQT106" s="3"/>
      <c r="WQU106" s="3"/>
      <c r="WQV106" s="3"/>
      <c r="WQW106" s="3"/>
      <c r="WQX106" s="3"/>
      <c r="WQY106" s="3"/>
      <c r="WQZ106" s="3"/>
      <c r="WRA106" s="3"/>
      <c r="WRB106" s="3"/>
      <c r="WRC106" s="3"/>
      <c r="WRD106" s="3"/>
      <c r="WRE106" s="3"/>
      <c r="WRF106" s="3"/>
      <c r="WRG106" s="3"/>
      <c r="WRH106" s="3"/>
      <c r="WRI106" s="3"/>
      <c r="WRJ106" s="3"/>
      <c r="WRK106" s="3"/>
      <c r="WRL106" s="3"/>
      <c r="WRM106" s="3"/>
      <c r="WRN106" s="3"/>
      <c r="WRO106" s="3"/>
      <c r="WRP106" s="3"/>
      <c r="WRQ106" s="3"/>
      <c r="WRR106" s="3"/>
      <c r="WRS106" s="3"/>
      <c r="WRT106" s="3"/>
      <c r="WRU106" s="3"/>
      <c r="WRV106" s="3"/>
      <c r="WRW106" s="3"/>
      <c r="WRX106" s="3"/>
      <c r="WRY106" s="3"/>
      <c r="WRZ106" s="3"/>
      <c r="WSA106" s="3"/>
      <c r="WSB106" s="3"/>
      <c r="WSC106" s="3"/>
      <c r="WSD106" s="3"/>
      <c r="WSE106" s="3"/>
      <c r="WSF106" s="3"/>
      <c r="WSG106" s="3"/>
      <c r="WSH106" s="3"/>
      <c r="WSI106" s="3"/>
      <c r="WSJ106" s="3"/>
      <c r="WSK106" s="3"/>
      <c r="WSL106" s="3"/>
      <c r="WSM106" s="3"/>
      <c r="WSN106" s="3"/>
      <c r="WSO106" s="3"/>
      <c r="WSP106" s="3"/>
      <c r="WSQ106" s="3"/>
      <c r="WSR106" s="3"/>
      <c r="WSS106" s="3"/>
      <c r="WST106" s="3"/>
      <c r="WSU106" s="3"/>
      <c r="WSV106" s="3"/>
      <c r="WSW106" s="3"/>
      <c r="WSX106" s="3"/>
      <c r="WSY106" s="3"/>
      <c r="WSZ106" s="3"/>
      <c r="WTA106" s="3"/>
      <c r="WTB106" s="3"/>
      <c r="WTC106" s="3"/>
      <c r="WTD106" s="3"/>
      <c r="WTE106" s="3"/>
      <c r="WTF106" s="3"/>
      <c r="WTG106" s="3"/>
      <c r="WTH106" s="3"/>
      <c r="WTI106" s="3"/>
      <c r="WTJ106" s="3"/>
      <c r="WTK106" s="3"/>
      <c r="WTL106" s="3"/>
      <c r="WTM106" s="3"/>
      <c r="WTN106" s="3"/>
      <c r="WTO106" s="3"/>
      <c r="WTP106" s="3"/>
      <c r="WTQ106" s="3"/>
      <c r="WTR106" s="3"/>
      <c r="WTS106" s="3"/>
      <c r="WTT106" s="3"/>
      <c r="WTU106" s="3"/>
      <c r="WTV106" s="3"/>
      <c r="WTW106" s="3"/>
      <c r="WTX106" s="3"/>
      <c r="WTY106" s="3"/>
      <c r="WTZ106" s="3"/>
      <c r="WUA106" s="3"/>
      <c r="WUB106" s="3"/>
      <c r="WUC106" s="3"/>
      <c r="WUD106" s="3"/>
      <c r="WUE106" s="3"/>
      <c r="WUF106" s="3"/>
      <c r="WUG106" s="3"/>
      <c r="WUH106" s="3"/>
      <c r="WUI106" s="3"/>
      <c r="WUJ106" s="3"/>
      <c r="WUK106" s="3"/>
      <c r="WUL106" s="3"/>
      <c r="WUM106" s="3"/>
      <c r="WUN106" s="3"/>
      <c r="WUO106" s="3"/>
      <c r="WUP106" s="3"/>
      <c r="WUQ106" s="3"/>
      <c r="WUR106" s="3"/>
      <c r="WUS106" s="3"/>
      <c r="WUT106" s="3"/>
      <c r="WUU106" s="3"/>
      <c r="WUV106" s="3"/>
      <c r="WUW106" s="3"/>
      <c r="WUX106" s="3"/>
      <c r="WUY106" s="3"/>
      <c r="WUZ106" s="3"/>
      <c r="WVA106" s="3"/>
      <c r="WVB106" s="3"/>
      <c r="WVC106" s="3"/>
      <c r="WVD106" s="3"/>
      <c r="WVE106" s="3"/>
      <c r="WVF106" s="3"/>
      <c r="WVG106" s="3"/>
      <c r="WVH106" s="3"/>
      <c r="WVI106" s="3"/>
      <c r="WVJ106" s="3"/>
      <c r="WVK106" s="3"/>
      <c r="WVL106" s="3"/>
      <c r="WVM106" s="3"/>
      <c r="WVN106" s="3"/>
      <c r="WVO106" s="3"/>
      <c r="WVP106" s="3"/>
      <c r="WVQ106" s="3"/>
      <c r="WVR106" s="3"/>
      <c r="WVS106" s="3"/>
      <c r="WVT106" s="3"/>
      <c r="WVU106" s="3"/>
      <c r="WVV106" s="3"/>
      <c r="WVW106" s="3"/>
      <c r="WVX106" s="3"/>
      <c r="WVY106" s="3"/>
      <c r="WVZ106" s="3"/>
      <c r="WWA106" s="3"/>
      <c r="WWB106" s="3"/>
      <c r="WWC106" s="3"/>
      <c r="WWD106" s="3"/>
      <c r="WWE106" s="3"/>
      <c r="WWF106" s="3"/>
      <c r="WWG106" s="3"/>
      <c r="WWH106" s="3"/>
      <c r="WWI106" s="3"/>
      <c r="WWJ106" s="3"/>
      <c r="WWK106" s="3"/>
      <c r="WWL106" s="3"/>
      <c r="WWM106" s="3"/>
      <c r="WWN106" s="3"/>
      <c r="WWO106" s="3"/>
      <c r="WWP106" s="3"/>
      <c r="WWQ106" s="3"/>
      <c r="WWR106" s="3"/>
      <c r="WWS106" s="3"/>
      <c r="WWT106" s="3"/>
      <c r="WWU106" s="3"/>
      <c r="WWV106" s="3"/>
      <c r="WWW106" s="3"/>
      <c r="WWX106" s="3"/>
      <c r="WWY106" s="3"/>
      <c r="WWZ106" s="3"/>
      <c r="WXA106" s="3"/>
      <c r="WXB106" s="3"/>
      <c r="WXC106" s="3"/>
      <c r="WXD106" s="3"/>
      <c r="WXE106" s="3"/>
      <c r="WXF106" s="3"/>
      <c r="WXG106" s="3"/>
      <c r="WXH106" s="3"/>
      <c r="WXI106" s="3"/>
      <c r="WXJ106" s="3"/>
      <c r="WXK106" s="3"/>
      <c r="WXL106" s="3"/>
      <c r="WXM106" s="3"/>
      <c r="WXN106" s="3"/>
      <c r="WXO106" s="3"/>
      <c r="WXP106" s="3"/>
      <c r="WXQ106" s="3"/>
      <c r="WXR106" s="3"/>
      <c r="WXS106" s="3"/>
      <c r="WXT106" s="3"/>
      <c r="WXU106" s="3"/>
      <c r="WXV106" s="3"/>
      <c r="WXW106" s="3"/>
      <c r="WXX106" s="3"/>
      <c r="WXY106" s="3"/>
      <c r="WXZ106" s="3"/>
      <c r="WYA106" s="3"/>
      <c r="WYB106" s="3"/>
      <c r="WYC106" s="3"/>
      <c r="WYD106" s="3"/>
      <c r="WYE106" s="3"/>
      <c r="WYF106" s="3"/>
      <c r="WYG106" s="3"/>
      <c r="WYH106" s="3"/>
      <c r="WYI106" s="3"/>
      <c r="WYJ106" s="3"/>
      <c r="WYK106" s="3"/>
      <c r="WYL106" s="3"/>
      <c r="WYM106" s="3"/>
      <c r="WYN106" s="3"/>
      <c r="WYO106" s="3"/>
      <c r="WYP106" s="3"/>
      <c r="WYQ106" s="3"/>
      <c r="WYR106" s="3"/>
      <c r="WYS106" s="3"/>
      <c r="WYT106" s="3"/>
      <c r="WYU106" s="3"/>
      <c r="WYV106" s="3"/>
      <c r="WYW106" s="3"/>
      <c r="WYX106" s="3"/>
      <c r="WYY106" s="3"/>
      <c r="WYZ106" s="3"/>
      <c r="WZA106" s="3"/>
      <c r="WZB106" s="3"/>
      <c r="WZC106" s="3"/>
      <c r="WZD106" s="3"/>
      <c r="WZE106" s="3"/>
      <c r="WZF106" s="3"/>
      <c r="WZG106" s="3"/>
      <c r="WZH106" s="3"/>
      <c r="WZI106" s="3"/>
      <c r="WZJ106" s="3"/>
      <c r="WZK106" s="3"/>
      <c r="WZL106" s="3"/>
      <c r="WZM106" s="3"/>
      <c r="WZN106" s="3"/>
      <c r="WZO106" s="3"/>
      <c r="WZP106" s="3"/>
      <c r="WZQ106" s="3"/>
      <c r="WZR106" s="3"/>
      <c r="WZS106" s="3"/>
      <c r="WZT106" s="3"/>
      <c r="WZU106" s="3"/>
      <c r="WZV106" s="3"/>
      <c r="WZW106" s="3"/>
      <c r="WZX106" s="3"/>
      <c r="WZY106" s="3"/>
      <c r="WZZ106" s="3"/>
      <c r="XAA106" s="3"/>
      <c r="XAB106" s="3"/>
      <c r="XAC106" s="3"/>
      <c r="XAD106" s="3"/>
      <c r="XAE106" s="3"/>
      <c r="XAF106" s="3"/>
      <c r="XAG106" s="3"/>
      <c r="XAH106" s="3"/>
      <c r="XAI106" s="3"/>
      <c r="XAJ106" s="3"/>
      <c r="XAK106" s="3"/>
      <c r="XAL106" s="3"/>
      <c r="XAM106" s="3"/>
      <c r="XAN106" s="3"/>
      <c r="XAO106" s="3"/>
      <c r="XAP106" s="3"/>
      <c r="XAQ106" s="3"/>
      <c r="XAR106" s="3"/>
      <c r="XAS106" s="3"/>
      <c r="XAT106" s="3"/>
      <c r="XAU106" s="3"/>
      <c r="XAV106" s="3"/>
      <c r="XAW106" s="3"/>
      <c r="XAX106" s="3"/>
      <c r="XAY106" s="3"/>
      <c r="XAZ106" s="3"/>
      <c r="XBA106" s="3"/>
      <c r="XBB106" s="3"/>
      <c r="XBC106" s="3"/>
      <c r="XBD106" s="3"/>
      <c r="XBE106" s="3"/>
      <c r="XBF106" s="3"/>
      <c r="XBG106" s="3"/>
      <c r="XBH106" s="3"/>
      <c r="XBI106" s="3"/>
      <c r="XBJ106" s="3"/>
      <c r="XBK106" s="3"/>
      <c r="XBL106" s="3"/>
      <c r="XBM106" s="3"/>
      <c r="XBN106" s="3"/>
      <c r="XBO106" s="3"/>
      <c r="XBP106" s="3"/>
      <c r="XBQ106" s="3"/>
      <c r="XBR106" s="3"/>
      <c r="XBS106" s="3"/>
      <c r="XBT106" s="3"/>
      <c r="XBU106" s="3"/>
      <c r="XBV106" s="3"/>
      <c r="XBW106" s="3"/>
      <c r="XBX106" s="3"/>
      <c r="XBY106" s="3"/>
      <c r="XBZ106" s="3"/>
      <c r="XCA106" s="3"/>
      <c r="XCB106" s="3"/>
      <c r="XCC106" s="3"/>
      <c r="XCD106" s="3"/>
      <c r="XCE106" s="3"/>
      <c r="XCF106" s="3"/>
      <c r="XCG106" s="3"/>
      <c r="XCH106" s="3"/>
      <c r="XCI106" s="3"/>
      <c r="XCJ106" s="3"/>
      <c r="XCK106" s="3"/>
      <c r="XCL106" s="3"/>
      <c r="XCM106" s="3"/>
      <c r="XCN106" s="3"/>
      <c r="XCO106" s="3"/>
      <c r="XCP106" s="3"/>
      <c r="XCQ106" s="3"/>
      <c r="XCR106" s="3"/>
      <c r="XCS106" s="3"/>
      <c r="XCT106" s="3"/>
      <c r="XCU106" s="3"/>
      <c r="XCV106" s="3"/>
      <c r="XCW106" s="3"/>
      <c r="XCX106" s="3"/>
      <c r="XCY106" s="3"/>
      <c r="XCZ106" s="3"/>
      <c r="XDA106" s="3"/>
      <c r="XDB106" s="3"/>
      <c r="XDC106" s="3"/>
      <c r="XDD106" s="3"/>
      <c r="XDE106" s="3"/>
      <c r="XDF106" s="3"/>
      <c r="XDG106" s="3"/>
      <c r="XDH106" s="3"/>
      <c r="XDI106" s="3"/>
      <c r="XDJ106" s="3"/>
      <c r="XDK106" s="3"/>
      <c r="XDL106" s="3"/>
      <c r="XDM106" s="3"/>
      <c r="XDN106" s="3"/>
      <c r="XDO106" s="3"/>
      <c r="XDP106" s="3"/>
      <c r="XDQ106" s="3"/>
      <c r="XDR106" s="3"/>
      <c r="XDS106" s="3"/>
      <c r="XDT106" s="3"/>
      <c r="XDU106" s="3"/>
      <c r="XDV106" s="3"/>
      <c r="XDW106" s="3"/>
      <c r="XDX106" s="3"/>
      <c r="XDY106" s="3"/>
      <c r="XDZ106" s="3"/>
      <c r="XEA106" s="3"/>
      <c r="XEB106" s="3"/>
      <c r="XEC106" s="3"/>
      <c r="XED106" s="3"/>
      <c r="XEE106" s="3"/>
      <c r="XEF106" s="3"/>
      <c r="XEG106" s="3"/>
      <c r="XEH106" s="3"/>
      <c r="XEI106" s="3"/>
      <c r="XEJ106" s="3"/>
      <c r="XEK106" s="3"/>
      <c r="XEL106" s="3"/>
      <c r="XEM106" s="3"/>
      <c r="XEN106" s="3"/>
      <c r="XEO106" s="3"/>
      <c r="XEP106" s="3"/>
      <c r="XEQ106" s="3"/>
      <c r="XER106" s="3"/>
      <c r="XES106" s="3"/>
      <c r="XET106" s="3"/>
      <c r="XEU106" s="3"/>
      <c r="XEV106" s="3"/>
      <c r="XEW106" s="3"/>
      <c r="XEX106" s="3"/>
    </row>
    <row r="107" spans="1:16378" ht="16" x14ac:dyDescent="0.2">
      <c r="A107" s="1">
        <v>491</v>
      </c>
      <c r="B107" t="s">
        <v>2714</v>
      </c>
      <c r="C107">
        <v>24771166</v>
      </c>
      <c r="D107">
        <v>24771382</v>
      </c>
      <c r="E107" t="s">
        <v>2715</v>
      </c>
      <c r="F107">
        <v>20</v>
      </c>
      <c r="G107" t="s">
        <v>242</v>
      </c>
      <c r="H107">
        <v>219</v>
      </c>
      <c r="I107">
        <v>216</v>
      </c>
      <c r="J107">
        <v>3</v>
      </c>
      <c r="K107">
        <v>43</v>
      </c>
      <c r="L107">
        <v>24771216</v>
      </c>
      <c r="M107">
        <v>24771339</v>
      </c>
      <c r="N107">
        <v>126</v>
      </c>
      <c r="O107">
        <v>123</v>
      </c>
      <c r="P107">
        <v>3</v>
      </c>
      <c r="Q107">
        <v>33</v>
      </c>
      <c r="R107">
        <v>15</v>
      </c>
      <c r="S107">
        <v>0.75</v>
      </c>
      <c r="T107" t="s">
        <v>3094</v>
      </c>
      <c r="U107" t="s">
        <v>3095</v>
      </c>
      <c r="V107" t="s">
        <v>3096</v>
      </c>
      <c r="W107" t="s">
        <v>52</v>
      </c>
      <c r="X107" t="s">
        <v>3097</v>
      </c>
      <c r="Y107" t="s">
        <v>52</v>
      </c>
      <c r="Z107" t="s">
        <v>52</v>
      </c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  <c r="CVN107" s="3"/>
      <c r="CVO107" s="3"/>
      <c r="CVP107" s="3"/>
      <c r="CVQ107" s="3"/>
      <c r="CVR107" s="3"/>
      <c r="CVS107" s="3"/>
      <c r="CVT107" s="3"/>
      <c r="CVU107" s="3"/>
      <c r="CVV107" s="3"/>
      <c r="CVW107" s="3"/>
      <c r="CVX107" s="3"/>
      <c r="CVY107" s="3"/>
      <c r="CVZ107" s="3"/>
      <c r="CWA107" s="3"/>
      <c r="CWB107" s="3"/>
      <c r="CWC107" s="3"/>
      <c r="CWD107" s="3"/>
      <c r="CWE107" s="3"/>
      <c r="CWF107" s="3"/>
      <c r="CWG107" s="3"/>
      <c r="CWH107" s="3"/>
      <c r="CWI107" s="3"/>
      <c r="CWJ107" s="3"/>
      <c r="CWK107" s="3"/>
      <c r="CWL107" s="3"/>
      <c r="CWM107" s="3"/>
      <c r="CWN107" s="3"/>
      <c r="CWO107" s="3"/>
      <c r="CWP107" s="3"/>
      <c r="CWQ107" s="3"/>
      <c r="CWR107" s="3"/>
      <c r="CWS107" s="3"/>
      <c r="CWT107" s="3"/>
      <c r="CWU107" s="3"/>
      <c r="CWV107" s="3"/>
      <c r="CWW107" s="3"/>
      <c r="CWX107" s="3"/>
      <c r="CWY107" s="3"/>
      <c r="CWZ107" s="3"/>
      <c r="CXA107" s="3"/>
      <c r="CXB107" s="3"/>
      <c r="CXC107" s="3"/>
      <c r="CXD107" s="3"/>
      <c r="CXE107" s="3"/>
      <c r="CXF107" s="3"/>
      <c r="CXG107" s="3"/>
      <c r="CXH107" s="3"/>
      <c r="CXI107" s="3"/>
      <c r="CXJ107" s="3"/>
      <c r="CXK107" s="3"/>
      <c r="CXL107" s="3"/>
      <c r="CXM107" s="3"/>
      <c r="CXN107" s="3"/>
      <c r="CXO107" s="3"/>
      <c r="CXP107" s="3"/>
      <c r="CXQ107" s="3"/>
      <c r="CXR107" s="3"/>
      <c r="CXS107" s="3"/>
      <c r="CXT107" s="3"/>
      <c r="CXU107" s="3"/>
      <c r="CXV107" s="3"/>
      <c r="CXW107" s="3"/>
      <c r="CXX107" s="3"/>
      <c r="CXY107" s="3"/>
      <c r="CXZ107" s="3"/>
      <c r="CYA107" s="3"/>
      <c r="CYB107" s="3"/>
      <c r="CYC107" s="3"/>
      <c r="CYD107" s="3"/>
      <c r="CYE107" s="3"/>
      <c r="CYF107" s="3"/>
      <c r="CYG107" s="3"/>
      <c r="CYH107" s="3"/>
      <c r="CYI107" s="3"/>
      <c r="CYJ107" s="3"/>
      <c r="CYK107" s="3"/>
      <c r="CYL107" s="3"/>
      <c r="CYM107" s="3"/>
      <c r="CYN107" s="3"/>
      <c r="CYO107" s="3"/>
      <c r="CYP107" s="3"/>
      <c r="CYQ107" s="3"/>
      <c r="CYR107" s="3"/>
      <c r="CYS107" s="3"/>
      <c r="CYT107" s="3"/>
      <c r="CYU107" s="3"/>
      <c r="CYV107" s="3"/>
      <c r="CYW107" s="3"/>
      <c r="CYX107" s="3"/>
      <c r="CYY107" s="3"/>
      <c r="CYZ107" s="3"/>
      <c r="CZA107" s="3"/>
      <c r="CZB107" s="3"/>
      <c r="CZC107" s="3"/>
      <c r="CZD107" s="3"/>
      <c r="CZE107" s="3"/>
      <c r="CZF107" s="3"/>
      <c r="CZG107" s="3"/>
      <c r="CZH107" s="3"/>
      <c r="CZI107" s="3"/>
      <c r="CZJ107" s="3"/>
      <c r="CZK107" s="3"/>
      <c r="CZL107" s="3"/>
      <c r="CZM107" s="3"/>
      <c r="CZN107" s="3"/>
      <c r="CZO107" s="3"/>
      <c r="CZP107" s="3"/>
      <c r="CZQ107" s="3"/>
      <c r="CZR107" s="3"/>
      <c r="CZS107" s="3"/>
      <c r="CZT107" s="3"/>
      <c r="CZU107" s="3"/>
      <c r="CZV107" s="3"/>
      <c r="CZW107" s="3"/>
      <c r="CZX107" s="3"/>
      <c r="CZY107" s="3"/>
      <c r="CZZ107" s="3"/>
      <c r="DAA107" s="3"/>
      <c r="DAB107" s="3"/>
      <c r="DAC107" s="3"/>
      <c r="DAD107" s="3"/>
      <c r="DAE107" s="3"/>
      <c r="DAF107" s="3"/>
      <c r="DAG107" s="3"/>
      <c r="DAH107" s="3"/>
      <c r="DAI107" s="3"/>
      <c r="DAJ107" s="3"/>
      <c r="DAK107" s="3"/>
      <c r="DAL107" s="3"/>
      <c r="DAM107" s="3"/>
      <c r="DAN107" s="3"/>
      <c r="DAO107" s="3"/>
      <c r="DAP107" s="3"/>
      <c r="DAQ107" s="3"/>
      <c r="DAR107" s="3"/>
      <c r="DAS107" s="3"/>
      <c r="DAT107" s="3"/>
      <c r="DAU107" s="3"/>
      <c r="DAV107" s="3"/>
      <c r="DAW107" s="3"/>
      <c r="DAX107" s="3"/>
      <c r="DAY107" s="3"/>
      <c r="DAZ107" s="3"/>
      <c r="DBA107" s="3"/>
      <c r="DBB107" s="3"/>
      <c r="DBC107" s="3"/>
      <c r="DBD107" s="3"/>
      <c r="DBE107" s="3"/>
      <c r="DBF107" s="3"/>
      <c r="DBG107" s="3"/>
      <c r="DBH107" s="3"/>
      <c r="DBI107" s="3"/>
      <c r="DBJ107" s="3"/>
      <c r="DBK107" s="3"/>
      <c r="DBL107" s="3"/>
      <c r="DBM107" s="3"/>
      <c r="DBN107" s="3"/>
      <c r="DBO107" s="3"/>
      <c r="DBP107" s="3"/>
      <c r="DBQ107" s="3"/>
      <c r="DBR107" s="3"/>
      <c r="DBS107" s="3"/>
      <c r="DBT107" s="3"/>
      <c r="DBU107" s="3"/>
      <c r="DBV107" s="3"/>
      <c r="DBW107" s="3"/>
      <c r="DBX107" s="3"/>
      <c r="DBY107" s="3"/>
      <c r="DBZ107" s="3"/>
      <c r="DCA107" s="3"/>
      <c r="DCB107" s="3"/>
      <c r="DCC107" s="3"/>
      <c r="DCD107" s="3"/>
      <c r="DCE107" s="3"/>
      <c r="DCF107" s="3"/>
      <c r="DCG107" s="3"/>
      <c r="DCH107" s="3"/>
      <c r="DCI107" s="3"/>
      <c r="DCJ107" s="3"/>
      <c r="DCK107" s="3"/>
      <c r="DCL107" s="3"/>
      <c r="DCM107" s="3"/>
      <c r="DCN107" s="3"/>
      <c r="DCO107" s="3"/>
      <c r="DCP107" s="3"/>
      <c r="DCQ107" s="3"/>
      <c r="DCR107" s="3"/>
      <c r="DCS107" s="3"/>
      <c r="DCT107" s="3"/>
      <c r="DCU107" s="3"/>
      <c r="DCV107" s="3"/>
      <c r="DCW107" s="3"/>
      <c r="DCX107" s="3"/>
      <c r="DCY107" s="3"/>
      <c r="DCZ107" s="3"/>
      <c r="DDA107" s="3"/>
      <c r="DDB107" s="3"/>
      <c r="DDC107" s="3"/>
      <c r="DDD107" s="3"/>
      <c r="DDE107" s="3"/>
      <c r="DDF107" s="3"/>
      <c r="DDG107" s="3"/>
      <c r="DDH107" s="3"/>
      <c r="DDI107" s="3"/>
      <c r="DDJ107" s="3"/>
      <c r="DDK107" s="3"/>
      <c r="DDL107" s="3"/>
      <c r="DDM107" s="3"/>
      <c r="DDN107" s="3"/>
      <c r="DDO107" s="3"/>
      <c r="DDP107" s="3"/>
      <c r="DDQ107" s="3"/>
      <c r="DDR107" s="3"/>
      <c r="DDS107" s="3"/>
      <c r="DDT107" s="3"/>
      <c r="DDU107" s="3"/>
      <c r="DDV107" s="3"/>
      <c r="DDW107" s="3"/>
      <c r="DDX107" s="3"/>
      <c r="DDY107" s="3"/>
      <c r="DDZ107" s="3"/>
      <c r="DEA107" s="3"/>
      <c r="DEB107" s="3"/>
      <c r="DEC107" s="3"/>
      <c r="DED107" s="3"/>
      <c r="DEE107" s="3"/>
      <c r="DEF107" s="3"/>
      <c r="DEG107" s="3"/>
      <c r="DEH107" s="3"/>
      <c r="DEI107" s="3"/>
      <c r="DEJ107" s="3"/>
      <c r="DEK107" s="3"/>
      <c r="DEL107" s="3"/>
      <c r="DEM107" s="3"/>
      <c r="DEN107" s="3"/>
      <c r="DEO107" s="3"/>
      <c r="DEP107" s="3"/>
      <c r="DEQ107" s="3"/>
      <c r="DER107" s="3"/>
      <c r="DES107" s="3"/>
      <c r="DET107" s="3"/>
      <c r="DEU107" s="3"/>
      <c r="DEV107" s="3"/>
      <c r="DEW107" s="3"/>
      <c r="DEX107" s="3"/>
      <c r="DEY107" s="3"/>
      <c r="DEZ107" s="3"/>
      <c r="DFA107" s="3"/>
      <c r="DFB107" s="3"/>
      <c r="DFC107" s="3"/>
      <c r="DFD107" s="3"/>
      <c r="DFE107" s="3"/>
      <c r="DFF107" s="3"/>
      <c r="DFG107" s="3"/>
      <c r="DFH107" s="3"/>
      <c r="DFI107" s="3"/>
      <c r="DFJ107" s="3"/>
      <c r="DFK107" s="3"/>
      <c r="DFL107" s="3"/>
      <c r="DFM107" s="3"/>
      <c r="DFN107" s="3"/>
      <c r="DFO107" s="3"/>
      <c r="DFP107" s="3"/>
      <c r="DFQ107" s="3"/>
      <c r="DFR107" s="3"/>
      <c r="DFS107" s="3"/>
      <c r="DFT107" s="3"/>
      <c r="DFU107" s="3"/>
      <c r="DFV107" s="3"/>
      <c r="DFW107" s="3"/>
      <c r="DFX107" s="3"/>
      <c r="DFY107" s="3"/>
      <c r="DFZ107" s="3"/>
      <c r="DGA107" s="3"/>
      <c r="DGB107" s="3"/>
      <c r="DGC107" s="3"/>
      <c r="DGD107" s="3"/>
      <c r="DGE107" s="3"/>
      <c r="DGF107" s="3"/>
      <c r="DGG107" s="3"/>
      <c r="DGH107" s="3"/>
      <c r="DGI107" s="3"/>
      <c r="DGJ107" s="3"/>
      <c r="DGK107" s="3"/>
      <c r="DGL107" s="3"/>
      <c r="DGM107" s="3"/>
      <c r="DGN107" s="3"/>
      <c r="DGO107" s="3"/>
      <c r="DGP107" s="3"/>
      <c r="DGQ107" s="3"/>
      <c r="DGR107" s="3"/>
      <c r="DGS107" s="3"/>
      <c r="DGT107" s="3"/>
      <c r="DGU107" s="3"/>
      <c r="DGV107" s="3"/>
      <c r="DGW107" s="3"/>
      <c r="DGX107" s="3"/>
      <c r="DGY107" s="3"/>
      <c r="DGZ107" s="3"/>
      <c r="DHA107" s="3"/>
      <c r="DHB107" s="3"/>
      <c r="DHC107" s="3"/>
      <c r="DHD107" s="3"/>
      <c r="DHE107" s="3"/>
      <c r="DHF107" s="3"/>
      <c r="DHG107" s="3"/>
      <c r="DHH107" s="3"/>
      <c r="DHI107" s="3"/>
      <c r="DHJ107" s="3"/>
      <c r="DHK107" s="3"/>
      <c r="DHL107" s="3"/>
      <c r="DHM107" s="3"/>
      <c r="DHN107" s="3"/>
      <c r="DHO107" s="3"/>
      <c r="DHP107" s="3"/>
      <c r="DHQ107" s="3"/>
      <c r="DHR107" s="3"/>
      <c r="DHS107" s="3"/>
      <c r="DHT107" s="3"/>
      <c r="DHU107" s="3"/>
      <c r="DHV107" s="3"/>
      <c r="DHW107" s="3"/>
      <c r="DHX107" s="3"/>
      <c r="DHY107" s="3"/>
      <c r="DHZ107" s="3"/>
      <c r="DIA107" s="3"/>
      <c r="DIB107" s="3"/>
      <c r="DIC107" s="3"/>
      <c r="DID107" s="3"/>
      <c r="DIE107" s="3"/>
      <c r="DIF107" s="3"/>
      <c r="DIG107" s="3"/>
      <c r="DIH107" s="3"/>
      <c r="DII107" s="3"/>
      <c r="DIJ107" s="3"/>
      <c r="DIK107" s="3"/>
      <c r="DIL107" s="3"/>
      <c r="DIM107" s="3"/>
      <c r="DIN107" s="3"/>
      <c r="DIO107" s="3"/>
      <c r="DIP107" s="3"/>
      <c r="DIQ107" s="3"/>
      <c r="DIR107" s="3"/>
      <c r="DIS107" s="3"/>
      <c r="DIT107" s="3"/>
      <c r="DIU107" s="3"/>
      <c r="DIV107" s="3"/>
      <c r="DIW107" s="3"/>
      <c r="DIX107" s="3"/>
      <c r="DIY107" s="3"/>
      <c r="DIZ107" s="3"/>
      <c r="DJA107" s="3"/>
      <c r="DJB107" s="3"/>
      <c r="DJC107" s="3"/>
      <c r="DJD107" s="3"/>
      <c r="DJE107" s="3"/>
      <c r="DJF107" s="3"/>
      <c r="DJG107" s="3"/>
      <c r="DJH107" s="3"/>
      <c r="DJI107" s="3"/>
      <c r="DJJ107" s="3"/>
      <c r="DJK107" s="3"/>
      <c r="DJL107" s="3"/>
      <c r="DJM107" s="3"/>
      <c r="DJN107" s="3"/>
      <c r="DJO107" s="3"/>
      <c r="DJP107" s="3"/>
      <c r="DJQ107" s="3"/>
      <c r="DJR107" s="3"/>
      <c r="DJS107" s="3"/>
      <c r="DJT107" s="3"/>
      <c r="DJU107" s="3"/>
      <c r="DJV107" s="3"/>
      <c r="DJW107" s="3"/>
      <c r="DJX107" s="3"/>
      <c r="DJY107" s="3"/>
      <c r="DJZ107" s="3"/>
      <c r="DKA107" s="3"/>
      <c r="DKB107" s="3"/>
      <c r="DKC107" s="3"/>
      <c r="DKD107" s="3"/>
      <c r="DKE107" s="3"/>
      <c r="DKF107" s="3"/>
      <c r="DKG107" s="3"/>
      <c r="DKH107" s="3"/>
      <c r="DKI107" s="3"/>
      <c r="DKJ107" s="3"/>
      <c r="DKK107" s="3"/>
      <c r="DKL107" s="3"/>
      <c r="DKM107" s="3"/>
      <c r="DKN107" s="3"/>
      <c r="DKO107" s="3"/>
      <c r="DKP107" s="3"/>
      <c r="DKQ107" s="3"/>
      <c r="DKR107" s="3"/>
      <c r="DKS107" s="3"/>
      <c r="DKT107" s="3"/>
      <c r="DKU107" s="3"/>
      <c r="DKV107" s="3"/>
      <c r="DKW107" s="3"/>
      <c r="DKX107" s="3"/>
      <c r="DKY107" s="3"/>
      <c r="DKZ107" s="3"/>
      <c r="DLA107" s="3"/>
      <c r="DLB107" s="3"/>
      <c r="DLC107" s="3"/>
      <c r="DLD107" s="3"/>
      <c r="DLE107" s="3"/>
      <c r="DLF107" s="3"/>
      <c r="DLG107" s="3"/>
      <c r="DLH107" s="3"/>
      <c r="DLI107" s="3"/>
      <c r="DLJ107" s="3"/>
      <c r="DLK107" s="3"/>
      <c r="DLL107" s="3"/>
      <c r="DLM107" s="3"/>
      <c r="DLN107" s="3"/>
      <c r="DLO107" s="3"/>
      <c r="DLP107" s="3"/>
      <c r="DLQ107" s="3"/>
      <c r="DLR107" s="3"/>
      <c r="DLS107" s="3"/>
      <c r="DLT107" s="3"/>
      <c r="DLU107" s="3"/>
      <c r="DLV107" s="3"/>
      <c r="DLW107" s="3"/>
      <c r="DLX107" s="3"/>
      <c r="DLY107" s="3"/>
      <c r="DLZ107" s="3"/>
      <c r="DMA107" s="3"/>
      <c r="DMB107" s="3"/>
      <c r="DMC107" s="3"/>
      <c r="DMD107" s="3"/>
      <c r="DME107" s="3"/>
      <c r="DMF107" s="3"/>
      <c r="DMG107" s="3"/>
      <c r="DMH107" s="3"/>
      <c r="DMI107" s="3"/>
      <c r="DMJ107" s="3"/>
      <c r="DMK107" s="3"/>
      <c r="DML107" s="3"/>
      <c r="DMM107" s="3"/>
      <c r="DMN107" s="3"/>
      <c r="DMO107" s="3"/>
      <c r="DMP107" s="3"/>
      <c r="DMQ107" s="3"/>
      <c r="DMR107" s="3"/>
      <c r="DMS107" s="3"/>
      <c r="DMT107" s="3"/>
      <c r="DMU107" s="3"/>
      <c r="DMV107" s="3"/>
      <c r="DMW107" s="3"/>
      <c r="DMX107" s="3"/>
      <c r="DMY107" s="3"/>
      <c r="DMZ107" s="3"/>
      <c r="DNA107" s="3"/>
      <c r="DNB107" s="3"/>
      <c r="DNC107" s="3"/>
      <c r="DND107" s="3"/>
      <c r="DNE107" s="3"/>
      <c r="DNF107" s="3"/>
      <c r="DNG107" s="3"/>
      <c r="DNH107" s="3"/>
      <c r="DNI107" s="3"/>
      <c r="DNJ107" s="3"/>
      <c r="DNK107" s="3"/>
      <c r="DNL107" s="3"/>
      <c r="DNM107" s="3"/>
      <c r="DNN107" s="3"/>
      <c r="DNO107" s="3"/>
      <c r="DNP107" s="3"/>
      <c r="DNQ107" s="3"/>
      <c r="DNR107" s="3"/>
      <c r="DNS107" s="3"/>
      <c r="DNT107" s="3"/>
      <c r="DNU107" s="3"/>
      <c r="DNV107" s="3"/>
      <c r="DNW107" s="3"/>
      <c r="DNX107" s="3"/>
      <c r="DNY107" s="3"/>
      <c r="DNZ107" s="3"/>
      <c r="DOA107" s="3"/>
      <c r="DOB107" s="3"/>
      <c r="DOC107" s="3"/>
      <c r="DOD107" s="3"/>
      <c r="DOE107" s="3"/>
      <c r="DOF107" s="3"/>
      <c r="DOG107" s="3"/>
      <c r="DOH107" s="3"/>
      <c r="DOI107" s="3"/>
      <c r="DOJ107" s="3"/>
      <c r="DOK107" s="3"/>
      <c r="DOL107" s="3"/>
      <c r="DOM107" s="3"/>
      <c r="DON107" s="3"/>
      <c r="DOO107" s="3"/>
      <c r="DOP107" s="3"/>
      <c r="DOQ107" s="3"/>
      <c r="DOR107" s="3"/>
      <c r="DOS107" s="3"/>
      <c r="DOT107" s="3"/>
      <c r="DOU107" s="3"/>
      <c r="DOV107" s="3"/>
      <c r="DOW107" s="3"/>
      <c r="DOX107" s="3"/>
      <c r="DOY107" s="3"/>
      <c r="DOZ107" s="3"/>
      <c r="DPA107" s="3"/>
      <c r="DPB107" s="3"/>
      <c r="DPC107" s="3"/>
      <c r="DPD107" s="3"/>
      <c r="DPE107" s="3"/>
      <c r="DPF107" s="3"/>
      <c r="DPG107" s="3"/>
      <c r="DPH107" s="3"/>
      <c r="DPI107" s="3"/>
      <c r="DPJ107" s="3"/>
      <c r="DPK107" s="3"/>
      <c r="DPL107" s="3"/>
      <c r="DPM107" s="3"/>
      <c r="DPN107" s="3"/>
      <c r="DPO107" s="3"/>
      <c r="DPP107" s="3"/>
      <c r="DPQ107" s="3"/>
      <c r="DPR107" s="3"/>
      <c r="DPS107" s="3"/>
      <c r="DPT107" s="3"/>
      <c r="DPU107" s="3"/>
      <c r="DPV107" s="3"/>
      <c r="DPW107" s="3"/>
      <c r="DPX107" s="3"/>
      <c r="DPY107" s="3"/>
      <c r="DPZ107" s="3"/>
      <c r="DQA107" s="3"/>
      <c r="DQB107" s="3"/>
      <c r="DQC107" s="3"/>
      <c r="DQD107" s="3"/>
      <c r="DQE107" s="3"/>
      <c r="DQF107" s="3"/>
      <c r="DQG107" s="3"/>
      <c r="DQH107" s="3"/>
      <c r="DQI107" s="3"/>
      <c r="DQJ107" s="3"/>
      <c r="DQK107" s="3"/>
      <c r="DQL107" s="3"/>
      <c r="DQM107" s="3"/>
      <c r="DQN107" s="3"/>
      <c r="DQO107" s="3"/>
      <c r="DQP107" s="3"/>
      <c r="DQQ107" s="3"/>
      <c r="DQR107" s="3"/>
      <c r="DQS107" s="3"/>
      <c r="DQT107" s="3"/>
      <c r="DQU107" s="3"/>
      <c r="DQV107" s="3"/>
      <c r="DQW107" s="3"/>
      <c r="DQX107" s="3"/>
      <c r="DQY107" s="3"/>
      <c r="DQZ107" s="3"/>
      <c r="DRA107" s="3"/>
      <c r="DRB107" s="3"/>
      <c r="DRC107" s="3"/>
      <c r="DRD107" s="3"/>
      <c r="DRE107" s="3"/>
      <c r="DRF107" s="3"/>
      <c r="DRG107" s="3"/>
      <c r="DRH107" s="3"/>
      <c r="DRI107" s="3"/>
      <c r="DRJ107" s="3"/>
      <c r="DRK107" s="3"/>
      <c r="DRL107" s="3"/>
      <c r="DRM107" s="3"/>
      <c r="DRN107" s="3"/>
      <c r="DRO107" s="3"/>
      <c r="DRP107" s="3"/>
      <c r="DRQ107" s="3"/>
      <c r="DRR107" s="3"/>
      <c r="DRS107" s="3"/>
      <c r="DRT107" s="3"/>
      <c r="DRU107" s="3"/>
      <c r="DRV107" s="3"/>
      <c r="DRW107" s="3"/>
      <c r="DRX107" s="3"/>
      <c r="DRY107" s="3"/>
      <c r="DRZ107" s="3"/>
      <c r="DSA107" s="3"/>
      <c r="DSB107" s="3"/>
      <c r="DSC107" s="3"/>
      <c r="DSD107" s="3"/>
      <c r="DSE107" s="3"/>
      <c r="DSF107" s="3"/>
      <c r="DSG107" s="3"/>
      <c r="DSH107" s="3"/>
      <c r="DSI107" s="3"/>
      <c r="DSJ107" s="3"/>
      <c r="DSK107" s="3"/>
      <c r="DSL107" s="3"/>
      <c r="DSM107" s="3"/>
      <c r="DSN107" s="3"/>
      <c r="DSO107" s="3"/>
      <c r="DSP107" s="3"/>
      <c r="DSQ107" s="3"/>
      <c r="DSR107" s="3"/>
      <c r="DSS107" s="3"/>
      <c r="DST107" s="3"/>
      <c r="DSU107" s="3"/>
      <c r="DSV107" s="3"/>
      <c r="DSW107" s="3"/>
      <c r="DSX107" s="3"/>
      <c r="DSY107" s="3"/>
      <c r="DSZ107" s="3"/>
      <c r="DTA107" s="3"/>
      <c r="DTB107" s="3"/>
      <c r="DTC107" s="3"/>
      <c r="DTD107" s="3"/>
      <c r="DTE107" s="3"/>
      <c r="DTF107" s="3"/>
      <c r="DTG107" s="3"/>
      <c r="DTH107" s="3"/>
      <c r="DTI107" s="3"/>
      <c r="DTJ107" s="3"/>
      <c r="DTK107" s="3"/>
      <c r="DTL107" s="3"/>
      <c r="DTM107" s="3"/>
      <c r="DTN107" s="3"/>
      <c r="DTO107" s="3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3"/>
      <c r="DUA107" s="3"/>
      <c r="DUB107" s="3"/>
      <c r="DUC107" s="3"/>
      <c r="DUD107" s="3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3"/>
      <c r="DUP107" s="3"/>
      <c r="DUQ107" s="3"/>
      <c r="DUR107" s="3"/>
      <c r="DUS107" s="3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3"/>
      <c r="DVE107" s="3"/>
      <c r="DVF107" s="3"/>
      <c r="DVG107" s="3"/>
      <c r="DVH107" s="3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3"/>
      <c r="DVT107" s="3"/>
      <c r="DVU107" s="3"/>
      <c r="DVV107" s="3"/>
      <c r="DVW107" s="3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3"/>
      <c r="DWI107" s="3"/>
      <c r="DWJ107" s="3"/>
      <c r="DWK107" s="3"/>
      <c r="DWL107" s="3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3"/>
      <c r="DWX107" s="3"/>
      <c r="DWY107" s="3"/>
      <c r="DWZ107" s="3"/>
      <c r="DXA107" s="3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3"/>
      <c r="DXM107" s="3"/>
      <c r="DXN107" s="3"/>
      <c r="DXO107" s="3"/>
      <c r="DXP107" s="3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3"/>
      <c r="DYB107" s="3"/>
      <c r="DYC107" s="3"/>
      <c r="DYD107" s="3"/>
      <c r="DYE107" s="3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3"/>
      <c r="DYQ107" s="3"/>
      <c r="DYR107" s="3"/>
      <c r="DYS107" s="3"/>
      <c r="DYT107" s="3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3"/>
      <c r="DZF107" s="3"/>
      <c r="DZG107" s="3"/>
      <c r="DZH107" s="3"/>
      <c r="DZI107" s="3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3"/>
      <c r="DZU107" s="3"/>
      <c r="DZV107" s="3"/>
      <c r="DZW107" s="3"/>
      <c r="DZX107" s="3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3"/>
      <c r="EAJ107" s="3"/>
      <c r="EAK107" s="3"/>
      <c r="EAL107" s="3"/>
      <c r="EAM107" s="3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3"/>
      <c r="EAY107" s="3"/>
      <c r="EAZ107" s="3"/>
      <c r="EBA107" s="3"/>
      <c r="EBB107" s="3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3"/>
      <c r="EBN107" s="3"/>
      <c r="EBO107" s="3"/>
      <c r="EBP107" s="3"/>
      <c r="EBQ107" s="3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3"/>
      <c r="ECC107" s="3"/>
      <c r="ECD107" s="3"/>
      <c r="ECE107" s="3"/>
      <c r="ECF107" s="3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3"/>
      <c r="ECR107" s="3"/>
      <c r="ECS107" s="3"/>
      <c r="ECT107" s="3"/>
      <c r="ECU107" s="3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3"/>
      <c r="EDG107" s="3"/>
      <c r="EDH107" s="3"/>
      <c r="EDI107" s="3"/>
      <c r="EDJ107" s="3"/>
      <c r="EDK107" s="3"/>
      <c r="EDL107" s="3"/>
      <c r="EDM107" s="3"/>
      <c r="EDN107" s="3"/>
      <c r="EDO107" s="3"/>
      <c r="EDP107" s="3"/>
      <c r="EDQ107" s="3"/>
      <c r="EDR107" s="3"/>
      <c r="EDS107" s="3"/>
      <c r="EDT107" s="3"/>
      <c r="EDU107" s="3"/>
      <c r="EDV107" s="3"/>
      <c r="EDW107" s="3"/>
      <c r="EDX107" s="3"/>
      <c r="EDY107" s="3"/>
      <c r="EDZ107" s="3"/>
      <c r="EEA107" s="3"/>
      <c r="EEB107" s="3"/>
      <c r="EEC107" s="3"/>
      <c r="EED107" s="3"/>
      <c r="EEE107" s="3"/>
      <c r="EEF107" s="3"/>
      <c r="EEG107" s="3"/>
      <c r="EEH107" s="3"/>
      <c r="EEI107" s="3"/>
      <c r="EEJ107" s="3"/>
      <c r="EEK107" s="3"/>
      <c r="EEL107" s="3"/>
      <c r="EEM107" s="3"/>
      <c r="EEN107" s="3"/>
      <c r="EEO107" s="3"/>
      <c r="EEP107" s="3"/>
      <c r="EEQ107" s="3"/>
      <c r="EER107" s="3"/>
      <c r="EES107" s="3"/>
      <c r="EET107" s="3"/>
      <c r="EEU107" s="3"/>
      <c r="EEV107" s="3"/>
      <c r="EEW107" s="3"/>
      <c r="EEX107" s="3"/>
      <c r="EEY107" s="3"/>
      <c r="EEZ107" s="3"/>
      <c r="EFA107" s="3"/>
      <c r="EFB107" s="3"/>
      <c r="EFC107" s="3"/>
      <c r="EFD107" s="3"/>
      <c r="EFE107" s="3"/>
      <c r="EFF107" s="3"/>
      <c r="EFG107" s="3"/>
      <c r="EFH107" s="3"/>
      <c r="EFI107" s="3"/>
      <c r="EFJ107" s="3"/>
      <c r="EFK107" s="3"/>
      <c r="EFL107" s="3"/>
      <c r="EFM107" s="3"/>
      <c r="EFN107" s="3"/>
      <c r="EFO107" s="3"/>
      <c r="EFP107" s="3"/>
      <c r="EFQ107" s="3"/>
      <c r="EFR107" s="3"/>
      <c r="EFS107" s="3"/>
      <c r="EFT107" s="3"/>
      <c r="EFU107" s="3"/>
      <c r="EFV107" s="3"/>
      <c r="EFW107" s="3"/>
      <c r="EFX107" s="3"/>
      <c r="EFY107" s="3"/>
      <c r="EFZ107" s="3"/>
      <c r="EGA107" s="3"/>
      <c r="EGB107" s="3"/>
      <c r="EGC107" s="3"/>
      <c r="EGD107" s="3"/>
      <c r="EGE107" s="3"/>
      <c r="EGF107" s="3"/>
      <c r="EGG107" s="3"/>
      <c r="EGH107" s="3"/>
      <c r="EGI107" s="3"/>
      <c r="EGJ107" s="3"/>
      <c r="EGK107" s="3"/>
      <c r="EGL107" s="3"/>
      <c r="EGM107" s="3"/>
      <c r="EGN107" s="3"/>
      <c r="EGO107" s="3"/>
      <c r="EGP107" s="3"/>
      <c r="EGQ107" s="3"/>
      <c r="EGR107" s="3"/>
      <c r="EGS107" s="3"/>
      <c r="EGT107" s="3"/>
      <c r="EGU107" s="3"/>
      <c r="EGV107" s="3"/>
      <c r="EGW107" s="3"/>
      <c r="EGX107" s="3"/>
      <c r="EGY107" s="3"/>
      <c r="EGZ107" s="3"/>
      <c r="EHA107" s="3"/>
      <c r="EHB107" s="3"/>
      <c r="EHC107" s="3"/>
      <c r="EHD107" s="3"/>
      <c r="EHE107" s="3"/>
      <c r="EHF107" s="3"/>
      <c r="EHG107" s="3"/>
      <c r="EHH107" s="3"/>
      <c r="EHI107" s="3"/>
      <c r="EHJ107" s="3"/>
      <c r="EHK107" s="3"/>
      <c r="EHL107" s="3"/>
      <c r="EHM107" s="3"/>
      <c r="EHN107" s="3"/>
      <c r="EHO107" s="3"/>
      <c r="EHP107" s="3"/>
      <c r="EHQ107" s="3"/>
      <c r="EHR107" s="3"/>
      <c r="EHS107" s="3"/>
      <c r="EHT107" s="3"/>
      <c r="EHU107" s="3"/>
      <c r="EHV107" s="3"/>
      <c r="EHW107" s="3"/>
      <c r="EHX107" s="3"/>
      <c r="EHY107" s="3"/>
      <c r="EHZ107" s="3"/>
      <c r="EIA107" s="3"/>
      <c r="EIB107" s="3"/>
      <c r="EIC107" s="3"/>
      <c r="EID107" s="3"/>
      <c r="EIE107" s="3"/>
      <c r="EIF107" s="3"/>
      <c r="EIG107" s="3"/>
      <c r="EIH107" s="3"/>
      <c r="EII107" s="3"/>
      <c r="EIJ107" s="3"/>
      <c r="EIK107" s="3"/>
      <c r="EIL107" s="3"/>
      <c r="EIM107" s="3"/>
      <c r="EIN107" s="3"/>
      <c r="EIO107" s="3"/>
      <c r="EIP107" s="3"/>
      <c r="EIQ107" s="3"/>
      <c r="EIR107" s="3"/>
      <c r="EIS107" s="3"/>
      <c r="EIT107" s="3"/>
      <c r="EIU107" s="3"/>
      <c r="EIV107" s="3"/>
      <c r="EIW107" s="3"/>
      <c r="EIX107" s="3"/>
      <c r="EIY107" s="3"/>
      <c r="EIZ107" s="3"/>
      <c r="EJA107" s="3"/>
      <c r="EJB107" s="3"/>
      <c r="EJC107" s="3"/>
      <c r="EJD107" s="3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3"/>
      <c r="EJP107" s="3"/>
      <c r="EJQ107" s="3"/>
      <c r="EJR107" s="3"/>
      <c r="EJS107" s="3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3"/>
      <c r="EKE107" s="3"/>
      <c r="EKF107" s="3"/>
      <c r="EKG107" s="3"/>
      <c r="EKH107" s="3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3"/>
      <c r="EKT107" s="3"/>
      <c r="EKU107" s="3"/>
      <c r="EKV107" s="3"/>
      <c r="EKW107" s="3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3"/>
      <c r="ELI107" s="3"/>
      <c r="ELJ107" s="3"/>
      <c r="ELK107" s="3"/>
      <c r="ELL107" s="3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3"/>
      <c r="ELX107" s="3"/>
      <c r="ELY107" s="3"/>
      <c r="ELZ107" s="3"/>
      <c r="EMA107" s="3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3"/>
      <c r="EMM107" s="3"/>
      <c r="EMN107" s="3"/>
      <c r="EMO107" s="3"/>
      <c r="EMP107" s="3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3"/>
      <c r="ENB107" s="3"/>
      <c r="ENC107" s="3"/>
      <c r="END107" s="3"/>
      <c r="ENE107" s="3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3"/>
      <c r="ENQ107" s="3"/>
      <c r="ENR107" s="3"/>
      <c r="ENS107" s="3"/>
      <c r="ENT107" s="3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3"/>
      <c r="EOF107" s="3"/>
      <c r="EOG107" s="3"/>
      <c r="EOH107" s="3"/>
      <c r="EOI107" s="3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3"/>
      <c r="EOU107" s="3"/>
      <c r="EOV107" s="3"/>
      <c r="EOW107" s="3"/>
      <c r="EOX107" s="3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3"/>
      <c r="EPJ107" s="3"/>
      <c r="EPK107" s="3"/>
      <c r="EPL107" s="3"/>
      <c r="EPM107" s="3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3"/>
      <c r="EPY107" s="3"/>
      <c r="EPZ107" s="3"/>
      <c r="EQA107" s="3"/>
      <c r="EQB107" s="3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3"/>
      <c r="EQN107" s="3"/>
      <c r="EQO107" s="3"/>
      <c r="EQP107" s="3"/>
      <c r="EQQ107" s="3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3"/>
      <c r="ERC107" s="3"/>
      <c r="ERD107" s="3"/>
      <c r="ERE107" s="3"/>
      <c r="ERF107" s="3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3"/>
      <c r="ERR107" s="3"/>
      <c r="ERS107" s="3"/>
      <c r="ERT107" s="3"/>
      <c r="ERU107" s="3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3"/>
      <c r="ESG107" s="3"/>
      <c r="ESH107" s="3"/>
      <c r="ESI107" s="3"/>
      <c r="ESJ107" s="3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3"/>
      <c r="ESV107" s="3"/>
      <c r="ESW107" s="3"/>
      <c r="ESX107" s="3"/>
      <c r="ESY107" s="3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3"/>
      <c r="ETK107" s="3"/>
      <c r="ETL107" s="3"/>
      <c r="ETM107" s="3"/>
      <c r="ETN107" s="3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3"/>
      <c r="ETZ107" s="3"/>
      <c r="EUA107" s="3"/>
      <c r="EUB107" s="3"/>
      <c r="EUC107" s="3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3"/>
      <c r="EUO107" s="3"/>
      <c r="EUP107" s="3"/>
      <c r="EUQ107" s="3"/>
      <c r="EUR107" s="3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3"/>
      <c r="EVD107" s="3"/>
      <c r="EVE107" s="3"/>
      <c r="EVF107" s="3"/>
      <c r="EVG107" s="3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3"/>
      <c r="EVS107" s="3"/>
      <c r="EVT107" s="3"/>
      <c r="EVU107" s="3"/>
      <c r="EVV107" s="3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3"/>
      <c r="EWH107" s="3"/>
      <c r="EWI107" s="3"/>
      <c r="EWJ107" s="3"/>
      <c r="EWK107" s="3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3"/>
      <c r="EWW107" s="3"/>
      <c r="EWX107" s="3"/>
      <c r="EWY107" s="3"/>
      <c r="EWZ107" s="3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3"/>
      <c r="EXL107" s="3"/>
      <c r="EXM107" s="3"/>
      <c r="EXN107" s="3"/>
      <c r="EXO107" s="3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3"/>
      <c r="EYA107" s="3"/>
      <c r="EYB107" s="3"/>
      <c r="EYC107" s="3"/>
      <c r="EYD107" s="3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3"/>
      <c r="EYP107" s="3"/>
      <c r="EYQ107" s="3"/>
      <c r="EYR107" s="3"/>
      <c r="EYS107" s="3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3"/>
      <c r="EZE107" s="3"/>
      <c r="EZF107" s="3"/>
      <c r="EZG107" s="3"/>
      <c r="EZH107" s="3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3"/>
      <c r="EZT107" s="3"/>
      <c r="EZU107" s="3"/>
      <c r="EZV107" s="3"/>
      <c r="EZW107" s="3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3"/>
      <c r="FAI107" s="3"/>
      <c r="FAJ107" s="3"/>
      <c r="FAK107" s="3"/>
      <c r="FAL107" s="3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3"/>
      <c r="FAX107" s="3"/>
      <c r="FAY107" s="3"/>
      <c r="FAZ107" s="3"/>
      <c r="FBA107" s="3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3"/>
      <c r="FBM107" s="3"/>
      <c r="FBN107" s="3"/>
      <c r="FBO107" s="3"/>
      <c r="FBP107" s="3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3"/>
      <c r="FCB107" s="3"/>
      <c r="FCC107" s="3"/>
      <c r="FCD107" s="3"/>
      <c r="FCE107" s="3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3"/>
      <c r="FCQ107" s="3"/>
      <c r="FCR107" s="3"/>
      <c r="FCS107" s="3"/>
      <c r="FCT107" s="3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3"/>
      <c r="FDF107" s="3"/>
      <c r="FDG107" s="3"/>
      <c r="FDH107" s="3"/>
      <c r="FDI107" s="3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3"/>
      <c r="FDU107" s="3"/>
      <c r="FDV107" s="3"/>
      <c r="FDW107" s="3"/>
      <c r="FDX107" s="3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3"/>
      <c r="FEJ107" s="3"/>
      <c r="FEK107" s="3"/>
      <c r="FEL107" s="3"/>
      <c r="FEM107" s="3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3"/>
      <c r="FEY107" s="3"/>
      <c r="FEZ107" s="3"/>
      <c r="FFA107" s="3"/>
      <c r="FFB107" s="3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3"/>
      <c r="FFN107" s="3"/>
      <c r="FFO107" s="3"/>
      <c r="FFP107" s="3"/>
      <c r="FFQ107" s="3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3"/>
      <c r="FGC107" s="3"/>
      <c r="FGD107" s="3"/>
      <c r="FGE107" s="3"/>
      <c r="FGF107" s="3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3"/>
      <c r="FGR107" s="3"/>
      <c r="FGS107" s="3"/>
      <c r="FGT107" s="3"/>
      <c r="FGU107" s="3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3"/>
      <c r="FHG107" s="3"/>
      <c r="FHH107" s="3"/>
      <c r="FHI107" s="3"/>
      <c r="FHJ107" s="3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3"/>
      <c r="FHV107" s="3"/>
      <c r="FHW107" s="3"/>
      <c r="FHX107" s="3"/>
      <c r="FHY107" s="3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3"/>
      <c r="FIK107" s="3"/>
      <c r="FIL107" s="3"/>
      <c r="FIM107" s="3"/>
      <c r="FIN107" s="3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3"/>
      <c r="FIZ107" s="3"/>
      <c r="FJA107" s="3"/>
      <c r="FJB107" s="3"/>
      <c r="FJC107" s="3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3"/>
      <c r="FJO107" s="3"/>
      <c r="FJP107" s="3"/>
      <c r="FJQ107" s="3"/>
      <c r="FJR107" s="3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3"/>
      <c r="FKD107" s="3"/>
      <c r="FKE107" s="3"/>
      <c r="FKF107" s="3"/>
      <c r="FKG107" s="3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3"/>
      <c r="FKS107" s="3"/>
      <c r="FKT107" s="3"/>
      <c r="FKU107" s="3"/>
      <c r="FKV107" s="3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3"/>
      <c r="FLH107" s="3"/>
      <c r="FLI107" s="3"/>
      <c r="FLJ107" s="3"/>
      <c r="FLK107" s="3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3"/>
      <c r="FLW107" s="3"/>
      <c r="FLX107" s="3"/>
      <c r="FLY107" s="3"/>
      <c r="FLZ107" s="3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3"/>
      <c r="FML107" s="3"/>
      <c r="FMM107" s="3"/>
      <c r="FMN107" s="3"/>
      <c r="FMO107" s="3"/>
      <c r="FMP107" s="3"/>
      <c r="FMQ107" s="3"/>
      <c r="FMR107" s="3"/>
      <c r="FMS107" s="3"/>
      <c r="FMT107" s="3"/>
      <c r="FMU107" s="3"/>
      <c r="FMV107" s="3"/>
      <c r="FMW107" s="3"/>
      <c r="FMX107" s="3"/>
      <c r="FMY107" s="3"/>
      <c r="FMZ107" s="3"/>
      <c r="FNA107" s="3"/>
      <c r="FNB107" s="3"/>
      <c r="FNC107" s="3"/>
      <c r="FND107" s="3"/>
      <c r="FNE107" s="3"/>
      <c r="FNF107" s="3"/>
      <c r="FNG107" s="3"/>
      <c r="FNH107" s="3"/>
      <c r="FNI107" s="3"/>
      <c r="FNJ107" s="3"/>
      <c r="FNK107" s="3"/>
      <c r="FNL107" s="3"/>
      <c r="FNM107" s="3"/>
      <c r="FNN107" s="3"/>
      <c r="FNO107" s="3"/>
      <c r="FNP107" s="3"/>
      <c r="FNQ107" s="3"/>
      <c r="FNR107" s="3"/>
      <c r="FNS107" s="3"/>
      <c r="FNT107" s="3"/>
      <c r="FNU107" s="3"/>
      <c r="FNV107" s="3"/>
      <c r="FNW107" s="3"/>
      <c r="FNX107" s="3"/>
      <c r="FNY107" s="3"/>
      <c r="FNZ107" s="3"/>
      <c r="FOA107" s="3"/>
      <c r="FOB107" s="3"/>
      <c r="FOC107" s="3"/>
      <c r="FOD107" s="3"/>
      <c r="FOE107" s="3"/>
      <c r="FOF107" s="3"/>
      <c r="FOG107" s="3"/>
      <c r="FOH107" s="3"/>
      <c r="FOI107" s="3"/>
      <c r="FOJ107" s="3"/>
      <c r="FOK107" s="3"/>
      <c r="FOL107" s="3"/>
      <c r="FOM107" s="3"/>
      <c r="FON107" s="3"/>
      <c r="FOO107" s="3"/>
      <c r="FOP107" s="3"/>
      <c r="FOQ107" s="3"/>
      <c r="FOR107" s="3"/>
      <c r="FOS107" s="3"/>
      <c r="FOT107" s="3"/>
      <c r="FOU107" s="3"/>
      <c r="FOV107" s="3"/>
      <c r="FOW107" s="3"/>
      <c r="FOX107" s="3"/>
      <c r="FOY107" s="3"/>
      <c r="FOZ107" s="3"/>
      <c r="FPA107" s="3"/>
      <c r="FPB107" s="3"/>
      <c r="FPC107" s="3"/>
      <c r="FPD107" s="3"/>
      <c r="FPE107" s="3"/>
      <c r="FPF107" s="3"/>
      <c r="FPG107" s="3"/>
      <c r="FPH107" s="3"/>
      <c r="FPI107" s="3"/>
      <c r="FPJ107" s="3"/>
      <c r="FPK107" s="3"/>
      <c r="FPL107" s="3"/>
      <c r="FPM107" s="3"/>
      <c r="FPN107" s="3"/>
      <c r="FPO107" s="3"/>
      <c r="FPP107" s="3"/>
      <c r="FPQ107" s="3"/>
      <c r="FPR107" s="3"/>
      <c r="FPS107" s="3"/>
      <c r="FPT107" s="3"/>
      <c r="FPU107" s="3"/>
      <c r="FPV107" s="3"/>
      <c r="FPW107" s="3"/>
      <c r="FPX107" s="3"/>
      <c r="FPY107" s="3"/>
      <c r="FPZ107" s="3"/>
      <c r="FQA107" s="3"/>
      <c r="FQB107" s="3"/>
      <c r="FQC107" s="3"/>
      <c r="FQD107" s="3"/>
      <c r="FQE107" s="3"/>
      <c r="FQF107" s="3"/>
      <c r="FQG107" s="3"/>
      <c r="FQH107" s="3"/>
      <c r="FQI107" s="3"/>
      <c r="FQJ107" s="3"/>
      <c r="FQK107" s="3"/>
      <c r="FQL107" s="3"/>
      <c r="FQM107" s="3"/>
      <c r="FQN107" s="3"/>
      <c r="FQO107" s="3"/>
      <c r="FQP107" s="3"/>
      <c r="FQQ107" s="3"/>
      <c r="FQR107" s="3"/>
      <c r="FQS107" s="3"/>
      <c r="FQT107" s="3"/>
      <c r="FQU107" s="3"/>
      <c r="FQV107" s="3"/>
      <c r="FQW107" s="3"/>
      <c r="FQX107" s="3"/>
      <c r="FQY107" s="3"/>
      <c r="FQZ107" s="3"/>
      <c r="FRA107" s="3"/>
      <c r="FRB107" s="3"/>
      <c r="FRC107" s="3"/>
      <c r="FRD107" s="3"/>
      <c r="FRE107" s="3"/>
      <c r="FRF107" s="3"/>
      <c r="FRG107" s="3"/>
      <c r="FRH107" s="3"/>
      <c r="FRI107" s="3"/>
      <c r="FRJ107" s="3"/>
      <c r="FRK107" s="3"/>
      <c r="FRL107" s="3"/>
      <c r="FRM107" s="3"/>
      <c r="FRN107" s="3"/>
      <c r="FRO107" s="3"/>
      <c r="FRP107" s="3"/>
      <c r="FRQ107" s="3"/>
      <c r="FRR107" s="3"/>
      <c r="FRS107" s="3"/>
      <c r="FRT107" s="3"/>
      <c r="FRU107" s="3"/>
      <c r="FRV107" s="3"/>
      <c r="FRW107" s="3"/>
      <c r="FRX107" s="3"/>
      <c r="FRY107" s="3"/>
      <c r="FRZ107" s="3"/>
      <c r="FSA107" s="3"/>
      <c r="FSB107" s="3"/>
      <c r="FSC107" s="3"/>
      <c r="FSD107" s="3"/>
      <c r="FSE107" s="3"/>
      <c r="FSF107" s="3"/>
      <c r="FSG107" s="3"/>
      <c r="FSH107" s="3"/>
      <c r="FSI107" s="3"/>
      <c r="FSJ107" s="3"/>
      <c r="FSK107" s="3"/>
      <c r="FSL107" s="3"/>
      <c r="FSM107" s="3"/>
      <c r="FSN107" s="3"/>
      <c r="FSO107" s="3"/>
      <c r="FSP107" s="3"/>
      <c r="FSQ107" s="3"/>
      <c r="FSR107" s="3"/>
      <c r="FSS107" s="3"/>
      <c r="FST107" s="3"/>
      <c r="FSU107" s="3"/>
      <c r="FSV107" s="3"/>
      <c r="FSW107" s="3"/>
      <c r="FSX107" s="3"/>
      <c r="FSY107" s="3"/>
      <c r="FSZ107" s="3"/>
      <c r="FTA107" s="3"/>
      <c r="FTB107" s="3"/>
      <c r="FTC107" s="3"/>
      <c r="FTD107" s="3"/>
      <c r="FTE107" s="3"/>
      <c r="FTF107" s="3"/>
      <c r="FTG107" s="3"/>
      <c r="FTH107" s="3"/>
      <c r="FTI107" s="3"/>
      <c r="FTJ107" s="3"/>
      <c r="FTK107" s="3"/>
      <c r="FTL107" s="3"/>
      <c r="FTM107" s="3"/>
      <c r="FTN107" s="3"/>
      <c r="FTO107" s="3"/>
      <c r="FTP107" s="3"/>
      <c r="FTQ107" s="3"/>
      <c r="FTR107" s="3"/>
      <c r="FTS107" s="3"/>
      <c r="FTT107" s="3"/>
      <c r="FTU107" s="3"/>
      <c r="FTV107" s="3"/>
      <c r="FTW107" s="3"/>
      <c r="FTX107" s="3"/>
      <c r="FTY107" s="3"/>
      <c r="FTZ107" s="3"/>
      <c r="FUA107" s="3"/>
      <c r="FUB107" s="3"/>
      <c r="FUC107" s="3"/>
      <c r="FUD107" s="3"/>
      <c r="FUE107" s="3"/>
      <c r="FUF107" s="3"/>
      <c r="FUG107" s="3"/>
      <c r="FUH107" s="3"/>
      <c r="FUI107" s="3"/>
      <c r="FUJ107" s="3"/>
      <c r="FUK107" s="3"/>
      <c r="FUL107" s="3"/>
      <c r="FUM107" s="3"/>
      <c r="FUN107" s="3"/>
      <c r="FUO107" s="3"/>
      <c r="FUP107" s="3"/>
      <c r="FUQ107" s="3"/>
      <c r="FUR107" s="3"/>
      <c r="FUS107" s="3"/>
      <c r="FUT107" s="3"/>
      <c r="FUU107" s="3"/>
      <c r="FUV107" s="3"/>
      <c r="FUW107" s="3"/>
      <c r="FUX107" s="3"/>
      <c r="FUY107" s="3"/>
      <c r="FUZ107" s="3"/>
      <c r="FVA107" s="3"/>
      <c r="FVB107" s="3"/>
      <c r="FVC107" s="3"/>
      <c r="FVD107" s="3"/>
      <c r="FVE107" s="3"/>
      <c r="FVF107" s="3"/>
      <c r="FVG107" s="3"/>
      <c r="FVH107" s="3"/>
      <c r="FVI107" s="3"/>
      <c r="FVJ107" s="3"/>
      <c r="FVK107" s="3"/>
      <c r="FVL107" s="3"/>
      <c r="FVM107" s="3"/>
      <c r="FVN107" s="3"/>
      <c r="FVO107" s="3"/>
      <c r="FVP107" s="3"/>
      <c r="FVQ107" s="3"/>
      <c r="FVR107" s="3"/>
      <c r="FVS107" s="3"/>
      <c r="FVT107" s="3"/>
      <c r="FVU107" s="3"/>
      <c r="FVV107" s="3"/>
      <c r="FVW107" s="3"/>
      <c r="FVX107" s="3"/>
      <c r="FVY107" s="3"/>
      <c r="FVZ107" s="3"/>
      <c r="FWA107" s="3"/>
      <c r="FWB107" s="3"/>
      <c r="FWC107" s="3"/>
      <c r="FWD107" s="3"/>
      <c r="FWE107" s="3"/>
      <c r="FWF107" s="3"/>
      <c r="FWG107" s="3"/>
      <c r="FWH107" s="3"/>
      <c r="FWI107" s="3"/>
      <c r="FWJ107" s="3"/>
      <c r="FWK107" s="3"/>
      <c r="FWL107" s="3"/>
      <c r="FWM107" s="3"/>
      <c r="FWN107" s="3"/>
      <c r="FWO107" s="3"/>
      <c r="FWP107" s="3"/>
      <c r="FWQ107" s="3"/>
      <c r="FWR107" s="3"/>
      <c r="FWS107" s="3"/>
      <c r="FWT107" s="3"/>
      <c r="FWU107" s="3"/>
      <c r="FWV107" s="3"/>
      <c r="FWW107" s="3"/>
      <c r="FWX107" s="3"/>
      <c r="FWY107" s="3"/>
      <c r="FWZ107" s="3"/>
      <c r="FXA107" s="3"/>
      <c r="FXB107" s="3"/>
      <c r="FXC107" s="3"/>
      <c r="FXD107" s="3"/>
      <c r="FXE107" s="3"/>
      <c r="FXF107" s="3"/>
      <c r="FXG107" s="3"/>
      <c r="FXH107" s="3"/>
      <c r="FXI107" s="3"/>
      <c r="FXJ107" s="3"/>
      <c r="FXK107" s="3"/>
      <c r="FXL107" s="3"/>
      <c r="FXM107" s="3"/>
      <c r="FXN107" s="3"/>
      <c r="FXO107" s="3"/>
      <c r="FXP107" s="3"/>
      <c r="FXQ107" s="3"/>
      <c r="FXR107" s="3"/>
      <c r="FXS107" s="3"/>
      <c r="FXT107" s="3"/>
      <c r="FXU107" s="3"/>
      <c r="FXV107" s="3"/>
      <c r="FXW107" s="3"/>
      <c r="FXX107" s="3"/>
      <c r="FXY107" s="3"/>
      <c r="FXZ107" s="3"/>
      <c r="FYA107" s="3"/>
      <c r="FYB107" s="3"/>
      <c r="FYC107" s="3"/>
      <c r="FYD107" s="3"/>
      <c r="FYE107" s="3"/>
      <c r="FYF107" s="3"/>
      <c r="FYG107" s="3"/>
      <c r="FYH107" s="3"/>
      <c r="FYI107" s="3"/>
      <c r="FYJ107" s="3"/>
      <c r="FYK107" s="3"/>
      <c r="FYL107" s="3"/>
      <c r="FYM107" s="3"/>
      <c r="FYN107" s="3"/>
      <c r="FYO107" s="3"/>
      <c r="FYP107" s="3"/>
      <c r="FYQ107" s="3"/>
      <c r="FYR107" s="3"/>
      <c r="FYS107" s="3"/>
      <c r="FYT107" s="3"/>
      <c r="FYU107" s="3"/>
      <c r="FYV107" s="3"/>
      <c r="FYW107" s="3"/>
      <c r="FYX107" s="3"/>
      <c r="FYY107" s="3"/>
      <c r="FYZ107" s="3"/>
      <c r="FZA107" s="3"/>
      <c r="FZB107" s="3"/>
      <c r="FZC107" s="3"/>
      <c r="FZD107" s="3"/>
      <c r="FZE107" s="3"/>
      <c r="FZF107" s="3"/>
      <c r="FZG107" s="3"/>
      <c r="FZH107" s="3"/>
      <c r="FZI107" s="3"/>
      <c r="FZJ107" s="3"/>
      <c r="FZK107" s="3"/>
      <c r="FZL107" s="3"/>
      <c r="FZM107" s="3"/>
      <c r="FZN107" s="3"/>
      <c r="FZO107" s="3"/>
      <c r="FZP107" s="3"/>
      <c r="FZQ107" s="3"/>
      <c r="FZR107" s="3"/>
      <c r="FZS107" s="3"/>
      <c r="FZT107" s="3"/>
      <c r="FZU107" s="3"/>
      <c r="FZV107" s="3"/>
      <c r="FZW107" s="3"/>
      <c r="FZX107" s="3"/>
      <c r="FZY107" s="3"/>
      <c r="FZZ107" s="3"/>
      <c r="GAA107" s="3"/>
      <c r="GAB107" s="3"/>
      <c r="GAC107" s="3"/>
      <c r="GAD107" s="3"/>
      <c r="GAE107" s="3"/>
      <c r="GAF107" s="3"/>
      <c r="GAG107" s="3"/>
      <c r="GAH107" s="3"/>
      <c r="GAI107" s="3"/>
      <c r="GAJ107" s="3"/>
      <c r="GAK107" s="3"/>
      <c r="GAL107" s="3"/>
      <c r="GAM107" s="3"/>
      <c r="GAN107" s="3"/>
      <c r="GAO107" s="3"/>
      <c r="GAP107" s="3"/>
      <c r="GAQ107" s="3"/>
      <c r="GAR107" s="3"/>
      <c r="GAS107" s="3"/>
      <c r="GAT107" s="3"/>
      <c r="GAU107" s="3"/>
      <c r="GAV107" s="3"/>
      <c r="GAW107" s="3"/>
      <c r="GAX107" s="3"/>
      <c r="GAY107" s="3"/>
      <c r="GAZ107" s="3"/>
      <c r="GBA107" s="3"/>
      <c r="GBB107" s="3"/>
      <c r="GBC107" s="3"/>
      <c r="GBD107" s="3"/>
      <c r="GBE107" s="3"/>
      <c r="GBF107" s="3"/>
      <c r="GBG107" s="3"/>
      <c r="GBH107" s="3"/>
      <c r="GBI107" s="3"/>
      <c r="GBJ107" s="3"/>
      <c r="GBK107" s="3"/>
      <c r="GBL107" s="3"/>
      <c r="GBM107" s="3"/>
      <c r="GBN107" s="3"/>
      <c r="GBO107" s="3"/>
      <c r="GBP107" s="3"/>
      <c r="GBQ107" s="3"/>
      <c r="GBR107" s="3"/>
      <c r="GBS107" s="3"/>
      <c r="GBT107" s="3"/>
      <c r="GBU107" s="3"/>
      <c r="GBV107" s="3"/>
      <c r="GBW107" s="3"/>
      <c r="GBX107" s="3"/>
      <c r="GBY107" s="3"/>
      <c r="GBZ107" s="3"/>
      <c r="GCA107" s="3"/>
      <c r="GCB107" s="3"/>
      <c r="GCC107" s="3"/>
      <c r="GCD107" s="3"/>
      <c r="GCE107" s="3"/>
      <c r="GCF107" s="3"/>
      <c r="GCG107" s="3"/>
      <c r="GCH107" s="3"/>
      <c r="GCI107" s="3"/>
      <c r="GCJ107" s="3"/>
      <c r="GCK107" s="3"/>
      <c r="GCL107" s="3"/>
      <c r="GCM107" s="3"/>
      <c r="GCN107" s="3"/>
      <c r="GCO107" s="3"/>
      <c r="GCP107" s="3"/>
      <c r="GCQ107" s="3"/>
      <c r="GCR107" s="3"/>
      <c r="GCS107" s="3"/>
      <c r="GCT107" s="3"/>
      <c r="GCU107" s="3"/>
      <c r="GCV107" s="3"/>
      <c r="GCW107" s="3"/>
      <c r="GCX107" s="3"/>
      <c r="GCY107" s="3"/>
      <c r="GCZ107" s="3"/>
      <c r="GDA107" s="3"/>
      <c r="GDB107" s="3"/>
      <c r="GDC107" s="3"/>
      <c r="GDD107" s="3"/>
      <c r="GDE107" s="3"/>
      <c r="GDF107" s="3"/>
      <c r="GDG107" s="3"/>
      <c r="GDH107" s="3"/>
      <c r="GDI107" s="3"/>
      <c r="GDJ107" s="3"/>
      <c r="GDK107" s="3"/>
      <c r="GDL107" s="3"/>
      <c r="GDM107" s="3"/>
      <c r="GDN107" s="3"/>
      <c r="GDO107" s="3"/>
      <c r="GDP107" s="3"/>
      <c r="GDQ107" s="3"/>
      <c r="GDR107" s="3"/>
      <c r="GDS107" s="3"/>
      <c r="GDT107" s="3"/>
      <c r="GDU107" s="3"/>
      <c r="GDV107" s="3"/>
      <c r="GDW107" s="3"/>
      <c r="GDX107" s="3"/>
      <c r="GDY107" s="3"/>
      <c r="GDZ107" s="3"/>
      <c r="GEA107" s="3"/>
      <c r="GEB107" s="3"/>
      <c r="GEC107" s="3"/>
      <c r="GED107" s="3"/>
      <c r="GEE107" s="3"/>
      <c r="GEF107" s="3"/>
      <c r="GEG107" s="3"/>
      <c r="GEH107" s="3"/>
      <c r="GEI107" s="3"/>
      <c r="GEJ107" s="3"/>
      <c r="GEK107" s="3"/>
      <c r="GEL107" s="3"/>
      <c r="GEM107" s="3"/>
      <c r="GEN107" s="3"/>
      <c r="GEO107" s="3"/>
      <c r="GEP107" s="3"/>
      <c r="GEQ107" s="3"/>
      <c r="GER107" s="3"/>
      <c r="GES107" s="3"/>
      <c r="GET107" s="3"/>
      <c r="GEU107" s="3"/>
      <c r="GEV107" s="3"/>
      <c r="GEW107" s="3"/>
      <c r="GEX107" s="3"/>
      <c r="GEY107" s="3"/>
      <c r="GEZ107" s="3"/>
      <c r="GFA107" s="3"/>
      <c r="GFB107" s="3"/>
      <c r="GFC107" s="3"/>
      <c r="GFD107" s="3"/>
      <c r="GFE107" s="3"/>
      <c r="GFF107" s="3"/>
      <c r="GFG107" s="3"/>
      <c r="GFH107" s="3"/>
      <c r="GFI107" s="3"/>
      <c r="GFJ107" s="3"/>
      <c r="GFK107" s="3"/>
      <c r="GFL107" s="3"/>
      <c r="GFM107" s="3"/>
      <c r="GFN107" s="3"/>
      <c r="GFO107" s="3"/>
      <c r="GFP107" s="3"/>
      <c r="GFQ107" s="3"/>
      <c r="GFR107" s="3"/>
      <c r="GFS107" s="3"/>
      <c r="GFT107" s="3"/>
      <c r="GFU107" s="3"/>
      <c r="GFV107" s="3"/>
      <c r="GFW107" s="3"/>
      <c r="GFX107" s="3"/>
      <c r="GFY107" s="3"/>
      <c r="GFZ107" s="3"/>
      <c r="GGA107" s="3"/>
      <c r="GGB107" s="3"/>
      <c r="GGC107" s="3"/>
      <c r="GGD107" s="3"/>
      <c r="GGE107" s="3"/>
      <c r="GGF107" s="3"/>
      <c r="GGG107" s="3"/>
      <c r="GGH107" s="3"/>
      <c r="GGI107" s="3"/>
      <c r="GGJ107" s="3"/>
      <c r="GGK107" s="3"/>
      <c r="GGL107" s="3"/>
      <c r="GGM107" s="3"/>
      <c r="GGN107" s="3"/>
      <c r="GGO107" s="3"/>
      <c r="GGP107" s="3"/>
      <c r="GGQ107" s="3"/>
      <c r="GGR107" s="3"/>
      <c r="GGS107" s="3"/>
      <c r="GGT107" s="3"/>
      <c r="GGU107" s="3"/>
      <c r="GGV107" s="3"/>
      <c r="GGW107" s="3"/>
      <c r="GGX107" s="3"/>
      <c r="GGY107" s="3"/>
      <c r="GGZ107" s="3"/>
      <c r="GHA107" s="3"/>
      <c r="GHB107" s="3"/>
      <c r="GHC107" s="3"/>
      <c r="GHD107" s="3"/>
      <c r="GHE107" s="3"/>
      <c r="GHF107" s="3"/>
      <c r="GHG107" s="3"/>
      <c r="GHH107" s="3"/>
      <c r="GHI107" s="3"/>
      <c r="GHJ107" s="3"/>
      <c r="GHK107" s="3"/>
      <c r="GHL107" s="3"/>
      <c r="GHM107" s="3"/>
      <c r="GHN107" s="3"/>
      <c r="GHO107" s="3"/>
      <c r="GHP107" s="3"/>
      <c r="GHQ107" s="3"/>
      <c r="GHR107" s="3"/>
      <c r="GHS107" s="3"/>
      <c r="GHT107" s="3"/>
      <c r="GHU107" s="3"/>
      <c r="GHV107" s="3"/>
      <c r="GHW107" s="3"/>
      <c r="GHX107" s="3"/>
      <c r="GHY107" s="3"/>
      <c r="GHZ107" s="3"/>
      <c r="GIA107" s="3"/>
      <c r="GIB107" s="3"/>
      <c r="GIC107" s="3"/>
      <c r="GID107" s="3"/>
      <c r="GIE107" s="3"/>
      <c r="GIF107" s="3"/>
      <c r="GIG107" s="3"/>
      <c r="GIH107" s="3"/>
      <c r="GII107" s="3"/>
      <c r="GIJ107" s="3"/>
      <c r="GIK107" s="3"/>
      <c r="GIL107" s="3"/>
      <c r="GIM107" s="3"/>
      <c r="GIN107" s="3"/>
      <c r="GIO107" s="3"/>
      <c r="GIP107" s="3"/>
      <c r="GIQ107" s="3"/>
      <c r="GIR107" s="3"/>
      <c r="GIS107" s="3"/>
      <c r="GIT107" s="3"/>
      <c r="GIU107" s="3"/>
      <c r="GIV107" s="3"/>
      <c r="GIW107" s="3"/>
      <c r="GIX107" s="3"/>
      <c r="GIY107" s="3"/>
      <c r="GIZ107" s="3"/>
      <c r="GJA107" s="3"/>
      <c r="GJB107" s="3"/>
      <c r="GJC107" s="3"/>
      <c r="GJD107" s="3"/>
      <c r="GJE107" s="3"/>
      <c r="GJF107" s="3"/>
      <c r="GJG107" s="3"/>
      <c r="GJH107" s="3"/>
      <c r="GJI107" s="3"/>
      <c r="GJJ107" s="3"/>
      <c r="GJK107" s="3"/>
      <c r="GJL107" s="3"/>
      <c r="GJM107" s="3"/>
      <c r="GJN107" s="3"/>
      <c r="GJO107" s="3"/>
      <c r="GJP107" s="3"/>
      <c r="GJQ107" s="3"/>
      <c r="GJR107" s="3"/>
      <c r="GJS107" s="3"/>
      <c r="GJT107" s="3"/>
      <c r="GJU107" s="3"/>
      <c r="GJV107" s="3"/>
      <c r="GJW107" s="3"/>
      <c r="GJX107" s="3"/>
      <c r="GJY107" s="3"/>
      <c r="GJZ107" s="3"/>
      <c r="GKA107" s="3"/>
      <c r="GKB107" s="3"/>
      <c r="GKC107" s="3"/>
      <c r="GKD107" s="3"/>
      <c r="GKE107" s="3"/>
      <c r="GKF107" s="3"/>
      <c r="GKG107" s="3"/>
      <c r="GKH107" s="3"/>
      <c r="GKI107" s="3"/>
      <c r="GKJ107" s="3"/>
      <c r="GKK107" s="3"/>
      <c r="GKL107" s="3"/>
      <c r="GKM107" s="3"/>
      <c r="GKN107" s="3"/>
      <c r="GKO107" s="3"/>
      <c r="GKP107" s="3"/>
      <c r="GKQ107" s="3"/>
      <c r="GKR107" s="3"/>
      <c r="GKS107" s="3"/>
      <c r="GKT107" s="3"/>
      <c r="GKU107" s="3"/>
      <c r="GKV107" s="3"/>
      <c r="GKW107" s="3"/>
      <c r="GKX107" s="3"/>
      <c r="GKY107" s="3"/>
      <c r="GKZ107" s="3"/>
      <c r="GLA107" s="3"/>
      <c r="GLB107" s="3"/>
      <c r="GLC107" s="3"/>
      <c r="GLD107" s="3"/>
      <c r="GLE107" s="3"/>
      <c r="GLF107" s="3"/>
      <c r="GLG107" s="3"/>
      <c r="GLH107" s="3"/>
      <c r="GLI107" s="3"/>
      <c r="GLJ107" s="3"/>
      <c r="GLK107" s="3"/>
      <c r="GLL107" s="3"/>
      <c r="GLM107" s="3"/>
      <c r="GLN107" s="3"/>
      <c r="GLO107" s="3"/>
      <c r="GLP107" s="3"/>
      <c r="GLQ107" s="3"/>
      <c r="GLR107" s="3"/>
      <c r="GLS107" s="3"/>
      <c r="GLT107" s="3"/>
      <c r="GLU107" s="3"/>
      <c r="GLV107" s="3"/>
      <c r="GLW107" s="3"/>
      <c r="GLX107" s="3"/>
      <c r="GLY107" s="3"/>
      <c r="GLZ107" s="3"/>
      <c r="GMA107" s="3"/>
      <c r="GMB107" s="3"/>
      <c r="GMC107" s="3"/>
      <c r="GMD107" s="3"/>
      <c r="GME107" s="3"/>
      <c r="GMF107" s="3"/>
      <c r="GMG107" s="3"/>
      <c r="GMH107" s="3"/>
      <c r="GMI107" s="3"/>
      <c r="GMJ107" s="3"/>
      <c r="GMK107" s="3"/>
      <c r="GML107" s="3"/>
      <c r="GMM107" s="3"/>
      <c r="GMN107" s="3"/>
      <c r="GMO107" s="3"/>
      <c r="GMP107" s="3"/>
      <c r="GMQ107" s="3"/>
      <c r="GMR107" s="3"/>
      <c r="GMS107" s="3"/>
      <c r="GMT107" s="3"/>
      <c r="GMU107" s="3"/>
      <c r="GMV107" s="3"/>
      <c r="GMW107" s="3"/>
      <c r="GMX107" s="3"/>
      <c r="GMY107" s="3"/>
      <c r="GMZ107" s="3"/>
      <c r="GNA107" s="3"/>
      <c r="GNB107" s="3"/>
      <c r="GNC107" s="3"/>
      <c r="GND107" s="3"/>
      <c r="GNE107" s="3"/>
      <c r="GNF107" s="3"/>
      <c r="GNG107" s="3"/>
      <c r="GNH107" s="3"/>
      <c r="GNI107" s="3"/>
      <c r="GNJ107" s="3"/>
      <c r="GNK107" s="3"/>
      <c r="GNL107" s="3"/>
      <c r="GNM107" s="3"/>
      <c r="GNN107" s="3"/>
      <c r="GNO107" s="3"/>
      <c r="GNP107" s="3"/>
      <c r="GNQ107" s="3"/>
      <c r="GNR107" s="3"/>
      <c r="GNS107" s="3"/>
      <c r="GNT107" s="3"/>
      <c r="GNU107" s="3"/>
      <c r="GNV107" s="3"/>
      <c r="GNW107" s="3"/>
      <c r="GNX107" s="3"/>
      <c r="GNY107" s="3"/>
      <c r="GNZ107" s="3"/>
      <c r="GOA107" s="3"/>
      <c r="GOB107" s="3"/>
      <c r="GOC107" s="3"/>
      <c r="GOD107" s="3"/>
      <c r="GOE107" s="3"/>
      <c r="GOF107" s="3"/>
      <c r="GOG107" s="3"/>
      <c r="GOH107" s="3"/>
      <c r="GOI107" s="3"/>
      <c r="GOJ107" s="3"/>
      <c r="GOK107" s="3"/>
      <c r="GOL107" s="3"/>
      <c r="GOM107" s="3"/>
      <c r="GON107" s="3"/>
      <c r="GOO107" s="3"/>
      <c r="GOP107" s="3"/>
      <c r="GOQ107" s="3"/>
      <c r="GOR107" s="3"/>
      <c r="GOS107" s="3"/>
      <c r="GOT107" s="3"/>
      <c r="GOU107" s="3"/>
      <c r="GOV107" s="3"/>
      <c r="GOW107" s="3"/>
      <c r="GOX107" s="3"/>
      <c r="GOY107" s="3"/>
      <c r="GOZ107" s="3"/>
      <c r="GPA107" s="3"/>
      <c r="GPB107" s="3"/>
      <c r="GPC107" s="3"/>
      <c r="GPD107" s="3"/>
      <c r="GPE107" s="3"/>
      <c r="GPF107" s="3"/>
      <c r="GPG107" s="3"/>
      <c r="GPH107" s="3"/>
      <c r="GPI107" s="3"/>
      <c r="GPJ107" s="3"/>
      <c r="GPK107" s="3"/>
      <c r="GPL107" s="3"/>
      <c r="GPM107" s="3"/>
      <c r="GPN107" s="3"/>
      <c r="GPO107" s="3"/>
      <c r="GPP107" s="3"/>
      <c r="GPQ107" s="3"/>
      <c r="GPR107" s="3"/>
      <c r="GPS107" s="3"/>
      <c r="GPT107" s="3"/>
      <c r="GPU107" s="3"/>
      <c r="GPV107" s="3"/>
      <c r="GPW107" s="3"/>
      <c r="GPX107" s="3"/>
      <c r="GPY107" s="3"/>
      <c r="GPZ107" s="3"/>
      <c r="GQA107" s="3"/>
      <c r="GQB107" s="3"/>
      <c r="GQC107" s="3"/>
      <c r="GQD107" s="3"/>
      <c r="GQE107" s="3"/>
      <c r="GQF107" s="3"/>
      <c r="GQG107" s="3"/>
      <c r="GQH107" s="3"/>
      <c r="GQI107" s="3"/>
      <c r="GQJ107" s="3"/>
      <c r="GQK107" s="3"/>
      <c r="GQL107" s="3"/>
      <c r="GQM107" s="3"/>
      <c r="GQN107" s="3"/>
      <c r="GQO107" s="3"/>
      <c r="GQP107" s="3"/>
      <c r="GQQ107" s="3"/>
      <c r="GQR107" s="3"/>
      <c r="GQS107" s="3"/>
      <c r="GQT107" s="3"/>
      <c r="GQU107" s="3"/>
      <c r="GQV107" s="3"/>
      <c r="GQW107" s="3"/>
      <c r="GQX107" s="3"/>
      <c r="GQY107" s="3"/>
      <c r="GQZ107" s="3"/>
      <c r="GRA107" s="3"/>
      <c r="GRB107" s="3"/>
      <c r="GRC107" s="3"/>
      <c r="GRD107" s="3"/>
      <c r="GRE107" s="3"/>
      <c r="GRF107" s="3"/>
      <c r="GRG107" s="3"/>
      <c r="GRH107" s="3"/>
      <c r="GRI107" s="3"/>
      <c r="GRJ107" s="3"/>
      <c r="GRK107" s="3"/>
      <c r="GRL107" s="3"/>
      <c r="GRM107" s="3"/>
      <c r="GRN107" s="3"/>
      <c r="GRO107" s="3"/>
      <c r="GRP107" s="3"/>
      <c r="GRQ107" s="3"/>
      <c r="GRR107" s="3"/>
      <c r="GRS107" s="3"/>
      <c r="GRT107" s="3"/>
      <c r="GRU107" s="3"/>
      <c r="GRV107" s="3"/>
      <c r="GRW107" s="3"/>
      <c r="GRX107" s="3"/>
      <c r="GRY107" s="3"/>
      <c r="GRZ107" s="3"/>
      <c r="GSA107" s="3"/>
      <c r="GSB107" s="3"/>
      <c r="GSC107" s="3"/>
      <c r="GSD107" s="3"/>
      <c r="GSE107" s="3"/>
      <c r="GSF107" s="3"/>
      <c r="GSG107" s="3"/>
      <c r="GSH107" s="3"/>
      <c r="GSI107" s="3"/>
      <c r="GSJ107" s="3"/>
      <c r="GSK107" s="3"/>
      <c r="GSL107" s="3"/>
      <c r="GSM107" s="3"/>
      <c r="GSN107" s="3"/>
      <c r="GSO107" s="3"/>
      <c r="GSP107" s="3"/>
      <c r="GSQ107" s="3"/>
      <c r="GSR107" s="3"/>
      <c r="GSS107" s="3"/>
      <c r="GST107" s="3"/>
      <c r="GSU107" s="3"/>
      <c r="GSV107" s="3"/>
      <c r="GSW107" s="3"/>
      <c r="GSX107" s="3"/>
      <c r="GSY107" s="3"/>
      <c r="GSZ107" s="3"/>
      <c r="GTA107" s="3"/>
      <c r="GTB107" s="3"/>
      <c r="GTC107" s="3"/>
      <c r="GTD107" s="3"/>
      <c r="GTE107" s="3"/>
      <c r="GTF107" s="3"/>
      <c r="GTG107" s="3"/>
      <c r="GTH107" s="3"/>
      <c r="GTI107" s="3"/>
      <c r="GTJ107" s="3"/>
      <c r="GTK107" s="3"/>
      <c r="GTL107" s="3"/>
      <c r="GTM107" s="3"/>
      <c r="GTN107" s="3"/>
      <c r="GTO107" s="3"/>
      <c r="GTP107" s="3"/>
      <c r="GTQ107" s="3"/>
      <c r="GTR107" s="3"/>
      <c r="GTS107" s="3"/>
      <c r="GTT107" s="3"/>
      <c r="GTU107" s="3"/>
      <c r="GTV107" s="3"/>
      <c r="GTW107" s="3"/>
      <c r="GTX107" s="3"/>
      <c r="GTY107" s="3"/>
      <c r="GTZ107" s="3"/>
      <c r="GUA107" s="3"/>
      <c r="GUB107" s="3"/>
      <c r="GUC107" s="3"/>
      <c r="GUD107" s="3"/>
      <c r="GUE107" s="3"/>
      <c r="GUF107" s="3"/>
      <c r="GUG107" s="3"/>
      <c r="GUH107" s="3"/>
      <c r="GUI107" s="3"/>
      <c r="GUJ107" s="3"/>
      <c r="GUK107" s="3"/>
      <c r="GUL107" s="3"/>
      <c r="GUM107" s="3"/>
      <c r="GUN107" s="3"/>
      <c r="GUO107" s="3"/>
      <c r="GUP107" s="3"/>
      <c r="GUQ107" s="3"/>
      <c r="GUR107" s="3"/>
      <c r="GUS107" s="3"/>
      <c r="GUT107" s="3"/>
      <c r="GUU107" s="3"/>
      <c r="GUV107" s="3"/>
      <c r="GUW107" s="3"/>
      <c r="GUX107" s="3"/>
      <c r="GUY107" s="3"/>
      <c r="GUZ107" s="3"/>
      <c r="GVA107" s="3"/>
      <c r="GVB107" s="3"/>
      <c r="GVC107" s="3"/>
      <c r="GVD107" s="3"/>
      <c r="GVE107" s="3"/>
      <c r="GVF107" s="3"/>
      <c r="GVG107" s="3"/>
      <c r="GVH107" s="3"/>
      <c r="GVI107" s="3"/>
      <c r="GVJ107" s="3"/>
      <c r="GVK107" s="3"/>
      <c r="GVL107" s="3"/>
      <c r="GVM107" s="3"/>
      <c r="GVN107" s="3"/>
      <c r="GVO107" s="3"/>
      <c r="GVP107" s="3"/>
      <c r="GVQ107" s="3"/>
      <c r="GVR107" s="3"/>
      <c r="GVS107" s="3"/>
      <c r="GVT107" s="3"/>
      <c r="GVU107" s="3"/>
      <c r="GVV107" s="3"/>
      <c r="GVW107" s="3"/>
      <c r="GVX107" s="3"/>
      <c r="GVY107" s="3"/>
      <c r="GVZ107" s="3"/>
      <c r="GWA107" s="3"/>
      <c r="GWB107" s="3"/>
      <c r="GWC107" s="3"/>
      <c r="GWD107" s="3"/>
      <c r="GWE107" s="3"/>
      <c r="GWF107" s="3"/>
      <c r="GWG107" s="3"/>
      <c r="GWH107" s="3"/>
      <c r="GWI107" s="3"/>
      <c r="GWJ107" s="3"/>
      <c r="GWK107" s="3"/>
      <c r="GWL107" s="3"/>
      <c r="GWM107" s="3"/>
      <c r="GWN107" s="3"/>
      <c r="GWO107" s="3"/>
      <c r="GWP107" s="3"/>
      <c r="GWQ107" s="3"/>
      <c r="GWR107" s="3"/>
      <c r="GWS107" s="3"/>
      <c r="GWT107" s="3"/>
      <c r="GWU107" s="3"/>
      <c r="GWV107" s="3"/>
      <c r="GWW107" s="3"/>
      <c r="GWX107" s="3"/>
      <c r="GWY107" s="3"/>
      <c r="GWZ107" s="3"/>
      <c r="GXA107" s="3"/>
      <c r="GXB107" s="3"/>
      <c r="GXC107" s="3"/>
      <c r="GXD107" s="3"/>
      <c r="GXE107" s="3"/>
      <c r="GXF107" s="3"/>
      <c r="GXG107" s="3"/>
      <c r="GXH107" s="3"/>
      <c r="GXI107" s="3"/>
      <c r="GXJ107" s="3"/>
      <c r="GXK107" s="3"/>
      <c r="GXL107" s="3"/>
      <c r="GXM107" s="3"/>
      <c r="GXN107" s="3"/>
      <c r="GXO107" s="3"/>
      <c r="GXP107" s="3"/>
      <c r="GXQ107" s="3"/>
      <c r="GXR107" s="3"/>
      <c r="GXS107" s="3"/>
      <c r="GXT107" s="3"/>
      <c r="GXU107" s="3"/>
      <c r="GXV107" s="3"/>
      <c r="GXW107" s="3"/>
      <c r="GXX107" s="3"/>
      <c r="GXY107" s="3"/>
      <c r="GXZ107" s="3"/>
      <c r="GYA107" s="3"/>
      <c r="GYB107" s="3"/>
      <c r="GYC107" s="3"/>
      <c r="GYD107" s="3"/>
      <c r="GYE107" s="3"/>
      <c r="GYF107" s="3"/>
      <c r="GYG107" s="3"/>
      <c r="GYH107" s="3"/>
      <c r="GYI107" s="3"/>
      <c r="GYJ107" s="3"/>
      <c r="GYK107" s="3"/>
      <c r="GYL107" s="3"/>
      <c r="GYM107" s="3"/>
      <c r="GYN107" s="3"/>
      <c r="GYO107" s="3"/>
      <c r="GYP107" s="3"/>
      <c r="GYQ107" s="3"/>
      <c r="GYR107" s="3"/>
      <c r="GYS107" s="3"/>
      <c r="GYT107" s="3"/>
      <c r="GYU107" s="3"/>
      <c r="GYV107" s="3"/>
      <c r="GYW107" s="3"/>
      <c r="GYX107" s="3"/>
      <c r="GYY107" s="3"/>
      <c r="GYZ107" s="3"/>
      <c r="GZA107" s="3"/>
      <c r="GZB107" s="3"/>
      <c r="GZC107" s="3"/>
      <c r="GZD107" s="3"/>
      <c r="GZE107" s="3"/>
      <c r="GZF107" s="3"/>
      <c r="GZG107" s="3"/>
      <c r="GZH107" s="3"/>
      <c r="GZI107" s="3"/>
      <c r="GZJ107" s="3"/>
      <c r="GZK107" s="3"/>
      <c r="GZL107" s="3"/>
      <c r="GZM107" s="3"/>
      <c r="GZN107" s="3"/>
      <c r="GZO107" s="3"/>
      <c r="GZP107" s="3"/>
      <c r="GZQ107" s="3"/>
      <c r="GZR107" s="3"/>
      <c r="GZS107" s="3"/>
      <c r="GZT107" s="3"/>
      <c r="GZU107" s="3"/>
      <c r="GZV107" s="3"/>
      <c r="GZW107" s="3"/>
      <c r="GZX107" s="3"/>
      <c r="GZY107" s="3"/>
      <c r="GZZ107" s="3"/>
      <c r="HAA107" s="3"/>
      <c r="HAB107" s="3"/>
      <c r="HAC107" s="3"/>
      <c r="HAD107" s="3"/>
      <c r="HAE107" s="3"/>
      <c r="HAF107" s="3"/>
      <c r="HAG107" s="3"/>
      <c r="HAH107" s="3"/>
      <c r="HAI107" s="3"/>
      <c r="HAJ107" s="3"/>
      <c r="HAK107" s="3"/>
      <c r="HAL107" s="3"/>
      <c r="HAM107" s="3"/>
      <c r="HAN107" s="3"/>
      <c r="HAO107" s="3"/>
      <c r="HAP107" s="3"/>
      <c r="HAQ107" s="3"/>
      <c r="HAR107" s="3"/>
      <c r="HAS107" s="3"/>
      <c r="HAT107" s="3"/>
      <c r="HAU107" s="3"/>
      <c r="HAV107" s="3"/>
      <c r="HAW107" s="3"/>
      <c r="HAX107" s="3"/>
      <c r="HAY107" s="3"/>
      <c r="HAZ107" s="3"/>
      <c r="HBA107" s="3"/>
      <c r="HBB107" s="3"/>
      <c r="HBC107" s="3"/>
      <c r="HBD107" s="3"/>
      <c r="HBE107" s="3"/>
      <c r="HBF107" s="3"/>
      <c r="HBG107" s="3"/>
      <c r="HBH107" s="3"/>
      <c r="HBI107" s="3"/>
      <c r="HBJ107" s="3"/>
      <c r="HBK107" s="3"/>
      <c r="HBL107" s="3"/>
      <c r="HBM107" s="3"/>
      <c r="HBN107" s="3"/>
      <c r="HBO107" s="3"/>
      <c r="HBP107" s="3"/>
      <c r="HBQ107" s="3"/>
      <c r="HBR107" s="3"/>
      <c r="HBS107" s="3"/>
      <c r="HBT107" s="3"/>
      <c r="HBU107" s="3"/>
      <c r="HBV107" s="3"/>
      <c r="HBW107" s="3"/>
      <c r="HBX107" s="3"/>
      <c r="HBY107" s="3"/>
      <c r="HBZ107" s="3"/>
      <c r="HCA107" s="3"/>
      <c r="HCB107" s="3"/>
      <c r="HCC107" s="3"/>
      <c r="HCD107" s="3"/>
      <c r="HCE107" s="3"/>
      <c r="HCF107" s="3"/>
      <c r="HCG107" s="3"/>
      <c r="HCH107" s="3"/>
      <c r="HCI107" s="3"/>
      <c r="HCJ107" s="3"/>
      <c r="HCK107" s="3"/>
      <c r="HCL107" s="3"/>
      <c r="HCM107" s="3"/>
      <c r="HCN107" s="3"/>
      <c r="HCO107" s="3"/>
      <c r="HCP107" s="3"/>
      <c r="HCQ107" s="3"/>
      <c r="HCR107" s="3"/>
      <c r="HCS107" s="3"/>
      <c r="HCT107" s="3"/>
      <c r="HCU107" s="3"/>
      <c r="HCV107" s="3"/>
      <c r="HCW107" s="3"/>
      <c r="HCX107" s="3"/>
      <c r="HCY107" s="3"/>
      <c r="HCZ107" s="3"/>
      <c r="HDA107" s="3"/>
      <c r="HDB107" s="3"/>
      <c r="HDC107" s="3"/>
      <c r="HDD107" s="3"/>
      <c r="HDE107" s="3"/>
      <c r="HDF107" s="3"/>
      <c r="HDG107" s="3"/>
      <c r="HDH107" s="3"/>
      <c r="HDI107" s="3"/>
      <c r="HDJ107" s="3"/>
      <c r="HDK107" s="3"/>
      <c r="HDL107" s="3"/>
      <c r="HDM107" s="3"/>
      <c r="HDN107" s="3"/>
      <c r="HDO107" s="3"/>
      <c r="HDP107" s="3"/>
      <c r="HDQ107" s="3"/>
      <c r="HDR107" s="3"/>
      <c r="HDS107" s="3"/>
      <c r="HDT107" s="3"/>
      <c r="HDU107" s="3"/>
      <c r="HDV107" s="3"/>
      <c r="HDW107" s="3"/>
      <c r="HDX107" s="3"/>
      <c r="HDY107" s="3"/>
      <c r="HDZ107" s="3"/>
      <c r="HEA107" s="3"/>
      <c r="HEB107" s="3"/>
      <c r="HEC107" s="3"/>
      <c r="HED107" s="3"/>
      <c r="HEE107" s="3"/>
      <c r="HEF107" s="3"/>
      <c r="HEG107" s="3"/>
      <c r="HEH107" s="3"/>
      <c r="HEI107" s="3"/>
      <c r="HEJ107" s="3"/>
      <c r="HEK107" s="3"/>
      <c r="HEL107" s="3"/>
      <c r="HEM107" s="3"/>
      <c r="HEN107" s="3"/>
      <c r="HEO107" s="3"/>
      <c r="HEP107" s="3"/>
      <c r="HEQ107" s="3"/>
      <c r="HER107" s="3"/>
      <c r="HES107" s="3"/>
      <c r="HET107" s="3"/>
      <c r="HEU107" s="3"/>
      <c r="HEV107" s="3"/>
      <c r="HEW107" s="3"/>
      <c r="HEX107" s="3"/>
      <c r="HEY107" s="3"/>
      <c r="HEZ107" s="3"/>
      <c r="HFA107" s="3"/>
      <c r="HFB107" s="3"/>
      <c r="HFC107" s="3"/>
      <c r="HFD107" s="3"/>
      <c r="HFE107" s="3"/>
      <c r="HFF107" s="3"/>
      <c r="HFG107" s="3"/>
      <c r="HFH107" s="3"/>
      <c r="HFI107" s="3"/>
      <c r="HFJ107" s="3"/>
      <c r="HFK107" s="3"/>
      <c r="HFL107" s="3"/>
      <c r="HFM107" s="3"/>
      <c r="HFN107" s="3"/>
      <c r="HFO107" s="3"/>
      <c r="HFP107" s="3"/>
      <c r="HFQ107" s="3"/>
      <c r="HFR107" s="3"/>
      <c r="HFS107" s="3"/>
      <c r="HFT107" s="3"/>
      <c r="HFU107" s="3"/>
      <c r="HFV107" s="3"/>
      <c r="HFW107" s="3"/>
      <c r="HFX107" s="3"/>
      <c r="HFY107" s="3"/>
      <c r="HFZ107" s="3"/>
      <c r="HGA107" s="3"/>
      <c r="HGB107" s="3"/>
      <c r="HGC107" s="3"/>
      <c r="HGD107" s="3"/>
      <c r="HGE107" s="3"/>
      <c r="HGF107" s="3"/>
      <c r="HGG107" s="3"/>
      <c r="HGH107" s="3"/>
      <c r="HGI107" s="3"/>
      <c r="HGJ107" s="3"/>
      <c r="HGK107" s="3"/>
      <c r="HGL107" s="3"/>
      <c r="HGM107" s="3"/>
      <c r="HGN107" s="3"/>
      <c r="HGO107" s="3"/>
      <c r="HGP107" s="3"/>
      <c r="HGQ107" s="3"/>
      <c r="HGR107" s="3"/>
      <c r="HGS107" s="3"/>
      <c r="HGT107" s="3"/>
      <c r="HGU107" s="3"/>
      <c r="HGV107" s="3"/>
      <c r="HGW107" s="3"/>
      <c r="HGX107" s="3"/>
      <c r="HGY107" s="3"/>
      <c r="HGZ107" s="3"/>
      <c r="HHA107" s="3"/>
      <c r="HHB107" s="3"/>
      <c r="HHC107" s="3"/>
      <c r="HHD107" s="3"/>
      <c r="HHE107" s="3"/>
      <c r="HHF107" s="3"/>
      <c r="HHG107" s="3"/>
      <c r="HHH107" s="3"/>
      <c r="HHI107" s="3"/>
      <c r="HHJ107" s="3"/>
      <c r="HHK107" s="3"/>
      <c r="HHL107" s="3"/>
      <c r="HHM107" s="3"/>
      <c r="HHN107" s="3"/>
      <c r="HHO107" s="3"/>
      <c r="HHP107" s="3"/>
      <c r="HHQ107" s="3"/>
      <c r="HHR107" s="3"/>
      <c r="HHS107" s="3"/>
      <c r="HHT107" s="3"/>
      <c r="HHU107" s="3"/>
      <c r="HHV107" s="3"/>
      <c r="HHW107" s="3"/>
      <c r="HHX107" s="3"/>
      <c r="HHY107" s="3"/>
      <c r="HHZ107" s="3"/>
      <c r="HIA107" s="3"/>
      <c r="HIB107" s="3"/>
      <c r="HIC107" s="3"/>
      <c r="HID107" s="3"/>
      <c r="HIE107" s="3"/>
      <c r="HIF107" s="3"/>
      <c r="HIG107" s="3"/>
      <c r="HIH107" s="3"/>
      <c r="HII107" s="3"/>
      <c r="HIJ107" s="3"/>
      <c r="HIK107" s="3"/>
      <c r="HIL107" s="3"/>
      <c r="HIM107" s="3"/>
      <c r="HIN107" s="3"/>
      <c r="HIO107" s="3"/>
      <c r="HIP107" s="3"/>
      <c r="HIQ107" s="3"/>
      <c r="HIR107" s="3"/>
      <c r="HIS107" s="3"/>
      <c r="HIT107" s="3"/>
      <c r="HIU107" s="3"/>
      <c r="HIV107" s="3"/>
      <c r="HIW107" s="3"/>
      <c r="HIX107" s="3"/>
      <c r="HIY107" s="3"/>
      <c r="HIZ107" s="3"/>
      <c r="HJA107" s="3"/>
      <c r="HJB107" s="3"/>
      <c r="HJC107" s="3"/>
      <c r="HJD107" s="3"/>
      <c r="HJE107" s="3"/>
      <c r="HJF107" s="3"/>
      <c r="HJG107" s="3"/>
      <c r="HJH107" s="3"/>
      <c r="HJI107" s="3"/>
      <c r="HJJ107" s="3"/>
      <c r="HJK107" s="3"/>
      <c r="HJL107" s="3"/>
      <c r="HJM107" s="3"/>
      <c r="HJN107" s="3"/>
      <c r="HJO107" s="3"/>
      <c r="HJP107" s="3"/>
      <c r="HJQ107" s="3"/>
      <c r="HJR107" s="3"/>
      <c r="HJS107" s="3"/>
      <c r="HJT107" s="3"/>
      <c r="HJU107" s="3"/>
      <c r="HJV107" s="3"/>
      <c r="HJW107" s="3"/>
      <c r="HJX107" s="3"/>
      <c r="HJY107" s="3"/>
      <c r="HJZ107" s="3"/>
      <c r="HKA107" s="3"/>
      <c r="HKB107" s="3"/>
      <c r="HKC107" s="3"/>
      <c r="HKD107" s="3"/>
      <c r="HKE107" s="3"/>
      <c r="HKF107" s="3"/>
      <c r="HKG107" s="3"/>
      <c r="HKH107" s="3"/>
      <c r="HKI107" s="3"/>
      <c r="HKJ107" s="3"/>
      <c r="HKK107" s="3"/>
      <c r="HKL107" s="3"/>
      <c r="HKM107" s="3"/>
      <c r="HKN107" s="3"/>
      <c r="HKO107" s="3"/>
      <c r="HKP107" s="3"/>
      <c r="HKQ107" s="3"/>
      <c r="HKR107" s="3"/>
      <c r="HKS107" s="3"/>
      <c r="HKT107" s="3"/>
      <c r="HKU107" s="3"/>
      <c r="HKV107" s="3"/>
      <c r="HKW107" s="3"/>
      <c r="HKX107" s="3"/>
      <c r="HKY107" s="3"/>
      <c r="HKZ107" s="3"/>
      <c r="HLA107" s="3"/>
      <c r="HLB107" s="3"/>
      <c r="HLC107" s="3"/>
      <c r="HLD107" s="3"/>
      <c r="HLE107" s="3"/>
      <c r="HLF107" s="3"/>
      <c r="HLG107" s="3"/>
      <c r="HLH107" s="3"/>
      <c r="HLI107" s="3"/>
      <c r="HLJ107" s="3"/>
      <c r="HLK107" s="3"/>
      <c r="HLL107" s="3"/>
      <c r="HLM107" s="3"/>
      <c r="HLN107" s="3"/>
      <c r="HLO107" s="3"/>
      <c r="HLP107" s="3"/>
      <c r="HLQ107" s="3"/>
      <c r="HLR107" s="3"/>
      <c r="HLS107" s="3"/>
      <c r="HLT107" s="3"/>
      <c r="HLU107" s="3"/>
      <c r="HLV107" s="3"/>
      <c r="HLW107" s="3"/>
      <c r="HLX107" s="3"/>
      <c r="HLY107" s="3"/>
      <c r="HLZ107" s="3"/>
      <c r="HMA107" s="3"/>
      <c r="HMB107" s="3"/>
      <c r="HMC107" s="3"/>
      <c r="HMD107" s="3"/>
      <c r="HME107" s="3"/>
      <c r="HMF107" s="3"/>
      <c r="HMG107" s="3"/>
      <c r="HMH107" s="3"/>
      <c r="HMI107" s="3"/>
      <c r="HMJ107" s="3"/>
      <c r="HMK107" s="3"/>
      <c r="HML107" s="3"/>
      <c r="HMM107" s="3"/>
      <c r="HMN107" s="3"/>
      <c r="HMO107" s="3"/>
      <c r="HMP107" s="3"/>
      <c r="HMQ107" s="3"/>
      <c r="HMR107" s="3"/>
      <c r="HMS107" s="3"/>
      <c r="HMT107" s="3"/>
      <c r="HMU107" s="3"/>
      <c r="HMV107" s="3"/>
      <c r="HMW107" s="3"/>
      <c r="HMX107" s="3"/>
      <c r="HMY107" s="3"/>
      <c r="HMZ107" s="3"/>
      <c r="HNA107" s="3"/>
      <c r="HNB107" s="3"/>
      <c r="HNC107" s="3"/>
      <c r="HND107" s="3"/>
      <c r="HNE107" s="3"/>
      <c r="HNF107" s="3"/>
      <c r="HNG107" s="3"/>
      <c r="HNH107" s="3"/>
      <c r="HNI107" s="3"/>
      <c r="HNJ107" s="3"/>
      <c r="HNK107" s="3"/>
      <c r="HNL107" s="3"/>
      <c r="HNM107" s="3"/>
      <c r="HNN107" s="3"/>
      <c r="HNO107" s="3"/>
      <c r="HNP107" s="3"/>
      <c r="HNQ107" s="3"/>
      <c r="HNR107" s="3"/>
      <c r="HNS107" s="3"/>
      <c r="HNT107" s="3"/>
      <c r="HNU107" s="3"/>
      <c r="HNV107" s="3"/>
      <c r="HNW107" s="3"/>
      <c r="HNX107" s="3"/>
      <c r="HNY107" s="3"/>
      <c r="HNZ107" s="3"/>
      <c r="HOA107" s="3"/>
      <c r="HOB107" s="3"/>
      <c r="HOC107" s="3"/>
      <c r="HOD107" s="3"/>
      <c r="HOE107" s="3"/>
      <c r="HOF107" s="3"/>
      <c r="HOG107" s="3"/>
      <c r="HOH107" s="3"/>
      <c r="HOI107" s="3"/>
      <c r="HOJ107" s="3"/>
      <c r="HOK107" s="3"/>
      <c r="HOL107" s="3"/>
      <c r="HOM107" s="3"/>
      <c r="HON107" s="3"/>
      <c r="HOO107" s="3"/>
      <c r="HOP107" s="3"/>
      <c r="HOQ107" s="3"/>
      <c r="HOR107" s="3"/>
      <c r="HOS107" s="3"/>
      <c r="HOT107" s="3"/>
      <c r="HOU107" s="3"/>
      <c r="HOV107" s="3"/>
      <c r="HOW107" s="3"/>
      <c r="HOX107" s="3"/>
      <c r="HOY107" s="3"/>
      <c r="HOZ107" s="3"/>
      <c r="HPA107" s="3"/>
      <c r="HPB107" s="3"/>
      <c r="HPC107" s="3"/>
      <c r="HPD107" s="3"/>
      <c r="HPE107" s="3"/>
      <c r="HPF107" s="3"/>
      <c r="HPG107" s="3"/>
      <c r="HPH107" s="3"/>
      <c r="HPI107" s="3"/>
      <c r="HPJ107" s="3"/>
      <c r="HPK107" s="3"/>
      <c r="HPL107" s="3"/>
      <c r="HPM107" s="3"/>
      <c r="HPN107" s="3"/>
      <c r="HPO107" s="3"/>
      <c r="HPP107" s="3"/>
      <c r="HPQ107" s="3"/>
      <c r="HPR107" s="3"/>
      <c r="HPS107" s="3"/>
      <c r="HPT107" s="3"/>
      <c r="HPU107" s="3"/>
      <c r="HPV107" s="3"/>
      <c r="HPW107" s="3"/>
      <c r="HPX107" s="3"/>
      <c r="HPY107" s="3"/>
      <c r="HPZ107" s="3"/>
      <c r="HQA107" s="3"/>
      <c r="HQB107" s="3"/>
      <c r="HQC107" s="3"/>
      <c r="HQD107" s="3"/>
      <c r="HQE107" s="3"/>
      <c r="HQF107" s="3"/>
      <c r="HQG107" s="3"/>
      <c r="HQH107" s="3"/>
      <c r="HQI107" s="3"/>
      <c r="HQJ107" s="3"/>
      <c r="HQK107" s="3"/>
      <c r="HQL107" s="3"/>
      <c r="HQM107" s="3"/>
      <c r="HQN107" s="3"/>
      <c r="HQO107" s="3"/>
      <c r="HQP107" s="3"/>
      <c r="HQQ107" s="3"/>
      <c r="HQR107" s="3"/>
      <c r="HQS107" s="3"/>
      <c r="HQT107" s="3"/>
      <c r="HQU107" s="3"/>
      <c r="HQV107" s="3"/>
      <c r="HQW107" s="3"/>
      <c r="HQX107" s="3"/>
      <c r="HQY107" s="3"/>
      <c r="HQZ107" s="3"/>
      <c r="HRA107" s="3"/>
      <c r="HRB107" s="3"/>
      <c r="HRC107" s="3"/>
      <c r="HRD107" s="3"/>
      <c r="HRE107" s="3"/>
      <c r="HRF107" s="3"/>
      <c r="HRG107" s="3"/>
      <c r="HRH107" s="3"/>
      <c r="HRI107" s="3"/>
      <c r="HRJ107" s="3"/>
      <c r="HRK107" s="3"/>
      <c r="HRL107" s="3"/>
      <c r="HRM107" s="3"/>
      <c r="HRN107" s="3"/>
      <c r="HRO107" s="3"/>
      <c r="HRP107" s="3"/>
      <c r="HRQ107" s="3"/>
      <c r="HRR107" s="3"/>
      <c r="HRS107" s="3"/>
      <c r="HRT107" s="3"/>
      <c r="HRU107" s="3"/>
      <c r="HRV107" s="3"/>
      <c r="HRW107" s="3"/>
      <c r="HRX107" s="3"/>
      <c r="HRY107" s="3"/>
      <c r="HRZ107" s="3"/>
      <c r="HSA107" s="3"/>
      <c r="HSB107" s="3"/>
      <c r="HSC107" s="3"/>
      <c r="HSD107" s="3"/>
      <c r="HSE107" s="3"/>
      <c r="HSF107" s="3"/>
      <c r="HSG107" s="3"/>
      <c r="HSH107" s="3"/>
      <c r="HSI107" s="3"/>
      <c r="HSJ107" s="3"/>
      <c r="HSK107" s="3"/>
      <c r="HSL107" s="3"/>
      <c r="HSM107" s="3"/>
      <c r="HSN107" s="3"/>
      <c r="HSO107" s="3"/>
      <c r="HSP107" s="3"/>
      <c r="HSQ107" s="3"/>
      <c r="HSR107" s="3"/>
      <c r="HSS107" s="3"/>
      <c r="HST107" s="3"/>
      <c r="HSU107" s="3"/>
      <c r="HSV107" s="3"/>
      <c r="HSW107" s="3"/>
      <c r="HSX107" s="3"/>
      <c r="HSY107" s="3"/>
      <c r="HSZ107" s="3"/>
      <c r="HTA107" s="3"/>
      <c r="HTB107" s="3"/>
      <c r="HTC107" s="3"/>
      <c r="HTD107" s="3"/>
      <c r="HTE107" s="3"/>
      <c r="HTF107" s="3"/>
      <c r="HTG107" s="3"/>
      <c r="HTH107" s="3"/>
      <c r="HTI107" s="3"/>
      <c r="HTJ107" s="3"/>
      <c r="HTK107" s="3"/>
      <c r="HTL107" s="3"/>
      <c r="HTM107" s="3"/>
      <c r="HTN107" s="3"/>
      <c r="HTO107" s="3"/>
      <c r="HTP107" s="3"/>
      <c r="HTQ107" s="3"/>
      <c r="HTR107" s="3"/>
      <c r="HTS107" s="3"/>
      <c r="HTT107" s="3"/>
      <c r="HTU107" s="3"/>
      <c r="HTV107" s="3"/>
      <c r="HTW107" s="3"/>
      <c r="HTX107" s="3"/>
      <c r="HTY107" s="3"/>
      <c r="HTZ107" s="3"/>
      <c r="HUA107" s="3"/>
      <c r="HUB107" s="3"/>
      <c r="HUC107" s="3"/>
      <c r="HUD107" s="3"/>
      <c r="HUE107" s="3"/>
      <c r="HUF107" s="3"/>
      <c r="HUG107" s="3"/>
      <c r="HUH107" s="3"/>
      <c r="HUI107" s="3"/>
      <c r="HUJ107" s="3"/>
      <c r="HUK107" s="3"/>
      <c r="HUL107" s="3"/>
      <c r="HUM107" s="3"/>
      <c r="HUN107" s="3"/>
      <c r="HUO107" s="3"/>
      <c r="HUP107" s="3"/>
      <c r="HUQ107" s="3"/>
      <c r="HUR107" s="3"/>
      <c r="HUS107" s="3"/>
      <c r="HUT107" s="3"/>
      <c r="HUU107" s="3"/>
      <c r="HUV107" s="3"/>
      <c r="HUW107" s="3"/>
      <c r="HUX107" s="3"/>
      <c r="HUY107" s="3"/>
      <c r="HUZ107" s="3"/>
      <c r="HVA107" s="3"/>
      <c r="HVB107" s="3"/>
      <c r="HVC107" s="3"/>
      <c r="HVD107" s="3"/>
      <c r="HVE107" s="3"/>
      <c r="HVF107" s="3"/>
      <c r="HVG107" s="3"/>
      <c r="HVH107" s="3"/>
      <c r="HVI107" s="3"/>
      <c r="HVJ107" s="3"/>
      <c r="HVK107" s="3"/>
      <c r="HVL107" s="3"/>
      <c r="HVM107" s="3"/>
      <c r="HVN107" s="3"/>
      <c r="HVO107" s="3"/>
      <c r="HVP107" s="3"/>
      <c r="HVQ107" s="3"/>
      <c r="HVR107" s="3"/>
      <c r="HVS107" s="3"/>
      <c r="HVT107" s="3"/>
      <c r="HVU107" s="3"/>
      <c r="HVV107" s="3"/>
      <c r="HVW107" s="3"/>
      <c r="HVX107" s="3"/>
      <c r="HVY107" s="3"/>
      <c r="HVZ107" s="3"/>
      <c r="HWA107" s="3"/>
      <c r="HWB107" s="3"/>
      <c r="HWC107" s="3"/>
      <c r="HWD107" s="3"/>
      <c r="HWE107" s="3"/>
      <c r="HWF107" s="3"/>
      <c r="HWG107" s="3"/>
      <c r="HWH107" s="3"/>
      <c r="HWI107" s="3"/>
      <c r="HWJ107" s="3"/>
      <c r="HWK107" s="3"/>
      <c r="HWL107" s="3"/>
      <c r="HWM107" s="3"/>
      <c r="HWN107" s="3"/>
      <c r="HWO107" s="3"/>
      <c r="HWP107" s="3"/>
      <c r="HWQ107" s="3"/>
      <c r="HWR107" s="3"/>
      <c r="HWS107" s="3"/>
      <c r="HWT107" s="3"/>
      <c r="HWU107" s="3"/>
      <c r="HWV107" s="3"/>
      <c r="HWW107" s="3"/>
      <c r="HWX107" s="3"/>
      <c r="HWY107" s="3"/>
      <c r="HWZ107" s="3"/>
      <c r="HXA107" s="3"/>
      <c r="HXB107" s="3"/>
      <c r="HXC107" s="3"/>
      <c r="HXD107" s="3"/>
      <c r="HXE107" s="3"/>
      <c r="HXF107" s="3"/>
      <c r="HXG107" s="3"/>
      <c r="HXH107" s="3"/>
      <c r="HXI107" s="3"/>
      <c r="HXJ107" s="3"/>
      <c r="HXK107" s="3"/>
      <c r="HXL107" s="3"/>
      <c r="HXM107" s="3"/>
      <c r="HXN107" s="3"/>
      <c r="HXO107" s="3"/>
      <c r="HXP107" s="3"/>
      <c r="HXQ107" s="3"/>
      <c r="HXR107" s="3"/>
      <c r="HXS107" s="3"/>
      <c r="HXT107" s="3"/>
      <c r="HXU107" s="3"/>
      <c r="HXV107" s="3"/>
      <c r="HXW107" s="3"/>
      <c r="HXX107" s="3"/>
      <c r="HXY107" s="3"/>
      <c r="HXZ107" s="3"/>
      <c r="HYA107" s="3"/>
      <c r="HYB107" s="3"/>
      <c r="HYC107" s="3"/>
      <c r="HYD107" s="3"/>
      <c r="HYE107" s="3"/>
      <c r="HYF107" s="3"/>
      <c r="HYG107" s="3"/>
      <c r="HYH107" s="3"/>
      <c r="HYI107" s="3"/>
      <c r="HYJ107" s="3"/>
      <c r="HYK107" s="3"/>
      <c r="HYL107" s="3"/>
      <c r="HYM107" s="3"/>
      <c r="HYN107" s="3"/>
      <c r="HYO107" s="3"/>
      <c r="HYP107" s="3"/>
      <c r="HYQ107" s="3"/>
      <c r="HYR107" s="3"/>
      <c r="HYS107" s="3"/>
      <c r="HYT107" s="3"/>
      <c r="HYU107" s="3"/>
      <c r="HYV107" s="3"/>
      <c r="HYW107" s="3"/>
      <c r="HYX107" s="3"/>
      <c r="HYY107" s="3"/>
      <c r="HYZ107" s="3"/>
      <c r="HZA107" s="3"/>
      <c r="HZB107" s="3"/>
      <c r="HZC107" s="3"/>
      <c r="HZD107" s="3"/>
      <c r="HZE107" s="3"/>
      <c r="HZF107" s="3"/>
      <c r="HZG107" s="3"/>
      <c r="HZH107" s="3"/>
      <c r="HZI107" s="3"/>
      <c r="HZJ107" s="3"/>
      <c r="HZK107" s="3"/>
      <c r="HZL107" s="3"/>
      <c r="HZM107" s="3"/>
      <c r="HZN107" s="3"/>
      <c r="HZO107" s="3"/>
      <c r="HZP107" s="3"/>
      <c r="HZQ107" s="3"/>
      <c r="HZR107" s="3"/>
      <c r="HZS107" s="3"/>
      <c r="HZT107" s="3"/>
      <c r="HZU107" s="3"/>
      <c r="HZV107" s="3"/>
      <c r="HZW107" s="3"/>
      <c r="HZX107" s="3"/>
      <c r="HZY107" s="3"/>
      <c r="HZZ107" s="3"/>
      <c r="IAA107" s="3"/>
      <c r="IAB107" s="3"/>
      <c r="IAC107" s="3"/>
      <c r="IAD107" s="3"/>
      <c r="IAE107" s="3"/>
      <c r="IAF107" s="3"/>
      <c r="IAG107" s="3"/>
      <c r="IAH107" s="3"/>
      <c r="IAI107" s="3"/>
      <c r="IAJ107" s="3"/>
      <c r="IAK107" s="3"/>
      <c r="IAL107" s="3"/>
      <c r="IAM107" s="3"/>
      <c r="IAN107" s="3"/>
      <c r="IAO107" s="3"/>
      <c r="IAP107" s="3"/>
      <c r="IAQ107" s="3"/>
      <c r="IAR107" s="3"/>
      <c r="IAS107" s="3"/>
      <c r="IAT107" s="3"/>
      <c r="IAU107" s="3"/>
      <c r="IAV107" s="3"/>
      <c r="IAW107" s="3"/>
      <c r="IAX107" s="3"/>
      <c r="IAY107" s="3"/>
      <c r="IAZ107" s="3"/>
      <c r="IBA107" s="3"/>
      <c r="IBB107" s="3"/>
      <c r="IBC107" s="3"/>
      <c r="IBD107" s="3"/>
      <c r="IBE107" s="3"/>
      <c r="IBF107" s="3"/>
      <c r="IBG107" s="3"/>
      <c r="IBH107" s="3"/>
      <c r="IBI107" s="3"/>
      <c r="IBJ107" s="3"/>
      <c r="IBK107" s="3"/>
      <c r="IBL107" s="3"/>
      <c r="IBM107" s="3"/>
      <c r="IBN107" s="3"/>
      <c r="IBO107" s="3"/>
      <c r="IBP107" s="3"/>
      <c r="IBQ107" s="3"/>
      <c r="IBR107" s="3"/>
      <c r="IBS107" s="3"/>
      <c r="IBT107" s="3"/>
      <c r="IBU107" s="3"/>
      <c r="IBV107" s="3"/>
      <c r="IBW107" s="3"/>
      <c r="IBX107" s="3"/>
      <c r="IBY107" s="3"/>
      <c r="IBZ107" s="3"/>
      <c r="ICA107" s="3"/>
      <c r="ICB107" s="3"/>
      <c r="ICC107" s="3"/>
      <c r="ICD107" s="3"/>
      <c r="ICE107" s="3"/>
      <c r="ICF107" s="3"/>
      <c r="ICG107" s="3"/>
      <c r="ICH107" s="3"/>
      <c r="ICI107" s="3"/>
      <c r="ICJ107" s="3"/>
      <c r="ICK107" s="3"/>
      <c r="ICL107" s="3"/>
      <c r="ICM107" s="3"/>
      <c r="ICN107" s="3"/>
      <c r="ICO107" s="3"/>
      <c r="ICP107" s="3"/>
      <c r="ICQ107" s="3"/>
      <c r="ICR107" s="3"/>
      <c r="ICS107" s="3"/>
      <c r="ICT107" s="3"/>
      <c r="ICU107" s="3"/>
      <c r="ICV107" s="3"/>
      <c r="ICW107" s="3"/>
      <c r="ICX107" s="3"/>
      <c r="ICY107" s="3"/>
      <c r="ICZ107" s="3"/>
      <c r="IDA107" s="3"/>
      <c r="IDB107" s="3"/>
      <c r="IDC107" s="3"/>
      <c r="IDD107" s="3"/>
      <c r="IDE107" s="3"/>
      <c r="IDF107" s="3"/>
      <c r="IDG107" s="3"/>
      <c r="IDH107" s="3"/>
      <c r="IDI107" s="3"/>
      <c r="IDJ107" s="3"/>
      <c r="IDK107" s="3"/>
      <c r="IDL107" s="3"/>
      <c r="IDM107" s="3"/>
      <c r="IDN107" s="3"/>
      <c r="IDO107" s="3"/>
      <c r="IDP107" s="3"/>
      <c r="IDQ107" s="3"/>
      <c r="IDR107" s="3"/>
      <c r="IDS107" s="3"/>
      <c r="IDT107" s="3"/>
      <c r="IDU107" s="3"/>
      <c r="IDV107" s="3"/>
      <c r="IDW107" s="3"/>
      <c r="IDX107" s="3"/>
      <c r="IDY107" s="3"/>
      <c r="IDZ107" s="3"/>
      <c r="IEA107" s="3"/>
      <c r="IEB107" s="3"/>
      <c r="IEC107" s="3"/>
      <c r="IED107" s="3"/>
      <c r="IEE107" s="3"/>
      <c r="IEF107" s="3"/>
      <c r="IEG107" s="3"/>
      <c r="IEH107" s="3"/>
      <c r="IEI107" s="3"/>
      <c r="IEJ107" s="3"/>
      <c r="IEK107" s="3"/>
      <c r="IEL107" s="3"/>
      <c r="IEM107" s="3"/>
      <c r="IEN107" s="3"/>
      <c r="IEO107" s="3"/>
      <c r="IEP107" s="3"/>
      <c r="IEQ107" s="3"/>
      <c r="IER107" s="3"/>
      <c r="IES107" s="3"/>
      <c r="IET107" s="3"/>
      <c r="IEU107" s="3"/>
      <c r="IEV107" s="3"/>
      <c r="IEW107" s="3"/>
      <c r="IEX107" s="3"/>
      <c r="IEY107" s="3"/>
      <c r="IEZ107" s="3"/>
      <c r="IFA107" s="3"/>
      <c r="IFB107" s="3"/>
      <c r="IFC107" s="3"/>
      <c r="IFD107" s="3"/>
      <c r="IFE107" s="3"/>
      <c r="IFF107" s="3"/>
      <c r="IFG107" s="3"/>
      <c r="IFH107" s="3"/>
      <c r="IFI107" s="3"/>
      <c r="IFJ107" s="3"/>
      <c r="IFK107" s="3"/>
      <c r="IFL107" s="3"/>
      <c r="IFM107" s="3"/>
      <c r="IFN107" s="3"/>
      <c r="IFO107" s="3"/>
      <c r="IFP107" s="3"/>
      <c r="IFQ107" s="3"/>
      <c r="IFR107" s="3"/>
      <c r="IFS107" s="3"/>
      <c r="IFT107" s="3"/>
      <c r="IFU107" s="3"/>
      <c r="IFV107" s="3"/>
      <c r="IFW107" s="3"/>
      <c r="IFX107" s="3"/>
      <c r="IFY107" s="3"/>
      <c r="IFZ107" s="3"/>
      <c r="IGA107" s="3"/>
      <c r="IGB107" s="3"/>
      <c r="IGC107" s="3"/>
      <c r="IGD107" s="3"/>
      <c r="IGE107" s="3"/>
      <c r="IGF107" s="3"/>
      <c r="IGG107" s="3"/>
      <c r="IGH107" s="3"/>
      <c r="IGI107" s="3"/>
      <c r="IGJ107" s="3"/>
      <c r="IGK107" s="3"/>
      <c r="IGL107" s="3"/>
      <c r="IGM107" s="3"/>
      <c r="IGN107" s="3"/>
      <c r="IGO107" s="3"/>
      <c r="IGP107" s="3"/>
      <c r="IGQ107" s="3"/>
      <c r="IGR107" s="3"/>
      <c r="IGS107" s="3"/>
      <c r="IGT107" s="3"/>
      <c r="IGU107" s="3"/>
      <c r="IGV107" s="3"/>
      <c r="IGW107" s="3"/>
      <c r="IGX107" s="3"/>
      <c r="IGY107" s="3"/>
      <c r="IGZ107" s="3"/>
      <c r="IHA107" s="3"/>
      <c r="IHB107" s="3"/>
      <c r="IHC107" s="3"/>
      <c r="IHD107" s="3"/>
      <c r="IHE107" s="3"/>
      <c r="IHF107" s="3"/>
      <c r="IHG107" s="3"/>
      <c r="IHH107" s="3"/>
      <c r="IHI107" s="3"/>
      <c r="IHJ107" s="3"/>
      <c r="IHK107" s="3"/>
      <c r="IHL107" s="3"/>
      <c r="IHM107" s="3"/>
      <c r="IHN107" s="3"/>
      <c r="IHO107" s="3"/>
      <c r="IHP107" s="3"/>
      <c r="IHQ107" s="3"/>
      <c r="IHR107" s="3"/>
      <c r="IHS107" s="3"/>
      <c r="IHT107" s="3"/>
      <c r="IHU107" s="3"/>
      <c r="IHV107" s="3"/>
      <c r="IHW107" s="3"/>
      <c r="IHX107" s="3"/>
      <c r="IHY107" s="3"/>
      <c r="IHZ107" s="3"/>
      <c r="IIA107" s="3"/>
      <c r="IIB107" s="3"/>
      <c r="IIC107" s="3"/>
      <c r="IID107" s="3"/>
      <c r="IIE107" s="3"/>
      <c r="IIF107" s="3"/>
      <c r="IIG107" s="3"/>
      <c r="IIH107" s="3"/>
      <c r="III107" s="3"/>
      <c r="IIJ107" s="3"/>
      <c r="IIK107" s="3"/>
      <c r="IIL107" s="3"/>
      <c r="IIM107" s="3"/>
      <c r="IIN107" s="3"/>
      <c r="IIO107" s="3"/>
      <c r="IIP107" s="3"/>
      <c r="IIQ107" s="3"/>
      <c r="IIR107" s="3"/>
      <c r="IIS107" s="3"/>
      <c r="IIT107" s="3"/>
      <c r="IIU107" s="3"/>
      <c r="IIV107" s="3"/>
      <c r="IIW107" s="3"/>
      <c r="IIX107" s="3"/>
      <c r="IIY107" s="3"/>
      <c r="IIZ107" s="3"/>
      <c r="IJA107" s="3"/>
      <c r="IJB107" s="3"/>
      <c r="IJC107" s="3"/>
      <c r="IJD107" s="3"/>
      <c r="IJE107" s="3"/>
      <c r="IJF107" s="3"/>
      <c r="IJG107" s="3"/>
      <c r="IJH107" s="3"/>
      <c r="IJI107" s="3"/>
      <c r="IJJ107" s="3"/>
      <c r="IJK107" s="3"/>
      <c r="IJL107" s="3"/>
      <c r="IJM107" s="3"/>
      <c r="IJN107" s="3"/>
      <c r="IJO107" s="3"/>
      <c r="IJP107" s="3"/>
      <c r="IJQ107" s="3"/>
      <c r="IJR107" s="3"/>
      <c r="IJS107" s="3"/>
      <c r="IJT107" s="3"/>
      <c r="IJU107" s="3"/>
      <c r="IJV107" s="3"/>
      <c r="IJW107" s="3"/>
      <c r="IJX107" s="3"/>
      <c r="IJY107" s="3"/>
      <c r="IJZ107" s="3"/>
      <c r="IKA107" s="3"/>
      <c r="IKB107" s="3"/>
      <c r="IKC107" s="3"/>
      <c r="IKD107" s="3"/>
      <c r="IKE107" s="3"/>
      <c r="IKF107" s="3"/>
      <c r="IKG107" s="3"/>
      <c r="IKH107" s="3"/>
      <c r="IKI107" s="3"/>
      <c r="IKJ107" s="3"/>
      <c r="IKK107" s="3"/>
      <c r="IKL107" s="3"/>
      <c r="IKM107" s="3"/>
      <c r="IKN107" s="3"/>
      <c r="IKO107" s="3"/>
      <c r="IKP107" s="3"/>
      <c r="IKQ107" s="3"/>
      <c r="IKR107" s="3"/>
      <c r="IKS107" s="3"/>
      <c r="IKT107" s="3"/>
      <c r="IKU107" s="3"/>
      <c r="IKV107" s="3"/>
      <c r="IKW107" s="3"/>
      <c r="IKX107" s="3"/>
      <c r="IKY107" s="3"/>
      <c r="IKZ107" s="3"/>
      <c r="ILA107" s="3"/>
      <c r="ILB107" s="3"/>
      <c r="ILC107" s="3"/>
      <c r="ILD107" s="3"/>
      <c r="ILE107" s="3"/>
      <c r="ILF107" s="3"/>
      <c r="ILG107" s="3"/>
      <c r="ILH107" s="3"/>
      <c r="ILI107" s="3"/>
      <c r="ILJ107" s="3"/>
      <c r="ILK107" s="3"/>
      <c r="ILL107" s="3"/>
      <c r="ILM107" s="3"/>
      <c r="ILN107" s="3"/>
      <c r="ILO107" s="3"/>
      <c r="ILP107" s="3"/>
      <c r="ILQ107" s="3"/>
      <c r="ILR107" s="3"/>
      <c r="ILS107" s="3"/>
      <c r="ILT107" s="3"/>
      <c r="ILU107" s="3"/>
      <c r="ILV107" s="3"/>
      <c r="ILW107" s="3"/>
      <c r="ILX107" s="3"/>
      <c r="ILY107" s="3"/>
      <c r="ILZ107" s="3"/>
      <c r="IMA107" s="3"/>
      <c r="IMB107" s="3"/>
      <c r="IMC107" s="3"/>
      <c r="IMD107" s="3"/>
      <c r="IME107" s="3"/>
      <c r="IMF107" s="3"/>
      <c r="IMG107" s="3"/>
      <c r="IMH107" s="3"/>
      <c r="IMI107" s="3"/>
      <c r="IMJ107" s="3"/>
      <c r="IMK107" s="3"/>
      <c r="IML107" s="3"/>
      <c r="IMM107" s="3"/>
      <c r="IMN107" s="3"/>
      <c r="IMO107" s="3"/>
      <c r="IMP107" s="3"/>
      <c r="IMQ107" s="3"/>
      <c r="IMR107" s="3"/>
      <c r="IMS107" s="3"/>
      <c r="IMT107" s="3"/>
      <c r="IMU107" s="3"/>
      <c r="IMV107" s="3"/>
      <c r="IMW107" s="3"/>
      <c r="IMX107" s="3"/>
      <c r="IMY107" s="3"/>
      <c r="IMZ107" s="3"/>
      <c r="INA107" s="3"/>
      <c r="INB107" s="3"/>
      <c r="INC107" s="3"/>
      <c r="IND107" s="3"/>
      <c r="INE107" s="3"/>
      <c r="INF107" s="3"/>
      <c r="ING107" s="3"/>
      <c r="INH107" s="3"/>
      <c r="INI107" s="3"/>
      <c r="INJ107" s="3"/>
      <c r="INK107" s="3"/>
      <c r="INL107" s="3"/>
      <c r="INM107" s="3"/>
      <c r="INN107" s="3"/>
      <c r="INO107" s="3"/>
      <c r="INP107" s="3"/>
      <c r="INQ107" s="3"/>
      <c r="INR107" s="3"/>
      <c r="INS107" s="3"/>
      <c r="INT107" s="3"/>
      <c r="INU107" s="3"/>
      <c r="INV107" s="3"/>
      <c r="INW107" s="3"/>
      <c r="INX107" s="3"/>
      <c r="INY107" s="3"/>
      <c r="INZ107" s="3"/>
      <c r="IOA107" s="3"/>
      <c r="IOB107" s="3"/>
      <c r="IOC107" s="3"/>
      <c r="IOD107" s="3"/>
      <c r="IOE107" s="3"/>
      <c r="IOF107" s="3"/>
      <c r="IOG107" s="3"/>
      <c r="IOH107" s="3"/>
      <c r="IOI107" s="3"/>
      <c r="IOJ107" s="3"/>
      <c r="IOK107" s="3"/>
      <c r="IOL107" s="3"/>
      <c r="IOM107" s="3"/>
      <c r="ION107" s="3"/>
      <c r="IOO107" s="3"/>
      <c r="IOP107" s="3"/>
      <c r="IOQ107" s="3"/>
      <c r="IOR107" s="3"/>
      <c r="IOS107" s="3"/>
      <c r="IOT107" s="3"/>
      <c r="IOU107" s="3"/>
      <c r="IOV107" s="3"/>
      <c r="IOW107" s="3"/>
      <c r="IOX107" s="3"/>
      <c r="IOY107" s="3"/>
      <c r="IOZ107" s="3"/>
      <c r="IPA107" s="3"/>
      <c r="IPB107" s="3"/>
      <c r="IPC107" s="3"/>
      <c r="IPD107" s="3"/>
      <c r="IPE107" s="3"/>
      <c r="IPF107" s="3"/>
      <c r="IPG107" s="3"/>
      <c r="IPH107" s="3"/>
      <c r="IPI107" s="3"/>
      <c r="IPJ107" s="3"/>
      <c r="IPK107" s="3"/>
      <c r="IPL107" s="3"/>
      <c r="IPM107" s="3"/>
      <c r="IPN107" s="3"/>
      <c r="IPO107" s="3"/>
      <c r="IPP107" s="3"/>
      <c r="IPQ107" s="3"/>
      <c r="IPR107" s="3"/>
      <c r="IPS107" s="3"/>
      <c r="IPT107" s="3"/>
      <c r="IPU107" s="3"/>
      <c r="IPV107" s="3"/>
      <c r="IPW107" s="3"/>
      <c r="IPX107" s="3"/>
      <c r="IPY107" s="3"/>
      <c r="IPZ107" s="3"/>
      <c r="IQA107" s="3"/>
      <c r="IQB107" s="3"/>
      <c r="IQC107" s="3"/>
      <c r="IQD107" s="3"/>
      <c r="IQE107" s="3"/>
      <c r="IQF107" s="3"/>
      <c r="IQG107" s="3"/>
      <c r="IQH107" s="3"/>
      <c r="IQI107" s="3"/>
      <c r="IQJ107" s="3"/>
      <c r="IQK107" s="3"/>
      <c r="IQL107" s="3"/>
      <c r="IQM107" s="3"/>
      <c r="IQN107" s="3"/>
      <c r="IQO107" s="3"/>
      <c r="IQP107" s="3"/>
      <c r="IQQ107" s="3"/>
      <c r="IQR107" s="3"/>
      <c r="IQS107" s="3"/>
      <c r="IQT107" s="3"/>
      <c r="IQU107" s="3"/>
      <c r="IQV107" s="3"/>
      <c r="IQW107" s="3"/>
      <c r="IQX107" s="3"/>
      <c r="IQY107" s="3"/>
      <c r="IQZ107" s="3"/>
      <c r="IRA107" s="3"/>
      <c r="IRB107" s="3"/>
      <c r="IRC107" s="3"/>
      <c r="IRD107" s="3"/>
      <c r="IRE107" s="3"/>
      <c r="IRF107" s="3"/>
      <c r="IRG107" s="3"/>
      <c r="IRH107" s="3"/>
      <c r="IRI107" s="3"/>
      <c r="IRJ107" s="3"/>
      <c r="IRK107" s="3"/>
      <c r="IRL107" s="3"/>
      <c r="IRM107" s="3"/>
      <c r="IRN107" s="3"/>
      <c r="IRO107" s="3"/>
      <c r="IRP107" s="3"/>
      <c r="IRQ107" s="3"/>
      <c r="IRR107" s="3"/>
      <c r="IRS107" s="3"/>
      <c r="IRT107" s="3"/>
      <c r="IRU107" s="3"/>
      <c r="IRV107" s="3"/>
      <c r="IRW107" s="3"/>
      <c r="IRX107" s="3"/>
      <c r="IRY107" s="3"/>
      <c r="IRZ107" s="3"/>
      <c r="ISA107" s="3"/>
      <c r="ISB107" s="3"/>
      <c r="ISC107" s="3"/>
      <c r="ISD107" s="3"/>
      <c r="ISE107" s="3"/>
      <c r="ISF107" s="3"/>
      <c r="ISG107" s="3"/>
      <c r="ISH107" s="3"/>
      <c r="ISI107" s="3"/>
      <c r="ISJ107" s="3"/>
      <c r="ISK107" s="3"/>
      <c r="ISL107" s="3"/>
      <c r="ISM107" s="3"/>
      <c r="ISN107" s="3"/>
      <c r="ISO107" s="3"/>
      <c r="ISP107" s="3"/>
      <c r="ISQ107" s="3"/>
      <c r="ISR107" s="3"/>
      <c r="ISS107" s="3"/>
      <c r="IST107" s="3"/>
      <c r="ISU107" s="3"/>
      <c r="ISV107" s="3"/>
      <c r="ISW107" s="3"/>
      <c r="ISX107" s="3"/>
      <c r="ISY107" s="3"/>
      <c r="ISZ107" s="3"/>
      <c r="ITA107" s="3"/>
      <c r="ITB107" s="3"/>
      <c r="ITC107" s="3"/>
      <c r="ITD107" s="3"/>
      <c r="ITE107" s="3"/>
      <c r="ITF107" s="3"/>
      <c r="ITG107" s="3"/>
      <c r="ITH107" s="3"/>
      <c r="ITI107" s="3"/>
      <c r="ITJ107" s="3"/>
      <c r="ITK107" s="3"/>
      <c r="ITL107" s="3"/>
      <c r="ITM107" s="3"/>
      <c r="ITN107" s="3"/>
      <c r="ITO107" s="3"/>
      <c r="ITP107" s="3"/>
      <c r="ITQ107" s="3"/>
      <c r="ITR107" s="3"/>
      <c r="ITS107" s="3"/>
      <c r="ITT107" s="3"/>
      <c r="ITU107" s="3"/>
      <c r="ITV107" s="3"/>
      <c r="ITW107" s="3"/>
      <c r="ITX107" s="3"/>
      <c r="ITY107" s="3"/>
      <c r="ITZ107" s="3"/>
      <c r="IUA107" s="3"/>
      <c r="IUB107" s="3"/>
      <c r="IUC107" s="3"/>
      <c r="IUD107" s="3"/>
      <c r="IUE107" s="3"/>
      <c r="IUF107" s="3"/>
      <c r="IUG107" s="3"/>
      <c r="IUH107" s="3"/>
      <c r="IUI107" s="3"/>
      <c r="IUJ107" s="3"/>
      <c r="IUK107" s="3"/>
      <c r="IUL107" s="3"/>
      <c r="IUM107" s="3"/>
      <c r="IUN107" s="3"/>
      <c r="IUO107" s="3"/>
      <c r="IUP107" s="3"/>
      <c r="IUQ107" s="3"/>
      <c r="IUR107" s="3"/>
      <c r="IUS107" s="3"/>
      <c r="IUT107" s="3"/>
      <c r="IUU107" s="3"/>
      <c r="IUV107" s="3"/>
      <c r="IUW107" s="3"/>
      <c r="IUX107" s="3"/>
      <c r="IUY107" s="3"/>
      <c r="IUZ107" s="3"/>
      <c r="IVA107" s="3"/>
      <c r="IVB107" s="3"/>
      <c r="IVC107" s="3"/>
      <c r="IVD107" s="3"/>
      <c r="IVE107" s="3"/>
      <c r="IVF107" s="3"/>
      <c r="IVG107" s="3"/>
      <c r="IVH107" s="3"/>
      <c r="IVI107" s="3"/>
      <c r="IVJ107" s="3"/>
      <c r="IVK107" s="3"/>
      <c r="IVL107" s="3"/>
      <c r="IVM107" s="3"/>
      <c r="IVN107" s="3"/>
      <c r="IVO107" s="3"/>
      <c r="IVP107" s="3"/>
      <c r="IVQ107" s="3"/>
      <c r="IVR107" s="3"/>
      <c r="IVS107" s="3"/>
      <c r="IVT107" s="3"/>
      <c r="IVU107" s="3"/>
      <c r="IVV107" s="3"/>
      <c r="IVW107" s="3"/>
      <c r="IVX107" s="3"/>
      <c r="IVY107" s="3"/>
      <c r="IVZ107" s="3"/>
      <c r="IWA107" s="3"/>
      <c r="IWB107" s="3"/>
      <c r="IWC107" s="3"/>
      <c r="IWD107" s="3"/>
      <c r="IWE107" s="3"/>
      <c r="IWF107" s="3"/>
      <c r="IWG107" s="3"/>
      <c r="IWH107" s="3"/>
      <c r="IWI107" s="3"/>
      <c r="IWJ107" s="3"/>
      <c r="IWK107" s="3"/>
      <c r="IWL107" s="3"/>
      <c r="IWM107" s="3"/>
      <c r="IWN107" s="3"/>
      <c r="IWO107" s="3"/>
      <c r="IWP107" s="3"/>
      <c r="IWQ107" s="3"/>
      <c r="IWR107" s="3"/>
      <c r="IWS107" s="3"/>
      <c r="IWT107" s="3"/>
      <c r="IWU107" s="3"/>
      <c r="IWV107" s="3"/>
      <c r="IWW107" s="3"/>
      <c r="IWX107" s="3"/>
      <c r="IWY107" s="3"/>
      <c r="IWZ107" s="3"/>
      <c r="IXA107" s="3"/>
      <c r="IXB107" s="3"/>
      <c r="IXC107" s="3"/>
      <c r="IXD107" s="3"/>
      <c r="IXE107" s="3"/>
      <c r="IXF107" s="3"/>
      <c r="IXG107" s="3"/>
      <c r="IXH107" s="3"/>
      <c r="IXI107" s="3"/>
      <c r="IXJ107" s="3"/>
      <c r="IXK107" s="3"/>
      <c r="IXL107" s="3"/>
      <c r="IXM107" s="3"/>
      <c r="IXN107" s="3"/>
      <c r="IXO107" s="3"/>
      <c r="IXP107" s="3"/>
      <c r="IXQ107" s="3"/>
      <c r="IXR107" s="3"/>
      <c r="IXS107" s="3"/>
      <c r="IXT107" s="3"/>
      <c r="IXU107" s="3"/>
      <c r="IXV107" s="3"/>
      <c r="IXW107" s="3"/>
      <c r="IXX107" s="3"/>
      <c r="IXY107" s="3"/>
      <c r="IXZ107" s="3"/>
      <c r="IYA107" s="3"/>
      <c r="IYB107" s="3"/>
      <c r="IYC107" s="3"/>
      <c r="IYD107" s="3"/>
      <c r="IYE107" s="3"/>
      <c r="IYF107" s="3"/>
      <c r="IYG107" s="3"/>
      <c r="IYH107" s="3"/>
      <c r="IYI107" s="3"/>
      <c r="IYJ107" s="3"/>
      <c r="IYK107" s="3"/>
      <c r="IYL107" s="3"/>
      <c r="IYM107" s="3"/>
      <c r="IYN107" s="3"/>
      <c r="IYO107" s="3"/>
      <c r="IYP107" s="3"/>
      <c r="IYQ107" s="3"/>
      <c r="IYR107" s="3"/>
      <c r="IYS107" s="3"/>
      <c r="IYT107" s="3"/>
      <c r="IYU107" s="3"/>
      <c r="IYV107" s="3"/>
      <c r="IYW107" s="3"/>
      <c r="IYX107" s="3"/>
      <c r="IYY107" s="3"/>
      <c r="IYZ107" s="3"/>
      <c r="IZA107" s="3"/>
      <c r="IZB107" s="3"/>
      <c r="IZC107" s="3"/>
      <c r="IZD107" s="3"/>
      <c r="IZE107" s="3"/>
      <c r="IZF107" s="3"/>
      <c r="IZG107" s="3"/>
      <c r="IZH107" s="3"/>
      <c r="IZI107" s="3"/>
      <c r="IZJ107" s="3"/>
      <c r="IZK107" s="3"/>
      <c r="IZL107" s="3"/>
      <c r="IZM107" s="3"/>
      <c r="IZN107" s="3"/>
      <c r="IZO107" s="3"/>
      <c r="IZP107" s="3"/>
      <c r="IZQ107" s="3"/>
      <c r="IZR107" s="3"/>
      <c r="IZS107" s="3"/>
      <c r="IZT107" s="3"/>
      <c r="IZU107" s="3"/>
      <c r="IZV107" s="3"/>
      <c r="IZW107" s="3"/>
      <c r="IZX107" s="3"/>
      <c r="IZY107" s="3"/>
      <c r="IZZ107" s="3"/>
      <c r="JAA107" s="3"/>
      <c r="JAB107" s="3"/>
      <c r="JAC107" s="3"/>
      <c r="JAD107" s="3"/>
      <c r="JAE107" s="3"/>
      <c r="JAF107" s="3"/>
      <c r="JAG107" s="3"/>
      <c r="JAH107" s="3"/>
      <c r="JAI107" s="3"/>
      <c r="JAJ107" s="3"/>
      <c r="JAK107" s="3"/>
      <c r="JAL107" s="3"/>
      <c r="JAM107" s="3"/>
      <c r="JAN107" s="3"/>
      <c r="JAO107" s="3"/>
      <c r="JAP107" s="3"/>
      <c r="JAQ107" s="3"/>
      <c r="JAR107" s="3"/>
      <c r="JAS107" s="3"/>
      <c r="JAT107" s="3"/>
      <c r="JAU107" s="3"/>
      <c r="JAV107" s="3"/>
      <c r="JAW107" s="3"/>
      <c r="JAX107" s="3"/>
      <c r="JAY107" s="3"/>
      <c r="JAZ107" s="3"/>
      <c r="JBA107" s="3"/>
      <c r="JBB107" s="3"/>
      <c r="JBC107" s="3"/>
      <c r="JBD107" s="3"/>
      <c r="JBE107" s="3"/>
      <c r="JBF107" s="3"/>
      <c r="JBG107" s="3"/>
      <c r="JBH107" s="3"/>
      <c r="JBI107" s="3"/>
      <c r="JBJ107" s="3"/>
      <c r="JBK107" s="3"/>
      <c r="JBL107" s="3"/>
      <c r="JBM107" s="3"/>
      <c r="JBN107" s="3"/>
      <c r="JBO107" s="3"/>
      <c r="JBP107" s="3"/>
      <c r="JBQ107" s="3"/>
      <c r="JBR107" s="3"/>
      <c r="JBS107" s="3"/>
      <c r="JBT107" s="3"/>
      <c r="JBU107" s="3"/>
      <c r="JBV107" s="3"/>
      <c r="JBW107" s="3"/>
      <c r="JBX107" s="3"/>
      <c r="JBY107" s="3"/>
      <c r="JBZ107" s="3"/>
      <c r="JCA107" s="3"/>
      <c r="JCB107" s="3"/>
      <c r="JCC107" s="3"/>
      <c r="JCD107" s="3"/>
      <c r="JCE107" s="3"/>
      <c r="JCF107" s="3"/>
      <c r="JCG107" s="3"/>
      <c r="JCH107" s="3"/>
      <c r="JCI107" s="3"/>
      <c r="JCJ107" s="3"/>
      <c r="JCK107" s="3"/>
      <c r="JCL107" s="3"/>
      <c r="JCM107" s="3"/>
      <c r="JCN107" s="3"/>
      <c r="JCO107" s="3"/>
      <c r="JCP107" s="3"/>
      <c r="JCQ107" s="3"/>
      <c r="JCR107" s="3"/>
      <c r="JCS107" s="3"/>
      <c r="JCT107" s="3"/>
      <c r="JCU107" s="3"/>
      <c r="JCV107" s="3"/>
      <c r="JCW107" s="3"/>
      <c r="JCX107" s="3"/>
      <c r="JCY107" s="3"/>
      <c r="JCZ107" s="3"/>
      <c r="JDA107" s="3"/>
      <c r="JDB107" s="3"/>
      <c r="JDC107" s="3"/>
      <c r="JDD107" s="3"/>
      <c r="JDE107" s="3"/>
      <c r="JDF107" s="3"/>
      <c r="JDG107" s="3"/>
      <c r="JDH107" s="3"/>
      <c r="JDI107" s="3"/>
      <c r="JDJ107" s="3"/>
      <c r="JDK107" s="3"/>
      <c r="JDL107" s="3"/>
      <c r="JDM107" s="3"/>
      <c r="JDN107" s="3"/>
      <c r="JDO107" s="3"/>
      <c r="JDP107" s="3"/>
      <c r="JDQ107" s="3"/>
      <c r="JDR107" s="3"/>
      <c r="JDS107" s="3"/>
      <c r="JDT107" s="3"/>
      <c r="JDU107" s="3"/>
      <c r="JDV107" s="3"/>
      <c r="JDW107" s="3"/>
      <c r="JDX107" s="3"/>
      <c r="JDY107" s="3"/>
      <c r="JDZ107" s="3"/>
      <c r="JEA107" s="3"/>
      <c r="JEB107" s="3"/>
      <c r="JEC107" s="3"/>
      <c r="JED107" s="3"/>
      <c r="JEE107" s="3"/>
      <c r="JEF107" s="3"/>
      <c r="JEG107" s="3"/>
      <c r="JEH107" s="3"/>
      <c r="JEI107" s="3"/>
      <c r="JEJ107" s="3"/>
      <c r="JEK107" s="3"/>
      <c r="JEL107" s="3"/>
      <c r="JEM107" s="3"/>
      <c r="JEN107" s="3"/>
      <c r="JEO107" s="3"/>
      <c r="JEP107" s="3"/>
      <c r="JEQ107" s="3"/>
      <c r="JER107" s="3"/>
      <c r="JES107" s="3"/>
      <c r="JET107" s="3"/>
      <c r="JEU107" s="3"/>
      <c r="JEV107" s="3"/>
      <c r="JEW107" s="3"/>
      <c r="JEX107" s="3"/>
      <c r="JEY107" s="3"/>
      <c r="JEZ107" s="3"/>
      <c r="JFA107" s="3"/>
      <c r="JFB107" s="3"/>
      <c r="JFC107" s="3"/>
      <c r="JFD107" s="3"/>
      <c r="JFE107" s="3"/>
      <c r="JFF107" s="3"/>
      <c r="JFG107" s="3"/>
      <c r="JFH107" s="3"/>
      <c r="JFI107" s="3"/>
      <c r="JFJ107" s="3"/>
      <c r="JFK107" s="3"/>
      <c r="JFL107" s="3"/>
      <c r="JFM107" s="3"/>
      <c r="JFN107" s="3"/>
      <c r="JFO107" s="3"/>
      <c r="JFP107" s="3"/>
      <c r="JFQ107" s="3"/>
      <c r="JFR107" s="3"/>
      <c r="JFS107" s="3"/>
      <c r="JFT107" s="3"/>
      <c r="JFU107" s="3"/>
      <c r="JFV107" s="3"/>
      <c r="JFW107" s="3"/>
      <c r="JFX107" s="3"/>
      <c r="JFY107" s="3"/>
      <c r="JFZ107" s="3"/>
      <c r="JGA107" s="3"/>
      <c r="JGB107" s="3"/>
      <c r="JGC107" s="3"/>
      <c r="JGD107" s="3"/>
      <c r="JGE107" s="3"/>
      <c r="JGF107" s="3"/>
      <c r="JGG107" s="3"/>
      <c r="JGH107" s="3"/>
      <c r="JGI107" s="3"/>
      <c r="JGJ107" s="3"/>
      <c r="JGK107" s="3"/>
      <c r="JGL107" s="3"/>
      <c r="JGM107" s="3"/>
      <c r="JGN107" s="3"/>
      <c r="JGO107" s="3"/>
      <c r="JGP107" s="3"/>
      <c r="JGQ107" s="3"/>
      <c r="JGR107" s="3"/>
      <c r="JGS107" s="3"/>
      <c r="JGT107" s="3"/>
      <c r="JGU107" s="3"/>
      <c r="JGV107" s="3"/>
      <c r="JGW107" s="3"/>
      <c r="JGX107" s="3"/>
      <c r="JGY107" s="3"/>
      <c r="JGZ107" s="3"/>
      <c r="JHA107" s="3"/>
      <c r="JHB107" s="3"/>
      <c r="JHC107" s="3"/>
      <c r="JHD107" s="3"/>
      <c r="JHE107" s="3"/>
      <c r="JHF107" s="3"/>
      <c r="JHG107" s="3"/>
      <c r="JHH107" s="3"/>
      <c r="JHI107" s="3"/>
      <c r="JHJ107" s="3"/>
      <c r="JHK107" s="3"/>
      <c r="JHL107" s="3"/>
      <c r="JHM107" s="3"/>
      <c r="JHN107" s="3"/>
      <c r="JHO107" s="3"/>
      <c r="JHP107" s="3"/>
      <c r="JHQ107" s="3"/>
      <c r="JHR107" s="3"/>
      <c r="JHS107" s="3"/>
      <c r="JHT107" s="3"/>
      <c r="JHU107" s="3"/>
      <c r="JHV107" s="3"/>
      <c r="JHW107" s="3"/>
      <c r="JHX107" s="3"/>
      <c r="JHY107" s="3"/>
      <c r="JHZ107" s="3"/>
      <c r="JIA107" s="3"/>
      <c r="JIB107" s="3"/>
      <c r="JIC107" s="3"/>
      <c r="JID107" s="3"/>
      <c r="JIE107" s="3"/>
      <c r="JIF107" s="3"/>
      <c r="JIG107" s="3"/>
      <c r="JIH107" s="3"/>
      <c r="JII107" s="3"/>
      <c r="JIJ107" s="3"/>
      <c r="JIK107" s="3"/>
      <c r="JIL107" s="3"/>
      <c r="JIM107" s="3"/>
      <c r="JIN107" s="3"/>
      <c r="JIO107" s="3"/>
      <c r="JIP107" s="3"/>
      <c r="JIQ107" s="3"/>
      <c r="JIR107" s="3"/>
      <c r="JIS107" s="3"/>
      <c r="JIT107" s="3"/>
      <c r="JIU107" s="3"/>
      <c r="JIV107" s="3"/>
      <c r="JIW107" s="3"/>
      <c r="JIX107" s="3"/>
      <c r="JIY107" s="3"/>
      <c r="JIZ107" s="3"/>
      <c r="JJA107" s="3"/>
      <c r="JJB107" s="3"/>
      <c r="JJC107" s="3"/>
      <c r="JJD107" s="3"/>
      <c r="JJE107" s="3"/>
      <c r="JJF107" s="3"/>
      <c r="JJG107" s="3"/>
      <c r="JJH107" s="3"/>
      <c r="JJI107" s="3"/>
      <c r="JJJ107" s="3"/>
      <c r="JJK107" s="3"/>
      <c r="JJL107" s="3"/>
      <c r="JJM107" s="3"/>
      <c r="JJN107" s="3"/>
      <c r="JJO107" s="3"/>
      <c r="JJP107" s="3"/>
      <c r="JJQ107" s="3"/>
      <c r="JJR107" s="3"/>
      <c r="JJS107" s="3"/>
      <c r="JJT107" s="3"/>
      <c r="JJU107" s="3"/>
      <c r="JJV107" s="3"/>
      <c r="JJW107" s="3"/>
      <c r="JJX107" s="3"/>
      <c r="JJY107" s="3"/>
      <c r="JJZ107" s="3"/>
      <c r="JKA107" s="3"/>
      <c r="JKB107" s="3"/>
      <c r="JKC107" s="3"/>
      <c r="JKD107" s="3"/>
      <c r="JKE107" s="3"/>
      <c r="JKF107" s="3"/>
      <c r="JKG107" s="3"/>
      <c r="JKH107" s="3"/>
      <c r="JKI107" s="3"/>
      <c r="JKJ107" s="3"/>
      <c r="JKK107" s="3"/>
      <c r="JKL107" s="3"/>
      <c r="JKM107" s="3"/>
      <c r="JKN107" s="3"/>
      <c r="JKO107" s="3"/>
      <c r="JKP107" s="3"/>
      <c r="JKQ107" s="3"/>
      <c r="JKR107" s="3"/>
      <c r="JKS107" s="3"/>
      <c r="JKT107" s="3"/>
      <c r="JKU107" s="3"/>
      <c r="JKV107" s="3"/>
      <c r="JKW107" s="3"/>
      <c r="JKX107" s="3"/>
      <c r="JKY107" s="3"/>
      <c r="JKZ107" s="3"/>
      <c r="JLA107" s="3"/>
      <c r="JLB107" s="3"/>
      <c r="JLC107" s="3"/>
      <c r="JLD107" s="3"/>
      <c r="JLE107" s="3"/>
      <c r="JLF107" s="3"/>
      <c r="JLG107" s="3"/>
      <c r="JLH107" s="3"/>
      <c r="JLI107" s="3"/>
      <c r="JLJ107" s="3"/>
      <c r="JLK107" s="3"/>
      <c r="JLL107" s="3"/>
      <c r="JLM107" s="3"/>
      <c r="JLN107" s="3"/>
      <c r="JLO107" s="3"/>
      <c r="JLP107" s="3"/>
      <c r="JLQ107" s="3"/>
      <c r="JLR107" s="3"/>
      <c r="JLS107" s="3"/>
      <c r="JLT107" s="3"/>
      <c r="JLU107" s="3"/>
      <c r="JLV107" s="3"/>
      <c r="JLW107" s="3"/>
      <c r="JLX107" s="3"/>
      <c r="JLY107" s="3"/>
      <c r="JLZ107" s="3"/>
      <c r="JMA107" s="3"/>
      <c r="JMB107" s="3"/>
      <c r="JMC107" s="3"/>
      <c r="JMD107" s="3"/>
      <c r="JME107" s="3"/>
      <c r="JMF107" s="3"/>
      <c r="JMG107" s="3"/>
      <c r="JMH107" s="3"/>
      <c r="JMI107" s="3"/>
      <c r="JMJ107" s="3"/>
      <c r="JMK107" s="3"/>
      <c r="JML107" s="3"/>
      <c r="JMM107" s="3"/>
      <c r="JMN107" s="3"/>
      <c r="JMO107" s="3"/>
      <c r="JMP107" s="3"/>
      <c r="JMQ107" s="3"/>
      <c r="JMR107" s="3"/>
      <c r="JMS107" s="3"/>
      <c r="JMT107" s="3"/>
      <c r="JMU107" s="3"/>
      <c r="JMV107" s="3"/>
      <c r="JMW107" s="3"/>
      <c r="JMX107" s="3"/>
      <c r="JMY107" s="3"/>
      <c r="JMZ107" s="3"/>
      <c r="JNA107" s="3"/>
      <c r="JNB107" s="3"/>
      <c r="JNC107" s="3"/>
      <c r="JND107" s="3"/>
      <c r="JNE107" s="3"/>
      <c r="JNF107" s="3"/>
      <c r="JNG107" s="3"/>
      <c r="JNH107" s="3"/>
      <c r="JNI107" s="3"/>
      <c r="JNJ107" s="3"/>
      <c r="JNK107" s="3"/>
      <c r="JNL107" s="3"/>
      <c r="JNM107" s="3"/>
      <c r="JNN107" s="3"/>
      <c r="JNO107" s="3"/>
      <c r="JNP107" s="3"/>
      <c r="JNQ107" s="3"/>
      <c r="JNR107" s="3"/>
      <c r="JNS107" s="3"/>
      <c r="JNT107" s="3"/>
      <c r="JNU107" s="3"/>
      <c r="JNV107" s="3"/>
      <c r="JNW107" s="3"/>
      <c r="JNX107" s="3"/>
      <c r="JNY107" s="3"/>
      <c r="JNZ107" s="3"/>
      <c r="JOA107" s="3"/>
      <c r="JOB107" s="3"/>
      <c r="JOC107" s="3"/>
      <c r="JOD107" s="3"/>
      <c r="JOE107" s="3"/>
      <c r="JOF107" s="3"/>
      <c r="JOG107" s="3"/>
      <c r="JOH107" s="3"/>
      <c r="JOI107" s="3"/>
      <c r="JOJ107" s="3"/>
      <c r="JOK107" s="3"/>
      <c r="JOL107" s="3"/>
      <c r="JOM107" s="3"/>
      <c r="JON107" s="3"/>
      <c r="JOO107" s="3"/>
      <c r="JOP107" s="3"/>
      <c r="JOQ107" s="3"/>
      <c r="JOR107" s="3"/>
      <c r="JOS107" s="3"/>
      <c r="JOT107" s="3"/>
      <c r="JOU107" s="3"/>
      <c r="JOV107" s="3"/>
      <c r="JOW107" s="3"/>
      <c r="JOX107" s="3"/>
      <c r="JOY107" s="3"/>
      <c r="JOZ107" s="3"/>
      <c r="JPA107" s="3"/>
      <c r="JPB107" s="3"/>
      <c r="JPC107" s="3"/>
      <c r="JPD107" s="3"/>
      <c r="JPE107" s="3"/>
      <c r="JPF107" s="3"/>
      <c r="JPG107" s="3"/>
      <c r="JPH107" s="3"/>
      <c r="JPI107" s="3"/>
      <c r="JPJ107" s="3"/>
      <c r="JPK107" s="3"/>
      <c r="JPL107" s="3"/>
      <c r="JPM107" s="3"/>
      <c r="JPN107" s="3"/>
      <c r="JPO107" s="3"/>
      <c r="JPP107" s="3"/>
      <c r="JPQ107" s="3"/>
      <c r="JPR107" s="3"/>
      <c r="JPS107" s="3"/>
      <c r="JPT107" s="3"/>
      <c r="JPU107" s="3"/>
      <c r="JPV107" s="3"/>
      <c r="JPW107" s="3"/>
      <c r="JPX107" s="3"/>
      <c r="JPY107" s="3"/>
      <c r="JPZ107" s="3"/>
      <c r="JQA107" s="3"/>
      <c r="JQB107" s="3"/>
      <c r="JQC107" s="3"/>
      <c r="JQD107" s="3"/>
      <c r="JQE107" s="3"/>
      <c r="JQF107" s="3"/>
      <c r="JQG107" s="3"/>
      <c r="JQH107" s="3"/>
      <c r="JQI107" s="3"/>
      <c r="JQJ107" s="3"/>
      <c r="JQK107" s="3"/>
      <c r="JQL107" s="3"/>
      <c r="JQM107" s="3"/>
      <c r="JQN107" s="3"/>
      <c r="JQO107" s="3"/>
      <c r="JQP107" s="3"/>
      <c r="JQQ107" s="3"/>
      <c r="JQR107" s="3"/>
      <c r="JQS107" s="3"/>
      <c r="JQT107" s="3"/>
      <c r="JQU107" s="3"/>
      <c r="JQV107" s="3"/>
      <c r="JQW107" s="3"/>
      <c r="JQX107" s="3"/>
      <c r="JQY107" s="3"/>
      <c r="JQZ107" s="3"/>
      <c r="JRA107" s="3"/>
      <c r="JRB107" s="3"/>
      <c r="JRC107" s="3"/>
      <c r="JRD107" s="3"/>
      <c r="JRE107" s="3"/>
      <c r="JRF107" s="3"/>
      <c r="JRG107" s="3"/>
      <c r="JRH107" s="3"/>
      <c r="JRI107" s="3"/>
      <c r="JRJ107" s="3"/>
      <c r="JRK107" s="3"/>
      <c r="JRL107" s="3"/>
      <c r="JRM107" s="3"/>
      <c r="JRN107" s="3"/>
      <c r="JRO107" s="3"/>
      <c r="JRP107" s="3"/>
      <c r="JRQ107" s="3"/>
      <c r="JRR107" s="3"/>
      <c r="JRS107" s="3"/>
      <c r="JRT107" s="3"/>
      <c r="JRU107" s="3"/>
      <c r="JRV107" s="3"/>
      <c r="JRW107" s="3"/>
      <c r="JRX107" s="3"/>
      <c r="JRY107" s="3"/>
      <c r="JRZ107" s="3"/>
      <c r="JSA107" s="3"/>
      <c r="JSB107" s="3"/>
      <c r="JSC107" s="3"/>
      <c r="JSD107" s="3"/>
      <c r="JSE107" s="3"/>
      <c r="JSF107" s="3"/>
      <c r="JSG107" s="3"/>
      <c r="JSH107" s="3"/>
      <c r="JSI107" s="3"/>
      <c r="JSJ107" s="3"/>
      <c r="JSK107" s="3"/>
      <c r="JSL107" s="3"/>
      <c r="JSM107" s="3"/>
      <c r="JSN107" s="3"/>
      <c r="JSO107" s="3"/>
      <c r="JSP107" s="3"/>
      <c r="JSQ107" s="3"/>
      <c r="JSR107" s="3"/>
      <c r="JSS107" s="3"/>
      <c r="JST107" s="3"/>
      <c r="JSU107" s="3"/>
      <c r="JSV107" s="3"/>
      <c r="JSW107" s="3"/>
      <c r="JSX107" s="3"/>
      <c r="JSY107" s="3"/>
      <c r="JSZ107" s="3"/>
      <c r="JTA107" s="3"/>
      <c r="JTB107" s="3"/>
      <c r="JTC107" s="3"/>
      <c r="JTD107" s="3"/>
      <c r="JTE107" s="3"/>
      <c r="JTF107" s="3"/>
      <c r="JTG107" s="3"/>
      <c r="JTH107" s="3"/>
      <c r="JTI107" s="3"/>
      <c r="JTJ107" s="3"/>
      <c r="JTK107" s="3"/>
      <c r="JTL107" s="3"/>
      <c r="JTM107" s="3"/>
      <c r="JTN107" s="3"/>
      <c r="JTO107" s="3"/>
      <c r="JTP107" s="3"/>
      <c r="JTQ107" s="3"/>
      <c r="JTR107" s="3"/>
      <c r="JTS107" s="3"/>
      <c r="JTT107" s="3"/>
      <c r="JTU107" s="3"/>
      <c r="JTV107" s="3"/>
      <c r="JTW107" s="3"/>
      <c r="JTX107" s="3"/>
      <c r="JTY107" s="3"/>
      <c r="JTZ107" s="3"/>
      <c r="JUA107" s="3"/>
      <c r="JUB107" s="3"/>
      <c r="JUC107" s="3"/>
      <c r="JUD107" s="3"/>
      <c r="JUE107" s="3"/>
      <c r="JUF107" s="3"/>
      <c r="JUG107" s="3"/>
      <c r="JUH107" s="3"/>
      <c r="JUI107" s="3"/>
      <c r="JUJ107" s="3"/>
      <c r="JUK107" s="3"/>
      <c r="JUL107" s="3"/>
      <c r="JUM107" s="3"/>
      <c r="JUN107" s="3"/>
      <c r="JUO107" s="3"/>
      <c r="JUP107" s="3"/>
      <c r="JUQ107" s="3"/>
      <c r="JUR107" s="3"/>
      <c r="JUS107" s="3"/>
      <c r="JUT107" s="3"/>
      <c r="JUU107" s="3"/>
      <c r="JUV107" s="3"/>
      <c r="JUW107" s="3"/>
      <c r="JUX107" s="3"/>
      <c r="JUY107" s="3"/>
      <c r="JUZ107" s="3"/>
      <c r="JVA107" s="3"/>
      <c r="JVB107" s="3"/>
      <c r="JVC107" s="3"/>
      <c r="JVD107" s="3"/>
      <c r="JVE107" s="3"/>
      <c r="JVF107" s="3"/>
      <c r="JVG107" s="3"/>
      <c r="JVH107" s="3"/>
      <c r="JVI107" s="3"/>
      <c r="JVJ107" s="3"/>
      <c r="JVK107" s="3"/>
      <c r="JVL107" s="3"/>
      <c r="JVM107" s="3"/>
      <c r="JVN107" s="3"/>
      <c r="JVO107" s="3"/>
      <c r="JVP107" s="3"/>
      <c r="JVQ107" s="3"/>
      <c r="JVR107" s="3"/>
      <c r="JVS107" s="3"/>
      <c r="JVT107" s="3"/>
      <c r="JVU107" s="3"/>
      <c r="JVV107" s="3"/>
      <c r="JVW107" s="3"/>
      <c r="JVX107" s="3"/>
      <c r="JVY107" s="3"/>
      <c r="JVZ107" s="3"/>
      <c r="JWA107" s="3"/>
      <c r="JWB107" s="3"/>
      <c r="JWC107" s="3"/>
      <c r="JWD107" s="3"/>
      <c r="JWE107" s="3"/>
      <c r="JWF107" s="3"/>
      <c r="JWG107" s="3"/>
      <c r="JWH107" s="3"/>
      <c r="JWI107" s="3"/>
      <c r="JWJ107" s="3"/>
      <c r="JWK107" s="3"/>
      <c r="JWL107" s="3"/>
      <c r="JWM107" s="3"/>
      <c r="JWN107" s="3"/>
      <c r="JWO107" s="3"/>
      <c r="JWP107" s="3"/>
      <c r="JWQ107" s="3"/>
      <c r="JWR107" s="3"/>
      <c r="JWS107" s="3"/>
      <c r="JWT107" s="3"/>
      <c r="JWU107" s="3"/>
      <c r="JWV107" s="3"/>
      <c r="JWW107" s="3"/>
      <c r="JWX107" s="3"/>
      <c r="JWY107" s="3"/>
      <c r="JWZ107" s="3"/>
      <c r="JXA107" s="3"/>
      <c r="JXB107" s="3"/>
      <c r="JXC107" s="3"/>
      <c r="JXD107" s="3"/>
      <c r="JXE107" s="3"/>
      <c r="JXF107" s="3"/>
      <c r="JXG107" s="3"/>
      <c r="JXH107" s="3"/>
      <c r="JXI107" s="3"/>
      <c r="JXJ107" s="3"/>
      <c r="JXK107" s="3"/>
      <c r="JXL107" s="3"/>
      <c r="JXM107" s="3"/>
      <c r="JXN107" s="3"/>
      <c r="JXO107" s="3"/>
      <c r="JXP107" s="3"/>
      <c r="JXQ107" s="3"/>
      <c r="JXR107" s="3"/>
      <c r="JXS107" s="3"/>
      <c r="JXT107" s="3"/>
      <c r="JXU107" s="3"/>
      <c r="JXV107" s="3"/>
      <c r="JXW107" s="3"/>
      <c r="JXX107" s="3"/>
      <c r="JXY107" s="3"/>
      <c r="JXZ107" s="3"/>
      <c r="JYA107" s="3"/>
      <c r="JYB107" s="3"/>
      <c r="JYC107" s="3"/>
      <c r="JYD107" s="3"/>
      <c r="JYE107" s="3"/>
      <c r="JYF107" s="3"/>
      <c r="JYG107" s="3"/>
      <c r="JYH107" s="3"/>
      <c r="JYI107" s="3"/>
      <c r="JYJ107" s="3"/>
      <c r="JYK107" s="3"/>
      <c r="JYL107" s="3"/>
      <c r="JYM107" s="3"/>
      <c r="JYN107" s="3"/>
      <c r="JYO107" s="3"/>
      <c r="JYP107" s="3"/>
      <c r="JYQ107" s="3"/>
      <c r="JYR107" s="3"/>
      <c r="JYS107" s="3"/>
      <c r="JYT107" s="3"/>
      <c r="JYU107" s="3"/>
      <c r="JYV107" s="3"/>
      <c r="JYW107" s="3"/>
      <c r="JYX107" s="3"/>
      <c r="JYY107" s="3"/>
      <c r="JYZ107" s="3"/>
      <c r="JZA107" s="3"/>
      <c r="JZB107" s="3"/>
      <c r="JZC107" s="3"/>
      <c r="JZD107" s="3"/>
      <c r="JZE107" s="3"/>
      <c r="JZF107" s="3"/>
      <c r="JZG107" s="3"/>
      <c r="JZH107" s="3"/>
      <c r="JZI107" s="3"/>
      <c r="JZJ107" s="3"/>
      <c r="JZK107" s="3"/>
      <c r="JZL107" s="3"/>
      <c r="JZM107" s="3"/>
      <c r="JZN107" s="3"/>
      <c r="JZO107" s="3"/>
      <c r="JZP107" s="3"/>
      <c r="JZQ107" s="3"/>
      <c r="JZR107" s="3"/>
      <c r="JZS107" s="3"/>
      <c r="JZT107" s="3"/>
      <c r="JZU107" s="3"/>
      <c r="JZV107" s="3"/>
      <c r="JZW107" s="3"/>
      <c r="JZX107" s="3"/>
      <c r="JZY107" s="3"/>
      <c r="JZZ107" s="3"/>
      <c r="KAA107" s="3"/>
      <c r="KAB107" s="3"/>
      <c r="KAC107" s="3"/>
      <c r="KAD107" s="3"/>
      <c r="KAE107" s="3"/>
      <c r="KAF107" s="3"/>
      <c r="KAG107" s="3"/>
      <c r="KAH107" s="3"/>
      <c r="KAI107" s="3"/>
      <c r="KAJ107" s="3"/>
      <c r="KAK107" s="3"/>
      <c r="KAL107" s="3"/>
      <c r="KAM107" s="3"/>
      <c r="KAN107" s="3"/>
      <c r="KAO107" s="3"/>
      <c r="KAP107" s="3"/>
      <c r="KAQ107" s="3"/>
      <c r="KAR107" s="3"/>
      <c r="KAS107" s="3"/>
      <c r="KAT107" s="3"/>
      <c r="KAU107" s="3"/>
      <c r="KAV107" s="3"/>
      <c r="KAW107" s="3"/>
      <c r="KAX107" s="3"/>
      <c r="KAY107" s="3"/>
      <c r="KAZ107" s="3"/>
      <c r="KBA107" s="3"/>
      <c r="KBB107" s="3"/>
      <c r="KBC107" s="3"/>
      <c r="KBD107" s="3"/>
      <c r="KBE107" s="3"/>
      <c r="KBF107" s="3"/>
      <c r="KBG107" s="3"/>
      <c r="KBH107" s="3"/>
      <c r="KBI107" s="3"/>
      <c r="KBJ107" s="3"/>
      <c r="KBK107" s="3"/>
      <c r="KBL107" s="3"/>
      <c r="KBM107" s="3"/>
      <c r="KBN107" s="3"/>
      <c r="KBO107" s="3"/>
      <c r="KBP107" s="3"/>
      <c r="KBQ107" s="3"/>
      <c r="KBR107" s="3"/>
      <c r="KBS107" s="3"/>
      <c r="KBT107" s="3"/>
      <c r="KBU107" s="3"/>
      <c r="KBV107" s="3"/>
      <c r="KBW107" s="3"/>
      <c r="KBX107" s="3"/>
      <c r="KBY107" s="3"/>
      <c r="KBZ107" s="3"/>
      <c r="KCA107" s="3"/>
      <c r="KCB107" s="3"/>
      <c r="KCC107" s="3"/>
      <c r="KCD107" s="3"/>
      <c r="KCE107" s="3"/>
      <c r="KCF107" s="3"/>
      <c r="KCG107" s="3"/>
      <c r="KCH107" s="3"/>
      <c r="KCI107" s="3"/>
      <c r="KCJ107" s="3"/>
      <c r="KCK107" s="3"/>
      <c r="KCL107" s="3"/>
      <c r="KCM107" s="3"/>
      <c r="KCN107" s="3"/>
      <c r="KCO107" s="3"/>
      <c r="KCP107" s="3"/>
      <c r="KCQ107" s="3"/>
      <c r="KCR107" s="3"/>
      <c r="KCS107" s="3"/>
      <c r="KCT107" s="3"/>
      <c r="KCU107" s="3"/>
      <c r="KCV107" s="3"/>
      <c r="KCW107" s="3"/>
      <c r="KCX107" s="3"/>
      <c r="KCY107" s="3"/>
      <c r="KCZ107" s="3"/>
      <c r="KDA107" s="3"/>
      <c r="KDB107" s="3"/>
      <c r="KDC107" s="3"/>
      <c r="KDD107" s="3"/>
      <c r="KDE107" s="3"/>
      <c r="KDF107" s="3"/>
      <c r="KDG107" s="3"/>
      <c r="KDH107" s="3"/>
      <c r="KDI107" s="3"/>
      <c r="KDJ107" s="3"/>
      <c r="KDK107" s="3"/>
      <c r="KDL107" s="3"/>
      <c r="KDM107" s="3"/>
      <c r="KDN107" s="3"/>
      <c r="KDO107" s="3"/>
      <c r="KDP107" s="3"/>
      <c r="KDQ107" s="3"/>
      <c r="KDR107" s="3"/>
      <c r="KDS107" s="3"/>
      <c r="KDT107" s="3"/>
      <c r="KDU107" s="3"/>
      <c r="KDV107" s="3"/>
      <c r="KDW107" s="3"/>
      <c r="KDX107" s="3"/>
      <c r="KDY107" s="3"/>
      <c r="KDZ107" s="3"/>
      <c r="KEA107" s="3"/>
      <c r="KEB107" s="3"/>
      <c r="KEC107" s="3"/>
      <c r="KED107" s="3"/>
      <c r="KEE107" s="3"/>
      <c r="KEF107" s="3"/>
      <c r="KEG107" s="3"/>
      <c r="KEH107" s="3"/>
      <c r="KEI107" s="3"/>
      <c r="KEJ107" s="3"/>
      <c r="KEK107" s="3"/>
      <c r="KEL107" s="3"/>
      <c r="KEM107" s="3"/>
      <c r="KEN107" s="3"/>
      <c r="KEO107" s="3"/>
      <c r="KEP107" s="3"/>
      <c r="KEQ107" s="3"/>
      <c r="KER107" s="3"/>
      <c r="KES107" s="3"/>
      <c r="KET107" s="3"/>
      <c r="KEU107" s="3"/>
      <c r="KEV107" s="3"/>
      <c r="KEW107" s="3"/>
      <c r="KEX107" s="3"/>
      <c r="KEY107" s="3"/>
      <c r="KEZ107" s="3"/>
      <c r="KFA107" s="3"/>
      <c r="KFB107" s="3"/>
      <c r="KFC107" s="3"/>
      <c r="KFD107" s="3"/>
      <c r="KFE107" s="3"/>
      <c r="KFF107" s="3"/>
      <c r="KFG107" s="3"/>
      <c r="KFH107" s="3"/>
      <c r="KFI107" s="3"/>
      <c r="KFJ107" s="3"/>
      <c r="KFK107" s="3"/>
      <c r="KFL107" s="3"/>
      <c r="KFM107" s="3"/>
      <c r="KFN107" s="3"/>
      <c r="KFO107" s="3"/>
      <c r="KFP107" s="3"/>
      <c r="KFQ107" s="3"/>
      <c r="KFR107" s="3"/>
      <c r="KFS107" s="3"/>
      <c r="KFT107" s="3"/>
      <c r="KFU107" s="3"/>
      <c r="KFV107" s="3"/>
      <c r="KFW107" s="3"/>
      <c r="KFX107" s="3"/>
      <c r="KFY107" s="3"/>
      <c r="KFZ107" s="3"/>
      <c r="KGA107" s="3"/>
      <c r="KGB107" s="3"/>
      <c r="KGC107" s="3"/>
      <c r="KGD107" s="3"/>
      <c r="KGE107" s="3"/>
      <c r="KGF107" s="3"/>
      <c r="KGG107" s="3"/>
      <c r="KGH107" s="3"/>
      <c r="KGI107" s="3"/>
      <c r="KGJ107" s="3"/>
      <c r="KGK107" s="3"/>
      <c r="KGL107" s="3"/>
      <c r="KGM107" s="3"/>
      <c r="KGN107" s="3"/>
      <c r="KGO107" s="3"/>
      <c r="KGP107" s="3"/>
      <c r="KGQ107" s="3"/>
      <c r="KGR107" s="3"/>
      <c r="KGS107" s="3"/>
      <c r="KGT107" s="3"/>
      <c r="KGU107" s="3"/>
      <c r="KGV107" s="3"/>
      <c r="KGW107" s="3"/>
      <c r="KGX107" s="3"/>
      <c r="KGY107" s="3"/>
      <c r="KGZ107" s="3"/>
      <c r="KHA107" s="3"/>
      <c r="KHB107" s="3"/>
      <c r="KHC107" s="3"/>
      <c r="KHD107" s="3"/>
      <c r="KHE107" s="3"/>
      <c r="KHF107" s="3"/>
      <c r="KHG107" s="3"/>
      <c r="KHH107" s="3"/>
      <c r="KHI107" s="3"/>
      <c r="KHJ107" s="3"/>
      <c r="KHK107" s="3"/>
      <c r="KHL107" s="3"/>
      <c r="KHM107" s="3"/>
      <c r="KHN107" s="3"/>
      <c r="KHO107" s="3"/>
      <c r="KHP107" s="3"/>
      <c r="KHQ107" s="3"/>
      <c r="KHR107" s="3"/>
      <c r="KHS107" s="3"/>
      <c r="KHT107" s="3"/>
      <c r="KHU107" s="3"/>
      <c r="KHV107" s="3"/>
      <c r="KHW107" s="3"/>
      <c r="KHX107" s="3"/>
      <c r="KHY107" s="3"/>
      <c r="KHZ107" s="3"/>
      <c r="KIA107" s="3"/>
      <c r="KIB107" s="3"/>
      <c r="KIC107" s="3"/>
      <c r="KID107" s="3"/>
      <c r="KIE107" s="3"/>
      <c r="KIF107" s="3"/>
      <c r="KIG107" s="3"/>
      <c r="KIH107" s="3"/>
      <c r="KII107" s="3"/>
      <c r="KIJ107" s="3"/>
      <c r="KIK107" s="3"/>
      <c r="KIL107" s="3"/>
      <c r="KIM107" s="3"/>
      <c r="KIN107" s="3"/>
      <c r="KIO107" s="3"/>
      <c r="KIP107" s="3"/>
      <c r="KIQ107" s="3"/>
      <c r="KIR107" s="3"/>
      <c r="KIS107" s="3"/>
      <c r="KIT107" s="3"/>
      <c r="KIU107" s="3"/>
      <c r="KIV107" s="3"/>
      <c r="KIW107" s="3"/>
      <c r="KIX107" s="3"/>
      <c r="KIY107" s="3"/>
      <c r="KIZ107" s="3"/>
      <c r="KJA107" s="3"/>
      <c r="KJB107" s="3"/>
      <c r="KJC107" s="3"/>
      <c r="KJD107" s="3"/>
      <c r="KJE107" s="3"/>
      <c r="KJF107" s="3"/>
      <c r="KJG107" s="3"/>
      <c r="KJH107" s="3"/>
      <c r="KJI107" s="3"/>
      <c r="KJJ107" s="3"/>
      <c r="KJK107" s="3"/>
      <c r="KJL107" s="3"/>
      <c r="KJM107" s="3"/>
      <c r="KJN107" s="3"/>
      <c r="KJO107" s="3"/>
      <c r="KJP107" s="3"/>
      <c r="KJQ107" s="3"/>
      <c r="KJR107" s="3"/>
      <c r="KJS107" s="3"/>
      <c r="KJT107" s="3"/>
      <c r="KJU107" s="3"/>
      <c r="KJV107" s="3"/>
      <c r="KJW107" s="3"/>
      <c r="KJX107" s="3"/>
      <c r="KJY107" s="3"/>
      <c r="KJZ107" s="3"/>
      <c r="KKA107" s="3"/>
      <c r="KKB107" s="3"/>
      <c r="KKC107" s="3"/>
      <c r="KKD107" s="3"/>
      <c r="KKE107" s="3"/>
      <c r="KKF107" s="3"/>
      <c r="KKG107" s="3"/>
      <c r="KKH107" s="3"/>
      <c r="KKI107" s="3"/>
      <c r="KKJ107" s="3"/>
      <c r="KKK107" s="3"/>
      <c r="KKL107" s="3"/>
      <c r="KKM107" s="3"/>
      <c r="KKN107" s="3"/>
      <c r="KKO107" s="3"/>
      <c r="KKP107" s="3"/>
      <c r="KKQ107" s="3"/>
      <c r="KKR107" s="3"/>
      <c r="KKS107" s="3"/>
      <c r="KKT107" s="3"/>
      <c r="KKU107" s="3"/>
      <c r="KKV107" s="3"/>
      <c r="KKW107" s="3"/>
      <c r="KKX107" s="3"/>
      <c r="KKY107" s="3"/>
      <c r="KKZ107" s="3"/>
      <c r="KLA107" s="3"/>
      <c r="KLB107" s="3"/>
      <c r="KLC107" s="3"/>
      <c r="KLD107" s="3"/>
      <c r="KLE107" s="3"/>
      <c r="KLF107" s="3"/>
      <c r="KLG107" s="3"/>
      <c r="KLH107" s="3"/>
      <c r="KLI107" s="3"/>
      <c r="KLJ107" s="3"/>
      <c r="KLK107" s="3"/>
      <c r="KLL107" s="3"/>
      <c r="KLM107" s="3"/>
      <c r="KLN107" s="3"/>
      <c r="KLO107" s="3"/>
      <c r="KLP107" s="3"/>
      <c r="KLQ107" s="3"/>
      <c r="KLR107" s="3"/>
      <c r="KLS107" s="3"/>
      <c r="KLT107" s="3"/>
      <c r="KLU107" s="3"/>
      <c r="KLV107" s="3"/>
      <c r="KLW107" s="3"/>
      <c r="KLX107" s="3"/>
      <c r="KLY107" s="3"/>
      <c r="KLZ107" s="3"/>
      <c r="KMA107" s="3"/>
      <c r="KMB107" s="3"/>
      <c r="KMC107" s="3"/>
      <c r="KMD107" s="3"/>
      <c r="KME107" s="3"/>
      <c r="KMF107" s="3"/>
      <c r="KMG107" s="3"/>
      <c r="KMH107" s="3"/>
      <c r="KMI107" s="3"/>
      <c r="KMJ107" s="3"/>
      <c r="KMK107" s="3"/>
      <c r="KML107" s="3"/>
      <c r="KMM107" s="3"/>
      <c r="KMN107" s="3"/>
      <c r="KMO107" s="3"/>
      <c r="KMP107" s="3"/>
      <c r="KMQ107" s="3"/>
      <c r="KMR107" s="3"/>
      <c r="KMS107" s="3"/>
      <c r="KMT107" s="3"/>
      <c r="KMU107" s="3"/>
      <c r="KMV107" s="3"/>
      <c r="KMW107" s="3"/>
      <c r="KMX107" s="3"/>
      <c r="KMY107" s="3"/>
      <c r="KMZ107" s="3"/>
      <c r="KNA107" s="3"/>
      <c r="KNB107" s="3"/>
      <c r="KNC107" s="3"/>
      <c r="KND107" s="3"/>
      <c r="KNE107" s="3"/>
      <c r="KNF107" s="3"/>
      <c r="KNG107" s="3"/>
      <c r="KNH107" s="3"/>
      <c r="KNI107" s="3"/>
      <c r="KNJ107" s="3"/>
      <c r="KNK107" s="3"/>
      <c r="KNL107" s="3"/>
      <c r="KNM107" s="3"/>
      <c r="KNN107" s="3"/>
      <c r="KNO107" s="3"/>
      <c r="KNP107" s="3"/>
      <c r="KNQ107" s="3"/>
      <c r="KNR107" s="3"/>
      <c r="KNS107" s="3"/>
      <c r="KNT107" s="3"/>
      <c r="KNU107" s="3"/>
      <c r="KNV107" s="3"/>
      <c r="KNW107" s="3"/>
      <c r="KNX107" s="3"/>
      <c r="KNY107" s="3"/>
      <c r="KNZ107" s="3"/>
      <c r="KOA107" s="3"/>
      <c r="KOB107" s="3"/>
      <c r="KOC107" s="3"/>
      <c r="KOD107" s="3"/>
      <c r="KOE107" s="3"/>
      <c r="KOF107" s="3"/>
      <c r="KOG107" s="3"/>
      <c r="KOH107" s="3"/>
      <c r="KOI107" s="3"/>
      <c r="KOJ107" s="3"/>
      <c r="KOK107" s="3"/>
      <c r="KOL107" s="3"/>
      <c r="KOM107" s="3"/>
      <c r="KON107" s="3"/>
      <c r="KOO107" s="3"/>
      <c r="KOP107" s="3"/>
      <c r="KOQ107" s="3"/>
      <c r="KOR107" s="3"/>
      <c r="KOS107" s="3"/>
      <c r="KOT107" s="3"/>
      <c r="KOU107" s="3"/>
      <c r="KOV107" s="3"/>
      <c r="KOW107" s="3"/>
      <c r="KOX107" s="3"/>
      <c r="KOY107" s="3"/>
      <c r="KOZ107" s="3"/>
      <c r="KPA107" s="3"/>
      <c r="KPB107" s="3"/>
      <c r="KPC107" s="3"/>
      <c r="KPD107" s="3"/>
      <c r="KPE107" s="3"/>
      <c r="KPF107" s="3"/>
      <c r="KPG107" s="3"/>
      <c r="KPH107" s="3"/>
      <c r="KPI107" s="3"/>
      <c r="KPJ107" s="3"/>
      <c r="KPK107" s="3"/>
      <c r="KPL107" s="3"/>
      <c r="KPM107" s="3"/>
      <c r="KPN107" s="3"/>
      <c r="KPO107" s="3"/>
      <c r="KPP107" s="3"/>
      <c r="KPQ107" s="3"/>
      <c r="KPR107" s="3"/>
      <c r="KPS107" s="3"/>
      <c r="KPT107" s="3"/>
      <c r="KPU107" s="3"/>
      <c r="KPV107" s="3"/>
      <c r="KPW107" s="3"/>
      <c r="KPX107" s="3"/>
      <c r="KPY107" s="3"/>
      <c r="KPZ107" s="3"/>
      <c r="KQA107" s="3"/>
      <c r="KQB107" s="3"/>
      <c r="KQC107" s="3"/>
      <c r="KQD107" s="3"/>
      <c r="KQE107" s="3"/>
      <c r="KQF107" s="3"/>
      <c r="KQG107" s="3"/>
      <c r="KQH107" s="3"/>
      <c r="KQI107" s="3"/>
      <c r="KQJ107" s="3"/>
      <c r="KQK107" s="3"/>
      <c r="KQL107" s="3"/>
      <c r="KQM107" s="3"/>
      <c r="KQN107" s="3"/>
      <c r="KQO107" s="3"/>
      <c r="KQP107" s="3"/>
      <c r="KQQ107" s="3"/>
      <c r="KQR107" s="3"/>
      <c r="KQS107" s="3"/>
      <c r="KQT107" s="3"/>
      <c r="KQU107" s="3"/>
      <c r="KQV107" s="3"/>
      <c r="KQW107" s="3"/>
      <c r="KQX107" s="3"/>
      <c r="KQY107" s="3"/>
      <c r="KQZ107" s="3"/>
      <c r="KRA107" s="3"/>
      <c r="KRB107" s="3"/>
      <c r="KRC107" s="3"/>
      <c r="KRD107" s="3"/>
      <c r="KRE107" s="3"/>
      <c r="KRF107" s="3"/>
      <c r="KRG107" s="3"/>
      <c r="KRH107" s="3"/>
      <c r="KRI107" s="3"/>
      <c r="KRJ107" s="3"/>
      <c r="KRK107" s="3"/>
      <c r="KRL107" s="3"/>
      <c r="KRM107" s="3"/>
      <c r="KRN107" s="3"/>
      <c r="KRO107" s="3"/>
      <c r="KRP107" s="3"/>
      <c r="KRQ107" s="3"/>
      <c r="KRR107" s="3"/>
      <c r="KRS107" s="3"/>
      <c r="KRT107" s="3"/>
      <c r="KRU107" s="3"/>
      <c r="KRV107" s="3"/>
      <c r="KRW107" s="3"/>
      <c r="KRX107" s="3"/>
      <c r="KRY107" s="3"/>
      <c r="KRZ107" s="3"/>
      <c r="KSA107" s="3"/>
      <c r="KSB107" s="3"/>
      <c r="KSC107" s="3"/>
      <c r="KSD107" s="3"/>
      <c r="KSE107" s="3"/>
      <c r="KSF107" s="3"/>
      <c r="KSG107" s="3"/>
      <c r="KSH107" s="3"/>
      <c r="KSI107" s="3"/>
      <c r="KSJ107" s="3"/>
      <c r="KSK107" s="3"/>
      <c r="KSL107" s="3"/>
      <c r="KSM107" s="3"/>
      <c r="KSN107" s="3"/>
      <c r="KSO107" s="3"/>
      <c r="KSP107" s="3"/>
      <c r="KSQ107" s="3"/>
      <c r="KSR107" s="3"/>
      <c r="KSS107" s="3"/>
      <c r="KST107" s="3"/>
      <c r="KSU107" s="3"/>
      <c r="KSV107" s="3"/>
      <c r="KSW107" s="3"/>
      <c r="KSX107" s="3"/>
      <c r="KSY107" s="3"/>
      <c r="KSZ107" s="3"/>
      <c r="KTA107" s="3"/>
      <c r="KTB107" s="3"/>
      <c r="KTC107" s="3"/>
      <c r="KTD107" s="3"/>
      <c r="KTE107" s="3"/>
      <c r="KTF107" s="3"/>
      <c r="KTG107" s="3"/>
      <c r="KTH107" s="3"/>
      <c r="KTI107" s="3"/>
      <c r="KTJ107" s="3"/>
      <c r="KTK107" s="3"/>
      <c r="KTL107" s="3"/>
      <c r="KTM107" s="3"/>
      <c r="KTN107" s="3"/>
      <c r="KTO107" s="3"/>
      <c r="KTP107" s="3"/>
      <c r="KTQ107" s="3"/>
      <c r="KTR107" s="3"/>
      <c r="KTS107" s="3"/>
      <c r="KTT107" s="3"/>
      <c r="KTU107" s="3"/>
      <c r="KTV107" s="3"/>
      <c r="KTW107" s="3"/>
      <c r="KTX107" s="3"/>
      <c r="KTY107" s="3"/>
      <c r="KTZ107" s="3"/>
      <c r="KUA107" s="3"/>
      <c r="KUB107" s="3"/>
      <c r="KUC107" s="3"/>
      <c r="KUD107" s="3"/>
      <c r="KUE107" s="3"/>
      <c r="KUF107" s="3"/>
      <c r="KUG107" s="3"/>
      <c r="KUH107" s="3"/>
      <c r="KUI107" s="3"/>
      <c r="KUJ107" s="3"/>
      <c r="KUK107" s="3"/>
      <c r="KUL107" s="3"/>
      <c r="KUM107" s="3"/>
      <c r="KUN107" s="3"/>
      <c r="KUO107" s="3"/>
      <c r="KUP107" s="3"/>
      <c r="KUQ107" s="3"/>
      <c r="KUR107" s="3"/>
      <c r="KUS107" s="3"/>
      <c r="KUT107" s="3"/>
      <c r="KUU107" s="3"/>
      <c r="KUV107" s="3"/>
      <c r="KUW107" s="3"/>
      <c r="KUX107" s="3"/>
      <c r="KUY107" s="3"/>
      <c r="KUZ107" s="3"/>
      <c r="KVA107" s="3"/>
      <c r="KVB107" s="3"/>
      <c r="KVC107" s="3"/>
      <c r="KVD107" s="3"/>
      <c r="KVE107" s="3"/>
      <c r="KVF107" s="3"/>
      <c r="KVG107" s="3"/>
      <c r="KVH107" s="3"/>
      <c r="KVI107" s="3"/>
      <c r="KVJ107" s="3"/>
      <c r="KVK107" s="3"/>
      <c r="KVL107" s="3"/>
      <c r="KVM107" s="3"/>
      <c r="KVN107" s="3"/>
      <c r="KVO107" s="3"/>
      <c r="KVP107" s="3"/>
      <c r="KVQ107" s="3"/>
      <c r="KVR107" s="3"/>
      <c r="KVS107" s="3"/>
      <c r="KVT107" s="3"/>
      <c r="KVU107" s="3"/>
      <c r="KVV107" s="3"/>
      <c r="KVW107" s="3"/>
      <c r="KVX107" s="3"/>
      <c r="KVY107" s="3"/>
      <c r="KVZ107" s="3"/>
      <c r="KWA107" s="3"/>
      <c r="KWB107" s="3"/>
      <c r="KWC107" s="3"/>
      <c r="KWD107" s="3"/>
      <c r="KWE107" s="3"/>
      <c r="KWF107" s="3"/>
      <c r="KWG107" s="3"/>
      <c r="KWH107" s="3"/>
      <c r="KWI107" s="3"/>
      <c r="KWJ107" s="3"/>
      <c r="KWK107" s="3"/>
      <c r="KWL107" s="3"/>
      <c r="KWM107" s="3"/>
      <c r="KWN107" s="3"/>
      <c r="KWO107" s="3"/>
      <c r="KWP107" s="3"/>
      <c r="KWQ107" s="3"/>
      <c r="KWR107" s="3"/>
      <c r="KWS107" s="3"/>
      <c r="KWT107" s="3"/>
      <c r="KWU107" s="3"/>
      <c r="KWV107" s="3"/>
      <c r="KWW107" s="3"/>
      <c r="KWX107" s="3"/>
      <c r="KWY107" s="3"/>
      <c r="KWZ107" s="3"/>
      <c r="KXA107" s="3"/>
      <c r="KXB107" s="3"/>
      <c r="KXC107" s="3"/>
      <c r="KXD107" s="3"/>
      <c r="KXE107" s="3"/>
      <c r="KXF107" s="3"/>
      <c r="KXG107" s="3"/>
      <c r="KXH107" s="3"/>
      <c r="KXI107" s="3"/>
      <c r="KXJ107" s="3"/>
      <c r="KXK107" s="3"/>
      <c r="KXL107" s="3"/>
      <c r="KXM107" s="3"/>
      <c r="KXN107" s="3"/>
      <c r="KXO107" s="3"/>
      <c r="KXP107" s="3"/>
      <c r="KXQ107" s="3"/>
      <c r="KXR107" s="3"/>
      <c r="KXS107" s="3"/>
      <c r="KXT107" s="3"/>
      <c r="KXU107" s="3"/>
      <c r="KXV107" s="3"/>
      <c r="KXW107" s="3"/>
      <c r="KXX107" s="3"/>
      <c r="KXY107" s="3"/>
      <c r="KXZ107" s="3"/>
      <c r="KYA107" s="3"/>
      <c r="KYB107" s="3"/>
      <c r="KYC107" s="3"/>
      <c r="KYD107" s="3"/>
      <c r="KYE107" s="3"/>
      <c r="KYF107" s="3"/>
      <c r="KYG107" s="3"/>
      <c r="KYH107" s="3"/>
      <c r="KYI107" s="3"/>
      <c r="KYJ107" s="3"/>
      <c r="KYK107" s="3"/>
      <c r="KYL107" s="3"/>
      <c r="KYM107" s="3"/>
      <c r="KYN107" s="3"/>
      <c r="KYO107" s="3"/>
      <c r="KYP107" s="3"/>
      <c r="KYQ107" s="3"/>
      <c r="KYR107" s="3"/>
      <c r="KYS107" s="3"/>
      <c r="KYT107" s="3"/>
      <c r="KYU107" s="3"/>
      <c r="KYV107" s="3"/>
      <c r="KYW107" s="3"/>
      <c r="KYX107" s="3"/>
      <c r="KYY107" s="3"/>
      <c r="KYZ107" s="3"/>
      <c r="KZA107" s="3"/>
      <c r="KZB107" s="3"/>
      <c r="KZC107" s="3"/>
      <c r="KZD107" s="3"/>
      <c r="KZE107" s="3"/>
      <c r="KZF107" s="3"/>
      <c r="KZG107" s="3"/>
      <c r="KZH107" s="3"/>
      <c r="KZI107" s="3"/>
      <c r="KZJ107" s="3"/>
      <c r="KZK107" s="3"/>
      <c r="KZL107" s="3"/>
      <c r="KZM107" s="3"/>
      <c r="KZN107" s="3"/>
      <c r="KZO107" s="3"/>
      <c r="KZP107" s="3"/>
      <c r="KZQ107" s="3"/>
      <c r="KZR107" s="3"/>
      <c r="KZS107" s="3"/>
      <c r="KZT107" s="3"/>
      <c r="KZU107" s="3"/>
      <c r="KZV107" s="3"/>
      <c r="KZW107" s="3"/>
      <c r="KZX107" s="3"/>
      <c r="KZY107" s="3"/>
      <c r="KZZ107" s="3"/>
      <c r="LAA107" s="3"/>
      <c r="LAB107" s="3"/>
      <c r="LAC107" s="3"/>
      <c r="LAD107" s="3"/>
      <c r="LAE107" s="3"/>
      <c r="LAF107" s="3"/>
      <c r="LAG107" s="3"/>
      <c r="LAH107" s="3"/>
      <c r="LAI107" s="3"/>
      <c r="LAJ107" s="3"/>
      <c r="LAK107" s="3"/>
      <c r="LAL107" s="3"/>
      <c r="LAM107" s="3"/>
      <c r="LAN107" s="3"/>
      <c r="LAO107" s="3"/>
      <c r="LAP107" s="3"/>
      <c r="LAQ107" s="3"/>
      <c r="LAR107" s="3"/>
      <c r="LAS107" s="3"/>
      <c r="LAT107" s="3"/>
      <c r="LAU107" s="3"/>
      <c r="LAV107" s="3"/>
      <c r="LAW107" s="3"/>
      <c r="LAX107" s="3"/>
      <c r="LAY107" s="3"/>
      <c r="LAZ107" s="3"/>
      <c r="LBA107" s="3"/>
      <c r="LBB107" s="3"/>
      <c r="LBC107" s="3"/>
      <c r="LBD107" s="3"/>
      <c r="LBE107" s="3"/>
      <c r="LBF107" s="3"/>
      <c r="LBG107" s="3"/>
      <c r="LBH107" s="3"/>
      <c r="LBI107" s="3"/>
      <c r="LBJ107" s="3"/>
      <c r="LBK107" s="3"/>
      <c r="LBL107" s="3"/>
      <c r="LBM107" s="3"/>
      <c r="LBN107" s="3"/>
      <c r="LBO107" s="3"/>
      <c r="LBP107" s="3"/>
      <c r="LBQ107" s="3"/>
      <c r="LBR107" s="3"/>
      <c r="LBS107" s="3"/>
      <c r="LBT107" s="3"/>
      <c r="LBU107" s="3"/>
      <c r="LBV107" s="3"/>
      <c r="LBW107" s="3"/>
      <c r="LBX107" s="3"/>
      <c r="LBY107" s="3"/>
      <c r="LBZ107" s="3"/>
      <c r="LCA107" s="3"/>
      <c r="LCB107" s="3"/>
      <c r="LCC107" s="3"/>
      <c r="LCD107" s="3"/>
      <c r="LCE107" s="3"/>
      <c r="LCF107" s="3"/>
      <c r="LCG107" s="3"/>
      <c r="LCH107" s="3"/>
      <c r="LCI107" s="3"/>
      <c r="LCJ107" s="3"/>
      <c r="LCK107" s="3"/>
      <c r="LCL107" s="3"/>
      <c r="LCM107" s="3"/>
      <c r="LCN107" s="3"/>
      <c r="LCO107" s="3"/>
      <c r="LCP107" s="3"/>
      <c r="LCQ107" s="3"/>
      <c r="LCR107" s="3"/>
      <c r="LCS107" s="3"/>
      <c r="LCT107" s="3"/>
      <c r="LCU107" s="3"/>
      <c r="LCV107" s="3"/>
      <c r="LCW107" s="3"/>
      <c r="LCX107" s="3"/>
      <c r="LCY107" s="3"/>
      <c r="LCZ107" s="3"/>
      <c r="LDA107" s="3"/>
      <c r="LDB107" s="3"/>
      <c r="LDC107" s="3"/>
      <c r="LDD107" s="3"/>
      <c r="LDE107" s="3"/>
      <c r="LDF107" s="3"/>
      <c r="LDG107" s="3"/>
      <c r="LDH107" s="3"/>
      <c r="LDI107" s="3"/>
      <c r="LDJ107" s="3"/>
      <c r="LDK107" s="3"/>
      <c r="LDL107" s="3"/>
      <c r="LDM107" s="3"/>
      <c r="LDN107" s="3"/>
      <c r="LDO107" s="3"/>
      <c r="LDP107" s="3"/>
      <c r="LDQ107" s="3"/>
      <c r="LDR107" s="3"/>
      <c r="LDS107" s="3"/>
      <c r="LDT107" s="3"/>
      <c r="LDU107" s="3"/>
      <c r="LDV107" s="3"/>
      <c r="LDW107" s="3"/>
      <c r="LDX107" s="3"/>
      <c r="LDY107" s="3"/>
      <c r="LDZ107" s="3"/>
      <c r="LEA107" s="3"/>
      <c r="LEB107" s="3"/>
      <c r="LEC107" s="3"/>
      <c r="LED107" s="3"/>
      <c r="LEE107" s="3"/>
      <c r="LEF107" s="3"/>
      <c r="LEG107" s="3"/>
      <c r="LEH107" s="3"/>
      <c r="LEI107" s="3"/>
      <c r="LEJ107" s="3"/>
      <c r="LEK107" s="3"/>
      <c r="LEL107" s="3"/>
      <c r="LEM107" s="3"/>
      <c r="LEN107" s="3"/>
      <c r="LEO107" s="3"/>
      <c r="LEP107" s="3"/>
      <c r="LEQ107" s="3"/>
      <c r="LER107" s="3"/>
      <c r="LES107" s="3"/>
      <c r="LET107" s="3"/>
      <c r="LEU107" s="3"/>
      <c r="LEV107" s="3"/>
      <c r="LEW107" s="3"/>
      <c r="LEX107" s="3"/>
      <c r="LEY107" s="3"/>
      <c r="LEZ107" s="3"/>
      <c r="LFA107" s="3"/>
      <c r="LFB107" s="3"/>
      <c r="LFC107" s="3"/>
      <c r="LFD107" s="3"/>
      <c r="LFE107" s="3"/>
      <c r="LFF107" s="3"/>
      <c r="LFG107" s="3"/>
      <c r="LFH107" s="3"/>
      <c r="LFI107" s="3"/>
      <c r="LFJ107" s="3"/>
      <c r="LFK107" s="3"/>
      <c r="LFL107" s="3"/>
      <c r="LFM107" s="3"/>
      <c r="LFN107" s="3"/>
      <c r="LFO107" s="3"/>
      <c r="LFP107" s="3"/>
      <c r="LFQ107" s="3"/>
      <c r="LFR107" s="3"/>
      <c r="LFS107" s="3"/>
      <c r="LFT107" s="3"/>
      <c r="LFU107" s="3"/>
      <c r="LFV107" s="3"/>
      <c r="LFW107" s="3"/>
      <c r="LFX107" s="3"/>
      <c r="LFY107" s="3"/>
      <c r="LFZ107" s="3"/>
      <c r="LGA107" s="3"/>
      <c r="LGB107" s="3"/>
      <c r="LGC107" s="3"/>
      <c r="LGD107" s="3"/>
      <c r="LGE107" s="3"/>
      <c r="LGF107" s="3"/>
      <c r="LGG107" s="3"/>
      <c r="LGH107" s="3"/>
      <c r="LGI107" s="3"/>
      <c r="LGJ107" s="3"/>
      <c r="LGK107" s="3"/>
      <c r="LGL107" s="3"/>
      <c r="LGM107" s="3"/>
      <c r="LGN107" s="3"/>
      <c r="LGO107" s="3"/>
      <c r="LGP107" s="3"/>
      <c r="LGQ107" s="3"/>
      <c r="LGR107" s="3"/>
      <c r="LGS107" s="3"/>
      <c r="LGT107" s="3"/>
      <c r="LGU107" s="3"/>
      <c r="LGV107" s="3"/>
      <c r="LGW107" s="3"/>
      <c r="LGX107" s="3"/>
      <c r="LGY107" s="3"/>
      <c r="LGZ107" s="3"/>
      <c r="LHA107" s="3"/>
      <c r="LHB107" s="3"/>
      <c r="LHC107" s="3"/>
      <c r="LHD107" s="3"/>
      <c r="LHE107" s="3"/>
      <c r="LHF107" s="3"/>
      <c r="LHG107" s="3"/>
      <c r="LHH107" s="3"/>
      <c r="LHI107" s="3"/>
      <c r="LHJ107" s="3"/>
      <c r="LHK107" s="3"/>
      <c r="LHL107" s="3"/>
      <c r="LHM107" s="3"/>
      <c r="LHN107" s="3"/>
      <c r="LHO107" s="3"/>
      <c r="LHP107" s="3"/>
      <c r="LHQ107" s="3"/>
      <c r="LHR107" s="3"/>
      <c r="LHS107" s="3"/>
      <c r="LHT107" s="3"/>
      <c r="LHU107" s="3"/>
      <c r="LHV107" s="3"/>
      <c r="LHW107" s="3"/>
      <c r="LHX107" s="3"/>
      <c r="LHY107" s="3"/>
      <c r="LHZ107" s="3"/>
      <c r="LIA107" s="3"/>
      <c r="LIB107" s="3"/>
      <c r="LIC107" s="3"/>
      <c r="LID107" s="3"/>
      <c r="LIE107" s="3"/>
      <c r="LIF107" s="3"/>
      <c r="LIG107" s="3"/>
      <c r="LIH107" s="3"/>
      <c r="LII107" s="3"/>
      <c r="LIJ107" s="3"/>
      <c r="LIK107" s="3"/>
      <c r="LIL107" s="3"/>
      <c r="LIM107" s="3"/>
      <c r="LIN107" s="3"/>
      <c r="LIO107" s="3"/>
      <c r="LIP107" s="3"/>
      <c r="LIQ107" s="3"/>
      <c r="LIR107" s="3"/>
      <c r="LIS107" s="3"/>
      <c r="LIT107" s="3"/>
      <c r="LIU107" s="3"/>
      <c r="LIV107" s="3"/>
      <c r="LIW107" s="3"/>
      <c r="LIX107" s="3"/>
      <c r="LIY107" s="3"/>
      <c r="LIZ107" s="3"/>
      <c r="LJA107" s="3"/>
      <c r="LJB107" s="3"/>
      <c r="LJC107" s="3"/>
      <c r="LJD107" s="3"/>
      <c r="LJE107" s="3"/>
      <c r="LJF107" s="3"/>
      <c r="LJG107" s="3"/>
      <c r="LJH107" s="3"/>
      <c r="LJI107" s="3"/>
      <c r="LJJ107" s="3"/>
      <c r="LJK107" s="3"/>
      <c r="LJL107" s="3"/>
      <c r="LJM107" s="3"/>
      <c r="LJN107" s="3"/>
      <c r="LJO107" s="3"/>
      <c r="LJP107" s="3"/>
      <c r="LJQ107" s="3"/>
      <c r="LJR107" s="3"/>
      <c r="LJS107" s="3"/>
      <c r="LJT107" s="3"/>
      <c r="LJU107" s="3"/>
      <c r="LJV107" s="3"/>
      <c r="LJW107" s="3"/>
      <c r="LJX107" s="3"/>
      <c r="LJY107" s="3"/>
      <c r="LJZ107" s="3"/>
      <c r="LKA107" s="3"/>
      <c r="LKB107" s="3"/>
      <c r="LKC107" s="3"/>
      <c r="LKD107" s="3"/>
      <c r="LKE107" s="3"/>
      <c r="LKF107" s="3"/>
      <c r="LKG107" s="3"/>
      <c r="LKH107" s="3"/>
      <c r="LKI107" s="3"/>
      <c r="LKJ107" s="3"/>
      <c r="LKK107" s="3"/>
      <c r="LKL107" s="3"/>
      <c r="LKM107" s="3"/>
      <c r="LKN107" s="3"/>
      <c r="LKO107" s="3"/>
      <c r="LKP107" s="3"/>
      <c r="LKQ107" s="3"/>
      <c r="LKR107" s="3"/>
      <c r="LKS107" s="3"/>
      <c r="LKT107" s="3"/>
      <c r="LKU107" s="3"/>
      <c r="LKV107" s="3"/>
      <c r="LKW107" s="3"/>
      <c r="LKX107" s="3"/>
      <c r="LKY107" s="3"/>
      <c r="LKZ107" s="3"/>
      <c r="LLA107" s="3"/>
      <c r="LLB107" s="3"/>
      <c r="LLC107" s="3"/>
      <c r="LLD107" s="3"/>
      <c r="LLE107" s="3"/>
      <c r="LLF107" s="3"/>
      <c r="LLG107" s="3"/>
      <c r="LLH107" s="3"/>
      <c r="LLI107" s="3"/>
      <c r="LLJ107" s="3"/>
      <c r="LLK107" s="3"/>
      <c r="LLL107" s="3"/>
      <c r="LLM107" s="3"/>
      <c r="LLN107" s="3"/>
      <c r="LLO107" s="3"/>
      <c r="LLP107" s="3"/>
      <c r="LLQ107" s="3"/>
      <c r="LLR107" s="3"/>
      <c r="LLS107" s="3"/>
      <c r="LLT107" s="3"/>
      <c r="LLU107" s="3"/>
      <c r="LLV107" s="3"/>
      <c r="LLW107" s="3"/>
      <c r="LLX107" s="3"/>
      <c r="LLY107" s="3"/>
      <c r="LLZ107" s="3"/>
      <c r="LMA107" s="3"/>
      <c r="LMB107" s="3"/>
      <c r="LMC107" s="3"/>
      <c r="LMD107" s="3"/>
      <c r="LME107" s="3"/>
      <c r="LMF107" s="3"/>
      <c r="LMG107" s="3"/>
      <c r="LMH107" s="3"/>
      <c r="LMI107" s="3"/>
      <c r="LMJ107" s="3"/>
      <c r="LMK107" s="3"/>
      <c r="LML107" s="3"/>
      <c r="LMM107" s="3"/>
      <c r="LMN107" s="3"/>
      <c r="LMO107" s="3"/>
      <c r="LMP107" s="3"/>
      <c r="LMQ107" s="3"/>
      <c r="LMR107" s="3"/>
      <c r="LMS107" s="3"/>
      <c r="LMT107" s="3"/>
      <c r="LMU107" s="3"/>
      <c r="LMV107" s="3"/>
      <c r="LMW107" s="3"/>
      <c r="LMX107" s="3"/>
      <c r="LMY107" s="3"/>
      <c r="LMZ107" s="3"/>
      <c r="LNA107" s="3"/>
      <c r="LNB107" s="3"/>
      <c r="LNC107" s="3"/>
      <c r="LND107" s="3"/>
      <c r="LNE107" s="3"/>
      <c r="LNF107" s="3"/>
      <c r="LNG107" s="3"/>
      <c r="LNH107" s="3"/>
      <c r="LNI107" s="3"/>
      <c r="LNJ107" s="3"/>
      <c r="LNK107" s="3"/>
      <c r="LNL107" s="3"/>
      <c r="LNM107" s="3"/>
      <c r="LNN107" s="3"/>
      <c r="LNO107" s="3"/>
      <c r="LNP107" s="3"/>
      <c r="LNQ107" s="3"/>
      <c r="LNR107" s="3"/>
      <c r="LNS107" s="3"/>
      <c r="LNT107" s="3"/>
      <c r="LNU107" s="3"/>
      <c r="LNV107" s="3"/>
      <c r="LNW107" s="3"/>
      <c r="LNX107" s="3"/>
      <c r="LNY107" s="3"/>
      <c r="LNZ107" s="3"/>
      <c r="LOA107" s="3"/>
      <c r="LOB107" s="3"/>
      <c r="LOC107" s="3"/>
      <c r="LOD107" s="3"/>
      <c r="LOE107" s="3"/>
      <c r="LOF107" s="3"/>
      <c r="LOG107" s="3"/>
      <c r="LOH107" s="3"/>
      <c r="LOI107" s="3"/>
      <c r="LOJ107" s="3"/>
      <c r="LOK107" s="3"/>
      <c r="LOL107" s="3"/>
      <c r="LOM107" s="3"/>
      <c r="LON107" s="3"/>
      <c r="LOO107" s="3"/>
      <c r="LOP107" s="3"/>
      <c r="LOQ107" s="3"/>
      <c r="LOR107" s="3"/>
      <c r="LOS107" s="3"/>
      <c r="LOT107" s="3"/>
      <c r="LOU107" s="3"/>
      <c r="LOV107" s="3"/>
      <c r="LOW107" s="3"/>
      <c r="LOX107" s="3"/>
      <c r="LOY107" s="3"/>
      <c r="LOZ107" s="3"/>
      <c r="LPA107" s="3"/>
      <c r="LPB107" s="3"/>
      <c r="LPC107" s="3"/>
      <c r="LPD107" s="3"/>
      <c r="LPE107" s="3"/>
      <c r="LPF107" s="3"/>
      <c r="LPG107" s="3"/>
      <c r="LPH107" s="3"/>
      <c r="LPI107" s="3"/>
      <c r="LPJ107" s="3"/>
      <c r="LPK107" s="3"/>
      <c r="LPL107" s="3"/>
      <c r="LPM107" s="3"/>
      <c r="LPN107" s="3"/>
      <c r="LPO107" s="3"/>
      <c r="LPP107" s="3"/>
      <c r="LPQ107" s="3"/>
      <c r="LPR107" s="3"/>
      <c r="LPS107" s="3"/>
      <c r="LPT107" s="3"/>
      <c r="LPU107" s="3"/>
      <c r="LPV107" s="3"/>
      <c r="LPW107" s="3"/>
      <c r="LPX107" s="3"/>
      <c r="LPY107" s="3"/>
      <c r="LPZ107" s="3"/>
      <c r="LQA107" s="3"/>
      <c r="LQB107" s="3"/>
      <c r="LQC107" s="3"/>
      <c r="LQD107" s="3"/>
      <c r="LQE107" s="3"/>
      <c r="LQF107" s="3"/>
      <c r="LQG107" s="3"/>
      <c r="LQH107" s="3"/>
      <c r="LQI107" s="3"/>
      <c r="LQJ107" s="3"/>
      <c r="LQK107" s="3"/>
      <c r="LQL107" s="3"/>
      <c r="LQM107" s="3"/>
      <c r="LQN107" s="3"/>
      <c r="LQO107" s="3"/>
      <c r="LQP107" s="3"/>
      <c r="LQQ107" s="3"/>
      <c r="LQR107" s="3"/>
      <c r="LQS107" s="3"/>
      <c r="LQT107" s="3"/>
      <c r="LQU107" s="3"/>
      <c r="LQV107" s="3"/>
      <c r="LQW107" s="3"/>
      <c r="LQX107" s="3"/>
      <c r="LQY107" s="3"/>
      <c r="LQZ107" s="3"/>
      <c r="LRA107" s="3"/>
      <c r="LRB107" s="3"/>
      <c r="LRC107" s="3"/>
      <c r="LRD107" s="3"/>
      <c r="LRE107" s="3"/>
      <c r="LRF107" s="3"/>
      <c r="LRG107" s="3"/>
      <c r="LRH107" s="3"/>
      <c r="LRI107" s="3"/>
      <c r="LRJ107" s="3"/>
      <c r="LRK107" s="3"/>
      <c r="LRL107" s="3"/>
      <c r="LRM107" s="3"/>
      <c r="LRN107" s="3"/>
      <c r="LRO107" s="3"/>
      <c r="LRP107" s="3"/>
      <c r="LRQ107" s="3"/>
      <c r="LRR107" s="3"/>
      <c r="LRS107" s="3"/>
      <c r="LRT107" s="3"/>
      <c r="LRU107" s="3"/>
      <c r="LRV107" s="3"/>
      <c r="LRW107" s="3"/>
      <c r="LRX107" s="3"/>
      <c r="LRY107" s="3"/>
      <c r="LRZ107" s="3"/>
      <c r="LSA107" s="3"/>
      <c r="LSB107" s="3"/>
      <c r="LSC107" s="3"/>
      <c r="LSD107" s="3"/>
      <c r="LSE107" s="3"/>
      <c r="LSF107" s="3"/>
      <c r="LSG107" s="3"/>
      <c r="LSH107" s="3"/>
      <c r="LSI107" s="3"/>
      <c r="LSJ107" s="3"/>
      <c r="LSK107" s="3"/>
      <c r="LSL107" s="3"/>
      <c r="LSM107" s="3"/>
      <c r="LSN107" s="3"/>
      <c r="LSO107" s="3"/>
      <c r="LSP107" s="3"/>
      <c r="LSQ107" s="3"/>
      <c r="LSR107" s="3"/>
      <c r="LSS107" s="3"/>
      <c r="LST107" s="3"/>
      <c r="LSU107" s="3"/>
      <c r="LSV107" s="3"/>
      <c r="LSW107" s="3"/>
      <c r="LSX107" s="3"/>
      <c r="LSY107" s="3"/>
      <c r="LSZ107" s="3"/>
      <c r="LTA107" s="3"/>
      <c r="LTB107" s="3"/>
      <c r="LTC107" s="3"/>
      <c r="LTD107" s="3"/>
      <c r="LTE107" s="3"/>
      <c r="LTF107" s="3"/>
      <c r="LTG107" s="3"/>
      <c r="LTH107" s="3"/>
      <c r="LTI107" s="3"/>
      <c r="LTJ107" s="3"/>
      <c r="LTK107" s="3"/>
      <c r="LTL107" s="3"/>
      <c r="LTM107" s="3"/>
      <c r="LTN107" s="3"/>
      <c r="LTO107" s="3"/>
      <c r="LTP107" s="3"/>
      <c r="LTQ107" s="3"/>
      <c r="LTR107" s="3"/>
      <c r="LTS107" s="3"/>
      <c r="LTT107" s="3"/>
      <c r="LTU107" s="3"/>
      <c r="LTV107" s="3"/>
      <c r="LTW107" s="3"/>
      <c r="LTX107" s="3"/>
      <c r="LTY107" s="3"/>
      <c r="LTZ107" s="3"/>
      <c r="LUA107" s="3"/>
      <c r="LUB107" s="3"/>
      <c r="LUC107" s="3"/>
      <c r="LUD107" s="3"/>
      <c r="LUE107" s="3"/>
      <c r="LUF107" s="3"/>
      <c r="LUG107" s="3"/>
      <c r="LUH107" s="3"/>
      <c r="LUI107" s="3"/>
      <c r="LUJ107" s="3"/>
      <c r="LUK107" s="3"/>
      <c r="LUL107" s="3"/>
      <c r="LUM107" s="3"/>
      <c r="LUN107" s="3"/>
      <c r="LUO107" s="3"/>
      <c r="LUP107" s="3"/>
      <c r="LUQ107" s="3"/>
      <c r="LUR107" s="3"/>
      <c r="LUS107" s="3"/>
      <c r="LUT107" s="3"/>
      <c r="LUU107" s="3"/>
      <c r="LUV107" s="3"/>
      <c r="LUW107" s="3"/>
      <c r="LUX107" s="3"/>
      <c r="LUY107" s="3"/>
      <c r="LUZ107" s="3"/>
      <c r="LVA107" s="3"/>
      <c r="LVB107" s="3"/>
      <c r="LVC107" s="3"/>
      <c r="LVD107" s="3"/>
      <c r="LVE107" s="3"/>
      <c r="LVF107" s="3"/>
      <c r="LVG107" s="3"/>
      <c r="LVH107" s="3"/>
      <c r="LVI107" s="3"/>
      <c r="LVJ107" s="3"/>
      <c r="LVK107" s="3"/>
      <c r="LVL107" s="3"/>
      <c r="LVM107" s="3"/>
      <c r="LVN107" s="3"/>
      <c r="LVO107" s="3"/>
      <c r="LVP107" s="3"/>
      <c r="LVQ107" s="3"/>
      <c r="LVR107" s="3"/>
      <c r="LVS107" s="3"/>
      <c r="LVT107" s="3"/>
      <c r="LVU107" s="3"/>
      <c r="LVV107" s="3"/>
      <c r="LVW107" s="3"/>
      <c r="LVX107" s="3"/>
      <c r="LVY107" s="3"/>
      <c r="LVZ107" s="3"/>
      <c r="LWA107" s="3"/>
      <c r="LWB107" s="3"/>
      <c r="LWC107" s="3"/>
      <c r="LWD107" s="3"/>
      <c r="LWE107" s="3"/>
      <c r="LWF107" s="3"/>
      <c r="LWG107" s="3"/>
      <c r="LWH107" s="3"/>
      <c r="LWI107" s="3"/>
      <c r="LWJ107" s="3"/>
      <c r="LWK107" s="3"/>
      <c r="LWL107" s="3"/>
      <c r="LWM107" s="3"/>
      <c r="LWN107" s="3"/>
      <c r="LWO107" s="3"/>
      <c r="LWP107" s="3"/>
      <c r="LWQ107" s="3"/>
      <c r="LWR107" s="3"/>
      <c r="LWS107" s="3"/>
      <c r="LWT107" s="3"/>
      <c r="LWU107" s="3"/>
      <c r="LWV107" s="3"/>
      <c r="LWW107" s="3"/>
      <c r="LWX107" s="3"/>
      <c r="LWY107" s="3"/>
      <c r="LWZ107" s="3"/>
      <c r="LXA107" s="3"/>
      <c r="LXB107" s="3"/>
      <c r="LXC107" s="3"/>
      <c r="LXD107" s="3"/>
      <c r="LXE107" s="3"/>
      <c r="LXF107" s="3"/>
      <c r="LXG107" s="3"/>
      <c r="LXH107" s="3"/>
      <c r="LXI107" s="3"/>
      <c r="LXJ107" s="3"/>
      <c r="LXK107" s="3"/>
      <c r="LXL107" s="3"/>
      <c r="LXM107" s="3"/>
      <c r="LXN107" s="3"/>
      <c r="LXO107" s="3"/>
      <c r="LXP107" s="3"/>
      <c r="LXQ107" s="3"/>
      <c r="LXR107" s="3"/>
      <c r="LXS107" s="3"/>
      <c r="LXT107" s="3"/>
      <c r="LXU107" s="3"/>
      <c r="LXV107" s="3"/>
      <c r="LXW107" s="3"/>
      <c r="LXX107" s="3"/>
      <c r="LXY107" s="3"/>
      <c r="LXZ107" s="3"/>
      <c r="LYA107" s="3"/>
      <c r="LYB107" s="3"/>
      <c r="LYC107" s="3"/>
      <c r="LYD107" s="3"/>
      <c r="LYE107" s="3"/>
      <c r="LYF107" s="3"/>
      <c r="LYG107" s="3"/>
      <c r="LYH107" s="3"/>
      <c r="LYI107" s="3"/>
      <c r="LYJ107" s="3"/>
      <c r="LYK107" s="3"/>
      <c r="LYL107" s="3"/>
      <c r="LYM107" s="3"/>
      <c r="LYN107" s="3"/>
      <c r="LYO107" s="3"/>
      <c r="LYP107" s="3"/>
      <c r="LYQ107" s="3"/>
      <c r="LYR107" s="3"/>
      <c r="LYS107" s="3"/>
      <c r="LYT107" s="3"/>
      <c r="LYU107" s="3"/>
      <c r="LYV107" s="3"/>
      <c r="LYW107" s="3"/>
      <c r="LYX107" s="3"/>
      <c r="LYY107" s="3"/>
      <c r="LYZ107" s="3"/>
      <c r="LZA107" s="3"/>
      <c r="LZB107" s="3"/>
      <c r="LZC107" s="3"/>
      <c r="LZD107" s="3"/>
      <c r="LZE107" s="3"/>
      <c r="LZF107" s="3"/>
      <c r="LZG107" s="3"/>
      <c r="LZH107" s="3"/>
      <c r="LZI107" s="3"/>
      <c r="LZJ107" s="3"/>
      <c r="LZK107" s="3"/>
      <c r="LZL107" s="3"/>
      <c r="LZM107" s="3"/>
      <c r="LZN107" s="3"/>
      <c r="LZO107" s="3"/>
      <c r="LZP107" s="3"/>
      <c r="LZQ107" s="3"/>
      <c r="LZR107" s="3"/>
      <c r="LZS107" s="3"/>
      <c r="LZT107" s="3"/>
      <c r="LZU107" s="3"/>
      <c r="LZV107" s="3"/>
      <c r="LZW107" s="3"/>
      <c r="LZX107" s="3"/>
      <c r="LZY107" s="3"/>
      <c r="LZZ107" s="3"/>
      <c r="MAA107" s="3"/>
      <c r="MAB107" s="3"/>
      <c r="MAC107" s="3"/>
      <c r="MAD107" s="3"/>
      <c r="MAE107" s="3"/>
      <c r="MAF107" s="3"/>
      <c r="MAG107" s="3"/>
      <c r="MAH107" s="3"/>
      <c r="MAI107" s="3"/>
      <c r="MAJ107" s="3"/>
      <c r="MAK107" s="3"/>
      <c r="MAL107" s="3"/>
      <c r="MAM107" s="3"/>
      <c r="MAN107" s="3"/>
      <c r="MAO107" s="3"/>
      <c r="MAP107" s="3"/>
      <c r="MAQ107" s="3"/>
      <c r="MAR107" s="3"/>
      <c r="MAS107" s="3"/>
      <c r="MAT107" s="3"/>
      <c r="MAU107" s="3"/>
      <c r="MAV107" s="3"/>
      <c r="MAW107" s="3"/>
      <c r="MAX107" s="3"/>
      <c r="MAY107" s="3"/>
      <c r="MAZ107" s="3"/>
      <c r="MBA107" s="3"/>
      <c r="MBB107" s="3"/>
      <c r="MBC107" s="3"/>
      <c r="MBD107" s="3"/>
      <c r="MBE107" s="3"/>
      <c r="MBF107" s="3"/>
      <c r="MBG107" s="3"/>
      <c r="MBH107" s="3"/>
      <c r="MBI107" s="3"/>
      <c r="MBJ107" s="3"/>
      <c r="MBK107" s="3"/>
      <c r="MBL107" s="3"/>
      <c r="MBM107" s="3"/>
      <c r="MBN107" s="3"/>
      <c r="MBO107" s="3"/>
      <c r="MBP107" s="3"/>
      <c r="MBQ107" s="3"/>
      <c r="MBR107" s="3"/>
      <c r="MBS107" s="3"/>
      <c r="MBT107" s="3"/>
      <c r="MBU107" s="3"/>
      <c r="MBV107" s="3"/>
      <c r="MBW107" s="3"/>
      <c r="MBX107" s="3"/>
      <c r="MBY107" s="3"/>
      <c r="MBZ107" s="3"/>
      <c r="MCA107" s="3"/>
      <c r="MCB107" s="3"/>
      <c r="MCC107" s="3"/>
      <c r="MCD107" s="3"/>
      <c r="MCE107" s="3"/>
      <c r="MCF107" s="3"/>
      <c r="MCG107" s="3"/>
      <c r="MCH107" s="3"/>
      <c r="MCI107" s="3"/>
      <c r="MCJ107" s="3"/>
      <c r="MCK107" s="3"/>
      <c r="MCL107" s="3"/>
      <c r="MCM107" s="3"/>
      <c r="MCN107" s="3"/>
      <c r="MCO107" s="3"/>
      <c r="MCP107" s="3"/>
      <c r="MCQ107" s="3"/>
      <c r="MCR107" s="3"/>
      <c r="MCS107" s="3"/>
      <c r="MCT107" s="3"/>
      <c r="MCU107" s="3"/>
      <c r="MCV107" s="3"/>
      <c r="MCW107" s="3"/>
      <c r="MCX107" s="3"/>
      <c r="MCY107" s="3"/>
      <c r="MCZ107" s="3"/>
      <c r="MDA107" s="3"/>
      <c r="MDB107" s="3"/>
      <c r="MDC107" s="3"/>
      <c r="MDD107" s="3"/>
      <c r="MDE107" s="3"/>
      <c r="MDF107" s="3"/>
      <c r="MDG107" s="3"/>
      <c r="MDH107" s="3"/>
      <c r="MDI107" s="3"/>
      <c r="MDJ107" s="3"/>
      <c r="MDK107" s="3"/>
      <c r="MDL107" s="3"/>
      <c r="MDM107" s="3"/>
      <c r="MDN107" s="3"/>
      <c r="MDO107" s="3"/>
      <c r="MDP107" s="3"/>
      <c r="MDQ107" s="3"/>
      <c r="MDR107" s="3"/>
      <c r="MDS107" s="3"/>
      <c r="MDT107" s="3"/>
      <c r="MDU107" s="3"/>
      <c r="MDV107" s="3"/>
      <c r="MDW107" s="3"/>
      <c r="MDX107" s="3"/>
      <c r="MDY107" s="3"/>
      <c r="MDZ107" s="3"/>
      <c r="MEA107" s="3"/>
      <c r="MEB107" s="3"/>
      <c r="MEC107" s="3"/>
      <c r="MED107" s="3"/>
      <c r="MEE107" s="3"/>
      <c r="MEF107" s="3"/>
      <c r="MEG107" s="3"/>
      <c r="MEH107" s="3"/>
      <c r="MEI107" s="3"/>
      <c r="MEJ107" s="3"/>
      <c r="MEK107" s="3"/>
      <c r="MEL107" s="3"/>
      <c r="MEM107" s="3"/>
      <c r="MEN107" s="3"/>
      <c r="MEO107" s="3"/>
      <c r="MEP107" s="3"/>
      <c r="MEQ107" s="3"/>
      <c r="MER107" s="3"/>
      <c r="MES107" s="3"/>
      <c r="MET107" s="3"/>
      <c r="MEU107" s="3"/>
      <c r="MEV107" s="3"/>
      <c r="MEW107" s="3"/>
      <c r="MEX107" s="3"/>
      <c r="MEY107" s="3"/>
      <c r="MEZ107" s="3"/>
      <c r="MFA107" s="3"/>
      <c r="MFB107" s="3"/>
      <c r="MFC107" s="3"/>
      <c r="MFD107" s="3"/>
      <c r="MFE107" s="3"/>
      <c r="MFF107" s="3"/>
      <c r="MFG107" s="3"/>
      <c r="MFH107" s="3"/>
      <c r="MFI107" s="3"/>
      <c r="MFJ107" s="3"/>
      <c r="MFK107" s="3"/>
      <c r="MFL107" s="3"/>
      <c r="MFM107" s="3"/>
      <c r="MFN107" s="3"/>
      <c r="MFO107" s="3"/>
      <c r="MFP107" s="3"/>
      <c r="MFQ107" s="3"/>
      <c r="MFR107" s="3"/>
      <c r="MFS107" s="3"/>
      <c r="MFT107" s="3"/>
      <c r="MFU107" s="3"/>
      <c r="MFV107" s="3"/>
      <c r="MFW107" s="3"/>
      <c r="MFX107" s="3"/>
      <c r="MFY107" s="3"/>
      <c r="MFZ107" s="3"/>
      <c r="MGA107" s="3"/>
      <c r="MGB107" s="3"/>
      <c r="MGC107" s="3"/>
      <c r="MGD107" s="3"/>
      <c r="MGE107" s="3"/>
      <c r="MGF107" s="3"/>
      <c r="MGG107" s="3"/>
      <c r="MGH107" s="3"/>
      <c r="MGI107" s="3"/>
      <c r="MGJ107" s="3"/>
      <c r="MGK107" s="3"/>
      <c r="MGL107" s="3"/>
      <c r="MGM107" s="3"/>
      <c r="MGN107" s="3"/>
      <c r="MGO107" s="3"/>
      <c r="MGP107" s="3"/>
      <c r="MGQ107" s="3"/>
      <c r="MGR107" s="3"/>
      <c r="MGS107" s="3"/>
      <c r="MGT107" s="3"/>
      <c r="MGU107" s="3"/>
      <c r="MGV107" s="3"/>
      <c r="MGW107" s="3"/>
      <c r="MGX107" s="3"/>
      <c r="MGY107" s="3"/>
      <c r="MGZ107" s="3"/>
      <c r="MHA107" s="3"/>
      <c r="MHB107" s="3"/>
      <c r="MHC107" s="3"/>
      <c r="MHD107" s="3"/>
      <c r="MHE107" s="3"/>
      <c r="MHF107" s="3"/>
      <c r="MHG107" s="3"/>
      <c r="MHH107" s="3"/>
      <c r="MHI107" s="3"/>
      <c r="MHJ107" s="3"/>
      <c r="MHK107" s="3"/>
      <c r="MHL107" s="3"/>
      <c r="MHM107" s="3"/>
      <c r="MHN107" s="3"/>
      <c r="MHO107" s="3"/>
      <c r="MHP107" s="3"/>
      <c r="MHQ107" s="3"/>
      <c r="MHR107" s="3"/>
      <c r="MHS107" s="3"/>
      <c r="MHT107" s="3"/>
      <c r="MHU107" s="3"/>
      <c r="MHV107" s="3"/>
      <c r="MHW107" s="3"/>
      <c r="MHX107" s="3"/>
      <c r="MHY107" s="3"/>
      <c r="MHZ107" s="3"/>
      <c r="MIA107" s="3"/>
      <c r="MIB107" s="3"/>
      <c r="MIC107" s="3"/>
      <c r="MID107" s="3"/>
      <c r="MIE107" s="3"/>
      <c r="MIF107" s="3"/>
      <c r="MIG107" s="3"/>
      <c r="MIH107" s="3"/>
      <c r="MII107" s="3"/>
      <c r="MIJ107" s="3"/>
      <c r="MIK107" s="3"/>
      <c r="MIL107" s="3"/>
      <c r="MIM107" s="3"/>
      <c r="MIN107" s="3"/>
      <c r="MIO107" s="3"/>
      <c r="MIP107" s="3"/>
      <c r="MIQ107" s="3"/>
      <c r="MIR107" s="3"/>
      <c r="MIS107" s="3"/>
      <c r="MIT107" s="3"/>
      <c r="MIU107" s="3"/>
      <c r="MIV107" s="3"/>
      <c r="MIW107" s="3"/>
      <c r="MIX107" s="3"/>
      <c r="MIY107" s="3"/>
      <c r="MIZ107" s="3"/>
      <c r="MJA107" s="3"/>
      <c r="MJB107" s="3"/>
      <c r="MJC107" s="3"/>
      <c r="MJD107" s="3"/>
      <c r="MJE107" s="3"/>
      <c r="MJF107" s="3"/>
      <c r="MJG107" s="3"/>
      <c r="MJH107" s="3"/>
      <c r="MJI107" s="3"/>
      <c r="MJJ107" s="3"/>
      <c r="MJK107" s="3"/>
      <c r="MJL107" s="3"/>
      <c r="MJM107" s="3"/>
      <c r="MJN107" s="3"/>
      <c r="MJO107" s="3"/>
      <c r="MJP107" s="3"/>
      <c r="MJQ107" s="3"/>
      <c r="MJR107" s="3"/>
      <c r="MJS107" s="3"/>
      <c r="MJT107" s="3"/>
      <c r="MJU107" s="3"/>
      <c r="MJV107" s="3"/>
      <c r="MJW107" s="3"/>
      <c r="MJX107" s="3"/>
      <c r="MJY107" s="3"/>
      <c r="MJZ107" s="3"/>
      <c r="MKA107" s="3"/>
      <c r="MKB107" s="3"/>
      <c r="MKC107" s="3"/>
      <c r="MKD107" s="3"/>
      <c r="MKE107" s="3"/>
      <c r="MKF107" s="3"/>
      <c r="MKG107" s="3"/>
      <c r="MKH107" s="3"/>
      <c r="MKI107" s="3"/>
      <c r="MKJ107" s="3"/>
      <c r="MKK107" s="3"/>
      <c r="MKL107" s="3"/>
      <c r="MKM107" s="3"/>
      <c r="MKN107" s="3"/>
      <c r="MKO107" s="3"/>
      <c r="MKP107" s="3"/>
      <c r="MKQ107" s="3"/>
      <c r="MKR107" s="3"/>
      <c r="MKS107" s="3"/>
      <c r="MKT107" s="3"/>
      <c r="MKU107" s="3"/>
      <c r="MKV107" s="3"/>
      <c r="MKW107" s="3"/>
      <c r="MKX107" s="3"/>
      <c r="MKY107" s="3"/>
      <c r="MKZ107" s="3"/>
      <c r="MLA107" s="3"/>
      <c r="MLB107" s="3"/>
      <c r="MLC107" s="3"/>
      <c r="MLD107" s="3"/>
      <c r="MLE107" s="3"/>
      <c r="MLF107" s="3"/>
      <c r="MLG107" s="3"/>
      <c r="MLH107" s="3"/>
      <c r="MLI107" s="3"/>
      <c r="MLJ107" s="3"/>
      <c r="MLK107" s="3"/>
      <c r="MLL107" s="3"/>
      <c r="MLM107" s="3"/>
      <c r="MLN107" s="3"/>
      <c r="MLO107" s="3"/>
      <c r="MLP107" s="3"/>
      <c r="MLQ107" s="3"/>
      <c r="MLR107" s="3"/>
      <c r="MLS107" s="3"/>
      <c r="MLT107" s="3"/>
      <c r="MLU107" s="3"/>
      <c r="MLV107" s="3"/>
      <c r="MLW107" s="3"/>
      <c r="MLX107" s="3"/>
      <c r="MLY107" s="3"/>
      <c r="MLZ107" s="3"/>
      <c r="MMA107" s="3"/>
      <c r="MMB107" s="3"/>
      <c r="MMC107" s="3"/>
      <c r="MMD107" s="3"/>
      <c r="MME107" s="3"/>
      <c r="MMF107" s="3"/>
      <c r="MMG107" s="3"/>
      <c r="MMH107" s="3"/>
      <c r="MMI107" s="3"/>
      <c r="MMJ107" s="3"/>
      <c r="MMK107" s="3"/>
      <c r="MML107" s="3"/>
      <c r="MMM107" s="3"/>
      <c r="MMN107" s="3"/>
      <c r="MMO107" s="3"/>
      <c r="MMP107" s="3"/>
      <c r="MMQ107" s="3"/>
      <c r="MMR107" s="3"/>
      <c r="MMS107" s="3"/>
      <c r="MMT107" s="3"/>
      <c r="MMU107" s="3"/>
      <c r="MMV107" s="3"/>
      <c r="MMW107" s="3"/>
      <c r="MMX107" s="3"/>
      <c r="MMY107" s="3"/>
      <c r="MMZ107" s="3"/>
      <c r="MNA107" s="3"/>
      <c r="MNB107" s="3"/>
      <c r="MNC107" s="3"/>
      <c r="MND107" s="3"/>
      <c r="MNE107" s="3"/>
      <c r="MNF107" s="3"/>
      <c r="MNG107" s="3"/>
      <c r="MNH107" s="3"/>
      <c r="MNI107" s="3"/>
      <c r="MNJ107" s="3"/>
      <c r="MNK107" s="3"/>
      <c r="MNL107" s="3"/>
      <c r="MNM107" s="3"/>
      <c r="MNN107" s="3"/>
      <c r="MNO107" s="3"/>
      <c r="MNP107" s="3"/>
      <c r="MNQ107" s="3"/>
      <c r="MNR107" s="3"/>
      <c r="MNS107" s="3"/>
      <c r="MNT107" s="3"/>
      <c r="MNU107" s="3"/>
      <c r="MNV107" s="3"/>
      <c r="MNW107" s="3"/>
      <c r="MNX107" s="3"/>
      <c r="MNY107" s="3"/>
      <c r="MNZ107" s="3"/>
      <c r="MOA107" s="3"/>
      <c r="MOB107" s="3"/>
      <c r="MOC107" s="3"/>
      <c r="MOD107" s="3"/>
      <c r="MOE107" s="3"/>
      <c r="MOF107" s="3"/>
      <c r="MOG107" s="3"/>
      <c r="MOH107" s="3"/>
      <c r="MOI107" s="3"/>
      <c r="MOJ107" s="3"/>
      <c r="MOK107" s="3"/>
      <c r="MOL107" s="3"/>
      <c r="MOM107" s="3"/>
      <c r="MON107" s="3"/>
      <c r="MOO107" s="3"/>
      <c r="MOP107" s="3"/>
      <c r="MOQ107" s="3"/>
      <c r="MOR107" s="3"/>
      <c r="MOS107" s="3"/>
      <c r="MOT107" s="3"/>
      <c r="MOU107" s="3"/>
      <c r="MOV107" s="3"/>
      <c r="MOW107" s="3"/>
      <c r="MOX107" s="3"/>
      <c r="MOY107" s="3"/>
      <c r="MOZ107" s="3"/>
      <c r="MPA107" s="3"/>
      <c r="MPB107" s="3"/>
      <c r="MPC107" s="3"/>
      <c r="MPD107" s="3"/>
      <c r="MPE107" s="3"/>
      <c r="MPF107" s="3"/>
      <c r="MPG107" s="3"/>
      <c r="MPH107" s="3"/>
      <c r="MPI107" s="3"/>
      <c r="MPJ107" s="3"/>
      <c r="MPK107" s="3"/>
      <c r="MPL107" s="3"/>
      <c r="MPM107" s="3"/>
      <c r="MPN107" s="3"/>
      <c r="MPO107" s="3"/>
      <c r="MPP107" s="3"/>
      <c r="MPQ107" s="3"/>
      <c r="MPR107" s="3"/>
      <c r="MPS107" s="3"/>
      <c r="MPT107" s="3"/>
      <c r="MPU107" s="3"/>
      <c r="MPV107" s="3"/>
      <c r="MPW107" s="3"/>
      <c r="MPX107" s="3"/>
      <c r="MPY107" s="3"/>
      <c r="MPZ107" s="3"/>
      <c r="MQA107" s="3"/>
      <c r="MQB107" s="3"/>
      <c r="MQC107" s="3"/>
      <c r="MQD107" s="3"/>
      <c r="MQE107" s="3"/>
      <c r="MQF107" s="3"/>
      <c r="MQG107" s="3"/>
      <c r="MQH107" s="3"/>
      <c r="MQI107" s="3"/>
      <c r="MQJ107" s="3"/>
      <c r="MQK107" s="3"/>
      <c r="MQL107" s="3"/>
      <c r="MQM107" s="3"/>
      <c r="MQN107" s="3"/>
      <c r="MQO107" s="3"/>
      <c r="MQP107" s="3"/>
      <c r="MQQ107" s="3"/>
      <c r="MQR107" s="3"/>
      <c r="MQS107" s="3"/>
      <c r="MQT107" s="3"/>
      <c r="MQU107" s="3"/>
      <c r="MQV107" s="3"/>
      <c r="MQW107" s="3"/>
      <c r="MQX107" s="3"/>
      <c r="MQY107" s="3"/>
      <c r="MQZ107" s="3"/>
      <c r="MRA107" s="3"/>
      <c r="MRB107" s="3"/>
      <c r="MRC107" s="3"/>
      <c r="MRD107" s="3"/>
      <c r="MRE107" s="3"/>
      <c r="MRF107" s="3"/>
      <c r="MRG107" s="3"/>
      <c r="MRH107" s="3"/>
      <c r="MRI107" s="3"/>
      <c r="MRJ107" s="3"/>
      <c r="MRK107" s="3"/>
      <c r="MRL107" s="3"/>
      <c r="MRM107" s="3"/>
      <c r="MRN107" s="3"/>
      <c r="MRO107" s="3"/>
      <c r="MRP107" s="3"/>
      <c r="MRQ107" s="3"/>
      <c r="MRR107" s="3"/>
      <c r="MRS107" s="3"/>
      <c r="MRT107" s="3"/>
      <c r="MRU107" s="3"/>
      <c r="MRV107" s="3"/>
      <c r="MRW107" s="3"/>
      <c r="MRX107" s="3"/>
      <c r="MRY107" s="3"/>
      <c r="MRZ107" s="3"/>
      <c r="MSA107" s="3"/>
      <c r="MSB107" s="3"/>
      <c r="MSC107" s="3"/>
      <c r="MSD107" s="3"/>
      <c r="MSE107" s="3"/>
      <c r="MSF107" s="3"/>
      <c r="MSG107" s="3"/>
      <c r="MSH107" s="3"/>
      <c r="MSI107" s="3"/>
      <c r="MSJ107" s="3"/>
      <c r="MSK107" s="3"/>
      <c r="MSL107" s="3"/>
      <c r="MSM107" s="3"/>
      <c r="MSN107" s="3"/>
      <c r="MSO107" s="3"/>
      <c r="MSP107" s="3"/>
      <c r="MSQ107" s="3"/>
      <c r="MSR107" s="3"/>
      <c r="MSS107" s="3"/>
      <c r="MST107" s="3"/>
      <c r="MSU107" s="3"/>
      <c r="MSV107" s="3"/>
      <c r="MSW107" s="3"/>
      <c r="MSX107" s="3"/>
      <c r="MSY107" s="3"/>
      <c r="MSZ107" s="3"/>
      <c r="MTA107" s="3"/>
      <c r="MTB107" s="3"/>
      <c r="MTC107" s="3"/>
      <c r="MTD107" s="3"/>
      <c r="MTE107" s="3"/>
      <c r="MTF107" s="3"/>
      <c r="MTG107" s="3"/>
      <c r="MTH107" s="3"/>
      <c r="MTI107" s="3"/>
      <c r="MTJ107" s="3"/>
      <c r="MTK107" s="3"/>
      <c r="MTL107" s="3"/>
      <c r="MTM107" s="3"/>
      <c r="MTN107" s="3"/>
      <c r="MTO107" s="3"/>
      <c r="MTP107" s="3"/>
      <c r="MTQ107" s="3"/>
      <c r="MTR107" s="3"/>
      <c r="MTS107" s="3"/>
      <c r="MTT107" s="3"/>
      <c r="MTU107" s="3"/>
      <c r="MTV107" s="3"/>
      <c r="MTW107" s="3"/>
      <c r="MTX107" s="3"/>
      <c r="MTY107" s="3"/>
      <c r="MTZ107" s="3"/>
      <c r="MUA107" s="3"/>
      <c r="MUB107" s="3"/>
      <c r="MUC107" s="3"/>
      <c r="MUD107" s="3"/>
      <c r="MUE107" s="3"/>
      <c r="MUF107" s="3"/>
      <c r="MUG107" s="3"/>
      <c r="MUH107" s="3"/>
      <c r="MUI107" s="3"/>
      <c r="MUJ107" s="3"/>
      <c r="MUK107" s="3"/>
      <c r="MUL107" s="3"/>
      <c r="MUM107" s="3"/>
      <c r="MUN107" s="3"/>
      <c r="MUO107" s="3"/>
      <c r="MUP107" s="3"/>
      <c r="MUQ107" s="3"/>
      <c r="MUR107" s="3"/>
      <c r="MUS107" s="3"/>
      <c r="MUT107" s="3"/>
      <c r="MUU107" s="3"/>
      <c r="MUV107" s="3"/>
      <c r="MUW107" s="3"/>
      <c r="MUX107" s="3"/>
      <c r="MUY107" s="3"/>
      <c r="MUZ107" s="3"/>
      <c r="MVA107" s="3"/>
      <c r="MVB107" s="3"/>
      <c r="MVC107" s="3"/>
      <c r="MVD107" s="3"/>
      <c r="MVE107" s="3"/>
      <c r="MVF107" s="3"/>
      <c r="MVG107" s="3"/>
      <c r="MVH107" s="3"/>
      <c r="MVI107" s="3"/>
      <c r="MVJ107" s="3"/>
      <c r="MVK107" s="3"/>
      <c r="MVL107" s="3"/>
      <c r="MVM107" s="3"/>
      <c r="MVN107" s="3"/>
      <c r="MVO107" s="3"/>
      <c r="MVP107" s="3"/>
      <c r="MVQ107" s="3"/>
      <c r="MVR107" s="3"/>
      <c r="MVS107" s="3"/>
      <c r="MVT107" s="3"/>
      <c r="MVU107" s="3"/>
      <c r="MVV107" s="3"/>
      <c r="MVW107" s="3"/>
      <c r="MVX107" s="3"/>
      <c r="MVY107" s="3"/>
      <c r="MVZ107" s="3"/>
      <c r="MWA107" s="3"/>
      <c r="MWB107" s="3"/>
      <c r="MWC107" s="3"/>
      <c r="MWD107" s="3"/>
      <c r="MWE107" s="3"/>
      <c r="MWF107" s="3"/>
      <c r="MWG107" s="3"/>
      <c r="MWH107" s="3"/>
      <c r="MWI107" s="3"/>
      <c r="MWJ107" s="3"/>
      <c r="MWK107" s="3"/>
      <c r="MWL107" s="3"/>
      <c r="MWM107" s="3"/>
      <c r="MWN107" s="3"/>
      <c r="MWO107" s="3"/>
      <c r="MWP107" s="3"/>
      <c r="MWQ107" s="3"/>
      <c r="MWR107" s="3"/>
      <c r="MWS107" s="3"/>
      <c r="MWT107" s="3"/>
      <c r="MWU107" s="3"/>
      <c r="MWV107" s="3"/>
      <c r="MWW107" s="3"/>
      <c r="MWX107" s="3"/>
      <c r="MWY107" s="3"/>
      <c r="MWZ107" s="3"/>
      <c r="MXA107" s="3"/>
      <c r="MXB107" s="3"/>
      <c r="MXC107" s="3"/>
      <c r="MXD107" s="3"/>
      <c r="MXE107" s="3"/>
      <c r="MXF107" s="3"/>
      <c r="MXG107" s="3"/>
      <c r="MXH107" s="3"/>
      <c r="MXI107" s="3"/>
      <c r="MXJ107" s="3"/>
      <c r="MXK107" s="3"/>
      <c r="MXL107" s="3"/>
      <c r="MXM107" s="3"/>
      <c r="MXN107" s="3"/>
      <c r="MXO107" s="3"/>
      <c r="MXP107" s="3"/>
      <c r="MXQ107" s="3"/>
      <c r="MXR107" s="3"/>
      <c r="MXS107" s="3"/>
      <c r="MXT107" s="3"/>
      <c r="MXU107" s="3"/>
      <c r="MXV107" s="3"/>
      <c r="MXW107" s="3"/>
      <c r="MXX107" s="3"/>
      <c r="MXY107" s="3"/>
      <c r="MXZ107" s="3"/>
      <c r="MYA107" s="3"/>
      <c r="MYB107" s="3"/>
      <c r="MYC107" s="3"/>
      <c r="MYD107" s="3"/>
      <c r="MYE107" s="3"/>
      <c r="MYF107" s="3"/>
      <c r="MYG107" s="3"/>
      <c r="MYH107" s="3"/>
      <c r="MYI107" s="3"/>
      <c r="MYJ107" s="3"/>
      <c r="MYK107" s="3"/>
      <c r="MYL107" s="3"/>
      <c r="MYM107" s="3"/>
      <c r="MYN107" s="3"/>
      <c r="MYO107" s="3"/>
      <c r="MYP107" s="3"/>
      <c r="MYQ107" s="3"/>
      <c r="MYR107" s="3"/>
      <c r="MYS107" s="3"/>
      <c r="MYT107" s="3"/>
      <c r="MYU107" s="3"/>
      <c r="MYV107" s="3"/>
      <c r="MYW107" s="3"/>
      <c r="MYX107" s="3"/>
      <c r="MYY107" s="3"/>
      <c r="MYZ107" s="3"/>
      <c r="MZA107" s="3"/>
      <c r="MZB107" s="3"/>
      <c r="MZC107" s="3"/>
      <c r="MZD107" s="3"/>
      <c r="MZE107" s="3"/>
      <c r="MZF107" s="3"/>
      <c r="MZG107" s="3"/>
      <c r="MZH107" s="3"/>
      <c r="MZI107" s="3"/>
      <c r="MZJ107" s="3"/>
      <c r="MZK107" s="3"/>
      <c r="MZL107" s="3"/>
      <c r="MZM107" s="3"/>
      <c r="MZN107" s="3"/>
      <c r="MZO107" s="3"/>
      <c r="MZP107" s="3"/>
      <c r="MZQ107" s="3"/>
      <c r="MZR107" s="3"/>
      <c r="MZS107" s="3"/>
      <c r="MZT107" s="3"/>
      <c r="MZU107" s="3"/>
      <c r="MZV107" s="3"/>
      <c r="MZW107" s="3"/>
      <c r="MZX107" s="3"/>
      <c r="MZY107" s="3"/>
      <c r="MZZ107" s="3"/>
      <c r="NAA107" s="3"/>
      <c r="NAB107" s="3"/>
      <c r="NAC107" s="3"/>
      <c r="NAD107" s="3"/>
      <c r="NAE107" s="3"/>
      <c r="NAF107" s="3"/>
      <c r="NAG107" s="3"/>
      <c r="NAH107" s="3"/>
      <c r="NAI107" s="3"/>
      <c r="NAJ107" s="3"/>
      <c r="NAK107" s="3"/>
      <c r="NAL107" s="3"/>
      <c r="NAM107" s="3"/>
      <c r="NAN107" s="3"/>
      <c r="NAO107" s="3"/>
      <c r="NAP107" s="3"/>
      <c r="NAQ107" s="3"/>
      <c r="NAR107" s="3"/>
      <c r="NAS107" s="3"/>
      <c r="NAT107" s="3"/>
      <c r="NAU107" s="3"/>
      <c r="NAV107" s="3"/>
      <c r="NAW107" s="3"/>
      <c r="NAX107" s="3"/>
      <c r="NAY107" s="3"/>
      <c r="NAZ107" s="3"/>
      <c r="NBA107" s="3"/>
      <c r="NBB107" s="3"/>
      <c r="NBC107" s="3"/>
      <c r="NBD107" s="3"/>
      <c r="NBE107" s="3"/>
      <c r="NBF107" s="3"/>
      <c r="NBG107" s="3"/>
      <c r="NBH107" s="3"/>
      <c r="NBI107" s="3"/>
      <c r="NBJ107" s="3"/>
      <c r="NBK107" s="3"/>
      <c r="NBL107" s="3"/>
      <c r="NBM107" s="3"/>
      <c r="NBN107" s="3"/>
      <c r="NBO107" s="3"/>
      <c r="NBP107" s="3"/>
      <c r="NBQ107" s="3"/>
      <c r="NBR107" s="3"/>
      <c r="NBS107" s="3"/>
      <c r="NBT107" s="3"/>
      <c r="NBU107" s="3"/>
      <c r="NBV107" s="3"/>
      <c r="NBW107" s="3"/>
      <c r="NBX107" s="3"/>
      <c r="NBY107" s="3"/>
      <c r="NBZ107" s="3"/>
      <c r="NCA107" s="3"/>
      <c r="NCB107" s="3"/>
      <c r="NCC107" s="3"/>
      <c r="NCD107" s="3"/>
      <c r="NCE107" s="3"/>
      <c r="NCF107" s="3"/>
      <c r="NCG107" s="3"/>
      <c r="NCH107" s="3"/>
      <c r="NCI107" s="3"/>
      <c r="NCJ107" s="3"/>
      <c r="NCK107" s="3"/>
      <c r="NCL107" s="3"/>
      <c r="NCM107" s="3"/>
      <c r="NCN107" s="3"/>
      <c r="NCO107" s="3"/>
      <c r="NCP107" s="3"/>
      <c r="NCQ107" s="3"/>
      <c r="NCR107" s="3"/>
      <c r="NCS107" s="3"/>
      <c r="NCT107" s="3"/>
      <c r="NCU107" s="3"/>
      <c r="NCV107" s="3"/>
      <c r="NCW107" s="3"/>
      <c r="NCX107" s="3"/>
      <c r="NCY107" s="3"/>
      <c r="NCZ107" s="3"/>
      <c r="NDA107" s="3"/>
      <c r="NDB107" s="3"/>
      <c r="NDC107" s="3"/>
      <c r="NDD107" s="3"/>
      <c r="NDE107" s="3"/>
      <c r="NDF107" s="3"/>
      <c r="NDG107" s="3"/>
      <c r="NDH107" s="3"/>
      <c r="NDI107" s="3"/>
      <c r="NDJ107" s="3"/>
      <c r="NDK107" s="3"/>
      <c r="NDL107" s="3"/>
      <c r="NDM107" s="3"/>
      <c r="NDN107" s="3"/>
      <c r="NDO107" s="3"/>
      <c r="NDP107" s="3"/>
      <c r="NDQ107" s="3"/>
      <c r="NDR107" s="3"/>
      <c r="NDS107" s="3"/>
      <c r="NDT107" s="3"/>
      <c r="NDU107" s="3"/>
      <c r="NDV107" s="3"/>
      <c r="NDW107" s="3"/>
      <c r="NDX107" s="3"/>
      <c r="NDY107" s="3"/>
      <c r="NDZ107" s="3"/>
      <c r="NEA107" s="3"/>
      <c r="NEB107" s="3"/>
      <c r="NEC107" s="3"/>
      <c r="NED107" s="3"/>
      <c r="NEE107" s="3"/>
      <c r="NEF107" s="3"/>
      <c r="NEG107" s="3"/>
      <c r="NEH107" s="3"/>
      <c r="NEI107" s="3"/>
      <c r="NEJ107" s="3"/>
      <c r="NEK107" s="3"/>
      <c r="NEL107" s="3"/>
      <c r="NEM107" s="3"/>
      <c r="NEN107" s="3"/>
      <c r="NEO107" s="3"/>
      <c r="NEP107" s="3"/>
      <c r="NEQ107" s="3"/>
      <c r="NER107" s="3"/>
      <c r="NES107" s="3"/>
      <c r="NET107" s="3"/>
      <c r="NEU107" s="3"/>
      <c r="NEV107" s="3"/>
      <c r="NEW107" s="3"/>
      <c r="NEX107" s="3"/>
      <c r="NEY107" s="3"/>
      <c r="NEZ107" s="3"/>
      <c r="NFA107" s="3"/>
      <c r="NFB107" s="3"/>
      <c r="NFC107" s="3"/>
      <c r="NFD107" s="3"/>
      <c r="NFE107" s="3"/>
      <c r="NFF107" s="3"/>
      <c r="NFG107" s="3"/>
      <c r="NFH107" s="3"/>
      <c r="NFI107" s="3"/>
      <c r="NFJ107" s="3"/>
      <c r="NFK107" s="3"/>
      <c r="NFL107" s="3"/>
      <c r="NFM107" s="3"/>
      <c r="NFN107" s="3"/>
      <c r="NFO107" s="3"/>
      <c r="NFP107" s="3"/>
      <c r="NFQ107" s="3"/>
      <c r="NFR107" s="3"/>
      <c r="NFS107" s="3"/>
      <c r="NFT107" s="3"/>
      <c r="NFU107" s="3"/>
      <c r="NFV107" s="3"/>
      <c r="NFW107" s="3"/>
      <c r="NFX107" s="3"/>
      <c r="NFY107" s="3"/>
      <c r="NFZ107" s="3"/>
      <c r="NGA107" s="3"/>
      <c r="NGB107" s="3"/>
      <c r="NGC107" s="3"/>
      <c r="NGD107" s="3"/>
      <c r="NGE107" s="3"/>
      <c r="NGF107" s="3"/>
      <c r="NGG107" s="3"/>
      <c r="NGH107" s="3"/>
      <c r="NGI107" s="3"/>
      <c r="NGJ107" s="3"/>
      <c r="NGK107" s="3"/>
      <c r="NGL107" s="3"/>
      <c r="NGM107" s="3"/>
      <c r="NGN107" s="3"/>
      <c r="NGO107" s="3"/>
      <c r="NGP107" s="3"/>
      <c r="NGQ107" s="3"/>
      <c r="NGR107" s="3"/>
      <c r="NGS107" s="3"/>
      <c r="NGT107" s="3"/>
      <c r="NGU107" s="3"/>
      <c r="NGV107" s="3"/>
      <c r="NGW107" s="3"/>
      <c r="NGX107" s="3"/>
      <c r="NGY107" s="3"/>
      <c r="NGZ107" s="3"/>
      <c r="NHA107" s="3"/>
      <c r="NHB107" s="3"/>
      <c r="NHC107" s="3"/>
      <c r="NHD107" s="3"/>
      <c r="NHE107" s="3"/>
      <c r="NHF107" s="3"/>
      <c r="NHG107" s="3"/>
      <c r="NHH107" s="3"/>
      <c r="NHI107" s="3"/>
      <c r="NHJ107" s="3"/>
      <c r="NHK107" s="3"/>
      <c r="NHL107" s="3"/>
      <c r="NHM107" s="3"/>
      <c r="NHN107" s="3"/>
      <c r="NHO107" s="3"/>
      <c r="NHP107" s="3"/>
      <c r="NHQ107" s="3"/>
      <c r="NHR107" s="3"/>
      <c r="NHS107" s="3"/>
      <c r="NHT107" s="3"/>
      <c r="NHU107" s="3"/>
      <c r="NHV107" s="3"/>
      <c r="NHW107" s="3"/>
      <c r="NHX107" s="3"/>
      <c r="NHY107" s="3"/>
      <c r="NHZ107" s="3"/>
      <c r="NIA107" s="3"/>
      <c r="NIB107" s="3"/>
      <c r="NIC107" s="3"/>
      <c r="NID107" s="3"/>
      <c r="NIE107" s="3"/>
      <c r="NIF107" s="3"/>
      <c r="NIG107" s="3"/>
      <c r="NIH107" s="3"/>
      <c r="NII107" s="3"/>
      <c r="NIJ107" s="3"/>
      <c r="NIK107" s="3"/>
      <c r="NIL107" s="3"/>
      <c r="NIM107" s="3"/>
      <c r="NIN107" s="3"/>
      <c r="NIO107" s="3"/>
      <c r="NIP107" s="3"/>
      <c r="NIQ107" s="3"/>
      <c r="NIR107" s="3"/>
      <c r="NIS107" s="3"/>
      <c r="NIT107" s="3"/>
      <c r="NIU107" s="3"/>
      <c r="NIV107" s="3"/>
      <c r="NIW107" s="3"/>
      <c r="NIX107" s="3"/>
      <c r="NIY107" s="3"/>
      <c r="NIZ107" s="3"/>
      <c r="NJA107" s="3"/>
      <c r="NJB107" s="3"/>
      <c r="NJC107" s="3"/>
      <c r="NJD107" s="3"/>
      <c r="NJE107" s="3"/>
      <c r="NJF107" s="3"/>
      <c r="NJG107" s="3"/>
      <c r="NJH107" s="3"/>
      <c r="NJI107" s="3"/>
      <c r="NJJ107" s="3"/>
      <c r="NJK107" s="3"/>
      <c r="NJL107" s="3"/>
      <c r="NJM107" s="3"/>
      <c r="NJN107" s="3"/>
      <c r="NJO107" s="3"/>
      <c r="NJP107" s="3"/>
      <c r="NJQ107" s="3"/>
      <c r="NJR107" s="3"/>
      <c r="NJS107" s="3"/>
      <c r="NJT107" s="3"/>
      <c r="NJU107" s="3"/>
      <c r="NJV107" s="3"/>
      <c r="NJW107" s="3"/>
      <c r="NJX107" s="3"/>
      <c r="NJY107" s="3"/>
      <c r="NJZ107" s="3"/>
      <c r="NKA107" s="3"/>
      <c r="NKB107" s="3"/>
      <c r="NKC107" s="3"/>
      <c r="NKD107" s="3"/>
      <c r="NKE107" s="3"/>
      <c r="NKF107" s="3"/>
      <c r="NKG107" s="3"/>
      <c r="NKH107" s="3"/>
      <c r="NKI107" s="3"/>
      <c r="NKJ107" s="3"/>
      <c r="NKK107" s="3"/>
      <c r="NKL107" s="3"/>
      <c r="NKM107" s="3"/>
      <c r="NKN107" s="3"/>
      <c r="NKO107" s="3"/>
      <c r="NKP107" s="3"/>
      <c r="NKQ107" s="3"/>
      <c r="NKR107" s="3"/>
      <c r="NKS107" s="3"/>
      <c r="NKT107" s="3"/>
      <c r="NKU107" s="3"/>
      <c r="NKV107" s="3"/>
      <c r="NKW107" s="3"/>
      <c r="NKX107" s="3"/>
      <c r="NKY107" s="3"/>
      <c r="NKZ107" s="3"/>
      <c r="NLA107" s="3"/>
      <c r="NLB107" s="3"/>
      <c r="NLC107" s="3"/>
      <c r="NLD107" s="3"/>
      <c r="NLE107" s="3"/>
      <c r="NLF107" s="3"/>
      <c r="NLG107" s="3"/>
      <c r="NLH107" s="3"/>
      <c r="NLI107" s="3"/>
      <c r="NLJ107" s="3"/>
      <c r="NLK107" s="3"/>
      <c r="NLL107" s="3"/>
      <c r="NLM107" s="3"/>
      <c r="NLN107" s="3"/>
      <c r="NLO107" s="3"/>
      <c r="NLP107" s="3"/>
      <c r="NLQ107" s="3"/>
      <c r="NLR107" s="3"/>
      <c r="NLS107" s="3"/>
      <c r="NLT107" s="3"/>
      <c r="NLU107" s="3"/>
      <c r="NLV107" s="3"/>
      <c r="NLW107" s="3"/>
      <c r="NLX107" s="3"/>
      <c r="NLY107" s="3"/>
      <c r="NLZ107" s="3"/>
      <c r="NMA107" s="3"/>
      <c r="NMB107" s="3"/>
      <c r="NMC107" s="3"/>
      <c r="NMD107" s="3"/>
      <c r="NME107" s="3"/>
      <c r="NMF107" s="3"/>
      <c r="NMG107" s="3"/>
      <c r="NMH107" s="3"/>
      <c r="NMI107" s="3"/>
      <c r="NMJ107" s="3"/>
      <c r="NMK107" s="3"/>
      <c r="NML107" s="3"/>
      <c r="NMM107" s="3"/>
      <c r="NMN107" s="3"/>
      <c r="NMO107" s="3"/>
      <c r="NMP107" s="3"/>
      <c r="NMQ107" s="3"/>
      <c r="NMR107" s="3"/>
      <c r="NMS107" s="3"/>
      <c r="NMT107" s="3"/>
      <c r="NMU107" s="3"/>
      <c r="NMV107" s="3"/>
      <c r="NMW107" s="3"/>
      <c r="NMX107" s="3"/>
      <c r="NMY107" s="3"/>
      <c r="NMZ107" s="3"/>
      <c r="NNA107" s="3"/>
      <c r="NNB107" s="3"/>
      <c r="NNC107" s="3"/>
      <c r="NND107" s="3"/>
      <c r="NNE107" s="3"/>
      <c r="NNF107" s="3"/>
      <c r="NNG107" s="3"/>
      <c r="NNH107" s="3"/>
      <c r="NNI107" s="3"/>
      <c r="NNJ107" s="3"/>
      <c r="NNK107" s="3"/>
      <c r="NNL107" s="3"/>
      <c r="NNM107" s="3"/>
      <c r="NNN107" s="3"/>
      <c r="NNO107" s="3"/>
      <c r="NNP107" s="3"/>
      <c r="NNQ107" s="3"/>
      <c r="NNR107" s="3"/>
      <c r="NNS107" s="3"/>
      <c r="NNT107" s="3"/>
      <c r="NNU107" s="3"/>
      <c r="NNV107" s="3"/>
      <c r="NNW107" s="3"/>
      <c r="NNX107" s="3"/>
      <c r="NNY107" s="3"/>
      <c r="NNZ107" s="3"/>
      <c r="NOA107" s="3"/>
      <c r="NOB107" s="3"/>
      <c r="NOC107" s="3"/>
      <c r="NOD107" s="3"/>
      <c r="NOE107" s="3"/>
      <c r="NOF107" s="3"/>
      <c r="NOG107" s="3"/>
      <c r="NOH107" s="3"/>
      <c r="NOI107" s="3"/>
      <c r="NOJ107" s="3"/>
      <c r="NOK107" s="3"/>
      <c r="NOL107" s="3"/>
      <c r="NOM107" s="3"/>
      <c r="NON107" s="3"/>
      <c r="NOO107" s="3"/>
      <c r="NOP107" s="3"/>
      <c r="NOQ107" s="3"/>
      <c r="NOR107" s="3"/>
      <c r="NOS107" s="3"/>
      <c r="NOT107" s="3"/>
      <c r="NOU107" s="3"/>
      <c r="NOV107" s="3"/>
      <c r="NOW107" s="3"/>
      <c r="NOX107" s="3"/>
      <c r="NOY107" s="3"/>
      <c r="NOZ107" s="3"/>
      <c r="NPA107" s="3"/>
      <c r="NPB107" s="3"/>
      <c r="NPC107" s="3"/>
      <c r="NPD107" s="3"/>
      <c r="NPE107" s="3"/>
      <c r="NPF107" s="3"/>
      <c r="NPG107" s="3"/>
      <c r="NPH107" s="3"/>
      <c r="NPI107" s="3"/>
      <c r="NPJ107" s="3"/>
      <c r="NPK107" s="3"/>
      <c r="NPL107" s="3"/>
      <c r="NPM107" s="3"/>
      <c r="NPN107" s="3"/>
      <c r="NPO107" s="3"/>
      <c r="NPP107" s="3"/>
      <c r="NPQ107" s="3"/>
      <c r="NPR107" s="3"/>
      <c r="NPS107" s="3"/>
      <c r="NPT107" s="3"/>
      <c r="NPU107" s="3"/>
      <c r="NPV107" s="3"/>
      <c r="NPW107" s="3"/>
      <c r="NPX107" s="3"/>
      <c r="NPY107" s="3"/>
      <c r="NPZ107" s="3"/>
      <c r="NQA107" s="3"/>
      <c r="NQB107" s="3"/>
      <c r="NQC107" s="3"/>
      <c r="NQD107" s="3"/>
      <c r="NQE107" s="3"/>
      <c r="NQF107" s="3"/>
      <c r="NQG107" s="3"/>
      <c r="NQH107" s="3"/>
      <c r="NQI107" s="3"/>
      <c r="NQJ107" s="3"/>
      <c r="NQK107" s="3"/>
      <c r="NQL107" s="3"/>
      <c r="NQM107" s="3"/>
      <c r="NQN107" s="3"/>
      <c r="NQO107" s="3"/>
      <c r="NQP107" s="3"/>
      <c r="NQQ107" s="3"/>
      <c r="NQR107" s="3"/>
      <c r="NQS107" s="3"/>
      <c r="NQT107" s="3"/>
      <c r="NQU107" s="3"/>
      <c r="NQV107" s="3"/>
      <c r="NQW107" s="3"/>
      <c r="NQX107" s="3"/>
      <c r="NQY107" s="3"/>
      <c r="NQZ107" s="3"/>
      <c r="NRA107" s="3"/>
      <c r="NRB107" s="3"/>
      <c r="NRC107" s="3"/>
      <c r="NRD107" s="3"/>
      <c r="NRE107" s="3"/>
      <c r="NRF107" s="3"/>
      <c r="NRG107" s="3"/>
      <c r="NRH107" s="3"/>
      <c r="NRI107" s="3"/>
      <c r="NRJ107" s="3"/>
      <c r="NRK107" s="3"/>
      <c r="NRL107" s="3"/>
      <c r="NRM107" s="3"/>
      <c r="NRN107" s="3"/>
      <c r="NRO107" s="3"/>
      <c r="NRP107" s="3"/>
      <c r="NRQ107" s="3"/>
      <c r="NRR107" s="3"/>
      <c r="NRS107" s="3"/>
      <c r="NRT107" s="3"/>
      <c r="NRU107" s="3"/>
      <c r="NRV107" s="3"/>
      <c r="NRW107" s="3"/>
      <c r="NRX107" s="3"/>
      <c r="NRY107" s="3"/>
      <c r="NRZ107" s="3"/>
      <c r="NSA107" s="3"/>
      <c r="NSB107" s="3"/>
      <c r="NSC107" s="3"/>
      <c r="NSD107" s="3"/>
      <c r="NSE107" s="3"/>
      <c r="NSF107" s="3"/>
      <c r="NSG107" s="3"/>
      <c r="NSH107" s="3"/>
      <c r="NSI107" s="3"/>
      <c r="NSJ107" s="3"/>
      <c r="NSK107" s="3"/>
      <c r="NSL107" s="3"/>
      <c r="NSM107" s="3"/>
      <c r="NSN107" s="3"/>
      <c r="NSO107" s="3"/>
      <c r="NSP107" s="3"/>
      <c r="NSQ107" s="3"/>
      <c r="NSR107" s="3"/>
      <c r="NSS107" s="3"/>
      <c r="NST107" s="3"/>
      <c r="NSU107" s="3"/>
      <c r="NSV107" s="3"/>
      <c r="NSW107" s="3"/>
      <c r="NSX107" s="3"/>
      <c r="NSY107" s="3"/>
      <c r="NSZ107" s="3"/>
      <c r="NTA107" s="3"/>
      <c r="NTB107" s="3"/>
      <c r="NTC107" s="3"/>
      <c r="NTD107" s="3"/>
      <c r="NTE107" s="3"/>
      <c r="NTF107" s="3"/>
      <c r="NTG107" s="3"/>
      <c r="NTH107" s="3"/>
      <c r="NTI107" s="3"/>
      <c r="NTJ107" s="3"/>
      <c r="NTK107" s="3"/>
      <c r="NTL107" s="3"/>
      <c r="NTM107" s="3"/>
      <c r="NTN107" s="3"/>
      <c r="NTO107" s="3"/>
      <c r="NTP107" s="3"/>
      <c r="NTQ107" s="3"/>
      <c r="NTR107" s="3"/>
      <c r="NTS107" s="3"/>
      <c r="NTT107" s="3"/>
      <c r="NTU107" s="3"/>
      <c r="NTV107" s="3"/>
      <c r="NTW107" s="3"/>
      <c r="NTX107" s="3"/>
      <c r="NTY107" s="3"/>
      <c r="NTZ107" s="3"/>
      <c r="NUA107" s="3"/>
      <c r="NUB107" s="3"/>
      <c r="NUC107" s="3"/>
      <c r="NUD107" s="3"/>
      <c r="NUE107" s="3"/>
      <c r="NUF107" s="3"/>
      <c r="NUG107" s="3"/>
      <c r="NUH107" s="3"/>
      <c r="NUI107" s="3"/>
      <c r="NUJ107" s="3"/>
      <c r="NUK107" s="3"/>
      <c r="NUL107" s="3"/>
      <c r="NUM107" s="3"/>
      <c r="NUN107" s="3"/>
      <c r="NUO107" s="3"/>
      <c r="NUP107" s="3"/>
      <c r="NUQ107" s="3"/>
      <c r="NUR107" s="3"/>
      <c r="NUS107" s="3"/>
      <c r="NUT107" s="3"/>
      <c r="NUU107" s="3"/>
      <c r="NUV107" s="3"/>
      <c r="NUW107" s="3"/>
      <c r="NUX107" s="3"/>
      <c r="NUY107" s="3"/>
      <c r="NUZ107" s="3"/>
      <c r="NVA107" s="3"/>
      <c r="NVB107" s="3"/>
      <c r="NVC107" s="3"/>
      <c r="NVD107" s="3"/>
      <c r="NVE107" s="3"/>
      <c r="NVF107" s="3"/>
      <c r="NVG107" s="3"/>
      <c r="NVH107" s="3"/>
      <c r="NVI107" s="3"/>
      <c r="NVJ107" s="3"/>
      <c r="NVK107" s="3"/>
      <c r="NVL107" s="3"/>
      <c r="NVM107" s="3"/>
      <c r="NVN107" s="3"/>
      <c r="NVO107" s="3"/>
      <c r="NVP107" s="3"/>
      <c r="NVQ107" s="3"/>
      <c r="NVR107" s="3"/>
      <c r="NVS107" s="3"/>
      <c r="NVT107" s="3"/>
      <c r="NVU107" s="3"/>
      <c r="NVV107" s="3"/>
      <c r="NVW107" s="3"/>
      <c r="NVX107" s="3"/>
      <c r="NVY107" s="3"/>
      <c r="NVZ107" s="3"/>
      <c r="NWA107" s="3"/>
      <c r="NWB107" s="3"/>
      <c r="NWC107" s="3"/>
      <c r="NWD107" s="3"/>
      <c r="NWE107" s="3"/>
      <c r="NWF107" s="3"/>
      <c r="NWG107" s="3"/>
      <c r="NWH107" s="3"/>
      <c r="NWI107" s="3"/>
      <c r="NWJ107" s="3"/>
      <c r="NWK107" s="3"/>
      <c r="NWL107" s="3"/>
      <c r="NWM107" s="3"/>
      <c r="NWN107" s="3"/>
      <c r="NWO107" s="3"/>
      <c r="NWP107" s="3"/>
      <c r="NWQ107" s="3"/>
      <c r="NWR107" s="3"/>
      <c r="NWS107" s="3"/>
      <c r="NWT107" s="3"/>
      <c r="NWU107" s="3"/>
      <c r="NWV107" s="3"/>
      <c r="NWW107" s="3"/>
      <c r="NWX107" s="3"/>
      <c r="NWY107" s="3"/>
      <c r="NWZ107" s="3"/>
      <c r="NXA107" s="3"/>
      <c r="NXB107" s="3"/>
      <c r="NXC107" s="3"/>
      <c r="NXD107" s="3"/>
      <c r="NXE107" s="3"/>
      <c r="NXF107" s="3"/>
      <c r="NXG107" s="3"/>
      <c r="NXH107" s="3"/>
      <c r="NXI107" s="3"/>
      <c r="NXJ107" s="3"/>
      <c r="NXK107" s="3"/>
      <c r="NXL107" s="3"/>
      <c r="NXM107" s="3"/>
      <c r="NXN107" s="3"/>
      <c r="NXO107" s="3"/>
      <c r="NXP107" s="3"/>
      <c r="NXQ107" s="3"/>
      <c r="NXR107" s="3"/>
      <c r="NXS107" s="3"/>
      <c r="NXT107" s="3"/>
      <c r="NXU107" s="3"/>
      <c r="NXV107" s="3"/>
      <c r="NXW107" s="3"/>
      <c r="NXX107" s="3"/>
      <c r="NXY107" s="3"/>
      <c r="NXZ107" s="3"/>
      <c r="NYA107" s="3"/>
      <c r="NYB107" s="3"/>
      <c r="NYC107" s="3"/>
      <c r="NYD107" s="3"/>
      <c r="NYE107" s="3"/>
      <c r="NYF107" s="3"/>
      <c r="NYG107" s="3"/>
      <c r="NYH107" s="3"/>
      <c r="NYI107" s="3"/>
      <c r="NYJ107" s="3"/>
      <c r="NYK107" s="3"/>
      <c r="NYL107" s="3"/>
      <c r="NYM107" s="3"/>
      <c r="NYN107" s="3"/>
      <c r="NYO107" s="3"/>
      <c r="NYP107" s="3"/>
      <c r="NYQ107" s="3"/>
      <c r="NYR107" s="3"/>
      <c r="NYS107" s="3"/>
      <c r="NYT107" s="3"/>
      <c r="NYU107" s="3"/>
      <c r="NYV107" s="3"/>
      <c r="NYW107" s="3"/>
      <c r="NYX107" s="3"/>
      <c r="NYY107" s="3"/>
      <c r="NYZ107" s="3"/>
      <c r="NZA107" s="3"/>
      <c r="NZB107" s="3"/>
      <c r="NZC107" s="3"/>
      <c r="NZD107" s="3"/>
      <c r="NZE107" s="3"/>
      <c r="NZF107" s="3"/>
      <c r="NZG107" s="3"/>
      <c r="NZH107" s="3"/>
      <c r="NZI107" s="3"/>
      <c r="NZJ107" s="3"/>
      <c r="NZK107" s="3"/>
      <c r="NZL107" s="3"/>
      <c r="NZM107" s="3"/>
      <c r="NZN107" s="3"/>
      <c r="NZO107" s="3"/>
      <c r="NZP107" s="3"/>
      <c r="NZQ107" s="3"/>
      <c r="NZR107" s="3"/>
      <c r="NZS107" s="3"/>
      <c r="NZT107" s="3"/>
      <c r="NZU107" s="3"/>
      <c r="NZV107" s="3"/>
      <c r="NZW107" s="3"/>
      <c r="NZX107" s="3"/>
      <c r="NZY107" s="3"/>
      <c r="NZZ107" s="3"/>
      <c r="OAA107" s="3"/>
      <c r="OAB107" s="3"/>
      <c r="OAC107" s="3"/>
      <c r="OAD107" s="3"/>
      <c r="OAE107" s="3"/>
      <c r="OAF107" s="3"/>
      <c r="OAG107" s="3"/>
      <c r="OAH107" s="3"/>
      <c r="OAI107" s="3"/>
      <c r="OAJ107" s="3"/>
      <c r="OAK107" s="3"/>
      <c r="OAL107" s="3"/>
      <c r="OAM107" s="3"/>
      <c r="OAN107" s="3"/>
      <c r="OAO107" s="3"/>
      <c r="OAP107" s="3"/>
      <c r="OAQ107" s="3"/>
      <c r="OAR107" s="3"/>
      <c r="OAS107" s="3"/>
      <c r="OAT107" s="3"/>
      <c r="OAU107" s="3"/>
      <c r="OAV107" s="3"/>
      <c r="OAW107" s="3"/>
      <c r="OAX107" s="3"/>
      <c r="OAY107" s="3"/>
      <c r="OAZ107" s="3"/>
      <c r="OBA107" s="3"/>
      <c r="OBB107" s="3"/>
      <c r="OBC107" s="3"/>
      <c r="OBD107" s="3"/>
      <c r="OBE107" s="3"/>
      <c r="OBF107" s="3"/>
      <c r="OBG107" s="3"/>
      <c r="OBH107" s="3"/>
      <c r="OBI107" s="3"/>
      <c r="OBJ107" s="3"/>
      <c r="OBK107" s="3"/>
      <c r="OBL107" s="3"/>
      <c r="OBM107" s="3"/>
      <c r="OBN107" s="3"/>
      <c r="OBO107" s="3"/>
      <c r="OBP107" s="3"/>
      <c r="OBQ107" s="3"/>
      <c r="OBR107" s="3"/>
      <c r="OBS107" s="3"/>
      <c r="OBT107" s="3"/>
      <c r="OBU107" s="3"/>
      <c r="OBV107" s="3"/>
      <c r="OBW107" s="3"/>
      <c r="OBX107" s="3"/>
      <c r="OBY107" s="3"/>
      <c r="OBZ107" s="3"/>
      <c r="OCA107" s="3"/>
      <c r="OCB107" s="3"/>
      <c r="OCC107" s="3"/>
      <c r="OCD107" s="3"/>
      <c r="OCE107" s="3"/>
      <c r="OCF107" s="3"/>
      <c r="OCG107" s="3"/>
      <c r="OCH107" s="3"/>
      <c r="OCI107" s="3"/>
      <c r="OCJ107" s="3"/>
      <c r="OCK107" s="3"/>
      <c r="OCL107" s="3"/>
      <c r="OCM107" s="3"/>
      <c r="OCN107" s="3"/>
      <c r="OCO107" s="3"/>
      <c r="OCP107" s="3"/>
      <c r="OCQ107" s="3"/>
      <c r="OCR107" s="3"/>
      <c r="OCS107" s="3"/>
      <c r="OCT107" s="3"/>
      <c r="OCU107" s="3"/>
      <c r="OCV107" s="3"/>
      <c r="OCW107" s="3"/>
      <c r="OCX107" s="3"/>
      <c r="OCY107" s="3"/>
      <c r="OCZ107" s="3"/>
      <c r="ODA107" s="3"/>
      <c r="ODB107" s="3"/>
      <c r="ODC107" s="3"/>
      <c r="ODD107" s="3"/>
      <c r="ODE107" s="3"/>
      <c r="ODF107" s="3"/>
      <c r="ODG107" s="3"/>
      <c r="ODH107" s="3"/>
      <c r="ODI107" s="3"/>
      <c r="ODJ107" s="3"/>
      <c r="ODK107" s="3"/>
      <c r="ODL107" s="3"/>
      <c r="ODM107" s="3"/>
      <c r="ODN107" s="3"/>
      <c r="ODO107" s="3"/>
      <c r="ODP107" s="3"/>
      <c r="ODQ107" s="3"/>
      <c r="ODR107" s="3"/>
      <c r="ODS107" s="3"/>
      <c r="ODT107" s="3"/>
      <c r="ODU107" s="3"/>
      <c r="ODV107" s="3"/>
      <c r="ODW107" s="3"/>
      <c r="ODX107" s="3"/>
      <c r="ODY107" s="3"/>
      <c r="ODZ107" s="3"/>
      <c r="OEA107" s="3"/>
      <c r="OEB107" s="3"/>
      <c r="OEC107" s="3"/>
      <c r="OED107" s="3"/>
      <c r="OEE107" s="3"/>
      <c r="OEF107" s="3"/>
      <c r="OEG107" s="3"/>
      <c r="OEH107" s="3"/>
      <c r="OEI107" s="3"/>
      <c r="OEJ107" s="3"/>
      <c r="OEK107" s="3"/>
      <c r="OEL107" s="3"/>
      <c r="OEM107" s="3"/>
      <c r="OEN107" s="3"/>
      <c r="OEO107" s="3"/>
      <c r="OEP107" s="3"/>
      <c r="OEQ107" s="3"/>
      <c r="OER107" s="3"/>
      <c r="OES107" s="3"/>
      <c r="OET107" s="3"/>
      <c r="OEU107" s="3"/>
      <c r="OEV107" s="3"/>
      <c r="OEW107" s="3"/>
      <c r="OEX107" s="3"/>
      <c r="OEY107" s="3"/>
      <c r="OEZ107" s="3"/>
      <c r="OFA107" s="3"/>
      <c r="OFB107" s="3"/>
      <c r="OFC107" s="3"/>
      <c r="OFD107" s="3"/>
      <c r="OFE107" s="3"/>
      <c r="OFF107" s="3"/>
      <c r="OFG107" s="3"/>
      <c r="OFH107" s="3"/>
      <c r="OFI107" s="3"/>
      <c r="OFJ107" s="3"/>
      <c r="OFK107" s="3"/>
      <c r="OFL107" s="3"/>
      <c r="OFM107" s="3"/>
      <c r="OFN107" s="3"/>
      <c r="OFO107" s="3"/>
      <c r="OFP107" s="3"/>
      <c r="OFQ107" s="3"/>
      <c r="OFR107" s="3"/>
      <c r="OFS107" s="3"/>
      <c r="OFT107" s="3"/>
      <c r="OFU107" s="3"/>
      <c r="OFV107" s="3"/>
      <c r="OFW107" s="3"/>
      <c r="OFX107" s="3"/>
      <c r="OFY107" s="3"/>
      <c r="OFZ107" s="3"/>
      <c r="OGA107" s="3"/>
      <c r="OGB107" s="3"/>
      <c r="OGC107" s="3"/>
      <c r="OGD107" s="3"/>
      <c r="OGE107" s="3"/>
      <c r="OGF107" s="3"/>
      <c r="OGG107" s="3"/>
      <c r="OGH107" s="3"/>
      <c r="OGI107" s="3"/>
      <c r="OGJ107" s="3"/>
      <c r="OGK107" s="3"/>
      <c r="OGL107" s="3"/>
      <c r="OGM107" s="3"/>
      <c r="OGN107" s="3"/>
      <c r="OGO107" s="3"/>
      <c r="OGP107" s="3"/>
      <c r="OGQ107" s="3"/>
      <c r="OGR107" s="3"/>
      <c r="OGS107" s="3"/>
      <c r="OGT107" s="3"/>
      <c r="OGU107" s="3"/>
      <c r="OGV107" s="3"/>
      <c r="OGW107" s="3"/>
      <c r="OGX107" s="3"/>
      <c r="OGY107" s="3"/>
      <c r="OGZ107" s="3"/>
      <c r="OHA107" s="3"/>
      <c r="OHB107" s="3"/>
      <c r="OHC107" s="3"/>
      <c r="OHD107" s="3"/>
      <c r="OHE107" s="3"/>
      <c r="OHF107" s="3"/>
      <c r="OHG107" s="3"/>
      <c r="OHH107" s="3"/>
      <c r="OHI107" s="3"/>
      <c r="OHJ107" s="3"/>
      <c r="OHK107" s="3"/>
      <c r="OHL107" s="3"/>
      <c r="OHM107" s="3"/>
      <c r="OHN107" s="3"/>
      <c r="OHO107" s="3"/>
      <c r="OHP107" s="3"/>
      <c r="OHQ107" s="3"/>
      <c r="OHR107" s="3"/>
      <c r="OHS107" s="3"/>
      <c r="OHT107" s="3"/>
      <c r="OHU107" s="3"/>
      <c r="OHV107" s="3"/>
      <c r="OHW107" s="3"/>
      <c r="OHX107" s="3"/>
      <c r="OHY107" s="3"/>
      <c r="OHZ107" s="3"/>
      <c r="OIA107" s="3"/>
      <c r="OIB107" s="3"/>
      <c r="OIC107" s="3"/>
      <c r="OID107" s="3"/>
      <c r="OIE107" s="3"/>
      <c r="OIF107" s="3"/>
      <c r="OIG107" s="3"/>
      <c r="OIH107" s="3"/>
      <c r="OII107" s="3"/>
      <c r="OIJ107" s="3"/>
      <c r="OIK107" s="3"/>
      <c r="OIL107" s="3"/>
      <c r="OIM107" s="3"/>
      <c r="OIN107" s="3"/>
      <c r="OIO107" s="3"/>
      <c r="OIP107" s="3"/>
      <c r="OIQ107" s="3"/>
      <c r="OIR107" s="3"/>
      <c r="OIS107" s="3"/>
      <c r="OIT107" s="3"/>
      <c r="OIU107" s="3"/>
      <c r="OIV107" s="3"/>
      <c r="OIW107" s="3"/>
      <c r="OIX107" s="3"/>
      <c r="OIY107" s="3"/>
      <c r="OIZ107" s="3"/>
      <c r="OJA107" s="3"/>
      <c r="OJB107" s="3"/>
      <c r="OJC107" s="3"/>
      <c r="OJD107" s="3"/>
      <c r="OJE107" s="3"/>
      <c r="OJF107" s="3"/>
      <c r="OJG107" s="3"/>
      <c r="OJH107" s="3"/>
      <c r="OJI107" s="3"/>
      <c r="OJJ107" s="3"/>
      <c r="OJK107" s="3"/>
      <c r="OJL107" s="3"/>
      <c r="OJM107" s="3"/>
      <c r="OJN107" s="3"/>
      <c r="OJO107" s="3"/>
      <c r="OJP107" s="3"/>
      <c r="OJQ107" s="3"/>
      <c r="OJR107" s="3"/>
      <c r="OJS107" s="3"/>
      <c r="OJT107" s="3"/>
      <c r="OJU107" s="3"/>
      <c r="OJV107" s="3"/>
      <c r="OJW107" s="3"/>
      <c r="OJX107" s="3"/>
      <c r="OJY107" s="3"/>
      <c r="OJZ107" s="3"/>
      <c r="OKA107" s="3"/>
      <c r="OKB107" s="3"/>
      <c r="OKC107" s="3"/>
      <c r="OKD107" s="3"/>
      <c r="OKE107" s="3"/>
      <c r="OKF107" s="3"/>
      <c r="OKG107" s="3"/>
      <c r="OKH107" s="3"/>
      <c r="OKI107" s="3"/>
      <c r="OKJ107" s="3"/>
      <c r="OKK107" s="3"/>
      <c r="OKL107" s="3"/>
      <c r="OKM107" s="3"/>
      <c r="OKN107" s="3"/>
      <c r="OKO107" s="3"/>
      <c r="OKP107" s="3"/>
      <c r="OKQ107" s="3"/>
      <c r="OKR107" s="3"/>
      <c r="OKS107" s="3"/>
      <c r="OKT107" s="3"/>
      <c r="OKU107" s="3"/>
      <c r="OKV107" s="3"/>
      <c r="OKW107" s="3"/>
      <c r="OKX107" s="3"/>
      <c r="OKY107" s="3"/>
      <c r="OKZ107" s="3"/>
      <c r="OLA107" s="3"/>
      <c r="OLB107" s="3"/>
      <c r="OLC107" s="3"/>
      <c r="OLD107" s="3"/>
      <c r="OLE107" s="3"/>
      <c r="OLF107" s="3"/>
      <c r="OLG107" s="3"/>
      <c r="OLH107" s="3"/>
      <c r="OLI107" s="3"/>
      <c r="OLJ107" s="3"/>
      <c r="OLK107" s="3"/>
      <c r="OLL107" s="3"/>
      <c r="OLM107" s="3"/>
      <c r="OLN107" s="3"/>
      <c r="OLO107" s="3"/>
      <c r="OLP107" s="3"/>
      <c r="OLQ107" s="3"/>
      <c r="OLR107" s="3"/>
      <c r="OLS107" s="3"/>
      <c r="OLT107" s="3"/>
      <c r="OLU107" s="3"/>
      <c r="OLV107" s="3"/>
      <c r="OLW107" s="3"/>
      <c r="OLX107" s="3"/>
      <c r="OLY107" s="3"/>
      <c r="OLZ107" s="3"/>
      <c r="OMA107" s="3"/>
      <c r="OMB107" s="3"/>
      <c r="OMC107" s="3"/>
      <c r="OMD107" s="3"/>
      <c r="OME107" s="3"/>
      <c r="OMF107" s="3"/>
      <c r="OMG107" s="3"/>
      <c r="OMH107" s="3"/>
      <c r="OMI107" s="3"/>
      <c r="OMJ107" s="3"/>
      <c r="OMK107" s="3"/>
      <c r="OML107" s="3"/>
      <c r="OMM107" s="3"/>
      <c r="OMN107" s="3"/>
      <c r="OMO107" s="3"/>
      <c r="OMP107" s="3"/>
      <c r="OMQ107" s="3"/>
      <c r="OMR107" s="3"/>
      <c r="OMS107" s="3"/>
      <c r="OMT107" s="3"/>
      <c r="OMU107" s="3"/>
      <c r="OMV107" s="3"/>
      <c r="OMW107" s="3"/>
      <c r="OMX107" s="3"/>
      <c r="OMY107" s="3"/>
      <c r="OMZ107" s="3"/>
      <c r="ONA107" s="3"/>
      <c r="ONB107" s="3"/>
      <c r="ONC107" s="3"/>
      <c r="OND107" s="3"/>
      <c r="ONE107" s="3"/>
      <c r="ONF107" s="3"/>
      <c r="ONG107" s="3"/>
      <c r="ONH107" s="3"/>
      <c r="ONI107" s="3"/>
      <c r="ONJ107" s="3"/>
      <c r="ONK107" s="3"/>
      <c r="ONL107" s="3"/>
      <c r="ONM107" s="3"/>
      <c r="ONN107" s="3"/>
      <c r="ONO107" s="3"/>
      <c r="ONP107" s="3"/>
      <c r="ONQ107" s="3"/>
      <c r="ONR107" s="3"/>
      <c r="ONS107" s="3"/>
      <c r="ONT107" s="3"/>
      <c r="ONU107" s="3"/>
      <c r="ONV107" s="3"/>
      <c r="ONW107" s="3"/>
      <c r="ONX107" s="3"/>
      <c r="ONY107" s="3"/>
      <c r="ONZ107" s="3"/>
      <c r="OOA107" s="3"/>
      <c r="OOB107" s="3"/>
      <c r="OOC107" s="3"/>
      <c r="OOD107" s="3"/>
      <c r="OOE107" s="3"/>
      <c r="OOF107" s="3"/>
      <c r="OOG107" s="3"/>
      <c r="OOH107" s="3"/>
      <c r="OOI107" s="3"/>
      <c r="OOJ107" s="3"/>
      <c r="OOK107" s="3"/>
      <c r="OOL107" s="3"/>
      <c r="OOM107" s="3"/>
      <c r="OON107" s="3"/>
      <c r="OOO107" s="3"/>
      <c r="OOP107" s="3"/>
      <c r="OOQ107" s="3"/>
      <c r="OOR107" s="3"/>
      <c r="OOS107" s="3"/>
      <c r="OOT107" s="3"/>
      <c r="OOU107" s="3"/>
      <c r="OOV107" s="3"/>
      <c r="OOW107" s="3"/>
      <c r="OOX107" s="3"/>
      <c r="OOY107" s="3"/>
      <c r="OOZ107" s="3"/>
      <c r="OPA107" s="3"/>
      <c r="OPB107" s="3"/>
      <c r="OPC107" s="3"/>
      <c r="OPD107" s="3"/>
      <c r="OPE107" s="3"/>
      <c r="OPF107" s="3"/>
      <c r="OPG107" s="3"/>
      <c r="OPH107" s="3"/>
      <c r="OPI107" s="3"/>
      <c r="OPJ107" s="3"/>
      <c r="OPK107" s="3"/>
      <c r="OPL107" s="3"/>
      <c r="OPM107" s="3"/>
      <c r="OPN107" s="3"/>
      <c r="OPO107" s="3"/>
      <c r="OPP107" s="3"/>
      <c r="OPQ107" s="3"/>
      <c r="OPR107" s="3"/>
      <c r="OPS107" s="3"/>
      <c r="OPT107" s="3"/>
      <c r="OPU107" s="3"/>
      <c r="OPV107" s="3"/>
      <c r="OPW107" s="3"/>
      <c r="OPX107" s="3"/>
      <c r="OPY107" s="3"/>
      <c r="OPZ107" s="3"/>
      <c r="OQA107" s="3"/>
      <c r="OQB107" s="3"/>
      <c r="OQC107" s="3"/>
      <c r="OQD107" s="3"/>
      <c r="OQE107" s="3"/>
      <c r="OQF107" s="3"/>
      <c r="OQG107" s="3"/>
      <c r="OQH107" s="3"/>
      <c r="OQI107" s="3"/>
      <c r="OQJ107" s="3"/>
      <c r="OQK107" s="3"/>
      <c r="OQL107" s="3"/>
      <c r="OQM107" s="3"/>
      <c r="OQN107" s="3"/>
      <c r="OQO107" s="3"/>
      <c r="OQP107" s="3"/>
      <c r="OQQ107" s="3"/>
      <c r="OQR107" s="3"/>
      <c r="OQS107" s="3"/>
      <c r="OQT107" s="3"/>
      <c r="OQU107" s="3"/>
      <c r="OQV107" s="3"/>
      <c r="OQW107" s="3"/>
      <c r="OQX107" s="3"/>
      <c r="OQY107" s="3"/>
      <c r="OQZ107" s="3"/>
      <c r="ORA107" s="3"/>
      <c r="ORB107" s="3"/>
      <c r="ORC107" s="3"/>
      <c r="ORD107" s="3"/>
      <c r="ORE107" s="3"/>
      <c r="ORF107" s="3"/>
      <c r="ORG107" s="3"/>
      <c r="ORH107" s="3"/>
      <c r="ORI107" s="3"/>
      <c r="ORJ107" s="3"/>
      <c r="ORK107" s="3"/>
      <c r="ORL107" s="3"/>
      <c r="ORM107" s="3"/>
      <c r="ORN107" s="3"/>
      <c r="ORO107" s="3"/>
      <c r="ORP107" s="3"/>
      <c r="ORQ107" s="3"/>
      <c r="ORR107" s="3"/>
      <c r="ORS107" s="3"/>
      <c r="ORT107" s="3"/>
      <c r="ORU107" s="3"/>
      <c r="ORV107" s="3"/>
      <c r="ORW107" s="3"/>
      <c r="ORX107" s="3"/>
      <c r="ORY107" s="3"/>
      <c r="ORZ107" s="3"/>
      <c r="OSA107" s="3"/>
      <c r="OSB107" s="3"/>
      <c r="OSC107" s="3"/>
      <c r="OSD107" s="3"/>
      <c r="OSE107" s="3"/>
      <c r="OSF107" s="3"/>
      <c r="OSG107" s="3"/>
      <c r="OSH107" s="3"/>
      <c r="OSI107" s="3"/>
      <c r="OSJ107" s="3"/>
      <c r="OSK107" s="3"/>
      <c r="OSL107" s="3"/>
      <c r="OSM107" s="3"/>
      <c r="OSN107" s="3"/>
      <c r="OSO107" s="3"/>
      <c r="OSP107" s="3"/>
      <c r="OSQ107" s="3"/>
      <c r="OSR107" s="3"/>
      <c r="OSS107" s="3"/>
      <c r="OST107" s="3"/>
      <c r="OSU107" s="3"/>
      <c r="OSV107" s="3"/>
      <c r="OSW107" s="3"/>
      <c r="OSX107" s="3"/>
      <c r="OSY107" s="3"/>
      <c r="OSZ107" s="3"/>
      <c r="OTA107" s="3"/>
      <c r="OTB107" s="3"/>
      <c r="OTC107" s="3"/>
      <c r="OTD107" s="3"/>
      <c r="OTE107" s="3"/>
      <c r="OTF107" s="3"/>
      <c r="OTG107" s="3"/>
      <c r="OTH107" s="3"/>
      <c r="OTI107" s="3"/>
      <c r="OTJ107" s="3"/>
      <c r="OTK107" s="3"/>
      <c r="OTL107" s="3"/>
      <c r="OTM107" s="3"/>
      <c r="OTN107" s="3"/>
      <c r="OTO107" s="3"/>
      <c r="OTP107" s="3"/>
      <c r="OTQ107" s="3"/>
      <c r="OTR107" s="3"/>
      <c r="OTS107" s="3"/>
      <c r="OTT107" s="3"/>
      <c r="OTU107" s="3"/>
      <c r="OTV107" s="3"/>
      <c r="OTW107" s="3"/>
      <c r="OTX107" s="3"/>
      <c r="OTY107" s="3"/>
      <c r="OTZ107" s="3"/>
      <c r="OUA107" s="3"/>
      <c r="OUB107" s="3"/>
      <c r="OUC107" s="3"/>
      <c r="OUD107" s="3"/>
      <c r="OUE107" s="3"/>
      <c r="OUF107" s="3"/>
      <c r="OUG107" s="3"/>
      <c r="OUH107" s="3"/>
      <c r="OUI107" s="3"/>
      <c r="OUJ107" s="3"/>
      <c r="OUK107" s="3"/>
      <c r="OUL107" s="3"/>
      <c r="OUM107" s="3"/>
      <c r="OUN107" s="3"/>
      <c r="OUO107" s="3"/>
      <c r="OUP107" s="3"/>
      <c r="OUQ107" s="3"/>
      <c r="OUR107" s="3"/>
      <c r="OUS107" s="3"/>
      <c r="OUT107" s="3"/>
      <c r="OUU107" s="3"/>
      <c r="OUV107" s="3"/>
      <c r="OUW107" s="3"/>
      <c r="OUX107" s="3"/>
      <c r="OUY107" s="3"/>
      <c r="OUZ107" s="3"/>
      <c r="OVA107" s="3"/>
      <c r="OVB107" s="3"/>
      <c r="OVC107" s="3"/>
      <c r="OVD107" s="3"/>
      <c r="OVE107" s="3"/>
      <c r="OVF107" s="3"/>
      <c r="OVG107" s="3"/>
      <c r="OVH107" s="3"/>
      <c r="OVI107" s="3"/>
      <c r="OVJ107" s="3"/>
      <c r="OVK107" s="3"/>
      <c r="OVL107" s="3"/>
      <c r="OVM107" s="3"/>
      <c r="OVN107" s="3"/>
      <c r="OVO107" s="3"/>
      <c r="OVP107" s="3"/>
      <c r="OVQ107" s="3"/>
      <c r="OVR107" s="3"/>
      <c r="OVS107" s="3"/>
      <c r="OVT107" s="3"/>
      <c r="OVU107" s="3"/>
      <c r="OVV107" s="3"/>
      <c r="OVW107" s="3"/>
      <c r="OVX107" s="3"/>
      <c r="OVY107" s="3"/>
      <c r="OVZ107" s="3"/>
      <c r="OWA107" s="3"/>
      <c r="OWB107" s="3"/>
      <c r="OWC107" s="3"/>
      <c r="OWD107" s="3"/>
      <c r="OWE107" s="3"/>
      <c r="OWF107" s="3"/>
      <c r="OWG107" s="3"/>
      <c r="OWH107" s="3"/>
      <c r="OWI107" s="3"/>
      <c r="OWJ107" s="3"/>
      <c r="OWK107" s="3"/>
      <c r="OWL107" s="3"/>
      <c r="OWM107" s="3"/>
      <c r="OWN107" s="3"/>
      <c r="OWO107" s="3"/>
      <c r="OWP107" s="3"/>
      <c r="OWQ107" s="3"/>
      <c r="OWR107" s="3"/>
      <c r="OWS107" s="3"/>
      <c r="OWT107" s="3"/>
      <c r="OWU107" s="3"/>
      <c r="OWV107" s="3"/>
      <c r="OWW107" s="3"/>
      <c r="OWX107" s="3"/>
      <c r="OWY107" s="3"/>
      <c r="OWZ107" s="3"/>
      <c r="OXA107" s="3"/>
      <c r="OXB107" s="3"/>
      <c r="OXC107" s="3"/>
      <c r="OXD107" s="3"/>
      <c r="OXE107" s="3"/>
      <c r="OXF107" s="3"/>
      <c r="OXG107" s="3"/>
      <c r="OXH107" s="3"/>
      <c r="OXI107" s="3"/>
      <c r="OXJ107" s="3"/>
      <c r="OXK107" s="3"/>
      <c r="OXL107" s="3"/>
      <c r="OXM107" s="3"/>
      <c r="OXN107" s="3"/>
      <c r="OXO107" s="3"/>
      <c r="OXP107" s="3"/>
      <c r="OXQ107" s="3"/>
      <c r="OXR107" s="3"/>
      <c r="OXS107" s="3"/>
      <c r="OXT107" s="3"/>
      <c r="OXU107" s="3"/>
      <c r="OXV107" s="3"/>
      <c r="OXW107" s="3"/>
      <c r="OXX107" s="3"/>
      <c r="OXY107" s="3"/>
      <c r="OXZ107" s="3"/>
      <c r="OYA107" s="3"/>
      <c r="OYB107" s="3"/>
      <c r="OYC107" s="3"/>
      <c r="OYD107" s="3"/>
      <c r="OYE107" s="3"/>
      <c r="OYF107" s="3"/>
      <c r="OYG107" s="3"/>
      <c r="OYH107" s="3"/>
      <c r="OYI107" s="3"/>
      <c r="OYJ107" s="3"/>
      <c r="OYK107" s="3"/>
      <c r="OYL107" s="3"/>
      <c r="OYM107" s="3"/>
      <c r="OYN107" s="3"/>
      <c r="OYO107" s="3"/>
      <c r="OYP107" s="3"/>
      <c r="OYQ107" s="3"/>
      <c r="OYR107" s="3"/>
      <c r="OYS107" s="3"/>
      <c r="OYT107" s="3"/>
      <c r="OYU107" s="3"/>
      <c r="OYV107" s="3"/>
      <c r="OYW107" s="3"/>
      <c r="OYX107" s="3"/>
      <c r="OYY107" s="3"/>
      <c r="OYZ107" s="3"/>
      <c r="OZA107" s="3"/>
      <c r="OZB107" s="3"/>
      <c r="OZC107" s="3"/>
      <c r="OZD107" s="3"/>
      <c r="OZE107" s="3"/>
      <c r="OZF107" s="3"/>
      <c r="OZG107" s="3"/>
      <c r="OZH107" s="3"/>
      <c r="OZI107" s="3"/>
      <c r="OZJ107" s="3"/>
      <c r="OZK107" s="3"/>
      <c r="OZL107" s="3"/>
      <c r="OZM107" s="3"/>
      <c r="OZN107" s="3"/>
      <c r="OZO107" s="3"/>
      <c r="OZP107" s="3"/>
      <c r="OZQ107" s="3"/>
      <c r="OZR107" s="3"/>
      <c r="OZS107" s="3"/>
      <c r="OZT107" s="3"/>
      <c r="OZU107" s="3"/>
      <c r="OZV107" s="3"/>
      <c r="OZW107" s="3"/>
      <c r="OZX107" s="3"/>
      <c r="OZY107" s="3"/>
      <c r="OZZ107" s="3"/>
      <c r="PAA107" s="3"/>
      <c r="PAB107" s="3"/>
      <c r="PAC107" s="3"/>
      <c r="PAD107" s="3"/>
      <c r="PAE107" s="3"/>
      <c r="PAF107" s="3"/>
      <c r="PAG107" s="3"/>
      <c r="PAH107" s="3"/>
      <c r="PAI107" s="3"/>
      <c r="PAJ107" s="3"/>
      <c r="PAK107" s="3"/>
      <c r="PAL107" s="3"/>
      <c r="PAM107" s="3"/>
      <c r="PAN107" s="3"/>
      <c r="PAO107" s="3"/>
      <c r="PAP107" s="3"/>
      <c r="PAQ107" s="3"/>
      <c r="PAR107" s="3"/>
      <c r="PAS107" s="3"/>
      <c r="PAT107" s="3"/>
      <c r="PAU107" s="3"/>
      <c r="PAV107" s="3"/>
      <c r="PAW107" s="3"/>
      <c r="PAX107" s="3"/>
      <c r="PAY107" s="3"/>
      <c r="PAZ107" s="3"/>
      <c r="PBA107" s="3"/>
      <c r="PBB107" s="3"/>
      <c r="PBC107" s="3"/>
      <c r="PBD107" s="3"/>
      <c r="PBE107" s="3"/>
      <c r="PBF107" s="3"/>
      <c r="PBG107" s="3"/>
      <c r="PBH107" s="3"/>
      <c r="PBI107" s="3"/>
      <c r="PBJ107" s="3"/>
      <c r="PBK107" s="3"/>
      <c r="PBL107" s="3"/>
      <c r="PBM107" s="3"/>
      <c r="PBN107" s="3"/>
      <c r="PBO107" s="3"/>
      <c r="PBP107" s="3"/>
      <c r="PBQ107" s="3"/>
      <c r="PBR107" s="3"/>
      <c r="PBS107" s="3"/>
      <c r="PBT107" s="3"/>
      <c r="PBU107" s="3"/>
      <c r="PBV107" s="3"/>
      <c r="PBW107" s="3"/>
      <c r="PBX107" s="3"/>
      <c r="PBY107" s="3"/>
      <c r="PBZ107" s="3"/>
      <c r="PCA107" s="3"/>
      <c r="PCB107" s="3"/>
      <c r="PCC107" s="3"/>
      <c r="PCD107" s="3"/>
      <c r="PCE107" s="3"/>
      <c r="PCF107" s="3"/>
      <c r="PCG107" s="3"/>
      <c r="PCH107" s="3"/>
      <c r="PCI107" s="3"/>
      <c r="PCJ107" s="3"/>
      <c r="PCK107" s="3"/>
      <c r="PCL107" s="3"/>
      <c r="PCM107" s="3"/>
      <c r="PCN107" s="3"/>
      <c r="PCO107" s="3"/>
      <c r="PCP107" s="3"/>
      <c r="PCQ107" s="3"/>
      <c r="PCR107" s="3"/>
      <c r="PCS107" s="3"/>
      <c r="PCT107" s="3"/>
      <c r="PCU107" s="3"/>
      <c r="PCV107" s="3"/>
      <c r="PCW107" s="3"/>
      <c r="PCX107" s="3"/>
      <c r="PCY107" s="3"/>
      <c r="PCZ107" s="3"/>
      <c r="PDA107" s="3"/>
      <c r="PDB107" s="3"/>
      <c r="PDC107" s="3"/>
      <c r="PDD107" s="3"/>
      <c r="PDE107" s="3"/>
      <c r="PDF107" s="3"/>
      <c r="PDG107" s="3"/>
      <c r="PDH107" s="3"/>
      <c r="PDI107" s="3"/>
      <c r="PDJ107" s="3"/>
      <c r="PDK107" s="3"/>
      <c r="PDL107" s="3"/>
      <c r="PDM107" s="3"/>
      <c r="PDN107" s="3"/>
      <c r="PDO107" s="3"/>
      <c r="PDP107" s="3"/>
      <c r="PDQ107" s="3"/>
      <c r="PDR107" s="3"/>
      <c r="PDS107" s="3"/>
      <c r="PDT107" s="3"/>
      <c r="PDU107" s="3"/>
      <c r="PDV107" s="3"/>
      <c r="PDW107" s="3"/>
      <c r="PDX107" s="3"/>
      <c r="PDY107" s="3"/>
      <c r="PDZ107" s="3"/>
      <c r="PEA107" s="3"/>
      <c r="PEB107" s="3"/>
      <c r="PEC107" s="3"/>
      <c r="PED107" s="3"/>
      <c r="PEE107" s="3"/>
      <c r="PEF107" s="3"/>
      <c r="PEG107" s="3"/>
      <c r="PEH107" s="3"/>
      <c r="PEI107" s="3"/>
      <c r="PEJ107" s="3"/>
      <c r="PEK107" s="3"/>
      <c r="PEL107" s="3"/>
      <c r="PEM107" s="3"/>
      <c r="PEN107" s="3"/>
      <c r="PEO107" s="3"/>
      <c r="PEP107" s="3"/>
      <c r="PEQ107" s="3"/>
      <c r="PER107" s="3"/>
      <c r="PES107" s="3"/>
      <c r="PET107" s="3"/>
      <c r="PEU107" s="3"/>
      <c r="PEV107" s="3"/>
      <c r="PEW107" s="3"/>
      <c r="PEX107" s="3"/>
      <c r="PEY107" s="3"/>
      <c r="PEZ107" s="3"/>
      <c r="PFA107" s="3"/>
      <c r="PFB107" s="3"/>
      <c r="PFC107" s="3"/>
      <c r="PFD107" s="3"/>
      <c r="PFE107" s="3"/>
      <c r="PFF107" s="3"/>
      <c r="PFG107" s="3"/>
      <c r="PFH107" s="3"/>
      <c r="PFI107" s="3"/>
      <c r="PFJ107" s="3"/>
      <c r="PFK107" s="3"/>
      <c r="PFL107" s="3"/>
      <c r="PFM107" s="3"/>
      <c r="PFN107" s="3"/>
      <c r="PFO107" s="3"/>
      <c r="PFP107" s="3"/>
      <c r="PFQ107" s="3"/>
      <c r="PFR107" s="3"/>
      <c r="PFS107" s="3"/>
      <c r="PFT107" s="3"/>
      <c r="PFU107" s="3"/>
      <c r="PFV107" s="3"/>
      <c r="PFW107" s="3"/>
      <c r="PFX107" s="3"/>
      <c r="PFY107" s="3"/>
      <c r="PFZ107" s="3"/>
      <c r="PGA107" s="3"/>
      <c r="PGB107" s="3"/>
      <c r="PGC107" s="3"/>
      <c r="PGD107" s="3"/>
      <c r="PGE107" s="3"/>
      <c r="PGF107" s="3"/>
      <c r="PGG107" s="3"/>
      <c r="PGH107" s="3"/>
      <c r="PGI107" s="3"/>
      <c r="PGJ107" s="3"/>
      <c r="PGK107" s="3"/>
      <c r="PGL107" s="3"/>
      <c r="PGM107" s="3"/>
      <c r="PGN107" s="3"/>
      <c r="PGO107" s="3"/>
      <c r="PGP107" s="3"/>
      <c r="PGQ107" s="3"/>
      <c r="PGR107" s="3"/>
      <c r="PGS107" s="3"/>
      <c r="PGT107" s="3"/>
      <c r="PGU107" s="3"/>
      <c r="PGV107" s="3"/>
      <c r="PGW107" s="3"/>
      <c r="PGX107" s="3"/>
      <c r="PGY107" s="3"/>
      <c r="PGZ107" s="3"/>
      <c r="PHA107" s="3"/>
      <c r="PHB107" s="3"/>
      <c r="PHC107" s="3"/>
      <c r="PHD107" s="3"/>
      <c r="PHE107" s="3"/>
      <c r="PHF107" s="3"/>
      <c r="PHG107" s="3"/>
      <c r="PHH107" s="3"/>
      <c r="PHI107" s="3"/>
      <c r="PHJ107" s="3"/>
      <c r="PHK107" s="3"/>
      <c r="PHL107" s="3"/>
      <c r="PHM107" s="3"/>
      <c r="PHN107" s="3"/>
      <c r="PHO107" s="3"/>
      <c r="PHP107" s="3"/>
      <c r="PHQ107" s="3"/>
      <c r="PHR107" s="3"/>
      <c r="PHS107" s="3"/>
      <c r="PHT107" s="3"/>
      <c r="PHU107" s="3"/>
      <c r="PHV107" s="3"/>
      <c r="PHW107" s="3"/>
      <c r="PHX107" s="3"/>
      <c r="PHY107" s="3"/>
      <c r="PHZ107" s="3"/>
      <c r="PIA107" s="3"/>
      <c r="PIB107" s="3"/>
      <c r="PIC107" s="3"/>
      <c r="PID107" s="3"/>
      <c r="PIE107" s="3"/>
      <c r="PIF107" s="3"/>
      <c r="PIG107" s="3"/>
      <c r="PIH107" s="3"/>
      <c r="PII107" s="3"/>
      <c r="PIJ107" s="3"/>
      <c r="PIK107" s="3"/>
      <c r="PIL107" s="3"/>
      <c r="PIM107" s="3"/>
      <c r="PIN107" s="3"/>
      <c r="PIO107" s="3"/>
      <c r="PIP107" s="3"/>
      <c r="PIQ107" s="3"/>
      <c r="PIR107" s="3"/>
      <c r="PIS107" s="3"/>
      <c r="PIT107" s="3"/>
      <c r="PIU107" s="3"/>
      <c r="PIV107" s="3"/>
      <c r="PIW107" s="3"/>
      <c r="PIX107" s="3"/>
      <c r="PIY107" s="3"/>
      <c r="PIZ107" s="3"/>
      <c r="PJA107" s="3"/>
      <c r="PJB107" s="3"/>
      <c r="PJC107" s="3"/>
      <c r="PJD107" s="3"/>
      <c r="PJE107" s="3"/>
      <c r="PJF107" s="3"/>
      <c r="PJG107" s="3"/>
      <c r="PJH107" s="3"/>
      <c r="PJI107" s="3"/>
      <c r="PJJ107" s="3"/>
      <c r="PJK107" s="3"/>
      <c r="PJL107" s="3"/>
      <c r="PJM107" s="3"/>
      <c r="PJN107" s="3"/>
      <c r="PJO107" s="3"/>
      <c r="PJP107" s="3"/>
      <c r="PJQ107" s="3"/>
      <c r="PJR107" s="3"/>
      <c r="PJS107" s="3"/>
      <c r="PJT107" s="3"/>
      <c r="PJU107" s="3"/>
      <c r="PJV107" s="3"/>
      <c r="PJW107" s="3"/>
      <c r="PJX107" s="3"/>
      <c r="PJY107" s="3"/>
      <c r="PJZ107" s="3"/>
      <c r="PKA107" s="3"/>
      <c r="PKB107" s="3"/>
      <c r="PKC107" s="3"/>
      <c r="PKD107" s="3"/>
      <c r="PKE107" s="3"/>
      <c r="PKF107" s="3"/>
      <c r="PKG107" s="3"/>
      <c r="PKH107" s="3"/>
      <c r="PKI107" s="3"/>
      <c r="PKJ107" s="3"/>
      <c r="PKK107" s="3"/>
      <c r="PKL107" s="3"/>
      <c r="PKM107" s="3"/>
      <c r="PKN107" s="3"/>
      <c r="PKO107" s="3"/>
      <c r="PKP107" s="3"/>
      <c r="PKQ107" s="3"/>
      <c r="PKR107" s="3"/>
      <c r="PKS107" s="3"/>
      <c r="PKT107" s="3"/>
      <c r="PKU107" s="3"/>
      <c r="PKV107" s="3"/>
      <c r="PKW107" s="3"/>
      <c r="PKX107" s="3"/>
      <c r="PKY107" s="3"/>
      <c r="PKZ107" s="3"/>
      <c r="PLA107" s="3"/>
      <c r="PLB107" s="3"/>
      <c r="PLC107" s="3"/>
      <c r="PLD107" s="3"/>
      <c r="PLE107" s="3"/>
      <c r="PLF107" s="3"/>
      <c r="PLG107" s="3"/>
      <c r="PLH107" s="3"/>
      <c r="PLI107" s="3"/>
      <c r="PLJ107" s="3"/>
      <c r="PLK107" s="3"/>
      <c r="PLL107" s="3"/>
      <c r="PLM107" s="3"/>
      <c r="PLN107" s="3"/>
      <c r="PLO107" s="3"/>
      <c r="PLP107" s="3"/>
      <c r="PLQ107" s="3"/>
      <c r="PLR107" s="3"/>
      <c r="PLS107" s="3"/>
      <c r="PLT107" s="3"/>
      <c r="PLU107" s="3"/>
      <c r="PLV107" s="3"/>
      <c r="PLW107" s="3"/>
      <c r="PLX107" s="3"/>
      <c r="PLY107" s="3"/>
      <c r="PLZ107" s="3"/>
      <c r="PMA107" s="3"/>
      <c r="PMB107" s="3"/>
      <c r="PMC107" s="3"/>
      <c r="PMD107" s="3"/>
      <c r="PME107" s="3"/>
      <c r="PMF107" s="3"/>
      <c r="PMG107" s="3"/>
      <c r="PMH107" s="3"/>
      <c r="PMI107" s="3"/>
      <c r="PMJ107" s="3"/>
      <c r="PMK107" s="3"/>
      <c r="PML107" s="3"/>
      <c r="PMM107" s="3"/>
      <c r="PMN107" s="3"/>
      <c r="PMO107" s="3"/>
      <c r="PMP107" s="3"/>
      <c r="PMQ107" s="3"/>
      <c r="PMR107" s="3"/>
      <c r="PMS107" s="3"/>
      <c r="PMT107" s="3"/>
      <c r="PMU107" s="3"/>
      <c r="PMV107" s="3"/>
      <c r="PMW107" s="3"/>
      <c r="PMX107" s="3"/>
      <c r="PMY107" s="3"/>
      <c r="PMZ107" s="3"/>
      <c r="PNA107" s="3"/>
      <c r="PNB107" s="3"/>
      <c r="PNC107" s="3"/>
      <c r="PND107" s="3"/>
      <c r="PNE107" s="3"/>
      <c r="PNF107" s="3"/>
      <c r="PNG107" s="3"/>
      <c r="PNH107" s="3"/>
      <c r="PNI107" s="3"/>
      <c r="PNJ107" s="3"/>
      <c r="PNK107" s="3"/>
      <c r="PNL107" s="3"/>
      <c r="PNM107" s="3"/>
      <c r="PNN107" s="3"/>
      <c r="PNO107" s="3"/>
      <c r="PNP107" s="3"/>
      <c r="PNQ107" s="3"/>
      <c r="PNR107" s="3"/>
      <c r="PNS107" s="3"/>
      <c r="PNT107" s="3"/>
      <c r="PNU107" s="3"/>
      <c r="PNV107" s="3"/>
      <c r="PNW107" s="3"/>
      <c r="PNX107" s="3"/>
      <c r="PNY107" s="3"/>
      <c r="PNZ107" s="3"/>
      <c r="POA107" s="3"/>
      <c r="POB107" s="3"/>
      <c r="POC107" s="3"/>
      <c r="POD107" s="3"/>
      <c r="POE107" s="3"/>
      <c r="POF107" s="3"/>
      <c r="POG107" s="3"/>
      <c r="POH107" s="3"/>
      <c r="POI107" s="3"/>
      <c r="POJ107" s="3"/>
      <c r="POK107" s="3"/>
      <c r="POL107" s="3"/>
      <c r="POM107" s="3"/>
      <c r="PON107" s="3"/>
      <c r="POO107" s="3"/>
      <c r="POP107" s="3"/>
      <c r="POQ107" s="3"/>
      <c r="POR107" s="3"/>
      <c r="POS107" s="3"/>
      <c r="POT107" s="3"/>
      <c r="POU107" s="3"/>
      <c r="POV107" s="3"/>
      <c r="POW107" s="3"/>
      <c r="POX107" s="3"/>
      <c r="POY107" s="3"/>
      <c r="POZ107" s="3"/>
      <c r="PPA107" s="3"/>
      <c r="PPB107" s="3"/>
      <c r="PPC107" s="3"/>
      <c r="PPD107" s="3"/>
      <c r="PPE107" s="3"/>
      <c r="PPF107" s="3"/>
      <c r="PPG107" s="3"/>
      <c r="PPH107" s="3"/>
      <c r="PPI107" s="3"/>
      <c r="PPJ107" s="3"/>
      <c r="PPK107" s="3"/>
      <c r="PPL107" s="3"/>
      <c r="PPM107" s="3"/>
      <c r="PPN107" s="3"/>
      <c r="PPO107" s="3"/>
      <c r="PPP107" s="3"/>
      <c r="PPQ107" s="3"/>
      <c r="PPR107" s="3"/>
      <c r="PPS107" s="3"/>
      <c r="PPT107" s="3"/>
      <c r="PPU107" s="3"/>
      <c r="PPV107" s="3"/>
      <c r="PPW107" s="3"/>
      <c r="PPX107" s="3"/>
      <c r="PPY107" s="3"/>
      <c r="PPZ107" s="3"/>
      <c r="PQA107" s="3"/>
      <c r="PQB107" s="3"/>
      <c r="PQC107" s="3"/>
      <c r="PQD107" s="3"/>
      <c r="PQE107" s="3"/>
      <c r="PQF107" s="3"/>
      <c r="PQG107" s="3"/>
      <c r="PQH107" s="3"/>
      <c r="PQI107" s="3"/>
      <c r="PQJ107" s="3"/>
      <c r="PQK107" s="3"/>
      <c r="PQL107" s="3"/>
      <c r="PQM107" s="3"/>
      <c r="PQN107" s="3"/>
      <c r="PQO107" s="3"/>
      <c r="PQP107" s="3"/>
      <c r="PQQ107" s="3"/>
      <c r="PQR107" s="3"/>
      <c r="PQS107" s="3"/>
      <c r="PQT107" s="3"/>
      <c r="PQU107" s="3"/>
      <c r="PQV107" s="3"/>
      <c r="PQW107" s="3"/>
      <c r="PQX107" s="3"/>
      <c r="PQY107" s="3"/>
      <c r="PQZ107" s="3"/>
      <c r="PRA107" s="3"/>
      <c r="PRB107" s="3"/>
      <c r="PRC107" s="3"/>
      <c r="PRD107" s="3"/>
      <c r="PRE107" s="3"/>
      <c r="PRF107" s="3"/>
      <c r="PRG107" s="3"/>
      <c r="PRH107" s="3"/>
      <c r="PRI107" s="3"/>
      <c r="PRJ107" s="3"/>
      <c r="PRK107" s="3"/>
      <c r="PRL107" s="3"/>
      <c r="PRM107" s="3"/>
      <c r="PRN107" s="3"/>
      <c r="PRO107" s="3"/>
      <c r="PRP107" s="3"/>
      <c r="PRQ107" s="3"/>
      <c r="PRR107" s="3"/>
      <c r="PRS107" s="3"/>
      <c r="PRT107" s="3"/>
      <c r="PRU107" s="3"/>
      <c r="PRV107" s="3"/>
      <c r="PRW107" s="3"/>
      <c r="PRX107" s="3"/>
      <c r="PRY107" s="3"/>
      <c r="PRZ107" s="3"/>
      <c r="PSA107" s="3"/>
      <c r="PSB107" s="3"/>
      <c r="PSC107" s="3"/>
      <c r="PSD107" s="3"/>
      <c r="PSE107" s="3"/>
      <c r="PSF107" s="3"/>
      <c r="PSG107" s="3"/>
      <c r="PSH107" s="3"/>
      <c r="PSI107" s="3"/>
      <c r="PSJ107" s="3"/>
      <c r="PSK107" s="3"/>
      <c r="PSL107" s="3"/>
      <c r="PSM107" s="3"/>
      <c r="PSN107" s="3"/>
      <c r="PSO107" s="3"/>
      <c r="PSP107" s="3"/>
      <c r="PSQ107" s="3"/>
      <c r="PSR107" s="3"/>
      <c r="PSS107" s="3"/>
      <c r="PST107" s="3"/>
      <c r="PSU107" s="3"/>
      <c r="PSV107" s="3"/>
      <c r="PSW107" s="3"/>
      <c r="PSX107" s="3"/>
      <c r="PSY107" s="3"/>
      <c r="PSZ107" s="3"/>
      <c r="PTA107" s="3"/>
      <c r="PTB107" s="3"/>
      <c r="PTC107" s="3"/>
      <c r="PTD107" s="3"/>
      <c r="PTE107" s="3"/>
      <c r="PTF107" s="3"/>
      <c r="PTG107" s="3"/>
      <c r="PTH107" s="3"/>
      <c r="PTI107" s="3"/>
      <c r="PTJ107" s="3"/>
      <c r="PTK107" s="3"/>
      <c r="PTL107" s="3"/>
      <c r="PTM107" s="3"/>
      <c r="PTN107" s="3"/>
      <c r="PTO107" s="3"/>
      <c r="PTP107" s="3"/>
      <c r="PTQ107" s="3"/>
      <c r="PTR107" s="3"/>
      <c r="PTS107" s="3"/>
      <c r="PTT107" s="3"/>
      <c r="PTU107" s="3"/>
      <c r="PTV107" s="3"/>
      <c r="PTW107" s="3"/>
      <c r="PTX107" s="3"/>
      <c r="PTY107" s="3"/>
      <c r="PTZ107" s="3"/>
      <c r="PUA107" s="3"/>
      <c r="PUB107" s="3"/>
      <c r="PUC107" s="3"/>
      <c r="PUD107" s="3"/>
      <c r="PUE107" s="3"/>
      <c r="PUF107" s="3"/>
      <c r="PUG107" s="3"/>
      <c r="PUH107" s="3"/>
      <c r="PUI107" s="3"/>
      <c r="PUJ107" s="3"/>
      <c r="PUK107" s="3"/>
      <c r="PUL107" s="3"/>
      <c r="PUM107" s="3"/>
      <c r="PUN107" s="3"/>
      <c r="PUO107" s="3"/>
      <c r="PUP107" s="3"/>
      <c r="PUQ107" s="3"/>
      <c r="PUR107" s="3"/>
      <c r="PUS107" s="3"/>
      <c r="PUT107" s="3"/>
      <c r="PUU107" s="3"/>
      <c r="PUV107" s="3"/>
      <c r="PUW107" s="3"/>
      <c r="PUX107" s="3"/>
      <c r="PUY107" s="3"/>
      <c r="PUZ107" s="3"/>
      <c r="PVA107" s="3"/>
      <c r="PVB107" s="3"/>
      <c r="PVC107" s="3"/>
      <c r="PVD107" s="3"/>
      <c r="PVE107" s="3"/>
      <c r="PVF107" s="3"/>
      <c r="PVG107" s="3"/>
      <c r="PVH107" s="3"/>
      <c r="PVI107" s="3"/>
      <c r="PVJ107" s="3"/>
      <c r="PVK107" s="3"/>
      <c r="PVL107" s="3"/>
      <c r="PVM107" s="3"/>
      <c r="PVN107" s="3"/>
      <c r="PVO107" s="3"/>
      <c r="PVP107" s="3"/>
      <c r="PVQ107" s="3"/>
      <c r="PVR107" s="3"/>
      <c r="PVS107" s="3"/>
      <c r="PVT107" s="3"/>
      <c r="PVU107" s="3"/>
      <c r="PVV107" s="3"/>
      <c r="PVW107" s="3"/>
      <c r="PVX107" s="3"/>
      <c r="PVY107" s="3"/>
      <c r="PVZ107" s="3"/>
      <c r="PWA107" s="3"/>
      <c r="PWB107" s="3"/>
      <c r="PWC107" s="3"/>
      <c r="PWD107" s="3"/>
      <c r="PWE107" s="3"/>
      <c r="PWF107" s="3"/>
      <c r="PWG107" s="3"/>
      <c r="PWH107" s="3"/>
      <c r="PWI107" s="3"/>
      <c r="PWJ107" s="3"/>
      <c r="PWK107" s="3"/>
      <c r="PWL107" s="3"/>
      <c r="PWM107" s="3"/>
      <c r="PWN107" s="3"/>
      <c r="PWO107" s="3"/>
      <c r="PWP107" s="3"/>
      <c r="PWQ107" s="3"/>
      <c r="PWR107" s="3"/>
      <c r="PWS107" s="3"/>
      <c r="PWT107" s="3"/>
      <c r="PWU107" s="3"/>
      <c r="PWV107" s="3"/>
      <c r="PWW107" s="3"/>
      <c r="PWX107" s="3"/>
      <c r="PWY107" s="3"/>
      <c r="PWZ107" s="3"/>
      <c r="PXA107" s="3"/>
      <c r="PXB107" s="3"/>
      <c r="PXC107" s="3"/>
      <c r="PXD107" s="3"/>
      <c r="PXE107" s="3"/>
      <c r="PXF107" s="3"/>
      <c r="PXG107" s="3"/>
      <c r="PXH107" s="3"/>
      <c r="PXI107" s="3"/>
      <c r="PXJ107" s="3"/>
      <c r="PXK107" s="3"/>
      <c r="PXL107" s="3"/>
      <c r="PXM107" s="3"/>
      <c r="PXN107" s="3"/>
      <c r="PXO107" s="3"/>
      <c r="PXP107" s="3"/>
      <c r="PXQ107" s="3"/>
      <c r="PXR107" s="3"/>
      <c r="PXS107" s="3"/>
      <c r="PXT107" s="3"/>
      <c r="PXU107" s="3"/>
      <c r="PXV107" s="3"/>
      <c r="PXW107" s="3"/>
      <c r="PXX107" s="3"/>
      <c r="PXY107" s="3"/>
      <c r="PXZ107" s="3"/>
      <c r="PYA107" s="3"/>
      <c r="PYB107" s="3"/>
      <c r="PYC107" s="3"/>
      <c r="PYD107" s="3"/>
      <c r="PYE107" s="3"/>
      <c r="PYF107" s="3"/>
      <c r="PYG107" s="3"/>
      <c r="PYH107" s="3"/>
      <c r="PYI107" s="3"/>
      <c r="PYJ107" s="3"/>
      <c r="PYK107" s="3"/>
      <c r="PYL107" s="3"/>
      <c r="PYM107" s="3"/>
      <c r="PYN107" s="3"/>
      <c r="PYO107" s="3"/>
      <c r="PYP107" s="3"/>
      <c r="PYQ107" s="3"/>
      <c r="PYR107" s="3"/>
      <c r="PYS107" s="3"/>
      <c r="PYT107" s="3"/>
      <c r="PYU107" s="3"/>
      <c r="PYV107" s="3"/>
      <c r="PYW107" s="3"/>
      <c r="PYX107" s="3"/>
      <c r="PYY107" s="3"/>
      <c r="PYZ107" s="3"/>
      <c r="PZA107" s="3"/>
      <c r="PZB107" s="3"/>
      <c r="PZC107" s="3"/>
      <c r="PZD107" s="3"/>
      <c r="PZE107" s="3"/>
      <c r="PZF107" s="3"/>
      <c r="PZG107" s="3"/>
      <c r="PZH107" s="3"/>
      <c r="PZI107" s="3"/>
      <c r="PZJ107" s="3"/>
      <c r="PZK107" s="3"/>
      <c r="PZL107" s="3"/>
      <c r="PZM107" s="3"/>
      <c r="PZN107" s="3"/>
      <c r="PZO107" s="3"/>
      <c r="PZP107" s="3"/>
      <c r="PZQ107" s="3"/>
      <c r="PZR107" s="3"/>
      <c r="PZS107" s="3"/>
      <c r="PZT107" s="3"/>
      <c r="PZU107" s="3"/>
      <c r="PZV107" s="3"/>
      <c r="PZW107" s="3"/>
      <c r="PZX107" s="3"/>
      <c r="PZY107" s="3"/>
      <c r="PZZ107" s="3"/>
      <c r="QAA107" s="3"/>
      <c r="QAB107" s="3"/>
      <c r="QAC107" s="3"/>
      <c r="QAD107" s="3"/>
      <c r="QAE107" s="3"/>
      <c r="QAF107" s="3"/>
      <c r="QAG107" s="3"/>
      <c r="QAH107" s="3"/>
      <c r="QAI107" s="3"/>
      <c r="QAJ107" s="3"/>
      <c r="QAK107" s="3"/>
      <c r="QAL107" s="3"/>
      <c r="QAM107" s="3"/>
      <c r="QAN107" s="3"/>
      <c r="QAO107" s="3"/>
      <c r="QAP107" s="3"/>
      <c r="QAQ107" s="3"/>
      <c r="QAR107" s="3"/>
      <c r="QAS107" s="3"/>
      <c r="QAT107" s="3"/>
      <c r="QAU107" s="3"/>
      <c r="QAV107" s="3"/>
      <c r="QAW107" s="3"/>
      <c r="QAX107" s="3"/>
      <c r="QAY107" s="3"/>
      <c r="QAZ107" s="3"/>
      <c r="QBA107" s="3"/>
      <c r="QBB107" s="3"/>
      <c r="QBC107" s="3"/>
      <c r="QBD107" s="3"/>
      <c r="QBE107" s="3"/>
      <c r="QBF107" s="3"/>
      <c r="QBG107" s="3"/>
      <c r="QBH107" s="3"/>
      <c r="QBI107" s="3"/>
      <c r="QBJ107" s="3"/>
      <c r="QBK107" s="3"/>
      <c r="QBL107" s="3"/>
      <c r="QBM107" s="3"/>
      <c r="QBN107" s="3"/>
      <c r="QBO107" s="3"/>
      <c r="QBP107" s="3"/>
      <c r="QBQ107" s="3"/>
      <c r="QBR107" s="3"/>
      <c r="QBS107" s="3"/>
      <c r="QBT107" s="3"/>
      <c r="QBU107" s="3"/>
      <c r="QBV107" s="3"/>
      <c r="QBW107" s="3"/>
      <c r="QBX107" s="3"/>
      <c r="QBY107" s="3"/>
      <c r="QBZ107" s="3"/>
      <c r="QCA107" s="3"/>
      <c r="QCB107" s="3"/>
      <c r="QCC107" s="3"/>
      <c r="QCD107" s="3"/>
      <c r="QCE107" s="3"/>
      <c r="QCF107" s="3"/>
      <c r="QCG107" s="3"/>
      <c r="QCH107" s="3"/>
      <c r="QCI107" s="3"/>
      <c r="QCJ107" s="3"/>
      <c r="QCK107" s="3"/>
      <c r="QCL107" s="3"/>
      <c r="QCM107" s="3"/>
      <c r="QCN107" s="3"/>
      <c r="QCO107" s="3"/>
      <c r="QCP107" s="3"/>
      <c r="QCQ107" s="3"/>
      <c r="QCR107" s="3"/>
      <c r="QCS107" s="3"/>
      <c r="QCT107" s="3"/>
      <c r="QCU107" s="3"/>
      <c r="QCV107" s="3"/>
      <c r="QCW107" s="3"/>
      <c r="QCX107" s="3"/>
      <c r="QCY107" s="3"/>
      <c r="QCZ107" s="3"/>
      <c r="QDA107" s="3"/>
      <c r="QDB107" s="3"/>
      <c r="QDC107" s="3"/>
      <c r="QDD107" s="3"/>
      <c r="QDE107" s="3"/>
      <c r="QDF107" s="3"/>
      <c r="QDG107" s="3"/>
      <c r="QDH107" s="3"/>
      <c r="QDI107" s="3"/>
      <c r="QDJ107" s="3"/>
      <c r="QDK107" s="3"/>
      <c r="QDL107" s="3"/>
      <c r="QDM107" s="3"/>
      <c r="QDN107" s="3"/>
      <c r="QDO107" s="3"/>
      <c r="QDP107" s="3"/>
      <c r="QDQ107" s="3"/>
      <c r="QDR107" s="3"/>
      <c r="QDS107" s="3"/>
      <c r="QDT107" s="3"/>
      <c r="QDU107" s="3"/>
      <c r="QDV107" s="3"/>
      <c r="QDW107" s="3"/>
      <c r="QDX107" s="3"/>
      <c r="QDY107" s="3"/>
      <c r="QDZ107" s="3"/>
      <c r="QEA107" s="3"/>
      <c r="QEB107" s="3"/>
      <c r="QEC107" s="3"/>
      <c r="QED107" s="3"/>
      <c r="QEE107" s="3"/>
      <c r="QEF107" s="3"/>
      <c r="QEG107" s="3"/>
      <c r="QEH107" s="3"/>
      <c r="QEI107" s="3"/>
      <c r="QEJ107" s="3"/>
      <c r="QEK107" s="3"/>
      <c r="QEL107" s="3"/>
      <c r="QEM107" s="3"/>
      <c r="QEN107" s="3"/>
      <c r="QEO107" s="3"/>
      <c r="QEP107" s="3"/>
      <c r="QEQ107" s="3"/>
      <c r="QER107" s="3"/>
      <c r="QES107" s="3"/>
      <c r="QET107" s="3"/>
      <c r="QEU107" s="3"/>
      <c r="QEV107" s="3"/>
      <c r="QEW107" s="3"/>
      <c r="QEX107" s="3"/>
      <c r="QEY107" s="3"/>
      <c r="QEZ107" s="3"/>
      <c r="QFA107" s="3"/>
      <c r="QFB107" s="3"/>
      <c r="QFC107" s="3"/>
      <c r="QFD107" s="3"/>
      <c r="QFE107" s="3"/>
      <c r="QFF107" s="3"/>
      <c r="QFG107" s="3"/>
      <c r="QFH107" s="3"/>
      <c r="QFI107" s="3"/>
      <c r="QFJ107" s="3"/>
      <c r="QFK107" s="3"/>
      <c r="QFL107" s="3"/>
      <c r="QFM107" s="3"/>
      <c r="QFN107" s="3"/>
      <c r="QFO107" s="3"/>
      <c r="QFP107" s="3"/>
      <c r="QFQ107" s="3"/>
      <c r="QFR107" s="3"/>
      <c r="QFS107" s="3"/>
      <c r="QFT107" s="3"/>
      <c r="QFU107" s="3"/>
      <c r="QFV107" s="3"/>
      <c r="QFW107" s="3"/>
      <c r="QFX107" s="3"/>
      <c r="QFY107" s="3"/>
      <c r="QFZ107" s="3"/>
      <c r="QGA107" s="3"/>
      <c r="QGB107" s="3"/>
      <c r="QGC107" s="3"/>
      <c r="QGD107" s="3"/>
      <c r="QGE107" s="3"/>
      <c r="QGF107" s="3"/>
      <c r="QGG107" s="3"/>
      <c r="QGH107" s="3"/>
      <c r="QGI107" s="3"/>
      <c r="QGJ107" s="3"/>
      <c r="QGK107" s="3"/>
      <c r="QGL107" s="3"/>
      <c r="QGM107" s="3"/>
      <c r="QGN107" s="3"/>
      <c r="QGO107" s="3"/>
      <c r="QGP107" s="3"/>
      <c r="QGQ107" s="3"/>
      <c r="QGR107" s="3"/>
      <c r="QGS107" s="3"/>
      <c r="QGT107" s="3"/>
      <c r="QGU107" s="3"/>
      <c r="QGV107" s="3"/>
      <c r="QGW107" s="3"/>
      <c r="QGX107" s="3"/>
      <c r="QGY107" s="3"/>
      <c r="QGZ107" s="3"/>
      <c r="QHA107" s="3"/>
      <c r="QHB107" s="3"/>
      <c r="QHC107" s="3"/>
      <c r="QHD107" s="3"/>
      <c r="QHE107" s="3"/>
      <c r="QHF107" s="3"/>
      <c r="QHG107" s="3"/>
      <c r="QHH107" s="3"/>
      <c r="QHI107" s="3"/>
      <c r="QHJ107" s="3"/>
      <c r="QHK107" s="3"/>
      <c r="QHL107" s="3"/>
      <c r="QHM107" s="3"/>
      <c r="QHN107" s="3"/>
      <c r="QHO107" s="3"/>
      <c r="QHP107" s="3"/>
      <c r="QHQ107" s="3"/>
      <c r="QHR107" s="3"/>
      <c r="QHS107" s="3"/>
      <c r="QHT107" s="3"/>
      <c r="QHU107" s="3"/>
      <c r="QHV107" s="3"/>
      <c r="QHW107" s="3"/>
      <c r="QHX107" s="3"/>
      <c r="QHY107" s="3"/>
      <c r="QHZ107" s="3"/>
      <c r="QIA107" s="3"/>
      <c r="QIB107" s="3"/>
      <c r="QIC107" s="3"/>
      <c r="QID107" s="3"/>
      <c r="QIE107" s="3"/>
      <c r="QIF107" s="3"/>
      <c r="QIG107" s="3"/>
      <c r="QIH107" s="3"/>
      <c r="QII107" s="3"/>
      <c r="QIJ107" s="3"/>
      <c r="QIK107" s="3"/>
      <c r="QIL107" s="3"/>
      <c r="QIM107" s="3"/>
      <c r="QIN107" s="3"/>
      <c r="QIO107" s="3"/>
      <c r="QIP107" s="3"/>
      <c r="QIQ107" s="3"/>
      <c r="QIR107" s="3"/>
      <c r="QIS107" s="3"/>
      <c r="QIT107" s="3"/>
      <c r="QIU107" s="3"/>
      <c r="QIV107" s="3"/>
      <c r="QIW107" s="3"/>
      <c r="QIX107" s="3"/>
      <c r="QIY107" s="3"/>
      <c r="QIZ107" s="3"/>
      <c r="QJA107" s="3"/>
      <c r="QJB107" s="3"/>
      <c r="QJC107" s="3"/>
      <c r="QJD107" s="3"/>
      <c r="QJE107" s="3"/>
      <c r="QJF107" s="3"/>
      <c r="QJG107" s="3"/>
      <c r="QJH107" s="3"/>
      <c r="QJI107" s="3"/>
      <c r="QJJ107" s="3"/>
      <c r="QJK107" s="3"/>
      <c r="QJL107" s="3"/>
      <c r="QJM107" s="3"/>
      <c r="QJN107" s="3"/>
      <c r="QJO107" s="3"/>
      <c r="QJP107" s="3"/>
      <c r="QJQ107" s="3"/>
      <c r="QJR107" s="3"/>
      <c r="QJS107" s="3"/>
      <c r="QJT107" s="3"/>
      <c r="QJU107" s="3"/>
      <c r="QJV107" s="3"/>
      <c r="QJW107" s="3"/>
      <c r="QJX107" s="3"/>
      <c r="QJY107" s="3"/>
      <c r="QJZ107" s="3"/>
      <c r="QKA107" s="3"/>
      <c r="QKB107" s="3"/>
      <c r="QKC107" s="3"/>
      <c r="QKD107" s="3"/>
      <c r="QKE107" s="3"/>
      <c r="QKF107" s="3"/>
      <c r="QKG107" s="3"/>
      <c r="QKH107" s="3"/>
      <c r="QKI107" s="3"/>
      <c r="QKJ107" s="3"/>
      <c r="QKK107" s="3"/>
      <c r="QKL107" s="3"/>
      <c r="QKM107" s="3"/>
      <c r="QKN107" s="3"/>
      <c r="QKO107" s="3"/>
      <c r="QKP107" s="3"/>
      <c r="QKQ107" s="3"/>
      <c r="QKR107" s="3"/>
      <c r="QKS107" s="3"/>
      <c r="QKT107" s="3"/>
      <c r="QKU107" s="3"/>
      <c r="QKV107" s="3"/>
      <c r="QKW107" s="3"/>
      <c r="QKX107" s="3"/>
      <c r="QKY107" s="3"/>
      <c r="QKZ107" s="3"/>
      <c r="QLA107" s="3"/>
      <c r="QLB107" s="3"/>
      <c r="QLC107" s="3"/>
      <c r="QLD107" s="3"/>
      <c r="QLE107" s="3"/>
      <c r="QLF107" s="3"/>
      <c r="QLG107" s="3"/>
      <c r="QLH107" s="3"/>
      <c r="QLI107" s="3"/>
      <c r="QLJ107" s="3"/>
      <c r="QLK107" s="3"/>
      <c r="QLL107" s="3"/>
      <c r="QLM107" s="3"/>
      <c r="QLN107" s="3"/>
      <c r="QLO107" s="3"/>
      <c r="QLP107" s="3"/>
      <c r="QLQ107" s="3"/>
      <c r="QLR107" s="3"/>
      <c r="QLS107" s="3"/>
      <c r="QLT107" s="3"/>
      <c r="QLU107" s="3"/>
      <c r="QLV107" s="3"/>
      <c r="QLW107" s="3"/>
      <c r="QLX107" s="3"/>
      <c r="QLY107" s="3"/>
      <c r="QLZ107" s="3"/>
      <c r="QMA107" s="3"/>
      <c r="QMB107" s="3"/>
      <c r="QMC107" s="3"/>
      <c r="QMD107" s="3"/>
      <c r="QME107" s="3"/>
      <c r="QMF107" s="3"/>
      <c r="QMG107" s="3"/>
      <c r="QMH107" s="3"/>
      <c r="QMI107" s="3"/>
      <c r="QMJ107" s="3"/>
      <c r="QMK107" s="3"/>
      <c r="QML107" s="3"/>
      <c r="QMM107" s="3"/>
      <c r="QMN107" s="3"/>
      <c r="QMO107" s="3"/>
      <c r="QMP107" s="3"/>
      <c r="QMQ107" s="3"/>
      <c r="QMR107" s="3"/>
      <c r="QMS107" s="3"/>
      <c r="QMT107" s="3"/>
      <c r="QMU107" s="3"/>
      <c r="QMV107" s="3"/>
      <c r="QMW107" s="3"/>
      <c r="QMX107" s="3"/>
      <c r="QMY107" s="3"/>
      <c r="QMZ107" s="3"/>
      <c r="QNA107" s="3"/>
      <c r="QNB107" s="3"/>
      <c r="QNC107" s="3"/>
      <c r="QND107" s="3"/>
      <c r="QNE107" s="3"/>
      <c r="QNF107" s="3"/>
      <c r="QNG107" s="3"/>
      <c r="QNH107" s="3"/>
      <c r="QNI107" s="3"/>
      <c r="QNJ107" s="3"/>
      <c r="QNK107" s="3"/>
      <c r="QNL107" s="3"/>
      <c r="QNM107" s="3"/>
      <c r="QNN107" s="3"/>
      <c r="QNO107" s="3"/>
      <c r="QNP107" s="3"/>
      <c r="QNQ107" s="3"/>
      <c r="QNR107" s="3"/>
      <c r="QNS107" s="3"/>
      <c r="QNT107" s="3"/>
      <c r="QNU107" s="3"/>
      <c r="QNV107" s="3"/>
      <c r="QNW107" s="3"/>
      <c r="QNX107" s="3"/>
      <c r="QNY107" s="3"/>
      <c r="QNZ107" s="3"/>
      <c r="QOA107" s="3"/>
      <c r="QOB107" s="3"/>
      <c r="QOC107" s="3"/>
      <c r="QOD107" s="3"/>
      <c r="QOE107" s="3"/>
      <c r="QOF107" s="3"/>
      <c r="QOG107" s="3"/>
      <c r="QOH107" s="3"/>
      <c r="QOI107" s="3"/>
      <c r="QOJ107" s="3"/>
      <c r="QOK107" s="3"/>
      <c r="QOL107" s="3"/>
      <c r="QOM107" s="3"/>
      <c r="QON107" s="3"/>
      <c r="QOO107" s="3"/>
      <c r="QOP107" s="3"/>
      <c r="QOQ107" s="3"/>
      <c r="QOR107" s="3"/>
      <c r="QOS107" s="3"/>
      <c r="QOT107" s="3"/>
      <c r="QOU107" s="3"/>
      <c r="QOV107" s="3"/>
      <c r="QOW107" s="3"/>
      <c r="QOX107" s="3"/>
      <c r="QOY107" s="3"/>
      <c r="QOZ107" s="3"/>
      <c r="QPA107" s="3"/>
      <c r="QPB107" s="3"/>
      <c r="QPC107" s="3"/>
      <c r="QPD107" s="3"/>
      <c r="QPE107" s="3"/>
      <c r="QPF107" s="3"/>
      <c r="QPG107" s="3"/>
      <c r="QPH107" s="3"/>
      <c r="QPI107" s="3"/>
      <c r="QPJ107" s="3"/>
      <c r="QPK107" s="3"/>
      <c r="QPL107" s="3"/>
      <c r="QPM107" s="3"/>
      <c r="QPN107" s="3"/>
      <c r="QPO107" s="3"/>
      <c r="QPP107" s="3"/>
      <c r="QPQ107" s="3"/>
      <c r="QPR107" s="3"/>
      <c r="QPS107" s="3"/>
      <c r="QPT107" s="3"/>
      <c r="QPU107" s="3"/>
      <c r="QPV107" s="3"/>
      <c r="QPW107" s="3"/>
      <c r="QPX107" s="3"/>
      <c r="QPY107" s="3"/>
      <c r="QPZ107" s="3"/>
      <c r="QQA107" s="3"/>
      <c r="QQB107" s="3"/>
      <c r="QQC107" s="3"/>
      <c r="QQD107" s="3"/>
      <c r="QQE107" s="3"/>
      <c r="QQF107" s="3"/>
      <c r="QQG107" s="3"/>
      <c r="QQH107" s="3"/>
      <c r="QQI107" s="3"/>
      <c r="QQJ107" s="3"/>
      <c r="QQK107" s="3"/>
      <c r="QQL107" s="3"/>
      <c r="QQM107" s="3"/>
      <c r="QQN107" s="3"/>
      <c r="QQO107" s="3"/>
      <c r="QQP107" s="3"/>
      <c r="QQQ107" s="3"/>
      <c r="QQR107" s="3"/>
      <c r="QQS107" s="3"/>
      <c r="QQT107" s="3"/>
      <c r="QQU107" s="3"/>
      <c r="QQV107" s="3"/>
      <c r="QQW107" s="3"/>
      <c r="QQX107" s="3"/>
      <c r="QQY107" s="3"/>
      <c r="QQZ107" s="3"/>
      <c r="QRA107" s="3"/>
      <c r="QRB107" s="3"/>
      <c r="QRC107" s="3"/>
      <c r="QRD107" s="3"/>
      <c r="QRE107" s="3"/>
      <c r="QRF107" s="3"/>
      <c r="QRG107" s="3"/>
      <c r="QRH107" s="3"/>
      <c r="QRI107" s="3"/>
      <c r="QRJ107" s="3"/>
      <c r="QRK107" s="3"/>
      <c r="QRL107" s="3"/>
      <c r="QRM107" s="3"/>
      <c r="QRN107" s="3"/>
      <c r="QRO107" s="3"/>
      <c r="QRP107" s="3"/>
      <c r="QRQ107" s="3"/>
      <c r="QRR107" s="3"/>
      <c r="QRS107" s="3"/>
      <c r="QRT107" s="3"/>
      <c r="QRU107" s="3"/>
      <c r="QRV107" s="3"/>
      <c r="QRW107" s="3"/>
      <c r="QRX107" s="3"/>
      <c r="QRY107" s="3"/>
      <c r="QRZ107" s="3"/>
      <c r="QSA107" s="3"/>
      <c r="QSB107" s="3"/>
      <c r="QSC107" s="3"/>
      <c r="QSD107" s="3"/>
      <c r="QSE107" s="3"/>
      <c r="QSF107" s="3"/>
      <c r="QSG107" s="3"/>
      <c r="QSH107" s="3"/>
      <c r="QSI107" s="3"/>
      <c r="QSJ107" s="3"/>
      <c r="QSK107" s="3"/>
      <c r="QSL107" s="3"/>
      <c r="QSM107" s="3"/>
      <c r="QSN107" s="3"/>
      <c r="QSO107" s="3"/>
      <c r="QSP107" s="3"/>
      <c r="QSQ107" s="3"/>
      <c r="QSR107" s="3"/>
      <c r="QSS107" s="3"/>
      <c r="QST107" s="3"/>
      <c r="QSU107" s="3"/>
      <c r="QSV107" s="3"/>
      <c r="QSW107" s="3"/>
      <c r="QSX107" s="3"/>
      <c r="QSY107" s="3"/>
      <c r="QSZ107" s="3"/>
      <c r="QTA107" s="3"/>
      <c r="QTB107" s="3"/>
      <c r="QTC107" s="3"/>
      <c r="QTD107" s="3"/>
      <c r="QTE107" s="3"/>
      <c r="QTF107" s="3"/>
      <c r="QTG107" s="3"/>
      <c r="QTH107" s="3"/>
      <c r="QTI107" s="3"/>
      <c r="QTJ107" s="3"/>
      <c r="QTK107" s="3"/>
      <c r="QTL107" s="3"/>
      <c r="QTM107" s="3"/>
      <c r="QTN107" s="3"/>
      <c r="QTO107" s="3"/>
      <c r="QTP107" s="3"/>
      <c r="QTQ107" s="3"/>
      <c r="QTR107" s="3"/>
      <c r="QTS107" s="3"/>
      <c r="QTT107" s="3"/>
      <c r="QTU107" s="3"/>
      <c r="QTV107" s="3"/>
      <c r="QTW107" s="3"/>
      <c r="QTX107" s="3"/>
      <c r="QTY107" s="3"/>
      <c r="QTZ107" s="3"/>
      <c r="QUA107" s="3"/>
      <c r="QUB107" s="3"/>
      <c r="QUC107" s="3"/>
      <c r="QUD107" s="3"/>
      <c r="QUE107" s="3"/>
      <c r="QUF107" s="3"/>
      <c r="QUG107" s="3"/>
      <c r="QUH107" s="3"/>
      <c r="QUI107" s="3"/>
      <c r="QUJ107" s="3"/>
      <c r="QUK107" s="3"/>
      <c r="QUL107" s="3"/>
      <c r="QUM107" s="3"/>
      <c r="QUN107" s="3"/>
      <c r="QUO107" s="3"/>
      <c r="QUP107" s="3"/>
      <c r="QUQ107" s="3"/>
      <c r="QUR107" s="3"/>
      <c r="QUS107" s="3"/>
      <c r="QUT107" s="3"/>
      <c r="QUU107" s="3"/>
      <c r="QUV107" s="3"/>
      <c r="QUW107" s="3"/>
      <c r="QUX107" s="3"/>
      <c r="QUY107" s="3"/>
      <c r="QUZ107" s="3"/>
      <c r="QVA107" s="3"/>
      <c r="QVB107" s="3"/>
      <c r="QVC107" s="3"/>
      <c r="QVD107" s="3"/>
      <c r="QVE107" s="3"/>
      <c r="QVF107" s="3"/>
      <c r="QVG107" s="3"/>
      <c r="QVH107" s="3"/>
      <c r="QVI107" s="3"/>
      <c r="QVJ107" s="3"/>
      <c r="QVK107" s="3"/>
      <c r="QVL107" s="3"/>
      <c r="QVM107" s="3"/>
      <c r="QVN107" s="3"/>
      <c r="QVO107" s="3"/>
      <c r="QVP107" s="3"/>
      <c r="QVQ107" s="3"/>
      <c r="QVR107" s="3"/>
      <c r="QVS107" s="3"/>
      <c r="QVT107" s="3"/>
      <c r="QVU107" s="3"/>
      <c r="QVV107" s="3"/>
      <c r="QVW107" s="3"/>
      <c r="QVX107" s="3"/>
      <c r="QVY107" s="3"/>
      <c r="QVZ107" s="3"/>
      <c r="QWA107" s="3"/>
      <c r="QWB107" s="3"/>
      <c r="QWC107" s="3"/>
      <c r="QWD107" s="3"/>
      <c r="QWE107" s="3"/>
      <c r="QWF107" s="3"/>
      <c r="QWG107" s="3"/>
      <c r="QWH107" s="3"/>
      <c r="QWI107" s="3"/>
      <c r="QWJ107" s="3"/>
      <c r="QWK107" s="3"/>
      <c r="QWL107" s="3"/>
      <c r="QWM107" s="3"/>
      <c r="QWN107" s="3"/>
      <c r="QWO107" s="3"/>
      <c r="QWP107" s="3"/>
      <c r="QWQ107" s="3"/>
      <c r="QWR107" s="3"/>
      <c r="QWS107" s="3"/>
      <c r="QWT107" s="3"/>
      <c r="QWU107" s="3"/>
      <c r="QWV107" s="3"/>
      <c r="QWW107" s="3"/>
      <c r="QWX107" s="3"/>
      <c r="QWY107" s="3"/>
      <c r="QWZ107" s="3"/>
      <c r="QXA107" s="3"/>
      <c r="QXB107" s="3"/>
      <c r="QXC107" s="3"/>
      <c r="QXD107" s="3"/>
      <c r="QXE107" s="3"/>
      <c r="QXF107" s="3"/>
      <c r="QXG107" s="3"/>
      <c r="QXH107" s="3"/>
      <c r="QXI107" s="3"/>
      <c r="QXJ107" s="3"/>
      <c r="QXK107" s="3"/>
      <c r="QXL107" s="3"/>
      <c r="QXM107" s="3"/>
      <c r="QXN107" s="3"/>
      <c r="QXO107" s="3"/>
      <c r="QXP107" s="3"/>
      <c r="QXQ107" s="3"/>
      <c r="QXR107" s="3"/>
      <c r="QXS107" s="3"/>
      <c r="QXT107" s="3"/>
      <c r="QXU107" s="3"/>
      <c r="QXV107" s="3"/>
      <c r="QXW107" s="3"/>
      <c r="QXX107" s="3"/>
      <c r="QXY107" s="3"/>
      <c r="QXZ107" s="3"/>
      <c r="QYA107" s="3"/>
      <c r="QYB107" s="3"/>
      <c r="QYC107" s="3"/>
      <c r="QYD107" s="3"/>
      <c r="QYE107" s="3"/>
      <c r="QYF107" s="3"/>
      <c r="QYG107" s="3"/>
      <c r="QYH107" s="3"/>
      <c r="QYI107" s="3"/>
      <c r="QYJ107" s="3"/>
      <c r="QYK107" s="3"/>
      <c r="QYL107" s="3"/>
      <c r="QYM107" s="3"/>
      <c r="QYN107" s="3"/>
      <c r="QYO107" s="3"/>
      <c r="QYP107" s="3"/>
      <c r="QYQ107" s="3"/>
      <c r="QYR107" s="3"/>
      <c r="QYS107" s="3"/>
      <c r="QYT107" s="3"/>
      <c r="QYU107" s="3"/>
      <c r="QYV107" s="3"/>
      <c r="QYW107" s="3"/>
      <c r="QYX107" s="3"/>
      <c r="QYY107" s="3"/>
      <c r="QYZ107" s="3"/>
      <c r="QZA107" s="3"/>
      <c r="QZB107" s="3"/>
      <c r="QZC107" s="3"/>
      <c r="QZD107" s="3"/>
      <c r="QZE107" s="3"/>
      <c r="QZF107" s="3"/>
      <c r="QZG107" s="3"/>
      <c r="QZH107" s="3"/>
      <c r="QZI107" s="3"/>
      <c r="QZJ107" s="3"/>
      <c r="QZK107" s="3"/>
      <c r="QZL107" s="3"/>
      <c r="QZM107" s="3"/>
      <c r="QZN107" s="3"/>
      <c r="QZO107" s="3"/>
      <c r="QZP107" s="3"/>
      <c r="QZQ107" s="3"/>
      <c r="QZR107" s="3"/>
      <c r="QZS107" s="3"/>
      <c r="QZT107" s="3"/>
      <c r="QZU107" s="3"/>
      <c r="QZV107" s="3"/>
      <c r="QZW107" s="3"/>
      <c r="QZX107" s="3"/>
      <c r="QZY107" s="3"/>
      <c r="QZZ107" s="3"/>
      <c r="RAA107" s="3"/>
      <c r="RAB107" s="3"/>
      <c r="RAC107" s="3"/>
      <c r="RAD107" s="3"/>
      <c r="RAE107" s="3"/>
      <c r="RAF107" s="3"/>
      <c r="RAG107" s="3"/>
      <c r="RAH107" s="3"/>
      <c r="RAI107" s="3"/>
      <c r="RAJ107" s="3"/>
      <c r="RAK107" s="3"/>
      <c r="RAL107" s="3"/>
      <c r="RAM107" s="3"/>
      <c r="RAN107" s="3"/>
      <c r="RAO107" s="3"/>
      <c r="RAP107" s="3"/>
      <c r="RAQ107" s="3"/>
      <c r="RAR107" s="3"/>
      <c r="RAS107" s="3"/>
      <c r="RAT107" s="3"/>
      <c r="RAU107" s="3"/>
      <c r="RAV107" s="3"/>
      <c r="RAW107" s="3"/>
      <c r="RAX107" s="3"/>
      <c r="RAY107" s="3"/>
      <c r="RAZ107" s="3"/>
      <c r="RBA107" s="3"/>
      <c r="RBB107" s="3"/>
      <c r="RBC107" s="3"/>
      <c r="RBD107" s="3"/>
      <c r="RBE107" s="3"/>
      <c r="RBF107" s="3"/>
      <c r="RBG107" s="3"/>
      <c r="RBH107" s="3"/>
      <c r="RBI107" s="3"/>
      <c r="RBJ107" s="3"/>
      <c r="RBK107" s="3"/>
      <c r="RBL107" s="3"/>
      <c r="RBM107" s="3"/>
      <c r="RBN107" s="3"/>
      <c r="RBO107" s="3"/>
      <c r="RBP107" s="3"/>
      <c r="RBQ107" s="3"/>
      <c r="RBR107" s="3"/>
      <c r="RBS107" s="3"/>
      <c r="RBT107" s="3"/>
      <c r="RBU107" s="3"/>
      <c r="RBV107" s="3"/>
      <c r="RBW107" s="3"/>
      <c r="RBX107" s="3"/>
      <c r="RBY107" s="3"/>
      <c r="RBZ107" s="3"/>
      <c r="RCA107" s="3"/>
      <c r="RCB107" s="3"/>
      <c r="RCC107" s="3"/>
      <c r="RCD107" s="3"/>
      <c r="RCE107" s="3"/>
      <c r="RCF107" s="3"/>
      <c r="RCG107" s="3"/>
      <c r="RCH107" s="3"/>
      <c r="RCI107" s="3"/>
      <c r="RCJ107" s="3"/>
      <c r="RCK107" s="3"/>
      <c r="RCL107" s="3"/>
      <c r="RCM107" s="3"/>
      <c r="RCN107" s="3"/>
      <c r="RCO107" s="3"/>
      <c r="RCP107" s="3"/>
      <c r="RCQ107" s="3"/>
      <c r="RCR107" s="3"/>
      <c r="RCS107" s="3"/>
      <c r="RCT107" s="3"/>
      <c r="RCU107" s="3"/>
      <c r="RCV107" s="3"/>
      <c r="RCW107" s="3"/>
      <c r="RCX107" s="3"/>
      <c r="RCY107" s="3"/>
      <c r="RCZ107" s="3"/>
      <c r="RDA107" s="3"/>
      <c r="RDB107" s="3"/>
      <c r="RDC107" s="3"/>
      <c r="RDD107" s="3"/>
      <c r="RDE107" s="3"/>
      <c r="RDF107" s="3"/>
      <c r="RDG107" s="3"/>
      <c r="RDH107" s="3"/>
      <c r="RDI107" s="3"/>
      <c r="RDJ107" s="3"/>
      <c r="RDK107" s="3"/>
      <c r="RDL107" s="3"/>
      <c r="RDM107" s="3"/>
      <c r="RDN107" s="3"/>
      <c r="RDO107" s="3"/>
      <c r="RDP107" s="3"/>
      <c r="RDQ107" s="3"/>
      <c r="RDR107" s="3"/>
      <c r="RDS107" s="3"/>
      <c r="RDT107" s="3"/>
      <c r="RDU107" s="3"/>
      <c r="RDV107" s="3"/>
      <c r="RDW107" s="3"/>
      <c r="RDX107" s="3"/>
      <c r="RDY107" s="3"/>
      <c r="RDZ107" s="3"/>
      <c r="REA107" s="3"/>
      <c r="REB107" s="3"/>
      <c r="REC107" s="3"/>
      <c r="RED107" s="3"/>
      <c r="REE107" s="3"/>
      <c r="REF107" s="3"/>
      <c r="REG107" s="3"/>
      <c r="REH107" s="3"/>
      <c r="REI107" s="3"/>
      <c r="REJ107" s="3"/>
      <c r="REK107" s="3"/>
      <c r="REL107" s="3"/>
      <c r="REM107" s="3"/>
      <c r="REN107" s="3"/>
      <c r="REO107" s="3"/>
      <c r="REP107" s="3"/>
      <c r="REQ107" s="3"/>
      <c r="RER107" s="3"/>
      <c r="RES107" s="3"/>
      <c r="RET107" s="3"/>
      <c r="REU107" s="3"/>
      <c r="REV107" s="3"/>
      <c r="REW107" s="3"/>
      <c r="REX107" s="3"/>
      <c r="REY107" s="3"/>
      <c r="REZ107" s="3"/>
      <c r="RFA107" s="3"/>
      <c r="RFB107" s="3"/>
      <c r="RFC107" s="3"/>
      <c r="RFD107" s="3"/>
      <c r="RFE107" s="3"/>
      <c r="RFF107" s="3"/>
      <c r="RFG107" s="3"/>
      <c r="RFH107" s="3"/>
      <c r="RFI107" s="3"/>
      <c r="RFJ107" s="3"/>
      <c r="RFK107" s="3"/>
      <c r="RFL107" s="3"/>
      <c r="RFM107" s="3"/>
      <c r="RFN107" s="3"/>
      <c r="RFO107" s="3"/>
      <c r="RFP107" s="3"/>
      <c r="RFQ107" s="3"/>
      <c r="RFR107" s="3"/>
      <c r="RFS107" s="3"/>
      <c r="RFT107" s="3"/>
      <c r="RFU107" s="3"/>
      <c r="RFV107" s="3"/>
      <c r="RFW107" s="3"/>
      <c r="RFX107" s="3"/>
      <c r="RFY107" s="3"/>
      <c r="RFZ107" s="3"/>
      <c r="RGA107" s="3"/>
      <c r="RGB107" s="3"/>
      <c r="RGC107" s="3"/>
      <c r="RGD107" s="3"/>
      <c r="RGE107" s="3"/>
      <c r="RGF107" s="3"/>
      <c r="RGG107" s="3"/>
      <c r="RGH107" s="3"/>
      <c r="RGI107" s="3"/>
      <c r="RGJ107" s="3"/>
      <c r="RGK107" s="3"/>
      <c r="RGL107" s="3"/>
      <c r="RGM107" s="3"/>
      <c r="RGN107" s="3"/>
      <c r="RGO107" s="3"/>
      <c r="RGP107" s="3"/>
      <c r="RGQ107" s="3"/>
      <c r="RGR107" s="3"/>
      <c r="RGS107" s="3"/>
      <c r="RGT107" s="3"/>
      <c r="RGU107" s="3"/>
      <c r="RGV107" s="3"/>
      <c r="RGW107" s="3"/>
      <c r="RGX107" s="3"/>
      <c r="RGY107" s="3"/>
      <c r="RGZ107" s="3"/>
      <c r="RHA107" s="3"/>
      <c r="RHB107" s="3"/>
      <c r="RHC107" s="3"/>
      <c r="RHD107" s="3"/>
      <c r="RHE107" s="3"/>
      <c r="RHF107" s="3"/>
      <c r="RHG107" s="3"/>
      <c r="RHH107" s="3"/>
      <c r="RHI107" s="3"/>
      <c r="RHJ107" s="3"/>
      <c r="RHK107" s="3"/>
      <c r="RHL107" s="3"/>
      <c r="RHM107" s="3"/>
      <c r="RHN107" s="3"/>
      <c r="RHO107" s="3"/>
      <c r="RHP107" s="3"/>
      <c r="RHQ107" s="3"/>
      <c r="RHR107" s="3"/>
      <c r="RHS107" s="3"/>
      <c r="RHT107" s="3"/>
      <c r="RHU107" s="3"/>
      <c r="RHV107" s="3"/>
      <c r="RHW107" s="3"/>
      <c r="RHX107" s="3"/>
      <c r="RHY107" s="3"/>
      <c r="RHZ107" s="3"/>
      <c r="RIA107" s="3"/>
      <c r="RIB107" s="3"/>
      <c r="RIC107" s="3"/>
      <c r="RID107" s="3"/>
      <c r="RIE107" s="3"/>
      <c r="RIF107" s="3"/>
      <c r="RIG107" s="3"/>
      <c r="RIH107" s="3"/>
      <c r="RII107" s="3"/>
      <c r="RIJ107" s="3"/>
      <c r="RIK107" s="3"/>
      <c r="RIL107" s="3"/>
      <c r="RIM107" s="3"/>
      <c r="RIN107" s="3"/>
      <c r="RIO107" s="3"/>
      <c r="RIP107" s="3"/>
      <c r="RIQ107" s="3"/>
      <c r="RIR107" s="3"/>
      <c r="RIS107" s="3"/>
      <c r="RIT107" s="3"/>
      <c r="RIU107" s="3"/>
      <c r="RIV107" s="3"/>
      <c r="RIW107" s="3"/>
      <c r="RIX107" s="3"/>
      <c r="RIY107" s="3"/>
      <c r="RIZ107" s="3"/>
      <c r="RJA107" s="3"/>
      <c r="RJB107" s="3"/>
      <c r="RJC107" s="3"/>
      <c r="RJD107" s="3"/>
      <c r="RJE107" s="3"/>
      <c r="RJF107" s="3"/>
      <c r="RJG107" s="3"/>
      <c r="RJH107" s="3"/>
      <c r="RJI107" s="3"/>
      <c r="RJJ107" s="3"/>
      <c r="RJK107" s="3"/>
      <c r="RJL107" s="3"/>
      <c r="RJM107" s="3"/>
      <c r="RJN107" s="3"/>
      <c r="RJO107" s="3"/>
      <c r="RJP107" s="3"/>
      <c r="RJQ107" s="3"/>
      <c r="RJR107" s="3"/>
      <c r="RJS107" s="3"/>
      <c r="RJT107" s="3"/>
      <c r="RJU107" s="3"/>
      <c r="RJV107" s="3"/>
      <c r="RJW107" s="3"/>
      <c r="RJX107" s="3"/>
      <c r="RJY107" s="3"/>
      <c r="RJZ107" s="3"/>
      <c r="RKA107" s="3"/>
      <c r="RKB107" s="3"/>
      <c r="RKC107" s="3"/>
      <c r="RKD107" s="3"/>
      <c r="RKE107" s="3"/>
      <c r="RKF107" s="3"/>
      <c r="RKG107" s="3"/>
      <c r="RKH107" s="3"/>
      <c r="RKI107" s="3"/>
      <c r="RKJ107" s="3"/>
      <c r="RKK107" s="3"/>
      <c r="RKL107" s="3"/>
      <c r="RKM107" s="3"/>
      <c r="RKN107" s="3"/>
      <c r="RKO107" s="3"/>
      <c r="RKP107" s="3"/>
      <c r="RKQ107" s="3"/>
      <c r="RKR107" s="3"/>
      <c r="RKS107" s="3"/>
      <c r="RKT107" s="3"/>
      <c r="RKU107" s="3"/>
      <c r="RKV107" s="3"/>
      <c r="RKW107" s="3"/>
      <c r="RKX107" s="3"/>
      <c r="RKY107" s="3"/>
      <c r="RKZ107" s="3"/>
      <c r="RLA107" s="3"/>
      <c r="RLB107" s="3"/>
      <c r="RLC107" s="3"/>
      <c r="RLD107" s="3"/>
      <c r="RLE107" s="3"/>
      <c r="RLF107" s="3"/>
      <c r="RLG107" s="3"/>
      <c r="RLH107" s="3"/>
      <c r="RLI107" s="3"/>
      <c r="RLJ107" s="3"/>
      <c r="RLK107" s="3"/>
      <c r="RLL107" s="3"/>
      <c r="RLM107" s="3"/>
      <c r="RLN107" s="3"/>
      <c r="RLO107" s="3"/>
      <c r="RLP107" s="3"/>
      <c r="RLQ107" s="3"/>
      <c r="RLR107" s="3"/>
      <c r="RLS107" s="3"/>
      <c r="RLT107" s="3"/>
      <c r="RLU107" s="3"/>
      <c r="RLV107" s="3"/>
      <c r="RLW107" s="3"/>
      <c r="RLX107" s="3"/>
      <c r="RLY107" s="3"/>
      <c r="RLZ107" s="3"/>
      <c r="RMA107" s="3"/>
      <c r="RMB107" s="3"/>
      <c r="RMC107" s="3"/>
      <c r="RMD107" s="3"/>
      <c r="RME107" s="3"/>
      <c r="RMF107" s="3"/>
      <c r="RMG107" s="3"/>
      <c r="RMH107" s="3"/>
      <c r="RMI107" s="3"/>
      <c r="RMJ107" s="3"/>
      <c r="RMK107" s="3"/>
      <c r="RML107" s="3"/>
      <c r="RMM107" s="3"/>
      <c r="RMN107" s="3"/>
      <c r="RMO107" s="3"/>
      <c r="RMP107" s="3"/>
      <c r="RMQ107" s="3"/>
      <c r="RMR107" s="3"/>
      <c r="RMS107" s="3"/>
      <c r="RMT107" s="3"/>
      <c r="RMU107" s="3"/>
      <c r="RMV107" s="3"/>
      <c r="RMW107" s="3"/>
      <c r="RMX107" s="3"/>
      <c r="RMY107" s="3"/>
      <c r="RMZ107" s="3"/>
      <c r="RNA107" s="3"/>
      <c r="RNB107" s="3"/>
      <c r="RNC107" s="3"/>
      <c r="RND107" s="3"/>
      <c r="RNE107" s="3"/>
      <c r="RNF107" s="3"/>
      <c r="RNG107" s="3"/>
      <c r="RNH107" s="3"/>
      <c r="RNI107" s="3"/>
      <c r="RNJ107" s="3"/>
      <c r="RNK107" s="3"/>
      <c r="RNL107" s="3"/>
      <c r="RNM107" s="3"/>
      <c r="RNN107" s="3"/>
      <c r="RNO107" s="3"/>
      <c r="RNP107" s="3"/>
      <c r="RNQ107" s="3"/>
      <c r="RNR107" s="3"/>
      <c r="RNS107" s="3"/>
      <c r="RNT107" s="3"/>
      <c r="RNU107" s="3"/>
      <c r="RNV107" s="3"/>
      <c r="RNW107" s="3"/>
      <c r="RNX107" s="3"/>
      <c r="RNY107" s="3"/>
      <c r="RNZ107" s="3"/>
      <c r="ROA107" s="3"/>
      <c r="ROB107" s="3"/>
      <c r="ROC107" s="3"/>
      <c r="ROD107" s="3"/>
      <c r="ROE107" s="3"/>
      <c r="ROF107" s="3"/>
      <c r="ROG107" s="3"/>
      <c r="ROH107" s="3"/>
      <c r="ROI107" s="3"/>
      <c r="ROJ107" s="3"/>
      <c r="ROK107" s="3"/>
      <c r="ROL107" s="3"/>
      <c r="ROM107" s="3"/>
      <c r="RON107" s="3"/>
      <c r="ROO107" s="3"/>
      <c r="ROP107" s="3"/>
      <c r="ROQ107" s="3"/>
      <c r="ROR107" s="3"/>
      <c r="ROS107" s="3"/>
      <c r="ROT107" s="3"/>
      <c r="ROU107" s="3"/>
      <c r="ROV107" s="3"/>
      <c r="ROW107" s="3"/>
      <c r="ROX107" s="3"/>
      <c r="ROY107" s="3"/>
      <c r="ROZ107" s="3"/>
      <c r="RPA107" s="3"/>
      <c r="RPB107" s="3"/>
      <c r="RPC107" s="3"/>
      <c r="RPD107" s="3"/>
      <c r="RPE107" s="3"/>
      <c r="RPF107" s="3"/>
      <c r="RPG107" s="3"/>
      <c r="RPH107" s="3"/>
      <c r="RPI107" s="3"/>
      <c r="RPJ107" s="3"/>
      <c r="RPK107" s="3"/>
      <c r="RPL107" s="3"/>
      <c r="RPM107" s="3"/>
      <c r="RPN107" s="3"/>
      <c r="RPO107" s="3"/>
      <c r="RPP107" s="3"/>
      <c r="RPQ107" s="3"/>
      <c r="RPR107" s="3"/>
      <c r="RPS107" s="3"/>
      <c r="RPT107" s="3"/>
      <c r="RPU107" s="3"/>
      <c r="RPV107" s="3"/>
      <c r="RPW107" s="3"/>
      <c r="RPX107" s="3"/>
      <c r="RPY107" s="3"/>
      <c r="RPZ107" s="3"/>
      <c r="RQA107" s="3"/>
      <c r="RQB107" s="3"/>
      <c r="RQC107" s="3"/>
      <c r="RQD107" s="3"/>
      <c r="RQE107" s="3"/>
      <c r="RQF107" s="3"/>
      <c r="RQG107" s="3"/>
      <c r="RQH107" s="3"/>
      <c r="RQI107" s="3"/>
      <c r="RQJ107" s="3"/>
      <c r="RQK107" s="3"/>
      <c r="RQL107" s="3"/>
      <c r="RQM107" s="3"/>
      <c r="RQN107" s="3"/>
      <c r="RQO107" s="3"/>
      <c r="RQP107" s="3"/>
      <c r="RQQ107" s="3"/>
      <c r="RQR107" s="3"/>
      <c r="RQS107" s="3"/>
      <c r="RQT107" s="3"/>
      <c r="RQU107" s="3"/>
      <c r="RQV107" s="3"/>
      <c r="RQW107" s="3"/>
      <c r="RQX107" s="3"/>
      <c r="RQY107" s="3"/>
      <c r="RQZ107" s="3"/>
      <c r="RRA107" s="3"/>
      <c r="RRB107" s="3"/>
      <c r="RRC107" s="3"/>
      <c r="RRD107" s="3"/>
      <c r="RRE107" s="3"/>
      <c r="RRF107" s="3"/>
      <c r="RRG107" s="3"/>
      <c r="RRH107" s="3"/>
      <c r="RRI107" s="3"/>
      <c r="RRJ107" s="3"/>
      <c r="RRK107" s="3"/>
      <c r="RRL107" s="3"/>
      <c r="RRM107" s="3"/>
      <c r="RRN107" s="3"/>
      <c r="RRO107" s="3"/>
      <c r="RRP107" s="3"/>
      <c r="RRQ107" s="3"/>
      <c r="RRR107" s="3"/>
      <c r="RRS107" s="3"/>
      <c r="RRT107" s="3"/>
      <c r="RRU107" s="3"/>
      <c r="RRV107" s="3"/>
      <c r="RRW107" s="3"/>
      <c r="RRX107" s="3"/>
      <c r="RRY107" s="3"/>
      <c r="RRZ107" s="3"/>
      <c r="RSA107" s="3"/>
      <c r="RSB107" s="3"/>
      <c r="RSC107" s="3"/>
      <c r="RSD107" s="3"/>
      <c r="RSE107" s="3"/>
      <c r="RSF107" s="3"/>
      <c r="RSG107" s="3"/>
      <c r="RSH107" s="3"/>
      <c r="RSI107" s="3"/>
      <c r="RSJ107" s="3"/>
      <c r="RSK107" s="3"/>
      <c r="RSL107" s="3"/>
      <c r="RSM107" s="3"/>
      <c r="RSN107" s="3"/>
      <c r="RSO107" s="3"/>
      <c r="RSP107" s="3"/>
      <c r="RSQ107" s="3"/>
      <c r="RSR107" s="3"/>
      <c r="RSS107" s="3"/>
      <c r="RST107" s="3"/>
      <c r="RSU107" s="3"/>
      <c r="RSV107" s="3"/>
      <c r="RSW107" s="3"/>
      <c r="RSX107" s="3"/>
      <c r="RSY107" s="3"/>
      <c r="RSZ107" s="3"/>
      <c r="RTA107" s="3"/>
      <c r="RTB107" s="3"/>
      <c r="RTC107" s="3"/>
      <c r="RTD107" s="3"/>
      <c r="RTE107" s="3"/>
      <c r="RTF107" s="3"/>
      <c r="RTG107" s="3"/>
      <c r="RTH107" s="3"/>
      <c r="RTI107" s="3"/>
      <c r="RTJ107" s="3"/>
      <c r="RTK107" s="3"/>
      <c r="RTL107" s="3"/>
      <c r="RTM107" s="3"/>
      <c r="RTN107" s="3"/>
      <c r="RTO107" s="3"/>
      <c r="RTP107" s="3"/>
      <c r="RTQ107" s="3"/>
      <c r="RTR107" s="3"/>
      <c r="RTS107" s="3"/>
      <c r="RTT107" s="3"/>
      <c r="RTU107" s="3"/>
      <c r="RTV107" s="3"/>
      <c r="RTW107" s="3"/>
      <c r="RTX107" s="3"/>
      <c r="RTY107" s="3"/>
      <c r="RTZ107" s="3"/>
      <c r="RUA107" s="3"/>
      <c r="RUB107" s="3"/>
      <c r="RUC107" s="3"/>
      <c r="RUD107" s="3"/>
      <c r="RUE107" s="3"/>
      <c r="RUF107" s="3"/>
      <c r="RUG107" s="3"/>
      <c r="RUH107" s="3"/>
      <c r="RUI107" s="3"/>
      <c r="RUJ107" s="3"/>
      <c r="RUK107" s="3"/>
      <c r="RUL107" s="3"/>
      <c r="RUM107" s="3"/>
      <c r="RUN107" s="3"/>
      <c r="RUO107" s="3"/>
      <c r="RUP107" s="3"/>
      <c r="RUQ107" s="3"/>
      <c r="RUR107" s="3"/>
      <c r="RUS107" s="3"/>
      <c r="RUT107" s="3"/>
      <c r="RUU107" s="3"/>
      <c r="RUV107" s="3"/>
      <c r="RUW107" s="3"/>
      <c r="RUX107" s="3"/>
      <c r="RUY107" s="3"/>
      <c r="RUZ107" s="3"/>
      <c r="RVA107" s="3"/>
      <c r="RVB107" s="3"/>
      <c r="RVC107" s="3"/>
      <c r="RVD107" s="3"/>
      <c r="RVE107" s="3"/>
      <c r="RVF107" s="3"/>
      <c r="RVG107" s="3"/>
      <c r="RVH107" s="3"/>
      <c r="RVI107" s="3"/>
      <c r="RVJ107" s="3"/>
      <c r="RVK107" s="3"/>
      <c r="RVL107" s="3"/>
      <c r="RVM107" s="3"/>
      <c r="RVN107" s="3"/>
      <c r="RVO107" s="3"/>
      <c r="RVP107" s="3"/>
      <c r="RVQ107" s="3"/>
      <c r="RVR107" s="3"/>
      <c r="RVS107" s="3"/>
      <c r="RVT107" s="3"/>
      <c r="RVU107" s="3"/>
      <c r="RVV107" s="3"/>
      <c r="RVW107" s="3"/>
      <c r="RVX107" s="3"/>
      <c r="RVY107" s="3"/>
      <c r="RVZ107" s="3"/>
      <c r="RWA107" s="3"/>
      <c r="RWB107" s="3"/>
      <c r="RWC107" s="3"/>
      <c r="RWD107" s="3"/>
      <c r="RWE107" s="3"/>
      <c r="RWF107" s="3"/>
      <c r="RWG107" s="3"/>
      <c r="RWH107" s="3"/>
      <c r="RWI107" s="3"/>
      <c r="RWJ107" s="3"/>
      <c r="RWK107" s="3"/>
      <c r="RWL107" s="3"/>
      <c r="RWM107" s="3"/>
      <c r="RWN107" s="3"/>
      <c r="RWO107" s="3"/>
      <c r="RWP107" s="3"/>
      <c r="RWQ107" s="3"/>
      <c r="RWR107" s="3"/>
      <c r="RWS107" s="3"/>
      <c r="RWT107" s="3"/>
      <c r="RWU107" s="3"/>
      <c r="RWV107" s="3"/>
      <c r="RWW107" s="3"/>
      <c r="RWX107" s="3"/>
      <c r="RWY107" s="3"/>
      <c r="RWZ107" s="3"/>
      <c r="RXA107" s="3"/>
      <c r="RXB107" s="3"/>
      <c r="RXC107" s="3"/>
      <c r="RXD107" s="3"/>
      <c r="RXE107" s="3"/>
      <c r="RXF107" s="3"/>
      <c r="RXG107" s="3"/>
      <c r="RXH107" s="3"/>
      <c r="RXI107" s="3"/>
      <c r="RXJ107" s="3"/>
      <c r="RXK107" s="3"/>
      <c r="RXL107" s="3"/>
      <c r="RXM107" s="3"/>
      <c r="RXN107" s="3"/>
      <c r="RXO107" s="3"/>
      <c r="RXP107" s="3"/>
      <c r="RXQ107" s="3"/>
      <c r="RXR107" s="3"/>
      <c r="RXS107" s="3"/>
      <c r="RXT107" s="3"/>
      <c r="RXU107" s="3"/>
      <c r="RXV107" s="3"/>
      <c r="RXW107" s="3"/>
      <c r="RXX107" s="3"/>
      <c r="RXY107" s="3"/>
      <c r="RXZ107" s="3"/>
      <c r="RYA107" s="3"/>
      <c r="RYB107" s="3"/>
      <c r="RYC107" s="3"/>
      <c r="RYD107" s="3"/>
      <c r="RYE107" s="3"/>
      <c r="RYF107" s="3"/>
      <c r="RYG107" s="3"/>
      <c r="RYH107" s="3"/>
      <c r="RYI107" s="3"/>
      <c r="RYJ107" s="3"/>
      <c r="RYK107" s="3"/>
      <c r="RYL107" s="3"/>
      <c r="RYM107" s="3"/>
      <c r="RYN107" s="3"/>
      <c r="RYO107" s="3"/>
      <c r="RYP107" s="3"/>
      <c r="RYQ107" s="3"/>
      <c r="RYR107" s="3"/>
      <c r="RYS107" s="3"/>
      <c r="RYT107" s="3"/>
      <c r="RYU107" s="3"/>
      <c r="RYV107" s="3"/>
      <c r="RYW107" s="3"/>
      <c r="RYX107" s="3"/>
      <c r="RYY107" s="3"/>
      <c r="RYZ107" s="3"/>
      <c r="RZA107" s="3"/>
      <c r="RZB107" s="3"/>
      <c r="RZC107" s="3"/>
      <c r="RZD107" s="3"/>
      <c r="RZE107" s="3"/>
      <c r="RZF107" s="3"/>
      <c r="RZG107" s="3"/>
      <c r="RZH107" s="3"/>
      <c r="RZI107" s="3"/>
      <c r="RZJ107" s="3"/>
      <c r="RZK107" s="3"/>
      <c r="RZL107" s="3"/>
      <c r="RZM107" s="3"/>
      <c r="RZN107" s="3"/>
      <c r="RZO107" s="3"/>
      <c r="RZP107" s="3"/>
      <c r="RZQ107" s="3"/>
      <c r="RZR107" s="3"/>
      <c r="RZS107" s="3"/>
      <c r="RZT107" s="3"/>
      <c r="RZU107" s="3"/>
      <c r="RZV107" s="3"/>
      <c r="RZW107" s="3"/>
      <c r="RZX107" s="3"/>
      <c r="RZY107" s="3"/>
      <c r="RZZ107" s="3"/>
      <c r="SAA107" s="3"/>
      <c r="SAB107" s="3"/>
      <c r="SAC107" s="3"/>
      <c r="SAD107" s="3"/>
      <c r="SAE107" s="3"/>
      <c r="SAF107" s="3"/>
      <c r="SAG107" s="3"/>
      <c r="SAH107" s="3"/>
      <c r="SAI107" s="3"/>
      <c r="SAJ107" s="3"/>
      <c r="SAK107" s="3"/>
      <c r="SAL107" s="3"/>
      <c r="SAM107" s="3"/>
      <c r="SAN107" s="3"/>
      <c r="SAO107" s="3"/>
      <c r="SAP107" s="3"/>
      <c r="SAQ107" s="3"/>
      <c r="SAR107" s="3"/>
      <c r="SAS107" s="3"/>
      <c r="SAT107" s="3"/>
      <c r="SAU107" s="3"/>
      <c r="SAV107" s="3"/>
      <c r="SAW107" s="3"/>
      <c r="SAX107" s="3"/>
      <c r="SAY107" s="3"/>
      <c r="SAZ107" s="3"/>
      <c r="SBA107" s="3"/>
      <c r="SBB107" s="3"/>
      <c r="SBC107" s="3"/>
      <c r="SBD107" s="3"/>
      <c r="SBE107" s="3"/>
      <c r="SBF107" s="3"/>
      <c r="SBG107" s="3"/>
      <c r="SBH107" s="3"/>
      <c r="SBI107" s="3"/>
      <c r="SBJ107" s="3"/>
      <c r="SBK107" s="3"/>
      <c r="SBL107" s="3"/>
      <c r="SBM107" s="3"/>
      <c r="SBN107" s="3"/>
      <c r="SBO107" s="3"/>
      <c r="SBP107" s="3"/>
      <c r="SBQ107" s="3"/>
      <c r="SBR107" s="3"/>
      <c r="SBS107" s="3"/>
      <c r="SBT107" s="3"/>
      <c r="SBU107" s="3"/>
      <c r="SBV107" s="3"/>
      <c r="SBW107" s="3"/>
      <c r="SBX107" s="3"/>
      <c r="SBY107" s="3"/>
      <c r="SBZ107" s="3"/>
      <c r="SCA107" s="3"/>
      <c r="SCB107" s="3"/>
      <c r="SCC107" s="3"/>
      <c r="SCD107" s="3"/>
      <c r="SCE107" s="3"/>
      <c r="SCF107" s="3"/>
      <c r="SCG107" s="3"/>
      <c r="SCH107" s="3"/>
      <c r="SCI107" s="3"/>
      <c r="SCJ107" s="3"/>
      <c r="SCK107" s="3"/>
      <c r="SCL107" s="3"/>
      <c r="SCM107" s="3"/>
      <c r="SCN107" s="3"/>
      <c r="SCO107" s="3"/>
      <c r="SCP107" s="3"/>
      <c r="SCQ107" s="3"/>
      <c r="SCR107" s="3"/>
      <c r="SCS107" s="3"/>
      <c r="SCT107" s="3"/>
      <c r="SCU107" s="3"/>
      <c r="SCV107" s="3"/>
      <c r="SCW107" s="3"/>
      <c r="SCX107" s="3"/>
      <c r="SCY107" s="3"/>
      <c r="SCZ107" s="3"/>
      <c r="SDA107" s="3"/>
      <c r="SDB107" s="3"/>
      <c r="SDC107" s="3"/>
      <c r="SDD107" s="3"/>
      <c r="SDE107" s="3"/>
      <c r="SDF107" s="3"/>
      <c r="SDG107" s="3"/>
      <c r="SDH107" s="3"/>
      <c r="SDI107" s="3"/>
      <c r="SDJ107" s="3"/>
      <c r="SDK107" s="3"/>
      <c r="SDL107" s="3"/>
      <c r="SDM107" s="3"/>
      <c r="SDN107" s="3"/>
      <c r="SDO107" s="3"/>
      <c r="SDP107" s="3"/>
      <c r="SDQ107" s="3"/>
      <c r="SDR107" s="3"/>
      <c r="SDS107" s="3"/>
      <c r="SDT107" s="3"/>
      <c r="SDU107" s="3"/>
      <c r="SDV107" s="3"/>
      <c r="SDW107" s="3"/>
      <c r="SDX107" s="3"/>
      <c r="SDY107" s="3"/>
      <c r="SDZ107" s="3"/>
      <c r="SEA107" s="3"/>
      <c r="SEB107" s="3"/>
      <c r="SEC107" s="3"/>
      <c r="SED107" s="3"/>
      <c r="SEE107" s="3"/>
      <c r="SEF107" s="3"/>
      <c r="SEG107" s="3"/>
      <c r="SEH107" s="3"/>
      <c r="SEI107" s="3"/>
      <c r="SEJ107" s="3"/>
      <c r="SEK107" s="3"/>
      <c r="SEL107" s="3"/>
      <c r="SEM107" s="3"/>
      <c r="SEN107" s="3"/>
      <c r="SEO107" s="3"/>
      <c r="SEP107" s="3"/>
      <c r="SEQ107" s="3"/>
      <c r="SER107" s="3"/>
      <c r="SES107" s="3"/>
      <c r="SET107" s="3"/>
      <c r="SEU107" s="3"/>
      <c r="SEV107" s="3"/>
      <c r="SEW107" s="3"/>
      <c r="SEX107" s="3"/>
      <c r="SEY107" s="3"/>
      <c r="SEZ107" s="3"/>
      <c r="SFA107" s="3"/>
      <c r="SFB107" s="3"/>
      <c r="SFC107" s="3"/>
      <c r="SFD107" s="3"/>
      <c r="SFE107" s="3"/>
      <c r="SFF107" s="3"/>
      <c r="SFG107" s="3"/>
      <c r="SFH107" s="3"/>
      <c r="SFI107" s="3"/>
      <c r="SFJ107" s="3"/>
      <c r="SFK107" s="3"/>
      <c r="SFL107" s="3"/>
      <c r="SFM107" s="3"/>
      <c r="SFN107" s="3"/>
      <c r="SFO107" s="3"/>
      <c r="SFP107" s="3"/>
      <c r="SFQ107" s="3"/>
      <c r="SFR107" s="3"/>
      <c r="SFS107" s="3"/>
      <c r="SFT107" s="3"/>
      <c r="SFU107" s="3"/>
      <c r="SFV107" s="3"/>
      <c r="SFW107" s="3"/>
      <c r="SFX107" s="3"/>
      <c r="SFY107" s="3"/>
      <c r="SFZ107" s="3"/>
      <c r="SGA107" s="3"/>
      <c r="SGB107" s="3"/>
      <c r="SGC107" s="3"/>
      <c r="SGD107" s="3"/>
      <c r="SGE107" s="3"/>
      <c r="SGF107" s="3"/>
      <c r="SGG107" s="3"/>
      <c r="SGH107" s="3"/>
      <c r="SGI107" s="3"/>
      <c r="SGJ107" s="3"/>
      <c r="SGK107" s="3"/>
      <c r="SGL107" s="3"/>
      <c r="SGM107" s="3"/>
      <c r="SGN107" s="3"/>
      <c r="SGO107" s="3"/>
      <c r="SGP107" s="3"/>
      <c r="SGQ107" s="3"/>
      <c r="SGR107" s="3"/>
      <c r="SGS107" s="3"/>
      <c r="SGT107" s="3"/>
      <c r="SGU107" s="3"/>
      <c r="SGV107" s="3"/>
      <c r="SGW107" s="3"/>
      <c r="SGX107" s="3"/>
      <c r="SGY107" s="3"/>
      <c r="SGZ107" s="3"/>
      <c r="SHA107" s="3"/>
      <c r="SHB107" s="3"/>
      <c r="SHC107" s="3"/>
      <c r="SHD107" s="3"/>
      <c r="SHE107" s="3"/>
      <c r="SHF107" s="3"/>
      <c r="SHG107" s="3"/>
      <c r="SHH107" s="3"/>
      <c r="SHI107" s="3"/>
      <c r="SHJ107" s="3"/>
      <c r="SHK107" s="3"/>
      <c r="SHL107" s="3"/>
      <c r="SHM107" s="3"/>
      <c r="SHN107" s="3"/>
      <c r="SHO107" s="3"/>
      <c r="SHP107" s="3"/>
      <c r="SHQ107" s="3"/>
      <c r="SHR107" s="3"/>
      <c r="SHS107" s="3"/>
      <c r="SHT107" s="3"/>
      <c r="SHU107" s="3"/>
      <c r="SHV107" s="3"/>
      <c r="SHW107" s="3"/>
      <c r="SHX107" s="3"/>
      <c r="SHY107" s="3"/>
      <c r="SHZ107" s="3"/>
      <c r="SIA107" s="3"/>
      <c r="SIB107" s="3"/>
      <c r="SIC107" s="3"/>
      <c r="SID107" s="3"/>
      <c r="SIE107" s="3"/>
      <c r="SIF107" s="3"/>
      <c r="SIG107" s="3"/>
      <c r="SIH107" s="3"/>
      <c r="SII107" s="3"/>
      <c r="SIJ107" s="3"/>
      <c r="SIK107" s="3"/>
      <c r="SIL107" s="3"/>
      <c r="SIM107" s="3"/>
      <c r="SIN107" s="3"/>
      <c r="SIO107" s="3"/>
      <c r="SIP107" s="3"/>
      <c r="SIQ107" s="3"/>
      <c r="SIR107" s="3"/>
      <c r="SIS107" s="3"/>
      <c r="SIT107" s="3"/>
      <c r="SIU107" s="3"/>
      <c r="SIV107" s="3"/>
      <c r="SIW107" s="3"/>
      <c r="SIX107" s="3"/>
      <c r="SIY107" s="3"/>
      <c r="SIZ107" s="3"/>
      <c r="SJA107" s="3"/>
      <c r="SJB107" s="3"/>
      <c r="SJC107" s="3"/>
      <c r="SJD107" s="3"/>
      <c r="SJE107" s="3"/>
      <c r="SJF107" s="3"/>
      <c r="SJG107" s="3"/>
      <c r="SJH107" s="3"/>
      <c r="SJI107" s="3"/>
      <c r="SJJ107" s="3"/>
      <c r="SJK107" s="3"/>
      <c r="SJL107" s="3"/>
      <c r="SJM107" s="3"/>
      <c r="SJN107" s="3"/>
      <c r="SJO107" s="3"/>
      <c r="SJP107" s="3"/>
      <c r="SJQ107" s="3"/>
      <c r="SJR107" s="3"/>
      <c r="SJS107" s="3"/>
      <c r="SJT107" s="3"/>
      <c r="SJU107" s="3"/>
      <c r="SJV107" s="3"/>
      <c r="SJW107" s="3"/>
      <c r="SJX107" s="3"/>
      <c r="SJY107" s="3"/>
      <c r="SJZ107" s="3"/>
      <c r="SKA107" s="3"/>
      <c r="SKB107" s="3"/>
      <c r="SKC107" s="3"/>
      <c r="SKD107" s="3"/>
      <c r="SKE107" s="3"/>
      <c r="SKF107" s="3"/>
      <c r="SKG107" s="3"/>
      <c r="SKH107" s="3"/>
      <c r="SKI107" s="3"/>
      <c r="SKJ107" s="3"/>
      <c r="SKK107" s="3"/>
      <c r="SKL107" s="3"/>
      <c r="SKM107" s="3"/>
      <c r="SKN107" s="3"/>
      <c r="SKO107" s="3"/>
      <c r="SKP107" s="3"/>
      <c r="SKQ107" s="3"/>
      <c r="SKR107" s="3"/>
      <c r="SKS107" s="3"/>
      <c r="SKT107" s="3"/>
      <c r="SKU107" s="3"/>
      <c r="SKV107" s="3"/>
      <c r="SKW107" s="3"/>
      <c r="SKX107" s="3"/>
      <c r="SKY107" s="3"/>
      <c r="SKZ107" s="3"/>
      <c r="SLA107" s="3"/>
      <c r="SLB107" s="3"/>
      <c r="SLC107" s="3"/>
      <c r="SLD107" s="3"/>
      <c r="SLE107" s="3"/>
      <c r="SLF107" s="3"/>
      <c r="SLG107" s="3"/>
      <c r="SLH107" s="3"/>
      <c r="SLI107" s="3"/>
      <c r="SLJ107" s="3"/>
      <c r="SLK107" s="3"/>
      <c r="SLL107" s="3"/>
      <c r="SLM107" s="3"/>
      <c r="SLN107" s="3"/>
      <c r="SLO107" s="3"/>
      <c r="SLP107" s="3"/>
      <c r="SLQ107" s="3"/>
      <c r="SLR107" s="3"/>
      <c r="SLS107" s="3"/>
      <c r="SLT107" s="3"/>
      <c r="SLU107" s="3"/>
      <c r="SLV107" s="3"/>
      <c r="SLW107" s="3"/>
      <c r="SLX107" s="3"/>
      <c r="SLY107" s="3"/>
      <c r="SLZ107" s="3"/>
      <c r="SMA107" s="3"/>
      <c r="SMB107" s="3"/>
      <c r="SMC107" s="3"/>
      <c r="SMD107" s="3"/>
      <c r="SME107" s="3"/>
      <c r="SMF107" s="3"/>
      <c r="SMG107" s="3"/>
      <c r="SMH107" s="3"/>
      <c r="SMI107" s="3"/>
      <c r="SMJ107" s="3"/>
      <c r="SMK107" s="3"/>
      <c r="SML107" s="3"/>
      <c r="SMM107" s="3"/>
      <c r="SMN107" s="3"/>
      <c r="SMO107" s="3"/>
      <c r="SMP107" s="3"/>
      <c r="SMQ107" s="3"/>
      <c r="SMR107" s="3"/>
      <c r="SMS107" s="3"/>
      <c r="SMT107" s="3"/>
      <c r="SMU107" s="3"/>
      <c r="SMV107" s="3"/>
      <c r="SMW107" s="3"/>
      <c r="SMX107" s="3"/>
      <c r="SMY107" s="3"/>
      <c r="SMZ107" s="3"/>
      <c r="SNA107" s="3"/>
      <c r="SNB107" s="3"/>
      <c r="SNC107" s="3"/>
      <c r="SND107" s="3"/>
      <c r="SNE107" s="3"/>
      <c r="SNF107" s="3"/>
      <c r="SNG107" s="3"/>
      <c r="SNH107" s="3"/>
      <c r="SNI107" s="3"/>
      <c r="SNJ107" s="3"/>
      <c r="SNK107" s="3"/>
      <c r="SNL107" s="3"/>
      <c r="SNM107" s="3"/>
      <c r="SNN107" s="3"/>
      <c r="SNO107" s="3"/>
      <c r="SNP107" s="3"/>
      <c r="SNQ107" s="3"/>
      <c r="SNR107" s="3"/>
      <c r="SNS107" s="3"/>
      <c r="SNT107" s="3"/>
      <c r="SNU107" s="3"/>
      <c r="SNV107" s="3"/>
      <c r="SNW107" s="3"/>
      <c r="SNX107" s="3"/>
      <c r="SNY107" s="3"/>
      <c r="SNZ107" s="3"/>
      <c r="SOA107" s="3"/>
      <c r="SOB107" s="3"/>
      <c r="SOC107" s="3"/>
      <c r="SOD107" s="3"/>
      <c r="SOE107" s="3"/>
      <c r="SOF107" s="3"/>
      <c r="SOG107" s="3"/>
      <c r="SOH107" s="3"/>
      <c r="SOI107" s="3"/>
      <c r="SOJ107" s="3"/>
      <c r="SOK107" s="3"/>
      <c r="SOL107" s="3"/>
      <c r="SOM107" s="3"/>
      <c r="SON107" s="3"/>
      <c r="SOO107" s="3"/>
      <c r="SOP107" s="3"/>
      <c r="SOQ107" s="3"/>
      <c r="SOR107" s="3"/>
      <c r="SOS107" s="3"/>
      <c r="SOT107" s="3"/>
      <c r="SOU107" s="3"/>
      <c r="SOV107" s="3"/>
      <c r="SOW107" s="3"/>
      <c r="SOX107" s="3"/>
      <c r="SOY107" s="3"/>
      <c r="SOZ107" s="3"/>
      <c r="SPA107" s="3"/>
      <c r="SPB107" s="3"/>
      <c r="SPC107" s="3"/>
      <c r="SPD107" s="3"/>
      <c r="SPE107" s="3"/>
      <c r="SPF107" s="3"/>
      <c r="SPG107" s="3"/>
      <c r="SPH107" s="3"/>
      <c r="SPI107" s="3"/>
      <c r="SPJ107" s="3"/>
      <c r="SPK107" s="3"/>
      <c r="SPL107" s="3"/>
      <c r="SPM107" s="3"/>
      <c r="SPN107" s="3"/>
      <c r="SPO107" s="3"/>
      <c r="SPP107" s="3"/>
      <c r="SPQ107" s="3"/>
      <c r="SPR107" s="3"/>
      <c r="SPS107" s="3"/>
      <c r="SPT107" s="3"/>
      <c r="SPU107" s="3"/>
      <c r="SPV107" s="3"/>
      <c r="SPW107" s="3"/>
      <c r="SPX107" s="3"/>
      <c r="SPY107" s="3"/>
      <c r="SPZ107" s="3"/>
      <c r="SQA107" s="3"/>
      <c r="SQB107" s="3"/>
      <c r="SQC107" s="3"/>
      <c r="SQD107" s="3"/>
      <c r="SQE107" s="3"/>
      <c r="SQF107" s="3"/>
      <c r="SQG107" s="3"/>
      <c r="SQH107" s="3"/>
      <c r="SQI107" s="3"/>
      <c r="SQJ107" s="3"/>
      <c r="SQK107" s="3"/>
      <c r="SQL107" s="3"/>
      <c r="SQM107" s="3"/>
      <c r="SQN107" s="3"/>
      <c r="SQO107" s="3"/>
      <c r="SQP107" s="3"/>
      <c r="SQQ107" s="3"/>
      <c r="SQR107" s="3"/>
      <c r="SQS107" s="3"/>
      <c r="SQT107" s="3"/>
      <c r="SQU107" s="3"/>
      <c r="SQV107" s="3"/>
      <c r="SQW107" s="3"/>
      <c r="SQX107" s="3"/>
      <c r="SQY107" s="3"/>
      <c r="SQZ107" s="3"/>
      <c r="SRA107" s="3"/>
      <c r="SRB107" s="3"/>
      <c r="SRC107" s="3"/>
      <c r="SRD107" s="3"/>
      <c r="SRE107" s="3"/>
      <c r="SRF107" s="3"/>
      <c r="SRG107" s="3"/>
      <c r="SRH107" s="3"/>
      <c r="SRI107" s="3"/>
      <c r="SRJ107" s="3"/>
      <c r="SRK107" s="3"/>
      <c r="SRL107" s="3"/>
      <c r="SRM107" s="3"/>
      <c r="SRN107" s="3"/>
      <c r="SRO107" s="3"/>
      <c r="SRP107" s="3"/>
      <c r="SRQ107" s="3"/>
      <c r="SRR107" s="3"/>
      <c r="SRS107" s="3"/>
      <c r="SRT107" s="3"/>
      <c r="SRU107" s="3"/>
      <c r="SRV107" s="3"/>
      <c r="SRW107" s="3"/>
      <c r="SRX107" s="3"/>
      <c r="SRY107" s="3"/>
      <c r="SRZ107" s="3"/>
      <c r="SSA107" s="3"/>
      <c r="SSB107" s="3"/>
      <c r="SSC107" s="3"/>
      <c r="SSD107" s="3"/>
      <c r="SSE107" s="3"/>
      <c r="SSF107" s="3"/>
      <c r="SSG107" s="3"/>
      <c r="SSH107" s="3"/>
      <c r="SSI107" s="3"/>
      <c r="SSJ107" s="3"/>
      <c r="SSK107" s="3"/>
      <c r="SSL107" s="3"/>
      <c r="SSM107" s="3"/>
      <c r="SSN107" s="3"/>
      <c r="SSO107" s="3"/>
      <c r="SSP107" s="3"/>
      <c r="SSQ107" s="3"/>
      <c r="SSR107" s="3"/>
      <c r="SSS107" s="3"/>
      <c r="SST107" s="3"/>
      <c r="SSU107" s="3"/>
      <c r="SSV107" s="3"/>
      <c r="SSW107" s="3"/>
      <c r="SSX107" s="3"/>
      <c r="SSY107" s="3"/>
      <c r="SSZ107" s="3"/>
      <c r="STA107" s="3"/>
      <c r="STB107" s="3"/>
      <c r="STC107" s="3"/>
      <c r="STD107" s="3"/>
      <c r="STE107" s="3"/>
      <c r="STF107" s="3"/>
      <c r="STG107" s="3"/>
      <c r="STH107" s="3"/>
      <c r="STI107" s="3"/>
      <c r="STJ107" s="3"/>
      <c r="STK107" s="3"/>
      <c r="STL107" s="3"/>
      <c r="STM107" s="3"/>
      <c r="STN107" s="3"/>
      <c r="STO107" s="3"/>
      <c r="STP107" s="3"/>
      <c r="STQ107" s="3"/>
      <c r="STR107" s="3"/>
      <c r="STS107" s="3"/>
      <c r="STT107" s="3"/>
      <c r="STU107" s="3"/>
      <c r="STV107" s="3"/>
      <c r="STW107" s="3"/>
      <c r="STX107" s="3"/>
      <c r="STY107" s="3"/>
      <c r="STZ107" s="3"/>
      <c r="SUA107" s="3"/>
      <c r="SUB107" s="3"/>
      <c r="SUC107" s="3"/>
      <c r="SUD107" s="3"/>
      <c r="SUE107" s="3"/>
      <c r="SUF107" s="3"/>
      <c r="SUG107" s="3"/>
      <c r="SUH107" s="3"/>
      <c r="SUI107" s="3"/>
      <c r="SUJ107" s="3"/>
      <c r="SUK107" s="3"/>
      <c r="SUL107" s="3"/>
      <c r="SUM107" s="3"/>
      <c r="SUN107" s="3"/>
      <c r="SUO107" s="3"/>
      <c r="SUP107" s="3"/>
      <c r="SUQ107" s="3"/>
      <c r="SUR107" s="3"/>
      <c r="SUS107" s="3"/>
      <c r="SUT107" s="3"/>
      <c r="SUU107" s="3"/>
      <c r="SUV107" s="3"/>
      <c r="SUW107" s="3"/>
      <c r="SUX107" s="3"/>
      <c r="SUY107" s="3"/>
      <c r="SUZ107" s="3"/>
      <c r="SVA107" s="3"/>
      <c r="SVB107" s="3"/>
      <c r="SVC107" s="3"/>
      <c r="SVD107" s="3"/>
      <c r="SVE107" s="3"/>
      <c r="SVF107" s="3"/>
      <c r="SVG107" s="3"/>
      <c r="SVH107" s="3"/>
      <c r="SVI107" s="3"/>
      <c r="SVJ107" s="3"/>
      <c r="SVK107" s="3"/>
      <c r="SVL107" s="3"/>
      <c r="SVM107" s="3"/>
      <c r="SVN107" s="3"/>
      <c r="SVO107" s="3"/>
      <c r="SVP107" s="3"/>
      <c r="SVQ107" s="3"/>
      <c r="SVR107" s="3"/>
      <c r="SVS107" s="3"/>
      <c r="SVT107" s="3"/>
      <c r="SVU107" s="3"/>
      <c r="SVV107" s="3"/>
      <c r="SVW107" s="3"/>
      <c r="SVX107" s="3"/>
      <c r="SVY107" s="3"/>
      <c r="SVZ107" s="3"/>
      <c r="SWA107" s="3"/>
      <c r="SWB107" s="3"/>
      <c r="SWC107" s="3"/>
      <c r="SWD107" s="3"/>
      <c r="SWE107" s="3"/>
      <c r="SWF107" s="3"/>
      <c r="SWG107" s="3"/>
      <c r="SWH107" s="3"/>
      <c r="SWI107" s="3"/>
      <c r="SWJ107" s="3"/>
      <c r="SWK107" s="3"/>
      <c r="SWL107" s="3"/>
      <c r="SWM107" s="3"/>
      <c r="SWN107" s="3"/>
      <c r="SWO107" s="3"/>
      <c r="SWP107" s="3"/>
      <c r="SWQ107" s="3"/>
      <c r="SWR107" s="3"/>
      <c r="SWS107" s="3"/>
      <c r="SWT107" s="3"/>
      <c r="SWU107" s="3"/>
      <c r="SWV107" s="3"/>
      <c r="SWW107" s="3"/>
      <c r="SWX107" s="3"/>
      <c r="SWY107" s="3"/>
      <c r="SWZ107" s="3"/>
      <c r="SXA107" s="3"/>
      <c r="SXB107" s="3"/>
      <c r="SXC107" s="3"/>
      <c r="SXD107" s="3"/>
      <c r="SXE107" s="3"/>
      <c r="SXF107" s="3"/>
      <c r="SXG107" s="3"/>
      <c r="SXH107" s="3"/>
      <c r="SXI107" s="3"/>
      <c r="SXJ107" s="3"/>
      <c r="SXK107" s="3"/>
      <c r="SXL107" s="3"/>
      <c r="SXM107" s="3"/>
      <c r="SXN107" s="3"/>
      <c r="SXO107" s="3"/>
      <c r="SXP107" s="3"/>
      <c r="SXQ107" s="3"/>
      <c r="SXR107" s="3"/>
      <c r="SXS107" s="3"/>
      <c r="SXT107" s="3"/>
      <c r="SXU107" s="3"/>
      <c r="SXV107" s="3"/>
      <c r="SXW107" s="3"/>
      <c r="SXX107" s="3"/>
      <c r="SXY107" s="3"/>
      <c r="SXZ107" s="3"/>
      <c r="SYA107" s="3"/>
      <c r="SYB107" s="3"/>
      <c r="SYC107" s="3"/>
      <c r="SYD107" s="3"/>
      <c r="SYE107" s="3"/>
      <c r="SYF107" s="3"/>
      <c r="SYG107" s="3"/>
      <c r="SYH107" s="3"/>
      <c r="SYI107" s="3"/>
      <c r="SYJ107" s="3"/>
      <c r="SYK107" s="3"/>
      <c r="SYL107" s="3"/>
      <c r="SYM107" s="3"/>
      <c r="SYN107" s="3"/>
      <c r="SYO107" s="3"/>
      <c r="SYP107" s="3"/>
      <c r="SYQ107" s="3"/>
      <c r="SYR107" s="3"/>
      <c r="SYS107" s="3"/>
      <c r="SYT107" s="3"/>
      <c r="SYU107" s="3"/>
      <c r="SYV107" s="3"/>
      <c r="SYW107" s="3"/>
      <c r="SYX107" s="3"/>
      <c r="SYY107" s="3"/>
      <c r="SYZ107" s="3"/>
      <c r="SZA107" s="3"/>
      <c r="SZB107" s="3"/>
      <c r="SZC107" s="3"/>
      <c r="SZD107" s="3"/>
      <c r="SZE107" s="3"/>
      <c r="SZF107" s="3"/>
      <c r="SZG107" s="3"/>
      <c r="SZH107" s="3"/>
      <c r="SZI107" s="3"/>
      <c r="SZJ107" s="3"/>
      <c r="SZK107" s="3"/>
      <c r="SZL107" s="3"/>
      <c r="SZM107" s="3"/>
      <c r="SZN107" s="3"/>
      <c r="SZO107" s="3"/>
      <c r="SZP107" s="3"/>
      <c r="SZQ107" s="3"/>
      <c r="SZR107" s="3"/>
      <c r="SZS107" s="3"/>
      <c r="SZT107" s="3"/>
      <c r="SZU107" s="3"/>
      <c r="SZV107" s="3"/>
      <c r="SZW107" s="3"/>
      <c r="SZX107" s="3"/>
      <c r="SZY107" s="3"/>
      <c r="SZZ107" s="3"/>
      <c r="TAA107" s="3"/>
      <c r="TAB107" s="3"/>
      <c r="TAC107" s="3"/>
      <c r="TAD107" s="3"/>
      <c r="TAE107" s="3"/>
      <c r="TAF107" s="3"/>
      <c r="TAG107" s="3"/>
      <c r="TAH107" s="3"/>
      <c r="TAI107" s="3"/>
      <c r="TAJ107" s="3"/>
      <c r="TAK107" s="3"/>
      <c r="TAL107" s="3"/>
      <c r="TAM107" s="3"/>
      <c r="TAN107" s="3"/>
      <c r="TAO107" s="3"/>
      <c r="TAP107" s="3"/>
      <c r="TAQ107" s="3"/>
      <c r="TAR107" s="3"/>
      <c r="TAS107" s="3"/>
      <c r="TAT107" s="3"/>
      <c r="TAU107" s="3"/>
      <c r="TAV107" s="3"/>
      <c r="TAW107" s="3"/>
      <c r="TAX107" s="3"/>
      <c r="TAY107" s="3"/>
      <c r="TAZ107" s="3"/>
      <c r="TBA107" s="3"/>
      <c r="TBB107" s="3"/>
      <c r="TBC107" s="3"/>
      <c r="TBD107" s="3"/>
      <c r="TBE107" s="3"/>
      <c r="TBF107" s="3"/>
      <c r="TBG107" s="3"/>
      <c r="TBH107" s="3"/>
      <c r="TBI107" s="3"/>
      <c r="TBJ107" s="3"/>
      <c r="TBK107" s="3"/>
      <c r="TBL107" s="3"/>
      <c r="TBM107" s="3"/>
      <c r="TBN107" s="3"/>
      <c r="TBO107" s="3"/>
      <c r="TBP107" s="3"/>
      <c r="TBQ107" s="3"/>
      <c r="TBR107" s="3"/>
      <c r="TBS107" s="3"/>
      <c r="TBT107" s="3"/>
      <c r="TBU107" s="3"/>
      <c r="TBV107" s="3"/>
      <c r="TBW107" s="3"/>
      <c r="TBX107" s="3"/>
      <c r="TBY107" s="3"/>
      <c r="TBZ107" s="3"/>
      <c r="TCA107" s="3"/>
      <c r="TCB107" s="3"/>
      <c r="TCC107" s="3"/>
      <c r="TCD107" s="3"/>
      <c r="TCE107" s="3"/>
      <c r="TCF107" s="3"/>
      <c r="TCG107" s="3"/>
      <c r="TCH107" s="3"/>
      <c r="TCI107" s="3"/>
      <c r="TCJ107" s="3"/>
      <c r="TCK107" s="3"/>
      <c r="TCL107" s="3"/>
      <c r="TCM107" s="3"/>
      <c r="TCN107" s="3"/>
      <c r="TCO107" s="3"/>
      <c r="TCP107" s="3"/>
      <c r="TCQ107" s="3"/>
      <c r="TCR107" s="3"/>
      <c r="TCS107" s="3"/>
      <c r="TCT107" s="3"/>
      <c r="TCU107" s="3"/>
      <c r="TCV107" s="3"/>
      <c r="TCW107" s="3"/>
      <c r="TCX107" s="3"/>
      <c r="TCY107" s="3"/>
      <c r="TCZ107" s="3"/>
      <c r="TDA107" s="3"/>
      <c r="TDB107" s="3"/>
      <c r="TDC107" s="3"/>
      <c r="TDD107" s="3"/>
      <c r="TDE107" s="3"/>
      <c r="TDF107" s="3"/>
      <c r="TDG107" s="3"/>
      <c r="TDH107" s="3"/>
      <c r="TDI107" s="3"/>
      <c r="TDJ107" s="3"/>
      <c r="TDK107" s="3"/>
      <c r="TDL107" s="3"/>
      <c r="TDM107" s="3"/>
      <c r="TDN107" s="3"/>
      <c r="TDO107" s="3"/>
      <c r="TDP107" s="3"/>
      <c r="TDQ107" s="3"/>
      <c r="TDR107" s="3"/>
      <c r="TDS107" s="3"/>
      <c r="TDT107" s="3"/>
      <c r="TDU107" s="3"/>
      <c r="TDV107" s="3"/>
      <c r="TDW107" s="3"/>
      <c r="TDX107" s="3"/>
      <c r="TDY107" s="3"/>
      <c r="TDZ107" s="3"/>
      <c r="TEA107" s="3"/>
      <c r="TEB107" s="3"/>
      <c r="TEC107" s="3"/>
      <c r="TED107" s="3"/>
      <c r="TEE107" s="3"/>
      <c r="TEF107" s="3"/>
      <c r="TEG107" s="3"/>
      <c r="TEH107" s="3"/>
      <c r="TEI107" s="3"/>
      <c r="TEJ107" s="3"/>
      <c r="TEK107" s="3"/>
      <c r="TEL107" s="3"/>
      <c r="TEM107" s="3"/>
      <c r="TEN107" s="3"/>
      <c r="TEO107" s="3"/>
      <c r="TEP107" s="3"/>
      <c r="TEQ107" s="3"/>
      <c r="TER107" s="3"/>
      <c r="TES107" s="3"/>
      <c r="TET107" s="3"/>
      <c r="TEU107" s="3"/>
      <c r="TEV107" s="3"/>
      <c r="TEW107" s="3"/>
      <c r="TEX107" s="3"/>
      <c r="TEY107" s="3"/>
      <c r="TEZ107" s="3"/>
      <c r="TFA107" s="3"/>
      <c r="TFB107" s="3"/>
      <c r="TFC107" s="3"/>
      <c r="TFD107" s="3"/>
      <c r="TFE107" s="3"/>
      <c r="TFF107" s="3"/>
      <c r="TFG107" s="3"/>
      <c r="TFH107" s="3"/>
      <c r="TFI107" s="3"/>
      <c r="TFJ107" s="3"/>
      <c r="TFK107" s="3"/>
      <c r="TFL107" s="3"/>
      <c r="TFM107" s="3"/>
      <c r="TFN107" s="3"/>
      <c r="TFO107" s="3"/>
      <c r="TFP107" s="3"/>
      <c r="TFQ107" s="3"/>
      <c r="TFR107" s="3"/>
      <c r="TFS107" s="3"/>
      <c r="TFT107" s="3"/>
      <c r="TFU107" s="3"/>
      <c r="TFV107" s="3"/>
      <c r="TFW107" s="3"/>
      <c r="TFX107" s="3"/>
      <c r="TFY107" s="3"/>
      <c r="TFZ107" s="3"/>
      <c r="TGA107" s="3"/>
      <c r="TGB107" s="3"/>
      <c r="TGC107" s="3"/>
      <c r="TGD107" s="3"/>
      <c r="TGE107" s="3"/>
      <c r="TGF107" s="3"/>
      <c r="TGG107" s="3"/>
      <c r="TGH107" s="3"/>
      <c r="TGI107" s="3"/>
      <c r="TGJ107" s="3"/>
      <c r="TGK107" s="3"/>
      <c r="TGL107" s="3"/>
      <c r="TGM107" s="3"/>
      <c r="TGN107" s="3"/>
      <c r="TGO107" s="3"/>
      <c r="TGP107" s="3"/>
      <c r="TGQ107" s="3"/>
      <c r="TGR107" s="3"/>
      <c r="TGS107" s="3"/>
      <c r="TGT107" s="3"/>
      <c r="TGU107" s="3"/>
      <c r="TGV107" s="3"/>
      <c r="TGW107" s="3"/>
      <c r="TGX107" s="3"/>
      <c r="TGY107" s="3"/>
      <c r="TGZ107" s="3"/>
      <c r="THA107" s="3"/>
      <c r="THB107" s="3"/>
      <c r="THC107" s="3"/>
      <c r="THD107" s="3"/>
      <c r="THE107" s="3"/>
      <c r="THF107" s="3"/>
      <c r="THG107" s="3"/>
      <c r="THH107" s="3"/>
      <c r="THI107" s="3"/>
      <c r="THJ107" s="3"/>
      <c r="THK107" s="3"/>
      <c r="THL107" s="3"/>
      <c r="THM107" s="3"/>
      <c r="THN107" s="3"/>
      <c r="THO107" s="3"/>
      <c r="THP107" s="3"/>
      <c r="THQ107" s="3"/>
      <c r="THR107" s="3"/>
      <c r="THS107" s="3"/>
      <c r="THT107" s="3"/>
      <c r="THU107" s="3"/>
      <c r="THV107" s="3"/>
      <c r="THW107" s="3"/>
      <c r="THX107" s="3"/>
      <c r="THY107" s="3"/>
      <c r="THZ107" s="3"/>
      <c r="TIA107" s="3"/>
      <c r="TIB107" s="3"/>
      <c r="TIC107" s="3"/>
      <c r="TID107" s="3"/>
      <c r="TIE107" s="3"/>
      <c r="TIF107" s="3"/>
      <c r="TIG107" s="3"/>
      <c r="TIH107" s="3"/>
      <c r="TII107" s="3"/>
      <c r="TIJ107" s="3"/>
      <c r="TIK107" s="3"/>
      <c r="TIL107" s="3"/>
      <c r="TIM107" s="3"/>
      <c r="TIN107" s="3"/>
      <c r="TIO107" s="3"/>
      <c r="TIP107" s="3"/>
      <c r="TIQ107" s="3"/>
      <c r="TIR107" s="3"/>
      <c r="TIS107" s="3"/>
      <c r="TIT107" s="3"/>
      <c r="TIU107" s="3"/>
      <c r="TIV107" s="3"/>
      <c r="TIW107" s="3"/>
      <c r="TIX107" s="3"/>
      <c r="TIY107" s="3"/>
      <c r="TIZ107" s="3"/>
      <c r="TJA107" s="3"/>
      <c r="TJB107" s="3"/>
      <c r="TJC107" s="3"/>
      <c r="TJD107" s="3"/>
      <c r="TJE107" s="3"/>
      <c r="TJF107" s="3"/>
      <c r="TJG107" s="3"/>
      <c r="TJH107" s="3"/>
      <c r="TJI107" s="3"/>
      <c r="TJJ107" s="3"/>
      <c r="TJK107" s="3"/>
      <c r="TJL107" s="3"/>
      <c r="TJM107" s="3"/>
      <c r="TJN107" s="3"/>
      <c r="TJO107" s="3"/>
      <c r="TJP107" s="3"/>
      <c r="TJQ107" s="3"/>
      <c r="TJR107" s="3"/>
      <c r="TJS107" s="3"/>
      <c r="TJT107" s="3"/>
      <c r="TJU107" s="3"/>
      <c r="TJV107" s="3"/>
      <c r="TJW107" s="3"/>
      <c r="TJX107" s="3"/>
      <c r="TJY107" s="3"/>
      <c r="TJZ107" s="3"/>
      <c r="TKA107" s="3"/>
      <c r="TKB107" s="3"/>
      <c r="TKC107" s="3"/>
      <c r="TKD107" s="3"/>
      <c r="TKE107" s="3"/>
      <c r="TKF107" s="3"/>
      <c r="TKG107" s="3"/>
      <c r="TKH107" s="3"/>
      <c r="TKI107" s="3"/>
      <c r="TKJ107" s="3"/>
      <c r="TKK107" s="3"/>
      <c r="TKL107" s="3"/>
      <c r="TKM107" s="3"/>
      <c r="TKN107" s="3"/>
      <c r="TKO107" s="3"/>
      <c r="TKP107" s="3"/>
      <c r="TKQ107" s="3"/>
      <c r="TKR107" s="3"/>
      <c r="TKS107" s="3"/>
      <c r="TKT107" s="3"/>
      <c r="TKU107" s="3"/>
      <c r="TKV107" s="3"/>
      <c r="TKW107" s="3"/>
      <c r="TKX107" s="3"/>
      <c r="TKY107" s="3"/>
      <c r="TKZ107" s="3"/>
      <c r="TLA107" s="3"/>
      <c r="TLB107" s="3"/>
      <c r="TLC107" s="3"/>
      <c r="TLD107" s="3"/>
      <c r="TLE107" s="3"/>
      <c r="TLF107" s="3"/>
      <c r="TLG107" s="3"/>
      <c r="TLH107" s="3"/>
      <c r="TLI107" s="3"/>
      <c r="TLJ107" s="3"/>
      <c r="TLK107" s="3"/>
      <c r="TLL107" s="3"/>
      <c r="TLM107" s="3"/>
      <c r="TLN107" s="3"/>
      <c r="TLO107" s="3"/>
      <c r="TLP107" s="3"/>
      <c r="TLQ107" s="3"/>
      <c r="TLR107" s="3"/>
      <c r="TLS107" s="3"/>
      <c r="TLT107" s="3"/>
      <c r="TLU107" s="3"/>
      <c r="TLV107" s="3"/>
      <c r="TLW107" s="3"/>
      <c r="TLX107" s="3"/>
      <c r="TLY107" s="3"/>
      <c r="TLZ107" s="3"/>
      <c r="TMA107" s="3"/>
      <c r="TMB107" s="3"/>
      <c r="TMC107" s="3"/>
      <c r="TMD107" s="3"/>
      <c r="TME107" s="3"/>
      <c r="TMF107" s="3"/>
      <c r="TMG107" s="3"/>
      <c r="TMH107" s="3"/>
      <c r="TMI107" s="3"/>
      <c r="TMJ107" s="3"/>
      <c r="TMK107" s="3"/>
      <c r="TML107" s="3"/>
      <c r="TMM107" s="3"/>
      <c r="TMN107" s="3"/>
      <c r="TMO107" s="3"/>
      <c r="TMP107" s="3"/>
      <c r="TMQ107" s="3"/>
      <c r="TMR107" s="3"/>
      <c r="TMS107" s="3"/>
      <c r="TMT107" s="3"/>
      <c r="TMU107" s="3"/>
      <c r="TMV107" s="3"/>
      <c r="TMW107" s="3"/>
      <c r="TMX107" s="3"/>
      <c r="TMY107" s="3"/>
      <c r="TMZ107" s="3"/>
      <c r="TNA107" s="3"/>
      <c r="TNB107" s="3"/>
      <c r="TNC107" s="3"/>
      <c r="TND107" s="3"/>
      <c r="TNE107" s="3"/>
      <c r="TNF107" s="3"/>
      <c r="TNG107" s="3"/>
      <c r="TNH107" s="3"/>
      <c r="TNI107" s="3"/>
      <c r="TNJ107" s="3"/>
      <c r="TNK107" s="3"/>
      <c r="TNL107" s="3"/>
      <c r="TNM107" s="3"/>
      <c r="TNN107" s="3"/>
      <c r="TNO107" s="3"/>
      <c r="TNP107" s="3"/>
      <c r="TNQ107" s="3"/>
      <c r="TNR107" s="3"/>
      <c r="TNS107" s="3"/>
      <c r="TNT107" s="3"/>
      <c r="TNU107" s="3"/>
      <c r="TNV107" s="3"/>
      <c r="TNW107" s="3"/>
      <c r="TNX107" s="3"/>
      <c r="TNY107" s="3"/>
      <c r="TNZ107" s="3"/>
      <c r="TOA107" s="3"/>
      <c r="TOB107" s="3"/>
      <c r="TOC107" s="3"/>
      <c r="TOD107" s="3"/>
      <c r="TOE107" s="3"/>
      <c r="TOF107" s="3"/>
      <c r="TOG107" s="3"/>
      <c r="TOH107" s="3"/>
      <c r="TOI107" s="3"/>
      <c r="TOJ107" s="3"/>
      <c r="TOK107" s="3"/>
      <c r="TOL107" s="3"/>
      <c r="TOM107" s="3"/>
      <c r="TON107" s="3"/>
      <c r="TOO107" s="3"/>
      <c r="TOP107" s="3"/>
      <c r="TOQ107" s="3"/>
      <c r="TOR107" s="3"/>
      <c r="TOS107" s="3"/>
      <c r="TOT107" s="3"/>
      <c r="TOU107" s="3"/>
      <c r="TOV107" s="3"/>
      <c r="TOW107" s="3"/>
      <c r="TOX107" s="3"/>
      <c r="TOY107" s="3"/>
      <c r="TOZ107" s="3"/>
      <c r="TPA107" s="3"/>
      <c r="TPB107" s="3"/>
      <c r="TPC107" s="3"/>
      <c r="TPD107" s="3"/>
      <c r="TPE107" s="3"/>
      <c r="TPF107" s="3"/>
      <c r="TPG107" s="3"/>
      <c r="TPH107" s="3"/>
      <c r="TPI107" s="3"/>
      <c r="TPJ107" s="3"/>
      <c r="TPK107" s="3"/>
      <c r="TPL107" s="3"/>
      <c r="TPM107" s="3"/>
      <c r="TPN107" s="3"/>
      <c r="TPO107" s="3"/>
      <c r="TPP107" s="3"/>
      <c r="TPQ107" s="3"/>
      <c r="TPR107" s="3"/>
      <c r="TPS107" s="3"/>
      <c r="TPT107" s="3"/>
      <c r="TPU107" s="3"/>
      <c r="TPV107" s="3"/>
      <c r="TPW107" s="3"/>
      <c r="TPX107" s="3"/>
      <c r="TPY107" s="3"/>
      <c r="TPZ107" s="3"/>
      <c r="TQA107" s="3"/>
      <c r="TQB107" s="3"/>
      <c r="TQC107" s="3"/>
      <c r="TQD107" s="3"/>
      <c r="TQE107" s="3"/>
      <c r="TQF107" s="3"/>
      <c r="TQG107" s="3"/>
      <c r="TQH107" s="3"/>
      <c r="TQI107" s="3"/>
      <c r="TQJ107" s="3"/>
      <c r="TQK107" s="3"/>
      <c r="TQL107" s="3"/>
      <c r="TQM107" s="3"/>
      <c r="TQN107" s="3"/>
      <c r="TQO107" s="3"/>
      <c r="TQP107" s="3"/>
      <c r="TQQ107" s="3"/>
      <c r="TQR107" s="3"/>
      <c r="TQS107" s="3"/>
      <c r="TQT107" s="3"/>
      <c r="TQU107" s="3"/>
      <c r="TQV107" s="3"/>
      <c r="TQW107" s="3"/>
      <c r="TQX107" s="3"/>
      <c r="TQY107" s="3"/>
      <c r="TQZ107" s="3"/>
      <c r="TRA107" s="3"/>
      <c r="TRB107" s="3"/>
      <c r="TRC107" s="3"/>
      <c r="TRD107" s="3"/>
      <c r="TRE107" s="3"/>
      <c r="TRF107" s="3"/>
      <c r="TRG107" s="3"/>
      <c r="TRH107" s="3"/>
      <c r="TRI107" s="3"/>
      <c r="TRJ107" s="3"/>
      <c r="TRK107" s="3"/>
      <c r="TRL107" s="3"/>
      <c r="TRM107" s="3"/>
      <c r="TRN107" s="3"/>
      <c r="TRO107" s="3"/>
      <c r="TRP107" s="3"/>
      <c r="TRQ107" s="3"/>
      <c r="TRR107" s="3"/>
      <c r="TRS107" s="3"/>
      <c r="TRT107" s="3"/>
      <c r="TRU107" s="3"/>
      <c r="TRV107" s="3"/>
      <c r="TRW107" s="3"/>
      <c r="TRX107" s="3"/>
      <c r="TRY107" s="3"/>
      <c r="TRZ107" s="3"/>
      <c r="TSA107" s="3"/>
      <c r="TSB107" s="3"/>
      <c r="TSC107" s="3"/>
      <c r="TSD107" s="3"/>
      <c r="TSE107" s="3"/>
      <c r="TSF107" s="3"/>
      <c r="TSG107" s="3"/>
      <c r="TSH107" s="3"/>
      <c r="TSI107" s="3"/>
      <c r="TSJ107" s="3"/>
      <c r="TSK107" s="3"/>
      <c r="TSL107" s="3"/>
      <c r="TSM107" s="3"/>
      <c r="TSN107" s="3"/>
      <c r="TSO107" s="3"/>
      <c r="TSP107" s="3"/>
      <c r="TSQ107" s="3"/>
      <c r="TSR107" s="3"/>
      <c r="TSS107" s="3"/>
      <c r="TST107" s="3"/>
      <c r="TSU107" s="3"/>
      <c r="TSV107" s="3"/>
      <c r="TSW107" s="3"/>
      <c r="TSX107" s="3"/>
      <c r="TSY107" s="3"/>
      <c r="TSZ107" s="3"/>
      <c r="TTA107" s="3"/>
      <c r="TTB107" s="3"/>
      <c r="TTC107" s="3"/>
      <c r="TTD107" s="3"/>
      <c r="TTE107" s="3"/>
      <c r="TTF107" s="3"/>
      <c r="TTG107" s="3"/>
      <c r="TTH107" s="3"/>
      <c r="TTI107" s="3"/>
      <c r="TTJ107" s="3"/>
      <c r="TTK107" s="3"/>
      <c r="TTL107" s="3"/>
      <c r="TTM107" s="3"/>
      <c r="TTN107" s="3"/>
      <c r="TTO107" s="3"/>
      <c r="TTP107" s="3"/>
      <c r="TTQ107" s="3"/>
      <c r="TTR107" s="3"/>
      <c r="TTS107" s="3"/>
      <c r="TTT107" s="3"/>
      <c r="TTU107" s="3"/>
      <c r="TTV107" s="3"/>
      <c r="TTW107" s="3"/>
      <c r="TTX107" s="3"/>
      <c r="TTY107" s="3"/>
      <c r="TTZ107" s="3"/>
      <c r="TUA107" s="3"/>
      <c r="TUB107" s="3"/>
      <c r="TUC107" s="3"/>
      <c r="TUD107" s="3"/>
      <c r="TUE107" s="3"/>
      <c r="TUF107" s="3"/>
      <c r="TUG107" s="3"/>
      <c r="TUH107" s="3"/>
      <c r="TUI107" s="3"/>
      <c r="TUJ107" s="3"/>
      <c r="TUK107" s="3"/>
      <c r="TUL107" s="3"/>
      <c r="TUM107" s="3"/>
      <c r="TUN107" s="3"/>
      <c r="TUO107" s="3"/>
      <c r="TUP107" s="3"/>
      <c r="TUQ107" s="3"/>
      <c r="TUR107" s="3"/>
      <c r="TUS107" s="3"/>
      <c r="TUT107" s="3"/>
      <c r="TUU107" s="3"/>
      <c r="TUV107" s="3"/>
      <c r="TUW107" s="3"/>
      <c r="TUX107" s="3"/>
      <c r="TUY107" s="3"/>
      <c r="TUZ107" s="3"/>
      <c r="TVA107" s="3"/>
      <c r="TVB107" s="3"/>
      <c r="TVC107" s="3"/>
      <c r="TVD107" s="3"/>
      <c r="TVE107" s="3"/>
      <c r="TVF107" s="3"/>
      <c r="TVG107" s="3"/>
      <c r="TVH107" s="3"/>
      <c r="TVI107" s="3"/>
      <c r="TVJ107" s="3"/>
      <c r="TVK107" s="3"/>
      <c r="TVL107" s="3"/>
      <c r="TVM107" s="3"/>
      <c r="TVN107" s="3"/>
      <c r="TVO107" s="3"/>
      <c r="TVP107" s="3"/>
      <c r="TVQ107" s="3"/>
      <c r="TVR107" s="3"/>
      <c r="TVS107" s="3"/>
      <c r="TVT107" s="3"/>
      <c r="TVU107" s="3"/>
      <c r="TVV107" s="3"/>
      <c r="TVW107" s="3"/>
      <c r="TVX107" s="3"/>
      <c r="TVY107" s="3"/>
      <c r="TVZ107" s="3"/>
      <c r="TWA107" s="3"/>
      <c r="TWB107" s="3"/>
      <c r="TWC107" s="3"/>
      <c r="TWD107" s="3"/>
      <c r="TWE107" s="3"/>
      <c r="TWF107" s="3"/>
      <c r="TWG107" s="3"/>
      <c r="TWH107" s="3"/>
      <c r="TWI107" s="3"/>
      <c r="TWJ107" s="3"/>
      <c r="TWK107" s="3"/>
      <c r="TWL107" s="3"/>
      <c r="TWM107" s="3"/>
      <c r="TWN107" s="3"/>
      <c r="TWO107" s="3"/>
      <c r="TWP107" s="3"/>
      <c r="TWQ107" s="3"/>
      <c r="TWR107" s="3"/>
      <c r="TWS107" s="3"/>
      <c r="TWT107" s="3"/>
      <c r="TWU107" s="3"/>
      <c r="TWV107" s="3"/>
      <c r="TWW107" s="3"/>
      <c r="TWX107" s="3"/>
      <c r="TWY107" s="3"/>
      <c r="TWZ107" s="3"/>
      <c r="TXA107" s="3"/>
      <c r="TXB107" s="3"/>
      <c r="TXC107" s="3"/>
      <c r="TXD107" s="3"/>
      <c r="TXE107" s="3"/>
      <c r="TXF107" s="3"/>
      <c r="TXG107" s="3"/>
      <c r="TXH107" s="3"/>
      <c r="TXI107" s="3"/>
      <c r="TXJ107" s="3"/>
      <c r="TXK107" s="3"/>
      <c r="TXL107" s="3"/>
      <c r="TXM107" s="3"/>
      <c r="TXN107" s="3"/>
      <c r="TXO107" s="3"/>
      <c r="TXP107" s="3"/>
      <c r="TXQ107" s="3"/>
      <c r="TXR107" s="3"/>
      <c r="TXS107" s="3"/>
      <c r="TXT107" s="3"/>
      <c r="TXU107" s="3"/>
      <c r="TXV107" s="3"/>
      <c r="TXW107" s="3"/>
      <c r="TXX107" s="3"/>
      <c r="TXY107" s="3"/>
      <c r="TXZ107" s="3"/>
      <c r="TYA107" s="3"/>
      <c r="TYB107" s="3"/>
      <c r="TYC107" s="3"/>
      <c r="TYD107" s="3"/>
      <c r="TYE107" s="3"/>
      <c r="TYF107" s="3"/>
      <c r="TYG107" s="3"/>
      <c r="TYH107" s="3"/>
      <c r="TYI107" s="3"/>
      <c r="TYJ107" s="3"/>
      <c r="TYK107" s="3"/>
      <c r="TYL107" s="3"/>
      <c r="TYM107" s="3"/>
      <c r="TYN107" s="3"/>
      <c r="TYO107" s="3"/>
      <c r="TYP107" s="3"/>
      <c r="TYQ107" s="3"/>
      <c r="TYR107" s="3"/>
      <c r="TYS107" s="3"/>
      <c r="TYT107" s="3"/>
      <c r="TYU107" s="3"/>
      <c r="TYV107" s="3"/>
      <c r="TYW107" s="3"/>
      <c r="TYX107" s="3"/>
      <c r="TYY107" s="3"/>
      <c r="TYZ107" s="3"/>
      <c r="TZA107" s="3"/>
      <c r="TZB107" s="3"/>
      <c r="TZC107" s="3"/>
      <c r="TZD107" s="3"/>
      <c r="TZE107" s="3"/>
      <c r="TZF107" s="3"/>
      <c r="TZG107" s="3"/>
      <c r="TZH107" s="3"/>
      <c r="TZI107" s="3"/>
      <c r="TZJ107" s="3"/>
      <c r="TZK107" s="3"/>
      <c r="TZL107" s="3"/>
      <c r="TZM107" s="3"/>
      <c r="TZN107" s="3"/>
      <c r="TZO107" s="3"/>
      <c r="TZP107" s="3"/>
      <c r="TZQ107" s="3"/>
      <c r="TZR107" s="3"/>
      <c r="TZS107" s="3"/>
      <c r="TZT107" s="3"/>
      <c r="TZU107" s="3"/>
      <c r="TZV107" s="3"/>
      <c r="TZW107" s="3"/>
      <c r="TZX107" s="3"/>
      <c r="TZY107" s="3"/>
      <c r="TZZ107" s="3"/>
      <c r="UAA107" s="3"/>
      <c r="UAB107" s="3"/>
      <c r="UAC107" s="3"/>
      <c r="UAD107" s="3"/>
      <c r="UAE107" s="3"/>
      <c r="UAF107" s="3"/>
      <c r="UAG107" s="3"/>
      <c r="UAH107" s="3"/>
      <c r="UAI107" s="3"/>
      <c r="UAJ107" s="3"/>
      <c r="UAK107" s="3"/>
      <c r="UAL107" s="3"/>
      <c r="UAM107" s="3"/>
      <c r="UAN107" s="3"/>
      <c r="UAO107" s="3"/>
      <c r="UAP107" s="3"/>
      <c r="UAQ107" s="3"/>
      <c r="UAR107" s="3"/>
      <c r="UAS107" s="3"/>
      <c r="UAT107" s="3"/>
      <c r="UAU107" s="3"/>
      <c r="UAV107" s="3"/>
      <c r="UAW107" s="3"/>
      <c r="UAX107" s="3"/>
      <c r="UAY107" s="3"/>
      <c r="UAZ107" s="3"/>
      <c r="UBA107" s="3"/>
      <c r="UBB107" s="3"/>
      <c r="UBC107" s="3"/>
      <c r="UBD107" s="3"/>
      <c r="UBE107" s="3"/>
      <c r="UBF107" s="3"/>
      <c r="UBG107" s="3"/>
      <c r="UBH107" s="3"/>
      <c r="UBI107" s="3"/>
      <c r="UBJ107" s="3"/>
      <c r="UBK107" s="3"/>
      <c r="UBL107" s="3"/>
      <c r="UBM107" s="3"/>
      <c r="UBN107" s="3"/>
      <c r="UBO107" s="3"/>
      <c r="UBP107" s="3"/>
      <c r="UBQ107" s="3"/>
      <c r="UBR107" s="3"/>
      <c r="UBS107" s="3"/>
      <c r="UBT107" s="3"/>
      <c r="UBU107" s="3"/>
      <c r="UBV107" s="3"/>
      <c r="UBW107" s="3"/>
      <c r="UBX107" s="3"/>
      <c r="UBY107" s="3"/>
      <c r="UBZ107" s="3"/>
      <c r="UCA107" s="3"/>
      <c r="UCB107" s="3"/>
      <c r="UCC107" s="3"/>
      <c r="UCD107" s="3"/>
      <c r="UCE107" s="3"/>
      <c r="UCF107" s="3"/>
      <c r="UCG107" s="3"/>
      <c r="UCH107" s="3"/>
      <c r="UCI107" s="3"/>
      <c r="UCJ107" s="3"/>
      <c r="UCK107" s="3"/>
      <c r="UCL107" s="3"/>
      <c r="UCM107" s="3"/>
      <c r="UCN107" s="3"/>
      <c r="UCO107" s="3"/>
      <c r="UCP107" s="3"/>
      <c r="UCQ107" s="3"/>
      <c r="UCR107" s="3"/>
      <c r="UCS107" s="3"/>
      <c r="UCT107" s="3"/>
      <c r="UCU107" s="3"/>
      <c r="UCV107" s="3"/>
      <c r="UCW107" s="3"/>
      <c r="UCX107" s="3"/>
      <c r="UCY107" s="3"/>
      <c r="UCZ107" s="3"/>
      <c r="UDA107" s="3"/>
      <c r="UDB107" s="3"/>
      <c r="UDC107" s="3"/>
      <c r="UDD107" s="3"/>
      <c r="UDE107" s="3"/>
      <c r="UDF107" s="3"/>
      <c r="UDG107" s="3"/>
      <c r="UDH107" s="3"/>
      <c r="UDI107" s="3"/>
      <c r="UDJ107" s="3"/>
      <c r="UDK107" s="3"/>
      <c r="UDL107" s="3"/>
      <c r="UDM107" s="3"/>
      <c r="UDN107" s="3"/>
      <c r="UDO107" s="3"/>
      <c r="UDP107" s="3"/>
      <c r="UDQ107" s="3"/>
      <c r="UDR107" s="3"/>
      <c r="UDS107" s="3"/>
      <c r="UDT107" s="3"/>
      <c r="UDU107" s="3"/>
      <c r="UDV107" s="3"/>
      <c r="UDW107" s="3"/>
      <c r="UDX107" s="3"/>
      <c r="UDY107" s="3"/>
      <c r="UDZ107" s="3"/>
      <c r="UEA107" s="3"/>
      <c r="UEB107" s="3"/>
      <c r="UEC107" s="3"/>
      <c r="UED107" s="3"/>
      <c r="UEE107" s="3"/>
      <c r="UEF107" s="3"/>
      <c r="UEG107" s="3"/>
      <c r="UEH107" s="3"/>
      <c r="UEI107" s="3"/>
      <c r="UEJ107" s="3"/>
      <c r="UEK107" s="3"/>
      <c r="UEL107" s="3"/>
      <c r="UEM107" s="3"/>
      <c r="UEN107" s="3"/>
      <c r="UEO107" s="3"/>
      <c r="UEP107" s="3"/>
      <c r="UEQ107" s="3"/>
      <c r="UER107" s="3"/>
      <c r="UES107" s="3"/>
      <c r="UET107" s="3"/>
      <c r="UEU107" s="3"/>
      <c r="UEV107" s="3"/>
      <c r="UEW107" s="3"/>
      <c r="UEX107" s="3"/>
      <c r="UEY107" s="3"/>
      <c r="UEZ107" s="3"/>
      <c r="UFA107" s="3"/>
      <c r="UFB107" s="3"/>
      <c r="UFC107" s="3"/>
      <c r="UFD107" s="3"/>
      <c r="UFE107" s="3"/>
      <c r="UFF107" s="3"/>
      <c r="UFG107" s="3"/>
      <c r="UFH107" s="3"/>
      <c r="UFI107" s="3"/>
      <c r="UFJ107" s="3"/>
      <c r="UFK107" s="3"/>
      <c r="UFL107" s="3"/>
      <c r="UFM107" s="3"/>
      <c r="UFN107" s="3"/>
      <c r="UFO107" s="3"/>
      <c r="UFP107" s="3"/>
      <c r="UFQ107" s="3"/>
      <c r="UFR107" s="3"/>
      <c r="UFS107" s="3"/>
      <c r="UFT107" s="3"/>
      <c r="UFU107" s="3"/>
      <c r="UFV107" s="3"/>
      <c r="UFW107" s="3"/>
      <c r="UFX107" s="3"/>
      <c r="UFY107" s="3"/>
      <c r="UFZ107" s="3"/>
      <c r="UGA107" s="3"/>
      <c r="UGB107" s="3"/>
      <c r="UGC107" s="3"/>
      <c r="UGD107" s="3"/>
      <c r="UGE107" s="3"/>
      <c r="UGF107" s="3"/>
      <c r="UGG107" s="3"/>
      <c r="UGH107" s="3"/>
      <c r="UGI107" s="3"/>
      <c r="UGJ107" s="3"/>
      <c r="UGK107" s="3"/>
      <c r="UGL107" s="3"/>
      <c r="UGM107" s="3"/>
      <c r="UGN107" s="3"/>
      <c r="UGO107" s="3"/>
      <c r="UGP107" s="3"/>
      <c r="UGQ107" s="3"/>
      <c r="UGR107" s="3"/>
      <c r="UGS107" s="3"/>
      <c r="UGT107" s="3"/>
      <c r="UGU107" s="3"/>
      <c r="UGV107" s="3"/>
      <c r="UGW107" s="3"/>
      <c r="UGX107" s="3"/>
      <c r="UGY107" s="3"/>
      <c r="UGZ107" s="3"/>
      <c r="UHA107" s="3"/>
      <c r="UHB107" s="3"/>
      <c r="UHC107" s="3"/>
      <c r="UHD107" s="3"/>
      <c r="UHE107" s="3"/>
      <c r="UHF107" s="3"/>
      <c r="UHG107" s="3"/>
      <c r="UHH107" s="3"/>
      <c r="UHI107" s="3"/>
      <c r="UHJ107" s="3"/>
      <c r="UHK107" s="3"/>
      <c r="UHL107" s="3"/>
      <c r="UHM107" s="3"/>
      <c r="UHN107" s="3"/>
      <c r="UHO107" s="3"/>
      <c r="UHP107" s="3"/>
      <c r="UHQ107" s="3"/>
      <c r="UHR107" s="3"/>
      <c r="UHS107" s="3"/>
      <c r="UHT107" s="3"/>
      <c r="UHU107" s="3"/>
      <c r="UHV107" s="3"/>
      <c r="UHW107" s="3"/>
      <c r="UHX107" s="3"/>
      <c r="UHY107" s="3"/>
      <c r="UHZ107" s="3"/>
      <c r="UIA107" s="3"/>
      <c r="UIB107" s="3"/>
      <c r="UIC107" s="3"/>
      <c r="UID107" s="3"/>
      <c r="UIE107" s="3"/>
      <c r="UIF107" s="3"/>
      <c r="UIG107" s="3"/>
      <c r="UIH107" s="3"/>
      <c r="UII107" s="3"/>
      <c r="UIJ107" s="3"/>
      <c r="UIK107" s="3"/>
      <c r="UIL107" s="3"/>
      <c r="UIM107" s="3"/>
      <c r="UIN107" s="3"/>
      <c r="UIO107" s="3"/>
      <c r="UIP107" s="3"/>
      <c r="UIQ107" s="3"/>
      <c r="UIR107" s="3"/>
      <c r="UIS107" s="3"/>
      <c r="UIT107" s="3"/>
      <c r="UIU107" s="3"/>
      <c r="UIV107" s="3"/>
      <c r="UIW107" s="3"/>
      <c r="UIX107" s="3"/>
      <c r="UIY107" s="3"/>
      <c r="UIZ107" s="3"/>
      <c r="UJA107" s="3"/>
      <c r="UJB107" s="3"/>
      <c r="UJC107" s="3"/>
      <c r="UJD107" s="3"/>
      <c r="UJE107" s="3"/>
      <c r="UJF107" s="3"/>
      <c r="UJG107" s="3"/>
      <c r="UJH107" s="3"/>
      <c r="UJI107" s="3"/>
      <c r="UJJ107" s="3"/>
      <c r="UJK107" s="3"/>
      <c r="UJL107" s="3"/>
      <c r="UJM107" s="3"/>
      <c r="UJN107" s="3"/>
      <c r="UJO107" s="3"/>
      <c r="UJP107" s="3"/>
      <c r="UJQ107" s="3"/>
      <c r="UJR107" s="3"/>
      <c r="UJS107" s="3"/>
      <c r="UJT107" s="3"/>
      <c r="UJU107" s="3"/>
      <c r="UJV107" s="3"/>
      <c r="UJW107" s="3"/>
      <c r="UJX107" s="3"/>
      <c r="UJY107" s="3"/>
      <c r="UJZ107" s="3"/>
      <c r="UKA107" s="3"/>
      <c r="UKB107" s="3"/>
      <c r="UKC107" s="3"/>
      <c r="UKD107" s="3"/>
      <c r="UKE107" s="3"/>
      <c r="UKF107" s="3"/>
      <c r="UKG107" s="3"/>
      <c r="UKH107" s="3"/>
      <c r="UKI107" s="3"/>
      <c r="UKJ107" s="3"/>
      <c r="UKK107" s="3"/>
      <c r="UKL107" s="3"/>
      <c r="UKM107" s="3"/>
      <c r="UKN107" s="3"/>
      <c r="UKO107" s="3"/>
      <c r="UKP107" s="3"/>
      <c r="UKQ107" s="3"/>
      <c r="UKR107" s="3"/>
      <c r="UKS107" s="3"/>
      <c r="UKT107" s="3"/>
      <c r="UKU107" s="3"/>
      <c r="UKV107" s="3"/>
      <c r="UKW107" s="3"/>
      <c r="UKX107" s="3"/>
      <c r="UKY107" s="3"/>
      <c r="UKZ107" s="3"/>
      <c r="ULA107" s="3"/>
      <c r="ULB107" s="3"/>
      <c r="ULC107" s="3"/>
      <c r="ULD107" s="3"/>
      <c r="ULE107" s="3"/>
      <c r="ULF107" s="3"/>
      <c r="ULG107" s="3"/>
      <c r="ULH107" s="3"/>
      <c r="ULI107" s="3"/>
      <c r="ULJ107" s="3"/>
      <c r="ULK107" s="3"/>
      <c r="ULL107" s="3"/>
      <c r="ULM107" s="3"/>
      <c r="ULN107" s="3"/>
      <c r="ULO107" s="3"/>
      <c r="ULP107" s="3"/>
      <c r="ULQ107" s="3"/>
      <c r="ULR107" s="3"/>
      <c r="ULS107" s="3"/>
      <c r="ULT107" s="3"/>
      <c r="ULU107" s="3"/>
      <c r="ULV107" s="3"/>
      <c r="ULW107" s="3"/>
      <c r="ULX107" s="3"/>
      <c r="ULY107" s="3"/>
      <c r="ULZ107" s="3"/>
      <c r="UMA107" s="3"/>
      <c r="UMB107" s="3"/>
      <c r="UMC107" s="3"/>
      <c r="UMD107" s="3"/>
      <c r="UME107" s="3"/>
      <c r="UMF107" s="3"/>
      <c r="UMG107" s="3"/>
      <c r="UMH107" s="3"/>
      <c r="UMI107" s="3"/>
      <c r="UMJ107" s="3"/>
      <c r="UMK107" s="3"/>
      <c r="UML107" s="3"/>
      <c r="UMM107" s="3"/>
      <c r="UMN107" s="3"/>
      <c r="UMO107" s="3"/>
      <c r="UMP107" s="3"/>
      <c r="UMQ107" s="3"/>
      <c r="UMR107" s="3"/>
      <c r="UMS107" s="3"/>
      <c r="UMT107" s="3"/>
      <c r="UMU107" s="3"/>
      <c r="UMV107" s="3"/>
      <c r="UMW107" s="3"/>
      <c r="UMX107" s="3"/>
      <c r="UMY107" s="3"/>
      <c r="UMZ107" s="3"/>
      <c r="UNA107" s="3"/>
      <c r="UNB107" s="3"/>
      <c r="UNC107" s="3"/>
      <c r="UND107" s="3"/>
      <c r="UNE107" s="3"/>
      <c r="UNF107" s="3"/>
      <c r="UNG107" s="3"/>
      <c r="UNH107" s="3"/>
      <c r="UNI107" s="3"/>
      <c r="UNJ107" s="3"/>
      <c r="UNK107" s="3"/>
      <c r="UNL107" s="3"/>
      <c r="UNM107" s="3"/>
      <c r="UNN107" s="3"/>
      <c r="UNO107" s="3"/>
      <c r="UNP107" s="3"/>
      <c r="UNQ107" s="3"/>
      <c r="UNR107" s="3"/>
      <c r="UNS107" s="3"/>
      <c r="UNT107" s="3"/>
      <c r="UNU107" s="3"/>
      <c r="UNV107" s="3"/>
      <c r="UNW107" s="3"/>
      <c r="UNX107" s="3"/>
      <c r="UNY107" s="3"/>
      <c r="UNZ107" s="3"/>
      <c r="UOA107" s="3"/>
      <c r="UOB107" s="3"/>
      <c r="UOC107" s="3"/>
      <c r="UOD107" s="3"/>
      <c r="UOE107" s="3"/>
      <c r="UOF107" s="3"/>
      <c r="UOG107" s="3"/>
      <c r="UOH107" s="3"/>
      <c r="UOI107" s="3"/>
      <c r="UOJ107" s="3"/>
      <c r="UOK107" s="3"/>
      <c r="UOL107" s="3"/>
      <c r="UOM107" s="3"/>
      <c r="UON107" s="3"/>
      <c r="UOO107" s="3"/>
      <c r="UOP107" s="3"/>
      <c r="UOQ107" s="3"/>
      <c r="UOR107" s="3"/>
      <c r="UOS107" s="3"/>
      <c r="UOT107" s="3"/>
      <c r="UOU107" s="3"/>
      <c r="UOV107" s="3"/>
      <c r="UOW107" s="3"/>
      <c r="UOX107" s="3"/>
      <c r="UOY107" s="3"/>
      <c r="UOZ107" s="3"/>
      <c r="UPA107" s="3"/>
      <c r="UPB107" s="3"/>
      <c r="UPC107" s="3"/>
      <c r="UPD107" s="3"/>
      <c r="UPE107" s="3"/>
      <c r="UPF107" s="3"/>
      <c r="UPG107" s="3"/>
      <c r="UPH107" s="3"/>
      <c r="UPI107" s="3"/>
      <c r="UPJ107" s="3"/>
      <c r="UPK107" s="3"/>
      <c r="UPL107" s="3"/>
      <c r="UPM107" s="3"/>
      <c r="UPN107" s="3"/>
      <c r="UPO107" s="3"/>
      <c r="UPP107" s="3"/>
      <c r="UPQ107" s="3"/>
      <c r="UPR107" s="3"/>
      <c r="UPS107" s="3"/>
      <c r="UPT107" s="3"/>
      <c r="UPU107" s="3"/>
      <c r="UPV107" s="3"/>
      <c r="UPW107" s="3"/>
      <c r="UPX107" s="3"/>
      <c r="UPY107" s="3"/>
      <c r="UPZ107" s="3"/>
      <c r="UQA107" s="3"/>
      <c r="UQB107" s="3"/>
      <c r="UQC107" s="3"/>
      <c r="UQD107" s="3"/>
      <c r="UQE107" s="3"/>
      <c r="UQF107" s="3"/>
      <c r="UQG107" s="3"/>
      <c r="UQH107" s="3"/>
      <c r="UQI107" s="3"/>
      <c r="UQJ107" s="3"/>
      <c r="UQK107" s="3"/>
      <c r="UQL107" s="3"/>
      <c r="UQM107" s="3"/>
      <c r="UQN107" s="3"/>
      <c r="UQO107" s="3"/>
      <c r="UQP107" s="3"/>
      <c r="UQQ107" s="3"/>
      <c r="UQR107" s="3"/>
      <c r="UQS107" s="3"/>
      <c r="UQT107" s="3"/>
      <c r="UQU107" s="3"/>
      <c r="UQV107" s="3"/>
      <c r="UQW107" s="3"/>
      <c r="UQX107" s="3"/>
      <c r="UQY107" s="3"/>
      <c r="UQZ107" s="3"/>
      <c r="URA107" s="3"/>
      <c r="URB107" s="3"/>
      <c r="URC107" s="3"/>
      <c r="URD107" s="3"/>
      <c r="URE107" s="3"/>
      <c r="URF107" s="3"/>
      <c r="URG107" s="3"/>
      <c r="URH107" s="3"/>
      <c r="URI107" s="3"/>
      <c r="URJ107" s="3"/>
      <c r="URK107" s="3"/>
      <c r="URL107" s="3"/>
      <c r="URM107" s="3"/>
      <c r="URN107" s="3"/>
      <c r="URO107" s="3"/>
      <c r="URP107" s="3"/>
      <c r="URQ107" s="3"/>
      <c r="URR107" s="3"/>
      <c r="URS107" s="3"/>
      <c r="URT107" s="3"/>
      <c r="URU107" s="3"/>
      <c r="URV107" s="3"/>
      <c r="URW107" s="3"/>
      <c r="URX107" s="3"/>
      <c r="URY107" s="3"/>
      <c r="URZ107" s="3"/>
      <c r="USA107" s="3"/>
      <c r="USB107" s="3"/>
      <c r="USC107" s="3"/>
      <c r="USD107" s="3"/>
      <c r="USE107" s="3"/>
      <c r="USF107" s="3"/>
      <c r="USG107" s="3"/>
      <c r="USH107" s="3"/>
      <c r="USI107" s="3"/>
      <c r="USJ107" s="3"/>
      <c r="USK107" s="3"/>
      <c r="USL107" s="3"/>
      <c r="USM107" s="3"/>
      <c r="USN107" s="3"/>
      <c r="USO107" s="3"/>
      <c r="USP107" s="3"/>
      <c r="USQ107" s="3"/>
      <c r="USR107" s="3"/>
      <c r="USS107" s="3"/>
      <c r="UST107" s="3"/>
      <c r="USU107" s="3"/>
      <c r="USV107" s="3"/>
      <c r="USW107" s="3"/>
      <c r="USX107" s="3"/>
      <c r="USY107" s="3"/>
      <c r="USZ107" s="3"/>
      <c r="UTA107" s="3"/>
      <c r="UTB107" s="3"/>
      <c r="UTC107" s="3"/>
      <c r="UTD107" s="3"/>
      <c r="UTE107" s="3"/>
      <c r="UTF107" s="3"/>
      <c r="UTG107" s="3"/>
      <c r="UTH107" s="3"/>
      <c r="UTI107" s="3"/>
      <c r="UTJ107" s="3"/>
      <c r="UTK107" s="3"/>
      <c r="UTL107" s="3"/>
      <c r="UTM107" s="3"/>
      <c r="UTN107" s="3"/>
      <c r="UTO107" s="3"/>
      <c r="UTP107" s="3"/>
      <c r="UTQ107" s="3"/>
      <c r="UTR107" s="3"/>
      <c r="UTS107" s="3"/>
      <c r="UTT107" s="3"/>
      <c r="UTU107" s="3"/>
      <c r="UTV107" s="3"/>
      <c r="UTW107" s="3"/>
      <c r="UTX107" s="3"/>
      <c r="UTY107" s="3"/>
      <c r="UTZ107" s="3"/>
      <c r="UUA107" s="3"/>
      <c r="UUB107" s="3"/>
      <c r="UUC107" s="3"/>
      <c r="UUD107" s="3"/>
      <c r="UUE107" s="3"/>
      <c r="UUF107" s="3"/>
      <c r="UUG107" s="3"/>
      <c r="UUH107" s="3"/>
      <c r="UUI107" s="3"/>
      <c r="UUJ107" s="3"/>
      <c r="UUK107" s="3"/>
      <c r="UUL107" s="3"/>
      <c r="UUM107" s="3"/>
      <c r="UUN107" s="3"/>
      <c r="UUO107" s="3"/>
      <c r="UUP107" s="3"/>
      <c r="UUQ107" s="3"/>
      <c r="UUR107" s="3"/>
      <c r="UUS107" s="3"/>
      <c r="UUT107" s="3"/>
      <c r="UUU107" s="3"/>
      <c r="UUV107" s="3"/>
      <c r="UUW107" s="3"/>
      <c r="UUX107" s="3"/>
      <c r="UUY107" s="3"/>
      <c r="UUZ107" s="3"/>
      <c r="UVA107" s="3"/>
      <c r="UVB107" s="3"/>
      <c r="UVC107" s="3"/>
      <c r="UVD107" s="3"/>
      <c r="UVE107" s="3"/>
      <c r="UVF107" s="3"/>
      <c r="UVG107" s="3"/>
      <c r="UVH107" s="3"/>
      <c r="UVI107" s="3"/>
      <c r="UVJ107" s="3"/>
      <c r="UVK107" s="3"/>
      <c r="UVL107" s="3"/>
      <c r="UVM107" s="3"/>
      <c r="UVN107" s="3"/>
      <c r="UVO107" s="3"/>
      <c r="UVP107" s="3"/>
      <c r="UVQ107" s="3"/>
      <c r="UVR107" s="3"/>
      <c r="UVS107" s="3"/>
      <c r="UVT107" s="3"/>
      <c r="UVU107" s="3"/>
      <c r="UVV107" s="3"/>
      <c r="UVW107" s="3"/>
      <c r="UVX107" s="3"/>
      <c r="UVY107" s="3"/>
      <c r="UVZ107" s="3"/>
      <c r="UWA107" s="3"/>
      <c r="UWB107" s="3"/>
      <c r="UWC107" s="3"/>
      <c r="UWD107" s="3"/>
      <c r="UWE107" s="3"/>
      <c r="UWF107" s="3"/>
      <c r="UWG107" s="3"/>
      <c r="UWH107" s="3"/>
      <c r="UWI107" s="3"/>
      <c r="UWJ107" s="3"/>
      <c r="UWK107" s="3"/>
      <c r="UWL107" s="3"/>
      <c r="UWM107" s="3"/>
      <c r="UWN107" s="3"/>
      <c r="UWO107" s="3"/>
      <c r="UWP107" s="3"/>
      <c r="UWQ107" s="3"/>
      <c r="UWR107" s="3"/>
      <c r="UWS107" s="3"/>
      <c r="UWT107" s="3"/>
      <c r="UWU107" s="3"/>
      <c r="UWV107" s="3"/>
      <c r="UWW107" s="3"/>
      <c r="UWX107" s="3"/>
      <c r="UWY107" s="3"/>
      <c r="UWZ107" s="3"/>
      <c r="UXA107" s="3"/>
      <c r="UXB107" s="3"/>
      <c r="UXC107" s="3"/>
      <c r="UXD107" s="3"/>
      <c r="UXE107" s="3"/>
      <c r="UXF107" s="3"/>
      <c r="UXG107" s="3"/>
      <c r="UXH107" s="3"/>
      <c r="UXI107" s="3"/>
      <c r="UXJ107" s="3"/>
      <c r="UXK107" s="3"/>
      <c r="UXL107" s="3"/>
      <c r="UXM107" s="3"/>
      <c r="UXN107" s="3"/>
      <c r="UXO107" s="3"/>
      <c r="UXP107" s="3"/>
      <c r="UXQ107" s="3"/>
      <c r="UXR107" s="3"/>
      <c r="UXS107" s="3"/>
      <c r="UXT107" s="3"/>
      <c r="UXU107" s="3"/>
      <c r="UXV107" s="3"/>
      <c r="UXW107" s="3"/>
      <c r="UXX107" s="3"/>
      <c r="UXY107" s="3"/>
      <c r="UXZ107" s="3"/>
      <c r="UYA107" s="3"/>
      <c r="UYB107" s="3"/>
      <c r="UYC107" s="3"/>
      <c r="UYD107" s="3"/>
      <c r="UYE107" s="3"/>
      <c r="UYF107" s="3"/>
      <c r="UYG107" s="3"/>
      <c r="UYH107" s="3"/>
      <c r="UYI107" s="3"/>
      <c r="UYJ107" s="3"/>
      <c r="UYK107" s="3"/>
      <c r="UYL107" s="3"/>
      <c r="UYM107" s="3"/>
      <c r="UYN107" s="3"/>
      <c r="UYO107" s="3"/>
      <c r="UYP107" s="3"/>
      <c r="UYQ107" s="3"/>
      <c r="UYR107" s="3"/>
      <c r="UYS107" s="3"/>
      <c r="UYT107" s="3"/>
      <c r="UYU107" s="3"/>
      <c r="UYV107" s="3"/>
      <c r="UYW107" s="3"/>
      <c r="UYX107" s="3"/>
      <c r="UYY107" s="3"/>
      <c r="UYZ107" s="3"/>
      <c r="UZA107" s="3"/>
      <c r="UZB107" s="3"/>
      <c r="UZC107" s="3"/>
      <c r="UZD107" s="3"/>
      <c r="UZE107" s="3"/>
      <c r="UZF107" s="3"/>
      <c r="UZG107" s="3"/>
      <c r="UZH107" s="3"/>
      <c r="UZI107" s="3"/>
      <c r="UZJ107" s="3"/>
      <c r="UZK107" s="3"/>
      <c r="UZL107" s="3"/>
      <c r="UZM107" s="3"/>
      <c r="UZN107" s="3"/>
      <c r="UZO107" s="3"/>
      <c r="UZP107" s="3"/>
      <c r="UZQ107" s="3"/>
      <c r="UZR107" s="3"/>
      <c r="UZS107" s="3"/>
      <c r="UZT107" s="3"/>
      <c r="UZU107" s="3"/>
      <c r="UZV107" s="3"/>
      <c r="UZW107" s="3"/>
      <c r="UZX107" s="3"/>
      <c r="UZY107" s="3"/>
      <c r="UZZ107" s="3"/>
      <c r="VAA107" s="3"/>
      <c r="VAB107" s="3"/>
      <c r="VAC107" s="3"/>
      <c r="VAD107" s="3"/>
      <c r="VAE107" s="3"/>
      <c r="VAF107" s="3"/>
      <c r="VAG107" s="3"/>
      <c r="VAH107" s="3"/>
      <c r="VAI107" s="3"/>
      <c r="VAJ107" s="3"/>
      <c r="VAK107" s="3"/>
      <c r="VAL107" s="3"/>
      <c r="VAM107" s="3"/>
      <c r="VAN107" s="3"/>
      <c r="VAO107" s="3"/>
      <c r="VAP107" s="3"/>
      <c r="VAQ107" s="3"/>
      <c r="VAR107" s="3"/>
      <c r="VAS107" s="3"/>
      <c r="VAT107" s="3"/>
      <c r="VAU107" s="3"/>
      <c r="VAV107" s="3"/>
      <c r="VAW107" s="3"/>
      <c r="VAX107" s="3"/>
      <c r="VAY107" s="3"/>
      <c r="VAZ107" s="3"/>
      <c r="VBA107" s="3"/>
      <c r="VBB107" s="3"/>
      <c r="VBC107" s="3"/>
      <c r="VBD107" s="3"/>
      <c r="VBE107" s="3"/>
      <c r="VBF107" s="3"/>
      <c r="VBG107" s="3"/>
      <c r="VBH107" s="3"/>
      <c r="VBI107" s="3"/>
      <c r="VBJ107" s="3"/>
      <c r="VBK107" s="3"/>
      <c r="VBL107" s="3"/>
      <c r="VBM107" s="3"/>
      <c r="VBN107" s="3"/>
      <c r="VBO107" s="3"/>
      <c r="VBP107" s="3"/>
      <c r="VBQ107" s="3"/>
      <c r="VBR107" s="3"/>
      <c r="VBS107" s="3"/>
      <c r="VBT107" s="3"/>
      <c r="VBU107" s="3"/>
      <c r="VBV107" s="3"/>
      <c r="VBW107" s="3"/>
      <c r="VBX107" s="3"/>
      <c r="VBY107" s="3"/>
      <c r="VBZ107" s="3"/>
      <c r="VCA107" s="3"/>
      <c r="VCB107" s="3"/>
      <c r="VCC107" s="3"/>
      <c r="VCD107" s="3"/>
      <c r="VCE107" s="3"/>
      <c r="VCF107" s="3"/>
      <c r="VCG107" s="3"/>
      <c r="VCH107" s="3"/>
      <c r="VCI107" s="3"/>
      <c r="VCJ107" s="3"/>
      <c r="VCK107" s="3"/>
      <c r="VCL107" s="3"/>
      <c r="VCM107" s="3"/>
      <c r="VCN107" s="3"/>
      <c r="VCO107" s="3"/>
      <c r="VCP107" s="3"/>
      <c r="VCQ107" s="3"/>
      <c r="VCR107" s="3"/>
      <c r="VCS107" s="3"/>
      <c r="VCT107" s="3"/>
      <c r="VCU107" s="3"/>
      <c r="VCV107" s="3"/>
      <c r="VCW107" s="3"/>
      <c r="VCX107" s="3"/>
      <c r="VCY107" s="3"/>
      <c r="VCZ107" s="3"/>
      <c r="VDA107" s="3"/>
      <c r="VDB107" s="3"/>
      <c r="VDC107" s="3"/>
      <c r="VDD107" s="3"/>
      <c r="VDE107" s="3"/>
      <c r="VDF107" s="3"/>
      <c r="VDG107" s="3"/>
      <c r="VDH107" s="3"/>
      <c r="VDI107" s="3"/>
      <c r="VDJ107" s="3"/>
      <c r="VDK107" s="3"/>
      <c r="VDL107" s="3"/>
      <c r="VDM107" s="3"/>
      <c r="VDN107" s="3"/>
      <c r="VDO107" s="3"/>
      <c r="VDP107" s="3"/>
      <c r="VDQ107" s="3"/>
      <c r="VDR107" s="3"/>
      <c r="VDS107" s="3"/>
      <c r="VDT107" s="3"/>
      <c r="VDU107" s="3"/>
      <c r="VDV107" s="3"/>
      <c r="VDW107" s="3"/>
      <c r="VDX107" s="3"/>
      <c r="VDY107" s="3"/>
      <c r="VDZ107" s="3"/>
      <c r="VEA107" s="3"/>
      <c r="VEB107" s="3"/>
      <c r="VEC107" s="3"/>
      <c r="VED107" s="3"/>
      <c r="VEE107" s="3"/>
      <c r="VEF107" s="3"/>
      <c r="VEG107" s="3"/>
      <c r="VEH107" s="3"/>
      <c r="VEI107" s="3"/>
      <c r="VEJ107" s="3"/>
      <c r="VEK107" s="3"/>
      <c r="VEL107" s="3"/>
      <c r="VEM107" s="3"/>
      <c r="VEN107" s="3"/>
      <c r="VEO107" s="3"/>
      <c r="VEP107" s="3"/>
      <c r="VEQ107" s="3"/>
      <c r="VER107" s="3"/>
      <c r="VES107" s="3"/>
      <c r="VET107" s="3"/>
      <c r="VEU107" s="3"/>
      <c r="VEV107" s="3"/>
      <c r="VEW107" s="3"/>
      <c r="VEX107" s="3"/>
      <c r="VEY107" s="3"/>
      <c r="VEZ107" s="3"/>
      <c r="VFA107" s="3"/>
      <c r="VFB107" s="3"/>
      <c r="VFC107" s="3"/>
      <c r="VFD107" s="3"/>
      <c r="VFE107" s="3"/>
      <c r="VFF107" s="3"/>
      <c r="VFG107" s="3"/>
      <c r="VFH107" s="3"/>
      <c r="VFI107" s="3"/>
      <c r="VFJ107" s="3"/>
      <c r="VFK107" s="3"/>
      <c r="VFL107" s="3"/>
      <c r="VFM107" s="3"/>
      <c r="VFN107" s="3"/>
      <c r="VFO107" s="3"/>
      <c r="VFP107" s="3"/>
      <c r="VFQ107" s="3"/>
      <c r="VFR107" s="3"/>
      <c r="VFS107" s="3"/>
      <c r="VFT107" s="3"/>
      <c r="VFU107" s="3"/>
      <c r="VFV107" s="3"/>
      <c r="VFW107" s="3"/>
      <c r="VFX107" s="3"/>
      <c r="VFY107" s="3"/>
      <c r="VFZ107" s="3"/>
      <c r="VGA107" s="3"/>
      <c r="VGB107" s="3"/>
      <c r="VGC107" s="3"/>
      <c r="VGD107" s="3"/>
      <c r="VGE107" s="3"/>
      <c r="VGF107" s="3"/>
      <c r="VGG107" s="3"/>
      <c r="VGH107" s="3"/>
      <c r="VGI107" s="3"/>
      <c r="VGJ107" s="3"/>
      <c r="VGK107" s="3"/>
      <c r="VGL107" s="3"/>
      <c r="VGM107" s="3"/>
      <c r="VGN107" s="3"/>
      <c r="VGO107" s="3"/>
      <c r="VGP107" s="3"/>
      <c r="VGQ107" s="3"/>
      <c r="VGR107" s="3"/>
      <c r="VGS107" s="3"/>
      <c r="VGT107" s="3"/>
      <c r="VGU107" s="3"/>
      <c r="VGV107" s="3"/>
      <c r="VGW107" s="3"/>
      <c r="VGX107" s="3"/>
      <c r="VGY107" s="3"/>
      <c r="VGZ107" s="3"/>
      <c r="VHA107" s="3"/>
      <c r="VHB107" s="3"/>
      <c r="VHC107" s="3"/>
      <c r="VHD107" s="3"/>
      <c r="VHE107" s="3"/>
      <c r="VHF107" s="3"/>
      <c r="VHG107" s="3"/>
      <c r="VHH107" s="3"/>
      <c r="VHI107" s="3"/>
      <c r="VHJ107" s="3"/>
      <c r="VHK107" s="3"/>
      <c r="VHL107" s="3"/>
      <c r="VHM107" s="3"/>
      <c r="VHN107" s="3"/>
      <c r="VHO107" s="3"/>
      <c r="VHP107" s="3"/>
      <c r="VHQ107" s="3"/>
      <c r="VHR107" s="3"/>
      <c r="VHS107" s="3"/>
      <c r="VHT107" s="3"/>
      <c r="VHU107" s="3"/>
      <c r="VHV107" s="3"/>
      <c r="VHW107" s="3"/>
      <c r="VHX107" s="3"/>
      <c r="VHY107" s="3"/>
      <c r="VHZ107" s="3"/>
      <c r="VIA107" s="3"/>
      <c r="VIB107" s="3"/>
      <c r="VIC107" s="3"/>
      <c r="VID107" s="3"/>
      <c r="VIE107" s="3"/>
      <c r="VIF107" s="3"/>
      <c r="VIG107" s="3"/>
      <c r="VIH107" s="3"/>
      <c r="VII107" s="3"/>
      <c r="VIJ107" s="3"/>
      <c r="VIK107" s="3"/>
      <c r="VIL107" s="3"/>
      <c r="VIM107" s="3"/>
      <c r="VIN107" s="3"/>
      <c r="VIO107" s="3"/>
      <c r="VIP107" s="3"/>
      <c r="VIQ107" s="3"/>
      <c r="VIR107" s="3"/>
      <c r="VIS107" s="3"/>
      <c r="VIT107" s="3"/>
      <c r="VIU107" s="3"/>
      <c r="VIV107" s="3"/>
      <c r="VIW107" s="3"/>
      <c r="VIX107" s="3"/>
      <c r="VIY107" s="3"/>
      <c r="VIZ107" s="3"/>
      <c r="VJA107" s="3"/>
      <c r="VJB107" s="3"/>
      <c r="VJC107" s="3"/>
      <c r="VJD107" s="3"/>
      <c r="VJE107" s="3"/>
      <c r="VJF107" s="3"/>
      <c r="VJG107" s="3"/>
      <c r="VJH107" s="3"/>
      <c r="VJI107" s="3"/>
      <c r="VJJ107" s="3"/>
      <c r="VJK107" s="3"/>
      <c r="VJL107" s="3"/>
      <c r="VJM107" s="3"/>
      <c r="VJN107" s="3"/>
      <c r="VJO107" s="3"/>
      <c r="VJP107" s="3"/>
      <c r="VJQ107" s="3"/>
      <c r="VJR107" s="3"/>
      <c r="VJS107" s="3"/>
      <c r="VJT107" s="3"/>
      <c r="VJU107" s="3"/>
      <c r="VJV107" s="3"/>
      <c r="VJW107" s="3"/>
      <c r="VJX107" s="3"/>
      <c r="VJY107" s="3"/>
      <c r="VJZ107" s="3"/>
      <c r="VKA107" s="3"/>
      <c r="VKB107" s="3"/>
      <c r="VKC107" s="3"/>
      <c r="VKD107" s="3"/>
      <c r="VKE107" s="3"/>
      <c r="VKF107" s="3"/>
      <c r="VKG107" s="3"/>
      <c r="VKH107" s="3"/>
      <c r="VKI107" s="3"/>
      <c r="VKJ107" s="3"/>
      <c r="VKK107" s="3"/>
      <c r="VKL107" s="3"/>
      <c r="VKM107" s="3"/>
      <c r="VKN107" s="3"/>
      <c r="VKO107" s="3"/>
      <c r="VKP107" s="3"/>
      <c r="VKQ107" s="3"/>
      <c r="VKR107" s="3"/>
      <c r="VKS107" s="3"/>
      <c r="VKT107" s="3"/>
      <c r="VKU107" s="3"/>
      <c r="VKV107" s="3"/>
      <c r="VKW107" s="3"/>
      <c r="VKX107" s="3"/>
      <c r="VKY107" s="3"/>
      <c r="VKZ107" s="3"/>
      <c r="VLA107" s="3"/>
      <c r="VLB107" s="3"/>
      <c r="VLC107" s="3"/>
      <c r="VLD107" s="3"/>
      <c r="VLE107" s="3"/>
      <c r="VLF107" s="3"/>
      <c r="VLG107" s="3"/>
      <c r="VLH107" s="3"/>
      <c r="VLI107" s="3"/>
      <c r="VLJ107" s="3"/>
      <c r="VLK107" s="3"/>
      <c r="VLL107" s="3"/>
      <c r="VLM107" s="3"/>
      <c r="VLN107" s="3"/>
      <c r="VLO107" s="3"/>
      <c r="VLP107" s="3"/>
      <c r="VLQ107" s="3"/>
      <c r="VLR107" s="3"/>
      <c r="VLS107" s="3"/>
      <c r="VLT107" s="3"/>
      <c r="VLU107" s="3"/>
      <c r="VLV107" s="3"/>
      <c r="VLW107" s="3"/>
      <c r="VLX107" s="3"/>
      <c r="VLY107" s="3"/>
      <c r="VLZ107" s="3"/>
      <c r="VMA107" s="3"/>
      <c r="VMB107" s="3"/>
      <c r="VMC107" s="3"/>
      <c r="VMD107" s="3"/>
      <c r="VME107" s="3"/>
      <c r="VMF107" s="3"/>
      <c r="VMG107" s="3"/>
      <c r="VMH107" s="3"/>
      <c r="VMI107" s="3"/>
      <c r="VMJ107" s="3"/>
      <c r="VMK107" s="3"/>
      <c r="VML107" s="3"/>
      <c r="VMM107" s="3"/>
      <c r="VMN107" s="3"/>
      <c r="VMO107" s="3"/>
      <c r="VMP107" s="3"/>
      <c r="VMQ107" s="3"/>
      <c r="VMR107" s="3"/>
      <c r="VMS107" s="3"/>
      <c r="VMT107" s="3"/>
      <c r="VMU107" s="3"/>
      <c r="VMV107" s="3"/>
      <c r="VMW107" s="3"/>
      <c r="VMX107" s="3"/>
      <c r="VMY107" s="3"/>
      <c r="VMZ107" s="3"/>
      <c r="VNA107" s="3"/>
      <c r="VNB107" s="3"/>
      <c r="VNC107" s="3"/>
      <c r="VND107" s="3"/>
      <c r="VNE107" s="3"/>
      <c r="VNF107" s="3"/>
      <c r="VNG107" s="3"/>
      <c r="VNH107" s="3"/>
      <c r="VNI107" s="3"/>
      <c r="VNJ107" s="3"/>
      <c r="VNK107" s="3"/>
      <c r="VNL107" s="3"/>
      <c r="VNM107" s="3"/>
      <c r="VNN107" s="3"/>
      <c r="VNO107" s="3"/>
      <c r="VNP107" s="3"/>
      <c r="VNQ107" s="3"/>
      <c r="VNR107" s="3"/>
      <c r="VNS107" s="3"/>
      <c r="VNT107" s="3"/>
      <c r="VNU107" s="3"/>
      <c r="VNV107" s="3"/>
      <c r="VNW107" s="3"/>
      <c r="VNX107" s="3"/>
      <c r="VNY107" s="3"/>
      <c r="VNZ107" s="3"/>
      <c r="VOA107" s="3"/>
      <c r="VOB107" s="3"/>
      <c r="VOC107" s="3"/>
      <c r="VOD107" s="3"/>
      <c r="VOE107" s="3"/>
      <c r="VOF107" s="3"/>
      <c r="VOG107" s="3"/>
      <c r="VOH107" s="3"/>
      <c r="VOI107" s="3"/>
      <c r="VOJ107" s="3"/>
      <c r="VOK107" s="3"/>
      <c r="VOL107" s="3"/>
      <c r="VOM107" s="3"/>
      <c r="VON107" s="3"/>
      <c r="VOO107" s="3"/>
      <c r="VOP107" s="3"/>
      <c r="VOQ107" s="3"/>
      <c r="VOR107" s="3"/>
      <c r="VOS107" s="3"/>
      <c r="VOT107" s="3"/>
      <c r="VOU107" s="3"/>
      <c r="VOV107" s="3"/>
      <c r="VOW107" s="3"/>
      <c r="VOX107" s="3"/>
      <c r="VOY107" s="3"/>
      <c r="VOZ107" s="3"/>
      <c r="VPA107" s="3"/>
      <c r="VPB107" s="3"/>
      <c r="VPC107" s="3"/>
      <c r="VPD107" s="3"/>
      <c r="VPE107" s="3"/>
      <c r="VPF107" s="3"/>
      <c r="VPG107" s="3"/>
      <c r="VPH107" s="3"/>
      <c r="VPI107" s="3"/>
      <c r="VPJ107" s="3"/>
      <c r="VPK107" s="3"/>
      <c r="VPL107" s="3"/>
      <c r="VPM107" s="3"/>
      <c r="VPN107" s="3"/>
      <c r="VPO107" s="3"/>
      <c r="VPP107" s="3"/>
      <c r="VPQ107" s="3"/>
      <c r="VPR107" s="3"/>
      <c r="VPS107" s="3"/>
      <c r="VPT107" s="3"/>
      <c r="VPU107" s="3"/>
      <c r="VPV107" s="3"/>
      <c r="VPW107" s="3"/>
      <c r="VPX107" s="3"/>
      <c r="VPY107" s="3"/>
      <c r="VPZ107" s="3"/>
      <c r="VQA107" s="3"/>
      <c r="VQB107" s="3"/>
      <c r="VQC107" s="3"/>
      <c r="VQD107" s="3"/>
      <c r="VQE107" s="3"/>
      <c r="VQF107" s="3"/>
      <c r="VQG107" s="3"/>
      <c r="VQH107" s="3"/>
      <c r="VQI107" s="3"/>
      <c r="VQJ107" s="3"/>
      <c r="VQK107" s="3"/>
      <c r="VQL107" s="3"/>
      <c r="VQM107" s="3"/>
      <c r="VQN107" s="3"/>
      <c r="VQO107" s="3"/>
      <c r="VQP107" s="3"/>
      <c r="VQQ107" s="3"/>
      <c r="VQR107" s="3"/>
      <c r="VQS107" s="3"/>
      <c r="VQT107" s="3"/>
      <c r="VQU107" s="3"/>
      <c r="VQV107" s="3"/>
      <c r="VQW107" s="3"/>
      <c r="VQX107" s="3"/>
      <c r="VQY107" s="3"/>
      <c r="VQZ107" s="3"/>
      <c r="VRA107" s="3"/>
      <c r="VRB107" s="3"/>
      <c r="VRC107" s="3"/>
      <c r="VRD107" s="3"/>
      <c r="VRE107" s="3"/>
      <c r="VRF107" s="3"/>
      <c r="VRG107" s="3"/>
      <c r="VRH107" s="3"/>
      <c r="VRI107" s="3"/>
      <c r="VRJ107" s="3"/>
      <c r="VRK107" s="3"/>
      <c r="VRL107" s="3"/>
      <c r="VRM107" s="3"/>
      <c r="VRN107" s="3"/>
      <c r="VRO107" s="3"/>
      <c r="VRP107" s="3"/>
      <c r="VRQ107" s="3"/>
      <c r="VRR107" s="3"/>
      <c r="VRS107" s="3"/>
      <c r="VRT107" s="3"/>
      <c r="VRU107" s="3"/>
      <c r="VRV107" s="3"/>
      <c r="VRW107" s="3"/>
      <c r="VRX107" s="3"/>
      <c r="VRY107" s="3"/>
      <c r="VRZ107" s="3"/>
      <c r="VSA107" s="3"/>
      <c r="VSB107" s="3"/>
      <c r="VSC107" s="3"/>
      <c r="VSD107" s="3"/>
      <c r="VSE107" s="3"/>
      <c r="VSF107" s="3"/>
      <c r="VSG107" s="3"/>
      <c r="VSH107" s="3"/>
      <c r="VSI107" s="3"/>
      <c r="VSJ107" s="3"/>
      <c r="VSK107" s="3"/>
      <c r="VSL107" s="3"/>
      <c r="VSM107" s="3"/>
      <c r="VSN107" s="3"/>
      <c r="VSO107" s="3"/>
      <c r="VSP107" s="3"/>
      <c r="VSQ107" s="3"/>
      <c r="VSR107" s="3"/>
      <c r="VSS107" s="3"/>
      <c r="VST107" s="3"/>
      <c r="VSU107" s="3"/>
      <c r="VSV107" s="3"/>
      <c r="VSW107" s="3"/>
      <c r="VSX107" s="3"/>
      <c r="VSY107" s="3"/>
      <c r="VSZ107" s="3"/>
      <c r="VTA107" s="3"/>
      <c r="VTB107" s="3"/>
      <c r="VTC107" s="3"/>
      <c r="VTD107" s="3"/>
      <c r="VTE107" s="3"/>
      <c r="VTF107" s="3"/>
      <c r="VTG107" s="3"/>
      <c r="VTH107" s="3"/>
      <c r="VTI107" s="3"/>
      <c r="VTJ107" s="3"/>
      <c r="VTK107" s="3"/>
      <c r="VTL107" s="3"/>
      <c r="VTM107" s="3"/>
      <c r="VTN107" s="3"/>
      <c r="VTO107" s="3"/>
      <c r="VTP107" s="3"/>
      <c r="VTQ107" s="3"/>
      <c r="VTR107" s="3"/>
      <c r="VTS107" s="3"/>
      <c r="VTT107" s="3"/>
      <c r="VTU107" s="3"/>
      <c r="VTV107" s="3"/>
      <c r="VTW107" s="3"/>
      <c r="VTX107" s="3"/>
      <c r="VTY107" s="3"/>
      <c r="VTZ107" s="3"/>
      <c r="VUA107" s="3"/>
      <c r="VUB107" s="3"/>
      <c r="VUC107" s="3"/>
      <c r="VUD107" s="3"/>
      <c r="VUE107" s="3"/>
      <c r="VUF107" s="3"/>
      <c r="VUG107" s="3"/>
      <c r="VUH107" s="3"/>
      <c r="VUI107" s="3"/>
      <c r="VUJ107" s="3"/>
      <c r="VUK107" s="3"/>
      <c r="VUL107" s="3"/>
      <c r="VUM107" s="3"/>
      <c r="VUN107" s="3"/>
      <c r="VUO107" s="3"/>
      <c r="VUP107" s="3"/>
      <c r="VUQ107" s="3"/>
      <c r="VUR107" s="3"/>
      <c r="VUS107" s="3"/>
      <c r="VUT107" s="3"/>
      <c r="VUU107" s="3"/>
      <c r="VUV107" s="3"/>
      <c r="VUW107" s="3"/>
      <c r="VUX107" s="3"/>
      <c r="VUY107" s="3"/>
      <c r="VUZ107" s="3"/>
      <c r="VVA107" s="3"/>
      <c r="VVB107" s="3"/>
      <c r="VVC107" s="3"/>
      <c r="VVD107" s="3"/>
      <c r="VVE107" s="3"/>
      <c r="VVF107" s="3"/>
      <c r="VVG107" s="3"/>
      <c r="VVH107" s="3"/>
      <c r="VVI107" s="3"/>
      <c r="VVJ107" s="3"/>
      <c r="VVK107" s="3"/>
      <c r="VVL107" s="3"/>
      <c r="VVM107" s="3"/>
      <c r="VVN107" s="3"/>
      <c r="VVO107" s="3"/>
      <c r="VVP107" s="3"/>
      <c r="VVQ107" s="3"/>
      <c r="VVR107" s="3"/>
      <c r="VVS107" s="3"/>
      <c r="VVT107" s="3"/>
      <c r="VVU107" s="3"/>
      <c r="VVV107" s="3"/>
      <c r="VVW107" s="3"/>
      <c r="VVX107" s="3"/>
      <c r="VVY107" s="3"/>
      <c r="VVZ107" s="3"/>
      <c r="VWA107" s="3"/>
      <c r="VWB107" s="3"/>
      <c r="VWC107" s="3"/>
      <c r="VWD107" s="3"/>
      <c r="VWE107" s="3"/>
      <c r="VWF107" s="3"/>
      <c r="VWG107" s="3"/>
      <c r="VWH107" s="3"/>
      <c r="VWI107" s="3"/>
      <c r="VWJ107" s="3"/>
      <c r="VWK107" s="3"/>
      <c r="VWL107" s="3"/>
      <c r="VWM107" s="3"/>
      <c r="VWN107" s="3"/>
      <c r="VWO107" s="3"/>
      <c r="VWP107" s="3"/>
      <c r="VWQ107" s="3"/>
      <c r="VWR107" s="3"/>
      <c r="VWS107" s="3"/>
      <c r="VWT107" s="3"/>
      <c r="VWU107" s="3"/>
      <c r="VWV107" s="3"/>
      <c r="VWW107" s="3"/>
      <c r="VWX107" s="3"/>
      <c r="VWY107" s="3"/>
      <c r="VWZ107" s="3"/>
      <c r="VXA107" s="3"/>
      <c r="VXB107" s="3"/>
      <c r="VXC107" s="3"/>
      <c r="VXD107" s="3"/>
      <c r="VXE107" s="3"/>
      <c r="VXF107" s="3"/>
      <c r="VXG107" s="3"/>
      <c r="VXH107" s="3"/>
      <c r="VXI107" s="3"/>
      <c r="VXJ107" s="3"/>
      <c r="VXK107" s="3"/>
      <c r="VXL107" s="3"/>
      <c r="VXM107" s="3"/>
      <c r="VXN107" s="3"/>
      <c r="VXO107" s="3"/>
      <c r="VXP107" s="3"/>
      <c r="VXQ107" s="3"/>
      <c r="VXR107" s="3"/>
      <c r="VXS107" s="3"/>
      <c r="VXT107" s="3"/>
      <c r="VXU107" s="3"/>
      <c r="VXV107" s="3"/>
      <c r="VXW107" s="3"/>
      <c r="VXX107" s="3"/>
      <c r="VXY107" s="3"/>
      <c r="VXZ107" s="3"/>
      <c r="VYA107" s="3"/>
      <c r="VYB107" s="3"/>
      <c r="VYC107" s="3"/>
      <c r="VYD107" s="3"/>
      <c r="VYE107" s="3"/>
      <c r="VYF107" s="3"/>
      <c r="VYG107" s="3"/>
      <c r="VYH107" s="3"/>
      <c r="VYI107" s="3"/>
      <c r="VYJ107" s="3"/>
      <c r="VYK107" s="3"/>
      <c r="VYL107" s="3"/>
      <c r="VYM107" s="3"/>
      <c r="VYN107" s="3"/>
      <c r="VYO107" s="3"/>
      <c r="VYP107" s="3"/>
      <c r="VYQ107" s="3"/>
      <c r="VYR107" s="3"/>
      <c r="VYS107" s="3"/>
      <c r="VYT107" s="3"/>
      <c r="VYU107" s="3"/>
      <c r="VYV107" s="3"/>
      <c r="VYW107" s="3"/>
      <c r="VYX107" s="3"/>
      <c r="VYY107" s="3"/>
      <c r="VYZ107" s="3"/>
      <c r="VZA107" s="3"/>
      <c r="VZB107" s="3"/>
      <c r="VZC107" s="3"/>
      <c r="VZD107" s="3"/>
      <c r="VZE107" s="3"/>
      <c r="VZF107" s="3"/>
      <c r="VZG107" s="3"/>
      <c r="VZH107" s="3"/>
      <c r="VZI107" s="3"/>
      <c r="VZJ107" s="3"/>
      <c r="VZK107" s="3"/>
      <c r="VZL107" s="3"/>
      <c r="VZM107" s="3"/>
      <c r="VZN107" s="3"/>
      <c r="VZO107" s="3"/>
      <c r="VZP107" s="3"/>
      <c r="VZQ107" s="3"/>
      <c r="VZR107" s="3"/>
      <c r="VZS107" s="3"/>
      <c r="VZT107" s="3"/>
      <c r="VZU107" s="3"/>
      <c r="VZV107" s="3"/>
      <c r="VZW107" s="3"/>
      <c r="VZX107" s="3"/>
      <c r="VZY107" s="3"/>
      <c r="VZZ107" s="3"/>
      <c r="WAA107" s="3"/>
      <c r="WAB107" s="3"/>
      <c r="WAC107" s="3"/>
      <c r="WAD107" s="3"/>
      <c r="WAE107" s="3"/>
      <c r="WAF107" s="3"/>
      <c r="WAG107" s="3"/>
      <c r="WAH107" s="3"/>
      <c r="WAI107" s="3"/>
      <c r="WAJ107" s="3"/>
      <c r="WAK107" s="3"/>
      <c r="WAL107" s="3"/>
      <c r="WAM107" s="3"/>
      <c r="WAN107" s="3"/>
      <c r="WAO107" s="3"/>
      <c r="WAP107" s="3"/>
      <c r="WAQ107" s="3"/>
      <c r="WAR107" s="3"/>
      <c r="WAS107" s="3"/>
      <c r="WAT107" s="3"/>
      <c r="WAU107" s="3"/>
      <c r="WAV107" s="3"/>
      <c r="WAW107" s="3"/>
      <c r="WAX107" s="3"/>
      <c r="WAY107" s="3"/>
      <c r="WAZ107" s="3"/>
      <c r="WBA107" s="3"/>
      <c r="WBB107" s="3"/>
      <c r="WBC107" s="3"/>
      <c r="WBD107" s="3"/>
      <c r="WBE107" s="3"/>
      <c r="WBF107" s="3"/>
      <c r="WBG107" s="3"/>
      <c r="WBH107" s="3"/>
      <c r="WBI107" s="3"/>
      <c r="WBJ107" s="3"/>
      <c r="WBK107" s="3"/>
      <c r="WBL107" s="3"/>
      <c r="WBM107" s="3"/>
      <c r="WBN107" s="3"/>
      <c r="WBO107" s="3"/>
      <c r="WBP107" s="3"/>
      <c r="WBQ107" s="3"/>
      <c r="WBR107" s="3"/>
      <c r="WBS107" s="3"/>
      <c r="WBT107" s="3"/>
      <c r="WBU107" s="3"/>
      <c r="WBV107" s="3"/>
      <c r="WBW107" s="3"/>
      <c r="WBX107" s="3"/>
      <c r="WBY107" s="3"/>
      <c r="WBZ107" s="3"/>
      <c r="WCA107" s="3"/>
      <c r="WCB107" s="3"/>
      <c r="WCC107" s="3"/>
      <c r="WCD107" s="3"/>
      <c r="WCE107" s="3"/>
      <c r="WCF107" s="3"/>
      <c r="WCG107" s="3"/>
      <c r="WCH107" s="3"/>
      <c r="WCI107" s="3"/>
      <c r="WCJ107" s="3"/>
      <c r="WCK107" s="3"/>
      <c r="WCL107" s="3"/>
      <c r="WCM107" s="3"/>
      <c r="WCN107" s="3"/>
      <c r="WCO107" s="3"/>
      <c r="WCP107" s="3"/>
      <c r="WCQ107" s="3"/>
      <c r="WCR107" s="3"/>
      <c r="WCS107" s="3"/>
      <c r="WCT107" s="3"/>
      <c r="WCU107" s="3"/>
      <c r="WCV107" s="3"/>
      <c r="WCW107" s="3"/>
      <c r="WCX107" s="3"/>
      <c r="WCY107" s="3"/>
      <c r="WCZ107" s="3"/>
      <c r="WDA107" s="3"/>
      <c r="WDB107" s="3"/>
      <c r="WDC107" s="3"/>
      <c r="WDD107" s="3"/>
      <c r="WDE107" s="3"/>
      <c r="WDF107" s="3"/>
      <c r="WDG107" s="3"/>
      <c r="WDH107" s="3"/>
      <c r="WDI107" s="3"/>
      <c r="WDJ107" s="3"/>
      <c r="WDK107" s="3"/>
      <c r="WDL107" s="3"/>
      <c r="WDM107" s="3"/>
      <c r="WDN107" s="3"/>
      <c r="WDO107" s="3"/>
      <c r="WDP107" s="3"/>
      <c r="WDQ107" s="3"/>
      <c r="WDR107" s="3"/>
      <c r="WDS107" s="3"/>
      <c r="WDT107" s="3"/>
      <c r="WDU107" s="3"/>
      <c r="WDV107" s="3"/>
      <c r="WDW107" s="3"/>
      <c r="WDX107" s="3"/>
      <c r="WDY107" s="3"/>
      <c r="WDZ107" s="3"/>
      <c r="WEA107" s="3"/>
      <c r="WEB107" s="3"/>
      <c r="WEC107" s="3"/>
      <c r="WED107" s="3"/>
      <c r="WEE107" s="3"/>
      <c r="WEF107" s="3"/>
      <c r="WEG107" s="3"/>
      <c r="WEH107" s="3"/>
      <c r="WEI107" s="3"/>
      <c r="WEJ107" s="3"/>
      <c r="WEK107" s="3"/>
      <c r="WEL107" s="3"/>
      <c r="WEM107" s="3"/>
      <c r="WEN107" s="3"/>
      <c r="WEO107" s="3"/>
      <c r="WEP107" s="3"/>
      <c r="WEQ107" s="3"/>
      <c r="WER107" s="3"/>
      <c r="WES107" s="3"/>
      <c r="WET107" s="3"/>
      <c r="WEU107" s="3"/>
      <c r="WEV107" s="3"/>
      <c r="WEW107" s="3"/>
      <c r="WEX107" s="3"/>
      <c r="WEY107" s="3"/>
      <c r="WEZ107" s="3"/>
      <c r="WFA107" s="3"/>
      <c r="WFB107" s="3"/>
      <c r="WFC107" s="3"/>
      <c r="WFD107" s="3"/>
      <c r="WFE107" s="3"/>
      <c r="WFF107" s="3"/>
      <c r="WFG107" s="3"/>
      <c r="WFH107" s="3"/>
      <c r="WFI107" s="3"/>
      <c r="WFJ107" s="3"/>
      <c r="WFK107" s="3"/>
      <c r="WFL107" s="3"/>
      <c r="WFM107" s="3"/>
      <c r="WFN107" s="3"/>
      <c r="WFO107" s="3"/>
      <c r="WFP107" s="3"/>
      <c r="WFQ107" s="3"/>
      <c r="WFR107" s="3"/>
      <c r="WFS107" s="3"/>
      <c r="WFT107" s="3"/>
      <c r="WFU107" s="3"/>
      <c r="WFV107" s="3"/>
      <c r="WFW107" s="3"/>
      <c r="WFX107" s="3"/>
      <c r="WFY107" s="3"/>
      <c r="WFZ107" s="3"/>
      <c r="WGA107" s="3"/>
      <c r="WGB107" s="3"/>
      <c r="WGC107" s="3"/>
      <c r="WGD107" s="3"/>
      <c r="WGE107" s="3"/>
      <c r="WGF107" s="3"/>
      <c r="WGG107" s="3"/>
      <c r="WGH107" s="3"/>
      <c r="WGI107" s="3"/>
      <c r="WGJ107" s="3"/>
      <c r="WGK107" s="3"/>
      <c r="WGL107" s="3"/>
      <c r="WGM107" s="3"/>
      <c r="WGN107" s="3"/>
      <c r="WGO107" s="3"/>
      <c r="WGP107" s="3"/>
      <c r="WGQ107" s="3"/>
      <c r="WGR107" s="3"/>
      <c r="WGS107" s="3"/>
      <c r="WGT107" s="3"/>
      <c r="WGU107" s="3"/>
      <c r="WGV107" s="3"/>
      <c r="WGW107" s="3"/>
      <c r="WGX107" s="3"/>
      <c r="WGY107" s="3"/>
      <c r="WGZ107" s="3"/>
      <c r="WHA107" s="3"/>
      <c r="WHB107" s="3"/>
      <c r="WHC107" s="3"/>
      <c r="WHD107" s="3"/>
      <c r="WHE107" s="3"/>
      <c r="WHF107" s="3"/>
      <c r="WHG107" s="3"/>
      <c r="WHH107" s="3"/>
      <c r="WHI107" s="3"/>
      <c r="WHJ107" s="3"/>
      <c r="WHK107" s="3"/>
      <c r="WHL107" s="3"/>
      <c r="WHM107" s="3"/>
      <c r="WHN107" s="3"/>
      <c r="WHO107" s="3"/>
      <c r="WHP107" s="3"/>
      <c r="WHQ107" s="3"/>
      <c r="WHR107" s="3"/>
      <c r="WHS107" s="3"/>
      <c r="WHT107" s="3"/>
      <c r="WHU107" s="3"/>
      <c r="WHV107" s="3"/>
      <c r="WHW107" s="3"/>
      <c r="WHX107" s="3"/>
      <c r="WHY107" s="3"/>
      <c r="WHZ107" s="3"/>
      <c r="WIA107" s="3"/>
      <c r="WIB107" s="3"/>
      <c r="WIC107" s="3"/>
      <c r="WID107" s="3"/>
      <c r="WIE107" s="3"/>
      <c r="WIF107" s="3"/>
      <c r="WIG107" s="3"/>
      <c r="WIH107" s="3"/>
      <c r="WII107" s="3"/>
      <c r="WIJ107" s="3"/>
      <c r="WIK107" s="3"/>
      <c r="WIL107" s="3"/>
      <c r="WIM107" s="3"/>
      <c r="WIN107" s="3"/>
      <c r="WIO107" s="3"/>
      <c r="WIP107" s="3"/>
      <c r="WIQ107" s="3"/>
      <c r="WIR107" s="3"/>
      <c r="WIS107" s="3"/>
      <c r="WIT107" s="3"/>
      <c r="WIU107" s="3"/>
      <c r="WIV107" s="3"/>
      <c r="WIW107" s="3"/>
      <c r="WIX107" s="3"/>
      <c r="WIY107" s="3"/>
      <c r="WIZ107" s="3"/>
      <c r="WJA107" s="3"/>
      <c r="WJB107" s="3"/>
      <c r="WJC107" s="3"/>
      <c r="WJD107" s="3"/>
      <c r="WJE107" s="3"/>
      <c r="WJF107" s="3"/>
      <c r="WJG107" s="3"/>
      <c r="WJH107" s="3"/>
      <c r="WJI107" s="3"/>
      <c r="WJJ107" s="3"/>
      <c r="WJK107" s="3"/>
      <c r="WJL107" s="3"/>
      <c r="WJM107" s="3"/>
      <c r="WJN107" s="3"/>
      <c r="WJO107" s="3"/>
      <c r="WJP107" s="3"/>
      <c r="WJQ107" s="3"/>
      <c r="WJR107" s="3"/>
      <c r="WJS107" s="3"/>
      <c r="WJT107" s="3"/>
      <c r="WJU107" s="3"/>
      <c r="WJV107" s="3"/>
      <c r="WJW107" s="3"/>
      <c r="WJX107" s="3"/>
      <c r="WJY107" s="3"/>
      <c r="WJZ107" s="3"/>
      <c r="WKA107" s="3"/>
      <c r="WKB107" s="3"/>
      <c r="WKC107" s="3"/>
      <c r="WKD107" s="3"/>
      <c r="WKE107" s="3"/>
      <c r="WKF107" s="3"/>
      <c r="WKG107" s="3"/>
      <c r="WKH107" s="3"/>
      <c r="WKI107" s="3"/>
      <c r="WKJ107" s="3"/>
      <c r="WKK107" s="3"/>
      <c r="WKL107" s="3"/>
      <c r="WKM107" s="3"/>
      <c r="WKN107" s="3"/>
      <c r="WKO107" s="3"/>
      <c r="WKP107" s="3"/>
      <c r="WKQ107" s="3"/>
      <c r="WKR107" s="3"/>
      <c r="WKS107" s="3"/>
      <c r="WKT107" s="3"/>
      <c r="WKU107" s="3"/>
      <c r="WKV107" s="3"/>
      <c r="WKW107" s="3"/>
      <c r="WKX107" s="3"/>
      <c r="WKY107" s="3"/>
      <c r="WKZ107" s="3"/>
      <c r="WLA107" s="3"/>
      <c r="WLB107" s="3"/>
      <c r="WLC107" s="3"/>
      <c r="WLD107" s="3"/>
      <c r="WLE107" s="3"/>
      <c r="WLF107" s="3"/>
      <c r="WLG107" s="3"/>
      <c r="WLH107" s="3"/>
      <c r="WLI107" s="3"/>
      <c r="WLJ107" s="3"/>
      <c r="WLK107" s="3"/>
      <c r="WLL107" s="3"/>
      <c r="WLM107" s="3"/>
      <c r="WLN107" s="3"/>
      <c r="WLO107" s="3"/>
      <c r="WLP107" s="3"/>
      <c r="WLQ107" s="3"/>
      <c r="WLR107" s="3"/>
      <c r="WLS107" s="3"/>
      <c r="WLT107" s="3"/>
      <c r="WLU107" s="3"/>
      <c r="WLV107" s="3"/>
      <c r="WLW107" s="3"/>
      <c r="WLX107" s="3"/>
      <c r="WLY107" s="3"/>
      <c r="WLZ107" s="3"/>
      <c r="WMA107" s="3"/>
      <c r="WMB107" s="3"/>
      <c r="WMC107" s="3"/>
      <c r="WMD107" s="3"/>
      <c r="WME107" s="3"/>
      <c r="WMF107" s="3"/>
      <c r="WMG107" s="3"/>
      <c r="WMH107" s="3"/>
      <c r="WMI107" s="3"/>
      <c r="WMJ107" s="3"/>
      <c r="WMK107" s="3"/>
      <c r="WML107" s="3"/>
      <c r="WMM107" s="3"/>
      <c r="WMN107" s="3"/>
      <c r="WMO107" s="3"/>
      <c r="WMP107" s="3"/>
      <c r="WMQ107" s="3"/>
      <c r="WMR107" s="3"/>
      <c r="WMS107" s="3"/>
      <c r="WMT107" s="3"/>
      <c r="WMU107" s="3"/>
      <c r="WMV107" s="3"/>
      <c r="WMW107" s="3"/>
      <c r="WMX107" s="3"/>
      <c r="WMY107" s="3"/>
      <c r="WMZ107" s="3"/>
      <c r="WNA107" s="3"/>
      <c r="WNB107" s="3"/>
      <c r="WNC107" s="3"/>
      <c r="WND107" s="3"/>
      <c r="WNE107" s="3"/>
      <c r="WNF107" s="3"/>
      <c r="WNG107" s="3"/>
      <c r="WNH107" s="3"/>
      <c r="WNI107" s="3"/>
      <c r="WNJ107" s="3"/>
      <c r="WNK107" s="3"/>
      <c r="WNL107" s="3"/>
      <c r="WNM107" s="3"/>
      <c r="WNN107" s="3"/>
      <c r="WNO107" s="3"/>
      <c r="WNP107" s="3"/>
      <c r="WNQ107" s="3"/>
      <c r="WNR107" s="3"/>
      <c r="WNS107" s="3"/>
      <c r="WNT107" s="3"/>
      <c r="WNU107" s="3"/>
      <c r="WNV107" s="3"/>
      <c r="WNW107" s="3"/>
      <c r="WNX107" s="3"/>
      <c r="WNY107" s="3"/>
      <c r="WNZ107" s="3"/>
      <c r="WOA107" s="3"/>
      <c r="WOB107" s="3"/>
      <c r="WOC107" s="3"/>
      <c r="WOD107" s="3"/>
      <c r="WOE107" s="3"/>
      <c r="WOF107" s="3"/>
      <c r="WOG107" s="3"/>
      <c r="WOH107" s="3"/>
      <c r="WOI107" s="3"/>
      <c r="WOJ107" s="3"/>
      <c r="WOK107" s="3"/>
      <c r="WOL107" s="3"/>
      <c r="WOM107" s="3"/>
      <c r="WON107" s="3"/>
      <c r="WOO107" s="3"/>
      <c r="WOP107" s="3"/>
      <c r="WOQ107" s="3"/>
      <c r="WOR107" s="3"/>
      <c r="WOS107" s="3"/>
      <c r="WOT107" s="3"/>
      <c r="WOU107" s="3"/>
      <c r="WOV107" s="3"/>
      <c r="WOW107" s="3"/>
      <c r="WOX107" s="3"/>
      <c r="WOY107" s="3"/>
      <c r="WOZ107" s="3"/>
      <c r="WPA107" s="3"/>
      <c r="WPB107" s="3"/>
      <c r="WPC107" s="3"/>
      <c r="WPD107" s="3"/>
      <c r="WPE107" s="3"/>
      <c r="WPF107" s="3"/>
      <c r="WPG107" s="3"/>
      <c r="WPH107" s="3"/>
      <c r="WPI107" s="3"/>
      <c r="WPJ107" s="3"/>
      <c r="WPK107" s="3"/>
      <c r="WPL107" s="3"/>
      <c r="WPM107" s="3"/>
      <c r="WPN107" s="3"/>
      <c r="WPO107" s="3"/>
      <c r="WPP107" s="3"/>
      <c r="WPQ107" s="3"/>
      <c r="WPR107" s="3"/>
      <c r="WPS107" s="3"/>
      <c r="WPT107" s="3"/>
      <c r="WPU107" s="3"/>
      <c r="WPV107" s="3"/>
      <c r="WPW107" s="3"/>
      <c r="WPX107" s="3"/>
      <c r="WPY107" s="3"/>
      <c r="WPZ107" s="3"/>
      <c r="WQA107" s="3"/>
      <c r="WQB107" s="3"/>
      <c r="WQC107" s="3"/>
      <c r="WQD107" s="3"/>
      <c r="WQE107" s="3"/>
      <c r="WQF107" s="3"/>
      <c r="WQG107" s="3"/>
      <c r="WQH107" s="3"/>
      <c r="WQI107" s="3"/>
      <c r="WQJ107" s="3"/>
      <c r="WQK107" s="3"/>
      <c r="WQL107" s="3"/>
      <c r="WQM107" s="3"/>
      <c r="WQN107" s="3"/>
      <c r="WQO107" s="3"/>
      <c r="WQP107" s="3"/>
      <c r="WQQ107" s="3"/>
      <c r="WQR107" s="3"/>
      <c r="WQS107" s="3"/>
      <c r="WQT107" s="3"/>
      <c r="WQU107" s="3"/>
      <c r="WQV107" s="3"/>
      <c r="WQW107" s="3"/>
      <c r="WQX107" s="3"/>
      <c r="WQY107" s="3"/>
      <c r="WQZ107" s="3"/>
      <c r="WRA107" s="3"/>
      <c r="WRB107" s="3"/>
      <c r="WRC107" s="3"/>
      <c r="WRD107" s="3"/>
      <c r="WRE107" s="3"/>
      <c r="WRF107" s="3"/>
      <c r="WRG107" s="3"/>
      <c r="WRH107" s="3"/>
      <c r="WRI107" s="3"/>
      <c r="WRJ107" s="3"/>
      <c r="WRK107" s="3"/>
      <c r="WRL107" s="3"/>
      <c r="WRM107" s="3"/>
      <c r="WRN107" s="3"/>
      <c r="WRO107" s="3"/>
      <c r="WRP107" s="3"/>
      <c r="WRQ107" s="3"/>
      <c r="WRR107" s="3"/>
      <c r="WRS107" s="3"/>
      <c r="WRT107" s="3"/>
      <c r="WRU107" s="3"/>
      <c r="WRV107" s="3"/>
      <c r="WRW107" s="3"/>
      <c r="WRX107" s="3"/>
      <c r="WRY107" s="3"/>
      <c r="WRZ107" s="3"/>
      <c r="WSA107" s="3"/>
      <c r="WSB107" s="3"/>
      <c r="WSC107" s="3"/>
      <c r="WSD107" s="3"/>
      <c r="WSE107" s="3"/>
      <c r="WSF107" s="3"/>
      <c r="WSG107" s="3"/>
      <c r="WSH107" s="3"/>
      <c r="WSI107" s="3"/>
      <c r="WSJ107" s="3"/>
      <c r="WSK107" s="3"/>
      <c r="WSL107" s="3"/>
      <c r="WSM107" s="3"/>
      <c r="WSN107" s="3"/>
      <c r="WSO107" s="3"/>
      <c r="WSP107" s="3"/>
      <c r="WSQ107" s="3"/>
      <c r="WSR107" s="3"/>
      <c r="WSS107" s="3"/>
      <c r="WST107" s="3"/>
      <c r="WSU107" s="3"/>
      <c r="WSV107" s="3"/>
      <c r="WSW107" s="3"/>
      <c r="WSX107" s="3"/>
      <c r="WSY107" s="3"/>
      <c r="WSZ107" s="3"/>
      <c r="WTA107" s="3"/>
      <c r="WTB107" s="3"/>
      <c r="WTC107" s="3"/>
      <c r="WTD107" s="3"/>
      <c r="WTE107" s="3"/>
      <c r="WTF107" s="3"/>
      <c r="WTG107" s="3"/>
      <c r="WTH107" s="3"/>
      <c r="WTI107" s="3"/>
      <c r="WTJ107" s="3"/>
      <c r="WTK107" s="3"/>
      <c r="WTL107" s="3"/>
      <c r="WTM107" s="3"/>
      <c r="WTN107" s="3"/>
      <c r="WTO107" s="3"/>
      <c r="WTP107" s="3"/>
      <c r="WTQ107" s="3"/>
      <c r="WTR107" s="3"/>
      <c r="WTS107" s="3"/>
      <c r="WTT107" s="3"/>
      <c r="WTU107" s="3"/>
      <c r="WTV107" s="3"/>
      <c r="WTW107" s="3"/>
      <c r="WTX107" s="3"/>
      <c r="WTY107" s="3"/>
      <c r="WTZ107" s="3"/>
      <c r="WUA107" s="3"/>
      <c r="WUB107" s="3"/>
      <c r="WUC107" s="3"/>
      <c r="WUD107" s="3"/>
      <c r="WUE107" s="3"/>
      <c r="WUF107" s="3"/>
      <c r="WUG107" s="3"/>
      <c r="WUH107" s="3"/>
      <c r="WUI107" s="3"/>
      <c r="WUJ107" s="3"/>
      <c r="WUK107" s="3"/>
      <c r="WUL107" s="3"/>
      <c r="WUM107" s="3"/>
      <c r="WUN107" s="3"/>
      <c r="WUO107" s="3"/>
      <c r="WUP107" s="3"/>
      <c r="WUQ107" s="3"/>
      <c r="WUR107" s="3"/>
      <c r="WUS107" s="3"/>
      <c r="WUT107" s="3"/>
      <c r="WUU107" s="3"/>
      <c r="WUV107" s="3"/>
      <c r="WUW107" s="3"/>
      <c r="WUX107" s="3"/>
      <c r="WUY107" s="3"/>
      <c r="WUZ107" s="3"/>
      <c r="WVA107" s="3"/>
      <c r="WVB107" s="3"/>
      <c r="WVC107" s="3"/>
      <c r="WVD107" s="3"/>
      <c r="WVE107" s="3"/>
      <c r="WVF107" s="3"/>
      <c r="WVG107" s="3"/>
      <c r="WVH107" s="3"/>
      <c r="WVI107" s="3"/>
      <c r="WVJ107" s="3"/>
      <c r="WVK107" s="3"/>
      <c r="WVL107" s="3"/>
      <c r="WVM107" s="3"/>
      <c r="WVN107" s="3"/>
      <c r="WVO107" s="3"/>
      <c r="WVP107" s="3"/>
      <c r="WVQ107" s="3"/>
      <c r="WVR107" s="3"/>
      <c r="WVS107" s="3"/>
      <c r="WVT107" s="3"/>
      <c r="WVU107" s="3"/>
      <c r="WVV107" s="3"/>
      <c r="WVW107" s="3"/>
      <c r="WVX107" s="3"/>
      <c r="WVY107" s="3"/>
      <c r="WVZ107" s="3"/>
      <c r="WWA107" s="3"/>
      <c r="WWB107" s="3"/>
      <c r="WWC107" s="3"/>
      <c r="WWD107" s="3"/>
      <c r="WWE107" s="3"/>
      <c r="WWF107" s="3"/>
      <c r="WWG107" s="3"/>
      <c r="WWH107" s="3"/>
      <c r="WWI107" s="3"/>
      <c r="WWJ107" s="3"/>
      <c r="WWK107" s="3"/>
      <c r="WWL107" s="3"/>
      <c r="WWM107" s="3"/>
      <c r="WWN107" s="3"/>
      <c r="WWO107" s="3"/>
      <c r="WWP107" s="3"/>
      <c r="WWQ107" s="3"/>
      <c r="WWR107" s="3"/>
      <c r="WWS107" s="3"/>
      <c r="WWT107" s="3"/>
      <c r="WWU107" s="3"/>
      <c r="WWV107" s="3"/>
      <c r="WWW107" s="3"/>
      <c r="WWX107" s="3"/>
      <c r="WWY107" s="3"/>
      <c r="WWZ107" s="3"/>
      <c r="WXA107" s="3"/>
      <c r="WXB107" s="3"/>
      <c r="WXC107" s="3"/>
      <c r="WXD107" s="3"/>
      <c r="WXE107" s="3"/>
      <c r="WXF107" s="3"/>
      <c r="WXG107" s="3"/>
      <c r="WXH107" s="3"/>
      <c r="WXI107" s="3"/>
      <c r="WXJ107" s="3"/>
      <c r="WXK107" s="3"/>
      <c r="WXL107" s="3"/>
      <c r="WXM107" s="3"/>
      <c r="WXN107" s="3"/>
      <c r="WXO107" s="3"/>
      <c r="WXP107" s="3"/>
      <c r="WXQ107" s="3"/>
      <c r="WXR107" s="3"/>
      <c r="WXS107" s="3"/>
      <c r="WXT107" s="3"/>
      <c r="WXU107" s="3"/>
      <c r="WXV107" s="3"/>
      <c r="WXW107" s="3"/>
      <c r="WXX107" s="3"/>
      <c r="WXY107" s="3"/>
      <c r="WXZ107" s="3"/>
      <c r="WYA107" s="3"/>
      <c r="WYB107" s="3"/>
      <c r="WYC107" s="3"/>
      <c r="WYD107" s="3"/>
      <c r="WYE107" s="3"/>
      <c r="WYF107" s="3"/>
      <c r="WYG107" s="3"/>
      <c r="WYH107" s="3"/>
      <c r="WYI107" s="3"/>
      <c r="WYJ107" s="3"/>
      <c r="WYK107" s="3"/>
      <c r="WYL107" s="3"/>
      <c r="WYM107" s="3"/>
      <c r="WYN107" s="3"/>
      <c r="WYO107" s="3"/>
      <c r="WYP107" s="3"/>
      <c r="WYQ107" s="3"/>
      <c r="WYR107" s="3"/>
      <c r="WYS107" s="3"/>
      <c r="WYT107" s="3"/>
      <c r="WYU107" s="3"/>
      <c r="WYV107" s="3"/>
      <c r="WYW107" s="3"/>
      <c r="WYX107" s="3"/>
      <c r="WYY107" s="3"/>
      <c r="WYZ107" s="3"/>
      <c r="WZA107" s="3"/>
      <c r="WZB107" s="3"/>
      <c r="WZC107" s="3"/>
      <c r="WZD107" s="3"/>
      <c r="WZE107" s="3"/>
      <c r="WZF107" s="3"/>
      <c r="WZG107" s="3"/>
      <c r="WZH107" s="3"/>
      <c r="WZI107" s="3"/>
      <c r="WZJ107" s="3"/>
      <c r="WZK107" s="3"/>
      <c r="WZL107" s="3"/>
      <c r="WZM107" s="3"/>
      <c r="WZN107" s="3"/>
      <c r="WZO107" s="3"/>
      <c r="WZP107" s="3"/>
      <c r="WZQ107" s="3"/>
      <c r="WZR107" s="3"/>
      <c r="WZS107" s="3"/>
      <c r="WZT107" s="3"/>
      <c r="WZU107" s="3"/>
      <c r="WZV107" s="3"/>
      <c r="WZW107" s="3"/>
      <c r="WZX107" s="3"/>
      <c r="WZY107" s="3"/>
      <c r="WZZ107" s="3"/>
      <c r="XAA107" s="3"/>
      <c r="XAB107" s="3"/>
      <c r="XAC107" s="3"/>
      <c r="XAD107" s="3"/>
      <c r="XAE107" s="3"/>
      <c r="XAF107" s="3"/>
      <c r="XAG107" s="3"/>
      <c r="XAH107" s="3"/>
      <c r="XAI107" s="3"/>
      <c r="XAJ107" s="3"/>
      <c r="XAK107" s="3"/>
      <c r="XAL107" s="3"/>
      <c r="XAM107" s="3"/>
      <c r="XAN107" s="3"/>
      <c r="XAO107" s="3"/>
      <c r="XAP107" s="3"/>
      <c r="XAQ107" s="3"/>
      <c r="XAR107" s="3"/>
      <c r="XAS107" s="3"/>
      <c r="XAT107" s="3"/>
      <c r="XAU107" s="3"/>
      <c r="XAV107" s="3"/>
      <c r="XAW107" s="3"/>
      <c r="XAX107" s="3"/>
      <c r="XAY107" s="3"/>
      <c r="XAZ107" s="3"/>
      <c r="XBA107" s="3"/>
      <c r="XBB107" s="3"/>
      <c r="XBC107" s="3"/>
      <c r="XBD107" s="3"/>
      <c r="XBE107" s="3"/>
      <c r="XBF107" s="3"/>
      <c r="XBG107" s="3"/>
      <c r="XBH107" s="3"/>
      <c r="XBI107" s="3"/>
      <c r="XBJ107" s="3"/>
      <c r="XBK107" s="3"/>
      <c r="XBL107" s="3"/>
      <c r="XBM107" s="3"/>
      <c r="XBN107" s="3"/>
      <c r="XBO107" s="3"/>
      <c r="XBP107" s="3"/>
      <c r="XBQ107" s="3"/>
      <c r="XBR107" s="3"/>
      <c r="XBS107" s="3"/>
      <c r="XBT107" s="3"/>
      <c r="XBU107" s="3"/>
      <c r="XBV107" s="3"/>
      <c r="XBW107" s="3"/>
      <c r="XBX107" s="3"/>
      <c r="XBY107" s="3"/>
      <c r="XBZ107" s="3"/>
      <c r="XCA107" s="3"/>
      <c r="XCB107" s="3"/>
      <c r="XCC107" s="3"/>
      <c r="XCD107" s="3"/>
      <c r="XCE107" s="3"/>
      <c r="XCF107" s="3"/>
      <c r="XCG107" s="3"/>
      <c r="XCH107" s="3"/>
      <c r="XCI107" s="3"/>
      <c r="XCJ107" s="3"/>
      <c r="XCK107" s="3"/>
      <c r="XCL107" s="3"/>
      <c r="XCM107" s="3"/>
      <c r="XCN107" s="3"/>
      <c r="XCO107" s="3"/>
      <c r="XCP107" s="3"/>
      <c r="XCQ107" s="3"/>
      <c r="XCR107" s="3"/>
      <c r="XCS107" s="3"/>
      <c r="XCT107" s="3"/>
      <c r="XCU107" s="3"/>
      <c r="XCV107" s="3"/>
      <c r="XCW107" s="3"/>
      <c r="XCX107" s="3"/>
      <c r="XCY107" s="3"/>
      <c r="XCZ107" s="3"/>
      <c r="XDA107" s="3"/>
      <c r="XDB107" s="3"/>
      <c r="XDC107" s="3"/>
      <c r="XDD107" s="3"/>
      <c r="XDE107" s="3"/>
      <c r="XDF107" s="3"/>
      <c r="XDG107" s="3"/>
      <c r="XDH107" s="3"/>
      <c r="XDI107" s="3"/>
      <c r="XDJ107" s="3"/>
      <c r="XDK107" s="3"/>
      <c r="XDL107" s="3"/>
      <c r="XDM107" s="3"/>
      <c r="XDN107" s="3"/>
      <c r="XDO107" s="3"/>
      <c r="XDP107" s="3"/>
      <c r="XDQ107" s="3"/>
      <c r="XDR107" s="3"/>
      <c r="XDS107" s="3"/>
      <c r="XDT107" s="3"/>
      <c r="XDU107" s="3"/>
      <c r="XDV107" s="3"/>
      <c r="XDW107" s="3"/>
      <c r="XDX107" s="3"/>
      <c r="XDY107" s="3"/>
      <c r="XDZ107" s="3"/>
      <c r="XEA107" s="3"/>
      <c r="XEB107" s="3"/>
      <c r="XEC107" s="3"/>
      <c r="XED107" s="3"/>
      <c r="XEE107" s="3"/>
      <c r="XEF107" s="3"/>
      <c r="XEG107" s="3"/>
      <c r="XEH107" s="3"/>
      <c r="XEI107" s="3"/>
      <c r="XEJ107" s="3"/>
      <c r="XEK107" s="3"/>
      <c r="XEL107" s="3"/>
      <c r="XEM107" s="3"/>
      <c r="XEN107" s="3"/>
      <c r="XEO107" s="3"/>
      <c r="XEP107" s="3"/>
      <c r="XEQ107" s="3"/>
      <c r="XER107" s="3"/>
      <c r="XES107" s="3"/>
      <c r="XET107" s="3"/>
      <c r="XEU107" s="3"/>
      <c r="XEV107" s="3"/>
      <c r="XEW107" s="3"/>
      <c r="XEX107" s="3"/>
    </row>
    <row r="108" spans="1:16378" x14ac:dyDescent="0.2">
      <c r="A108" s="1">
        <v>498</v>
      </c>
      <c r="B108" t="s">
        <v>2714</v>
      </c>
      <c r="C108">
        <v>28359242</v>
      </c>
      <c r="D108">
        <v>28359435</v>
      </c>
      <c r="E108" t="s">
        <v>2715</v>
      </c>
      <c r="F108">
        <v>16</v>
      </c>
      <c r="G108" t="s">
        <v>561</v>
      </c>
      <c r="H108">
        <v>256</v>
      </c>
      <c r="I108">
        <v>193</v>
      </c>
      <c r="J108">
        <v>136</v>
      </c>
      <c r="K108">
        <v>42</v>
      </c>
      <c r="L108">
        <v>28359278</v>
      </c>
      <c r="M108">
        <v>28359389</v>
      </c>
      <c r="N108">
        <v>170</v>
      </c>
      <c r="O108">
        <v>111</v>
      </c>
      <c r="P108">
        <v>129</v>
      </c>
      <c r="Q108">
        <v>34</v>
      </c>
      <c r="R108">
        <v>15</v>
      </c>
      <c r="S108">
        <v>0.9375</v>
      </c>
      <c r="T108" t="s">
        <v>177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</row>
    <row r="109" spans="1:16378" ht="16" x14ac:dyDescent="0.2">
      <c r="A109" s="1">
        <v>515</v>
      </c>
      <c r="B109" t="s">
        <v>2714</v>
      </c>
      <c r="C109">
        <v>37790164</v>
      </c>
      <c r="D109">
        <v>37790381</v>
      </c>
      <c r="E109" t="s">
        <v>2715</v>
      </c>
      <c r="F109">
        <v>21</v>
      </c>
      <c r="H109">
        <v>218</v>
      </c>
      <c r="I109">
        <v>217</v>
      </c>
      <c r="J109">
        <v>5</v>
      </c>
      <c r="K109">
        <v>36</v>
      </c>
      <c r="L109">
        <v>37790249</v>
      </c>
      <c r="M109">
        <v>37790336</v>
      </c>
      <c r="N109">
        <v>87</v>
      </c>
      <c r="O109">
        <v>87</v>
      </c>
      <c r="P109">
        <v>0</v>
      </c>
      <c r="Q109">
        <v>21</v>
      </c>
      <c r="R109">
        <v>15</v>
      </c>
      <c r="S109">
        <v>0.7142857142857143</v>
      </c>
      <c r="T109" t="s">
        <v>90</v>
      </c>
      <c r="U109" t="s">
        <v>3230</v>
      </c>
      <c r="V109" t="s">
        <v>3231</v>
      </c>
      <c r="W109" t="s">
        <v>52</v>
      </c>
      <c r="X109" t="s">
        <v>3232</v>
      </c>
      <c r="Y109" t="s">
        <v>52</v>
      </c>
      <c r="Z109" t="s">
        <v>52</v>
      </c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3"/>
      <c r="CVU109" s="3"/>
      <c r="CVV109" s="3"/>
      <c r="CVW109" s="3"/>
      <c r="CVX109" s="3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3"/>
      <c r="CWJ109" s="3"/>
      <c r="CWK109" s="3"/>
      <c r="CWL109" s="3"/>
      <c r="CWM109" s="3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3"/>
      <c r="CWY109" s="3"/>
      <c r="CWZ109" s="3"/>
      <c r="CXA109" s="3"/>
      <c r="CXB109" s="3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3"/>
      <c r="CXN109" s="3"/>
      <c r="CXO109" s="3"/>
      <c r="CXP109" s="3"/>
      <c r="CXQ109" s="3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3"/>
      <c r="CYC109" s="3"/>
      <c r="CYD109" s="3"/>
      <c r="CYE109" s="3"/>
      <c r="CYF109" s="3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3"/>
      <c r="CYR109" s="3"/>
      <c r="CYS109" s="3"/>
      <c r="CYT109" s="3"/>
      <c r="CYU109" s="3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3"/>
      <c r="CZG109" s="3"/>
      <c r="CZH109" s="3"/>
      <c r="CZI109" s="3"/>
      <c r="CZJ109" s="3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3"/>
      <c r="CZV109" s="3"/>
      <c r="CZW109" s="3"/>
      <c r="CZX109" s="3"/>
      <c r="CZY109" s="3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3"/>
      <c r="DAK109" s="3"/>
      <c r="DAL109" s="3"/>
      <c r="DAM109" s="3"/>
      <c r="DAN109" s="3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3"/>
      <c r="DAZ109" s="3"/>
      <c r="DBA109" s="3"/>
      <c r="DBB109" s="3"/>
      <c r="DBC109" s="3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3"/>
      <c r="DBO109" s="3"/>
      <c r="DBP109" s="3"/>
      <c r="DBQ109" s="3"/>
      <c r="DBR109" s="3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3"/>
      <c r="DCD109" s="3"/>
      <c r="DCE109" s="3"/>
      <c r="DCF109" s="3"/>
      <c r="DCG109" s="3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3"/>
      <c r="DCS109" s="3"/>
      <c r="DCT109" s="3"/>
      <c r="DCU109" s="3"/>
      <c r="DCV109" s="3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3"/>
      <c r="DDH109" s="3"/>
      <c r="DDI109" s="3"/>
      <c r="DDJ109" s="3"/>
      <c r="DDK109" s="3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3"/>
      <c r="DDW109" s="3"/>
      <c r="DDX109" s="3"/>
      <c r="DDY109" s="3"/>
      <c r="DDZ109" s="3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3"/>
      <c r="DEL109" s="3"/>
      <c r="DEM109" s="3"/>
      <c r="DEN109" s="3"/>
      <c r="DEO109" s="3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3"/>
      <c r="DFA109" s="3"/>
      <c r="DFB109" s="3"/>
      <c r="DFC109" s="3"/>
      <c r="DFD109" s="3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3"/>
      <c r="DFP109" s="3"/>
      <c r="DFQ109" s="3"/>
      <c r="DFR109" s="3"/>
      <c r="DFS109" s="3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3"/>
      <c r="DGE109" s="3"/>
      <c r="DGF109" s="3"/>
      <c r="DGG109" s="3"/>
      <c r="DGH109" s="3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3"/>
      <c r="DGT109" s="3"/>
      <c r="DGU109" s="3"/>
      <c r="DGV109" s="3"/>
      <c r="DGW109" s="3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3"/>
      <c r="DHI109" s="3"/>
      <c r="DHJ109" s="3"/>
      <c r="DHK109" s="3"/>
      <c r="DHL109" s="3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3"/>
      <c r="DHX109" s="3"/>
      <c r="DHY109" s="3"/>
      <c r="DHZ109" s="3"/>
      <c r="DIA109" s="3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3"/>
      <c r="DIM109" s="3"/>
      <c r="DIN109" s="3"/>
      <c r="DIO109" s="3"/>
      <c r="DIP109" s="3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3"/>
      <c r="DJB109" s="3"/>
      <c r="DJC109" s="3"/>
      <c r="DJD109" s="3"/>
      <c r="DJE109" s="3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3"/>
      <c r="DJQ109" s="3"/>
      <c r="DJR109" s="3"/>
      <c r="DJS109" s="3"/>
      <c r="DJT109" s="3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3"/>
      <c r="DKF109" s="3"/>
      <c r="DKG109" s="3"/>
      <c r="DKH109" s="3"/>
      <c r="DKI109" s="3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3"/>
      <c r="DKU109" s="3"/>
      <c r="DKV109" s="3"/>
      <c r="DKW109" s="3"/>
      <c r="DKX109" s="3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3"/>
      <c r="DLJ109" s="3"/>
      <c r="DLK109" s="3"/>
      <c r="DLL109" s="3"/>
      <c r="DLM109" s="3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3"/>
      <c r="DLY109" s="3"/>
      <c r="DLZ109" s="3"/>
      <c r="DMA109" s="3"/>
      <c r="DMB109" s="3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3"/>
      <c r="DMN109" s="3"/>
      <c r="DMO109" s="3"/>
      <c r="DMP109" s="3"/>
      <c r="DMQ109" s="3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3"/>
      <c r="DNC109" s="3"/>
      <c r="DND109" s="3"/>
      <c r="DNE109" s="3"/>
      <c r="DNF109" s="3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3"/>
      <c r="DNR109" s="3"/>
      <c r="DNS109" s="3"/>
      <c r="DNT109" s="3"/>
      <c r="DNU109" s="3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3"/>
      <c r="DOG109" s="3"/>
      <c r="DOH109" s="3"/>
      <c r="DOI109" s="3"/>
      <c r="DOJ109" s="3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3"/>
      <c r="DOV109" s="3"/>
      <c r="DOW109" s="3"/>
      <c r="DOX109" s="3"/>
      <c r="DOY109" s="3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3"/>
      <c r="DPK109" s="3"/>
      <c r="DPL109" s="3"/>
      <c r="DPM109" s="3"/>
      <c r="DPN109" s="3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3"/>
      <c r="DPZ109" s="3"/>
      <c r="DQA109" s="3"/>
      <c r="DQB109" s="3"/>
      <c r="DQC109" s="3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3"/>
      <c r="DQO109" s="3"/>
      <c r="DQP109" s="3"/>
      <c r="DQQ109" s="3"/>
      <c r="DQR109" s="3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3"/>
      <c r="DRD109" s="3"/>
      <c r="DRE109" s="3"/>
      <c r="DRF109" s="3"/>
      <c r="DRG109" s="3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3"/>
      <c r="DRS109" s="3"/>
      <c r="DRT109" s="3"/>
      <c r="DRU109" s="3"/>
      <c r="DRV109" s="3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3"/>
      <c r="DSH109" s="3"/>
      <c r="DSI109" s="3"/>
      <c r="DSJ109" s="3"/>
      <c r="DSK109" s="3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3"/>
      <c r="DSW109" s="3"/>
      <c r="DSX109" s="3"/>
      <c r="DSY109" s="3"/>
      <c r="DSZ109" s="3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3"/>
      <c r="EDV109" s="3"/>
      <c r="EDW109" s="3"/>
      <c r="EDX109" s="3"/>
      <c r="EDY109" s="3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3"/>
      <c r="EEK109" s="3"/>
      <c r="EEL109" s="3"/>
      <c r="EEM109" s="3"/>
      <c r="EEN109" s="3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3"/>
      <c r="EEZ109" s="3"/>
      <c r="EFA109" s="3"/>
      <c r="EFB109" s="3"/>
      <c r="EFC109" s="3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3"/>
      <c r="EFO109" s="3"/>
      <c r="EFP109" s="3"/>
      <c r="EFQ109" s="3"/>
      <c r="EFR109" s="3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3"/>
      <c r="EGD109" s="3"/>
      <c r="EGE109" s="3"/>
      <c r="EGF109" s="3"/>
      <c r="EGG109" s="3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3"/>
      <c r="EGS109" s="3"/>
      <c r="EGT109" s="3"/>
      <c r="EGU109" s="3"/>
      <c r="EGV109" s="3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3"/>
      <c r="EHH109" s="3"/>
      <c r="EHI109" s="3"/>
      <c r="EHJ109" s="3"/>
      <c r="EHK109" s="3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3"/>
      <c r="EHW109" s="3"/>
      <c r="EHX109" s="3"/>
      <c r="EHY109" s="3"/>
      <c r="EHZ109" s="3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3"/>
      <c r="EIL109" s="3"/>
      <c r="EIM109" s="3"/>
      <c r="EIN109" s="3"/>
      <c r="EIO109" s="3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3"/>
      <c r="EJA109" s="3"/>
      <c r="EJB109" s="3"/>
      <c r="EJC109" s="3"/>
      <c r="EJD109" s="3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3"/>
      <c r="EJP109" s="3"/>
      <c r="EJQ109" s="3"/>
      <c r="EJR109" s="3"/>
      <c r="EJS109" s="3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3"/>
      <c r="EKE109" s="3"/>
      <c r="EKF109" s="3"/>
      <c r="EKG109" s="3"/>
      <c r="EKH109" s="3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3"/>
      <c r="EKT109" s="3"/>
      <c r="EKU109" s="3"/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3"/>
      <c r="FNA109" s="3"/>
      <c r="FNB109" s="3"/>
      <c r="FNC109" s="3"/>
      <c r="FND109" s="3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3"/>
      <c r="FNP109" s="3"/>
      <c r="FNQ109" s="3"/>
      <c r="FNR109" s="3"/>
      <c r="FNS109" s="3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3"/>
      <c r="FOE109" s="3"/>
      <c r="FOF109" s="3"/>
      <c r="FOG109" s="3"/>
      <c r="FOH109" s="3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3"/>
      <c r="FOT109" s="3"/>
      <c r="FOU109" s="3"/>
      <c r="FOV109" s="3"/>
      <c r="FOW109" s="3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3"/>
      <c r="FPI109" s="3"/>
      <c r="FPJ109" s="3"/>
      <c r="FPK109" s="3"/>
      <c r="FPL109" s="3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3"/>
      <c r="FPX109" s="3"/>
      <c r="FPY109" s="3"/>
      <c r="FPZ109" s="3"/>
      <c r="FQA109" s="3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3"/>
      <c r="FQM109" s="3"/>
      <c r="FQN109" s="3"/>
      <c r="FQO109" s="3"/>
      <c r="FQP109" s="3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3"/>
      <c r="FRB109" s="3"/>
      <c r="FRC109" s="3"/>
      <c r="FRD109" s="3"/>
      <c r="FRE109" s="3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3"/>
      <c r="FRQ109" s="3"/>
      <c r="FRR109" s="3"/>
      <c r="FRS109" s="3"/>
      <c r="FRT109" s="3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3"/>
      <c r="FSF109" s="3"/>
      <c r="FSG109" s="3"/>
      <c r="FSH109" s="3"/>
      <c r="FSI109" s="3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3"/>
      <c r="FSU109" s="3"/>
      <c r="FSV109" s="3"/>
      <c r="FSW109" s="3"/>
      <c r="FSX109" s="3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3"/>
      <c r="FTJ109" s="3"/>
      <c r="FTK109" s="3"/>
      <c r="FTL109" s="3"/>
      <c r="FTM109" s="3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3"/>
      <c r="FTY109" s="3"/>
      <c r="FTZ109" s="3"/>
      <c r="FUA109" s="3"/>
      <c r="FUB109" s="3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3"/>
      <c r="FUN109" s="3"/>
      <c r="FUO109" s="3"/>
      <c r="FUP109" s="3"/>
      <c r="FUQ109" s="3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3"/>
      <c r="FVC109" s="3"/>
      <c r="FVD109" s="3"/>
      <c r="FVE109" s="3"/>
      <c r="FVF109" s="3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3"/>
      <c r="FVR109" s="3"/>
      <c r="FVS109" s="3"/>
      <c r="FVT109" s="3"/>
      <c r="FVU109" s="3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3"/>
      <c r="FWG109" s="3"/>
      <c r="FWH109" s="3"/>
      <c r="FWI109" s="3"/>
      <c r="FWJ109" s="3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3"/>
      <c r="FWV109" s="3"/>
      <c r="FWW109" s="3"/>
      <c r="FWX109" s="3"/>
      <c r="FWY109" s="3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3"/>
      <c r="FXK109" s="3"/>
      <c r="FXL109" s="3"/>
      <c r="FXM109" s="3"/>
      <c r="FXN109" s="3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3"/>
      <c r="FXZ109" s="3"/>
      <c r="FYA109" s="3"/>
      <c r="FYB109" s="3"/>
      <c r="FYC109" s="3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3"/>
      <c r="FYO109" s="3"/>
      <c r="FYP109" s="3"/>
      <c r="FYQ109" s="3"/>
      <c r="FYR109" s="3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3"/>
      <c r="FZD109" s="3"/>
      <c r="FZE109" s="3"/>
      <c r="FZF109" s="3"/>
      <c r="FZG109" s="3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3"/>
      <c r="FZS109" s="3"/>
      <c r="FZT109" s="3"/>
      <c r="FZU109" s="3"/>
      <c r="FZV109" s="3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3"/>
      <c r="GAH109" s="3"/>
      <c r="GAI109" s="3"/>
      <c r="GAJ109" s="3"/>
      <c r="GAK109" s="3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3"/>
      <c r="GAW109" s="3"/>
      <c r="GAX109" s="3"/>
      <c r="GAY109" s="3"/>
      <c r="GAZ109" s="3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3"/>
      <c r="GBL109" s="3"/>
      <c r="GBM109" s="3"/>
      <c r="GBN109" s="3"/>
      <c r="GBO109" s="3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3"/>
      <c r="GCA109" s="3"/>
      <c r="GCB109" s="3"/>
      <c r="GCC109" s="3"/>
      <c r="GCD109" s="3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3"/>
      <c r="GCP109" s="3"/>
      <c r="GCQ109" s="3"/>
      <c r="GCR109" s="3"/>
      <c r="GCS109" s="3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3"/>
      <c r="GDE109" s="3"/>
      <c r="GDF109" s="3"/>
      <c r="GDG109" s="3"/>
      <c r="GDH109" s="3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3"/>
      <c r="GDT109" s="3"/>
      <c r="GDU109" s="3"/>
      <c r="GDV109" s="3"/>
      <c r="GDW109" s="3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3"/>
      <c r="GEI109" s="3"/>
      <c r="GEJ109" s="3"/>
      <c r="GEK109" s="3"/>
      <c r="GEL109" s="3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3"/>
      <c r="GEX109" s="3"/>
      <c r="GEY109" s="3"/>
      <c r="GEZ109" s="3"/>
      <c r="GFA109" s="3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3"/>
      <c r="GFM109" s="3"/>
      <c r="GFN109" s="3"/>
      <c r="GFO109" s="3"/>
      <c r="GFP109" s="3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3"/>
      <c r="GGB109" s="3"/>
      <c r="GGC109" s="3"/>
      <c r="GGD109" s="3"/>
      <c r="GGE109" s="3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3"/>
      <c r="GGQ109" s="3"/>
      <c r="GGR109" s="3"/>
      <c r="GGS109" s="3"/>
      <c r="GGT109" s="3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3"/>
      <c r="GHF109" s="3"/>
      <c r="GHG109" s="3"/>
      <c r="GHH109" s="3"/>
      <c r="GHI109" s="3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3"/>
      <c r="GHU109" s="3"/>
      <c r="GHV109" s="3"/>
      <c r="GHW109" s="3"/>
      <c r="GHX109" s="3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3"/>
      <c r="GIJ109" s="3"/>
      <c r="GIK109" s="3"/>
      <c r="GIL109" s="3"/>
      <c r="GIM109" s="3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3"/>
      <c r="GIY109" s="3"/>
      <c r="GIZ109" s="3"/>
      <c r="GJA109" s="3"/>
      <c r="GJB109" s="3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3"/>
      <c r="GJN109" s="3"/>
      <c r="GJO109" s="3"/>
      <c r="GJP109" s="3"/>
      <c r="GJQ109" s="3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3"/>
      <c r="GKC109" s="3"/>
      <c r="GKD109" s="3"/>
      <c r="GKE109" s="3"/>
      <c r="GKF109" s="3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3"/>
      <c r="GKR109" s="3"/>
      <c r="GKS109" s="3"/>
      <c r="GKT109" s="3"/>
      <c r="GKU109" s="3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3"/>
      <c r="GLG109" s="3"/>
      <c r="GLH109" s="3"/>
      <c r="GLI109" s="3"/>
      <c r="GLJ109" s="3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3"/>
      <c r="GLV109" s="3"/>
      <c r="GLW109" s="3"/>
      <c r="GLX109" s="3"/>
      <c r="GLY109" s="3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3"/>
      <c r="GMK109" s="3"/>
      <c r="GML109" s="3"/>
      <c r="GMM109" s="3"/>
      <c r="GMN109" s="3"/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3"/>
      <c r="GMZ109" s="3"/>
      <c r="GNA109" s="3"/>
      <c r="GNB109" s="3"/>
      <c r="GNC109" s="3"/>
      <c r="GND109" s="3"/>
      <c r="GNE109" s="3"/>
      <c r="GNF109" s="3"/>
      <c r="GNG109" s="3"/>
      <c r="GNH109" s="3"/>
      <c r="GNI109" s="3"/>
      <c r="GNJ109" s="3"/>
      <c r="GNK109" s="3"/>
      <c r="GNL109" s="3"/>
      <c r="GNM109" s="3"/>
      <c r="GNN109" s="3"/>
      <c r="GNO109" s="3"/>
      <c r="GNP109" s="3"/>
      <c r="GNQ109" s="3"/>
      <c r="GNR109" s="3"/>
      <c r="GNS109" s="3"/>
      <c r="GNT109" s="3"/>
      <c r="GNU109" s="3"/>
      <c r="GNV109" s="3"/>
      <c r="GNW109" s="3"/>
      <c r="GNX109" s="3"/>
      <c r="GNY109" s="3"/>
      <c r="GNZ109" s="3"/>
      <c r="GOA109" s="3"/>
      <c r="GOB109" s="3"/>
      <c r="GOC109" s="3"/>
      <c r="GOD109" s="3"/>
      <c r="GOE109" s="3"/>
      <c r="GOF109" s="3"/>
      <c r="GOG109" s="3"/>
      <c r="GOH109" s="3"/>
      <c r="GOI109" s="3"/>
      <c r="GOJ109" s="3"/>
      <c r="GOK109" s="3"/>
      <c r="GOL109" s="3"/>
      <c r="GOM109" s="3"/>
      <c r="GON109" s="3"/>
      <c r="GOO109" s="3"/>
      <c r="GOP109" s="3"/>
      <c r="GOQ109" s="3"/>
      <c r="GOR109" s="3"/>
      <c r="GOS109" s="3"/>
      <c r="GOT109" s="3"/>
      <c r="GOU109" s="3"/>
      <c r="GOV109" s="3"/>
      <c r="GOW109" s="3"/>
      <c r="GOX109" s="3"/>
      <c r="GOY109" s="3"/>
      <c r="GOZ109" s="3"/>
      <c r="GPA109" s="3"/>
      <c r="GPB109" s="3"/>
      <c r="GPC109" s="3"/>
      <c r="GPD109" s="3"/>
      <c r="GPE109" s="3"/>
      <c r="GPF109" s="3"/>
      <c r="GPG109" s="3"/>
      <c r="GPH109" s="3"/>
      <c r="GPI109" s="3"/>
      <c r="GPJ109" s="3"/>
      <c r="GPK109" s="3"/>
      <c r="GPL109" s="3"/>
      <c r="GPM109" s="3"/>
      <c r="GPN109" s="3"/>
      <c r="GPO109" s="3"/>
      <c r="GPP109" s="3"/>
      <c r="GPQ109" s="3"/>
      <c r="GPR109" s="3"/>
      <c r="GPS109" s="3"/>
      <c r="GPT109" s="3"/>
      <c r="GPU109" s="3"/>
      <c r="GPV109" s="3"/>
      <c r="GPW109" s="3"/>
      <c r="GPX109" s="3"/>
      <c r="GPY109" s="3"/>
      <c r="GPZ109" s="3"/>
      <c r="GQA109" s="3"/>
      <c r="GQB109" s="3"/>
      <c r="GQC109" s="3"/>
      <c r="GQD109" s="3"/>
      <c r="GQE109" s="3"/>
      <c r="GQF109" s="3"/>
      <c r="GQG109" s="3"/>
      <c r="GQH109" s="3"/>
      <c r="GQI109" s="3"/>
      <c r="GQJ109" s="3"/>
      <c r="GQK109" s="3"/>
      <c r="GQL109" s="3"/>
      <c r="GQM109" s="3"/>
      <c r="GQN109" s="3"/>
      <c r="GQO109" s="3"/>
      <c r="GQP109" s="3"/>
      <c r="GQQ109" s="3"/>
      <c r="GQR109" s="3"/>
      <c r="GQS109" s="3"/>
      <c r="GQT109" s="3"/>
      <c r="GQU109" s="3"/>
      <c r="GQV109" s="3"/>
      <c r="GQW109" s="3"/>
      <c r="GQX109" s="3"/>
      <c r="GQY109" s="3"/>
      <c r="GQZ109" s="3"/>
      <c r="GRA109" s="3"/>
      <c r="GRB109" s="3"/>
      <c r="GRC109" s="3"/>
      <c r="GRD109" s="3"/>
      <c r="GRE109" s="3"/>
      <c r="GRF109" s="3"/>
      <c r="GRG109" s="3"/>
      <c r="GRH109" s="3"/>
      <c r="GRI109" s="3"/>
      <c r="GRJ109" s="3"/>
      <c r="GRK109" s="3"/>
      <c r="GRL109" s="3"/>
      <c r="GRM109" s="3"/>
      <c r="GRN109" s="3"/>
      <c r="GRO109" s="3"/>
      <c r="GRP109" s="3"/>
      <c r="GRQ109" s="3"/>
      <c r="GRR109" s="3"/>
      <c r="GRS109" s="3"/>
      <c r="GRT109" s="3"/>
      <c r="GRU109" s="3"/>
      <c r="GRV109" s="3"/>
      <c r="GRW109" s="3"/>
      <c r="GRX109" s="3"/>
      <c r="GRY109" s="3"/>
      <c r="GRZ109" s="3"/>
      <c r="GSA109" s="3"/>
      <c r="GSB109" s="3"/>
      <c r="GSC109" s="3"/>
      <c r="GSD109" s="3"/>
      <c r="GSE109" s="3"/>
      <c r="GSF109" s="3"/>
      <c r="GSG109" s="3"/>
      <c r="GSH109" s="3"/>
      <c r="GSI109" s="3"/>
      <c r="GSJ109" s="3"/>
      <c r="GSK109" s="3"/>
      <c r="GSL109" s="3"/>
      <c r="GSM109" s="3"/>
      <c r="GSN109" s="3"/>
      <c r="GSO109" s="3"/>
      <c r="GSP109" s="3"/>
      <c r="GSQ109" s="3"/>
      <c r="GSR109" s="3"/>
      <c r="GSS109" s="3"/>
      <c r="GST109" s="3"/>
      <c r="GSU109" s="3"/>
      <c r="GSV109" s="3"/>
      <c r="GSW109" s="3"/>
      <c r="GSX109" s="3"/>
      <c r="GSY109" s="3"/>
      <c r="GSZ109" s="3"/>
      <c r="GTA109" s="3"/>
      <c r="GTB109" s="3"/>
      <c r="GTC109" s="3"/>
      <c r="GTD109" s="3"/>
      <c r="GTE109" s="3"/>
      <c r="GTF109" s="3"/>
      <c r="GTG109" s="3"/>
      <c r="GTH109" s="3"/>
      <c r="GTI109" s="3"/>
      <c r="GTJ109" s="3"/>
      <c r="GTK109" s="3"/>
      <c r="GTL109" s="3"/>
      <c r="GTM109" s="3"/>
      <c r="GTN109" s="3"/>
      <c r="GTO109" s="3"/>
      <c r="GTP109" s="3"/>
      <c r="GTQ109" s="3"/>
      <c r="GTR109" s="3"/>
      <c r="GTS109" s="3"/>
      <c r="GTT109" s="3"/>
      <c r="GTU109" s="3"/>
      <c r="GTV109" s="3"/>
      <c r="GTW109" s="3"/>
      <c r="GTX109" s="3"/>
      <c r="GTY109" s="3"/>
      <c r="GTZ109" s="3"/>
      <c r="GUA109" s="3"/>
      <c r="GUB109" s="3"/>
      <c r="GUC109" s="3"/>
      <c r="GUD109" s="3"/>
      <c r="GUE109" s="3"/>
      <c r="GUF109" s="3"/>
      <c r="GUG109" s="3"/>
      <c r="GUH109" s="3"/>
      <c r="GUI109" s="3"/>
      <c r="GUJ109" s="3"/>
      <c r="GUK109" s="3"/>
      <c r="GUL109" s="3"/>
      <c r="GUM109" s="3"/>
      <c r="GUN109" s="3"/>
      <c r="GUO109" s="3"/>
      <c r="GUP109" s="3"/>
      <c r="GUQ109" s="3"/>
      <c r="GUR109" s="3"/>
      <c r="GUS109" s="3"/>
      <c r="GUT109" s="3"/>
      <c r="GUU109" s="3"/>
      <c r="GUV109" s="3"/>
      <c r="GUW109" s="3"/>
      <c r="GUX109" s="3"/>
      <c r="GUY109" s="3"/>
      <c r="GUZ109" s="3"/>
      <c r="GVA109" s="3"/>
      <c r="GVB109" s="3"/>
      <c r="GVC109" s="3"/>
      <c r="GVD109" s="3"/>
      <c r="GVE109" s="3"/>
      <c r="GVF109" s="3"/>
      <c r="GVG109" s="3"/>
      <c r="GVH109" s="3"/>
      <c r="GVI109" s="3"/>
      <c r="GVJ109" s="3"/>
      <c r="GVK109" s="3"/>
      <c r="GVL109" s="3"/>
      <c r="GVM109" s="3"/>
      <c r="GVN109" s="3"/>
      <c r="GVO109" s="3"/>
      <c r="GVP109" s="3"/>
      <c r="GVQ109" s="3"/>
      <c r="GVR109" s="3"/>
      <c r="GVS109" s="3"/>
      <c r="GVT109" s="3"/>
      <c r="GVU109" s="3"/>
      <c r="GVV109" s="3"/>
      <c r="GVW109" s="3"/>
      <c r="GVX109" s="3"/>
      <c r="GVY109" s="3"/>
      <c r="GVZ109" s="3"/>
      <c r="GWA109" s="3"/>
      <c r="GWB109" s="3"/>
      <c r="GWC109" s="3"/>
      <c r="GWD109" s="3"/>
      <c r="GWE109" s="3"/>
      <c r="GWF109" s="3"/>
      <c r="GWG109" s="3"/>
      <c r="GWH109" s="3"/>
      <c r="GWI109" s="3"/>
      <c r="GWJ109" s="3"/>
      <c r="GWK109" s="3"/>
      <c r="GWL109" s="3"/>
      <c r="GWM109" s="3"/>
      <c r="GWN109" s="3"/>
      <c r="GWO109" s="3"/>
      <c r="GWP109" s="3"/>
      <c r="GWQ109" s="3"/>
      <c r="GWR109" s="3"/>
      <c r="GWS109" s="3"/>
      <c r="GWT109" s="3"/>
      <c r="GWU109" s="3"/>
      <c r="GWV109" s="3"/>
      <c r="GWW109" s="3"/>
      <c r="GWX109" s="3"/>
      <c r="GWY109" s="3"/>
      <c r="GWZ109" s="3"/>
      <c r="GXA109" s="3"/>
      <c r="GXB109" s="3"/>
      <c r="GXC109" s="3"/>
      <c r="GXD109" s="3"/>
      <c r="GXE109" s="3"/>
      <c r="GXF109" s="3"/>
      <c r="GXG109" s="3"/>
      <c r="GXH109" s="3"/>
      <c r="GXI109" s="3"/>
      <c r="GXJ109" s="3"/>
      <c r="GXK109" s="3"/>
      <c r="GXL109" s="3"/>
      <c r="GXM109" s="3"/>
      <c r="GXN109" s="3"/>
      <c r="GXO109" s="3"/>
      <c r="GXP109" s="3"/>
      <c r="GXQ109" s="3"/>
      <c r="GXR109" s="3"/>
      <c r="GXS109" s="3"/>
      <c r="GXT109" s="3"/>
      <c r="GXU109" s="3"/>
      <c r="GXV109" s="3"/>
      <c r="GXW109" s="3"/>
      <c r="GXX109" s="3"/>
      <c r="GXY109" s="3"/>
      <c r="GXZ109" s="3"/>
      <c r="GYA109" s="3"/>
      <c r="GYB109" s="3"/>
      <c r="GYC109" s="3"/>
      <c r="GYD109" s="3"/>
      <c r="GYE109" s="3"/>
      <c r="GYF109" s="3"/>
      <c r="GYG109" s="3"/>
      <c r="GYH109" s="3"/>
      <c r="GYI109" s="3"/>
      <c r="GYJ109" s="3"/>
      <c r="GYK109" s="3"/>
      <c r="GYL109" s="3"/>
      <c r="GYM109" s="3"/>
      <c r="GYN109" s="3"/>
      <c r="GYO109" s="3"/>
      <c r="GYP109" s="3"/>
      <c r="GYQ109" s="3"/>
      <c r="GYR109" s="3"/>
      <c r="GYS109" s="3"/>
      <c r="GYT109" s="3"/>
      <c r="GYU109" s="3"/>
      <c r="GYV109" s="3"/>
      <c r="GYW109" s="3"/>
      <c r="GYX109" s="3"/>
      <c r="GYY109" s="3"/>
      <c r="GYZ109" s="3"/>
      <c r="GZA109" s="3"/>
      <c r="GZB109" s="3"/>
      <c r="GZC109" s="3"/>
      <c r="GZD109" s="3"/>
      <c r="GZE109" s="3"/>
      <c r="GZF109" s="3"/>
      <c r="GZG109" s="3"/>
      <c r="GZH109" s="3"/>
      <c r="GZI109" s="3"/>
      <c r="GZJ109" s="3"/>
      <c r="GZK109" s="3"/>
      <c r="GZL109" s="3"/>
      <c r="GZM109" s="3"/>
      <c r="GZN109" s="3"/>
      <c r="GZO109" s="3"/>
      <c r="GZP109" s="3"/>
      <c r="GZQ109" s="3"/>
      <c r="GZR109" s="3"/>
      <c r="GZS109" s="3"/>
      <c r="GZT109" s="3"/>
      <c r="GZU109" s="3"/>
      <c r="GZV109" s="3"/>
      <c r="GZW109" s="3"/>
      <c r="GZX109" s="3"/>
      <c r="GZY109" s="3"/>
      <c r="GZZ109" s="3"/>
      <c r="HAA109" s="3"/>
      <c r="HAB109" s="3"/>
      <c r="HAC109" s="3"/>
      <c r="HAD109" s="3"/>
      <c r="HAE109" s="3"/>
      <c r="HAF109" s="3"/>
      <c r="HAG109" s="3"/>
      <c r="HAH109" s="3"/>
      <c r="HAI109" s="3"/>
      <c r="HAJ109" s="3"/>
      <c r="HAK109" s="3"/>
      <c r="HAL109" s="3"/>
      <c r="HAM109" s="3"/>
      <c r="HAN109" s="3"/>
      <c r="HAO109" s="3"/>
      <c r="HAP109" s="3"/>
      <c r="HAQ109" s="3"/>
      <c r="HAR109" s="3"/>
      <c r="HAS109" s="3"/>
      <c r="HAT109" s="3"/>
      <c r="HAU109" s="3"/>
      <c r="HAV109" s="3"/>
      <c r="HAW109" s="3"/>
      <c r="HAX109" s="3"/>
      <c r="HAY109" s="3"/>
      <c r="HAZ109" s="3"/>
      <c r="HBA109" s="3"/>
      <c r="HBB109" s="3"/>
      <c r="HBC109" s="3"/>
      <c r="HBD109" s="3"/>
      <c r="HBE109" s="3"/>
      <c r="HBF109" s="3"/>
      <c r="HBG109" s="3"/>
      <c r="HBH109" s="3"/>
      <c r="HBI109" s="3"/>
      <c r="HBJ109" s="3"/>
      <c r="HBK109" s="3"/>
      <c r="HBL109" s="3"/>
      <c r="HBM109" s="3"/>
      <c r="HBN109" s="3"/>
      <c r="HBO109" s="3"/>
      <c r="HBP109" s="3"/>
      <c r="HBQ109" s="3"/>
      <c r="HBR109" s="3"/>
      <c r="HBS109" s="3"/>
      <c r="HBT109" s="3"/>
      <c r="HBU109" s="3"/>
      <c r="HBV109" s="3"/>
      <c r="HBW109" s="3"/>
      <c r="HBX109" s="3"/>
      <c r="HBY109" s="3"/>
      <c r="HBZ109" s="3"/>
      <c r="HCA109" s="3"/>
      <c r="HCB109" s="3"/>
      <c r="HCC109" s="3"/>
      <c r="HCD109" s="3"/>
      <c r="HCE109" s="3"/>
      <c r="HCF109" s="3"/>
      <c r="HCG109" s="3"/>
      <c r="HCH109" s="3"/>
      <c r="HCI109" s="3"/>
      <c r="HCJ109" s="3"/>
      <c r="HCK109" s="3"/>
      <c r="HCL109" s="3"/>
      <c r="HCM109" s="3"/>
      <c r="HCN109" s="3"/>
      <c r="HCO109" s="3"/>
      <c r="HCP109" s="3"/>
      <c r="HCQ109" s="3"/>
      <c r="HCR109" s="3"/>
      <c r="HCS109" s="3"/>
      <c r="HCT109" s="3"/>
      <c r="HCU109" s="3"/>
      <c r="HCV109" s="3"/>
      <c r="HCW109" s="3"/>
      <c r="HCX109" s="3"/>
      <c r="HCY109" s="3"/>
      <c r="HCZ109" s="3"/>
      <c r="HDA109" s="3"/>
      <c r="HDB109" s="3"/>
      <c r="HDC109" s="3"/>
      <c r="HDD109" s="3"/>
      <c r="HDE109" s="3"/>
      <c r="HDF109" s="3"/>
      <c r="HDG109" s="3"/>
      <c r="HDH109" s="3"/>
      <c r="HDI109" s="3"/>
      <c r="HDJ109" s="3"/>
      <c r="HDK109" s="3"/>
      <c r="HDL109" s="3"/>
      <c r="HDM109" s="3"/>
      <c r="HDN109" s="3"/>
      <c r="HDO109" s="3"/>
      <c r="HDP109" s="3"/>
      <c r="HDQ109" s="3"/>
      <c r="HDR109" s="3"/>
      <c r="HDS109" s="3"/>
      <c r="HDT109" s="3"/>
      <c r="HDU109" s="3"/>
      <c r="HDV109" s="3"/>
      <c r="HDW109" s="3"/>
      <c r="HDX109" s="3"/>
      <c r="HDY109" s="3"/>
      <c r="HDZ109" s="3"/>
      <c r="HEA109" s="3"/>
      <c r="HEB109" s="3"/>
      <c r="HEC109" s="3"/>
      <c r="HED109" s="3"/>
      <c r="HEE109" s="3"/>
      <c r="HEF109" s="3"/>
      <c r="HEG109" s="3"/>
      <c r="HEH109" s="3"/>
      <c r="HEI109" s="3"/>
      <c r="HEJ109" s="3"/>
      <c r="HEK109" s="3"/>
      <c r="HEL109" s="3"/>
      <c r="HEM109" s="3"/>
      <c r="HEN109" s="3"/>
      <c r="HEO109" s="3"/>
      <c r="HEP109" s="3"/>
      <c r="HEQ109" s="3"/>
      <c r="HER109" s="3"/>
      <c r="HES109" s="3"/>
      <c r="HET109" s="3"/>
      <c r="HEU109" s="3"/>
      <c r="HEV109" s="3"/>
      <c r="HEW109" s="3"/>
      <c r="HEX109" s="3"/>
      <c r="HEY109" s="3"/>
      <c r="HEZ109" s="3"/>
      <c r="HFA109" s="3"/>
      <c r="HFB109" s="3"/>
      <c r="HFC109" s="3"/>
      <c r="HFD109" s="3"/>
      <c r="HFE109" s="3"/>
      <c r="HFF109" s="3"/>
      <c r="HFG109" s="3"/>
      <c r="HFH109" s="3"/>
      <c r="HFI109" s="3"/>
      <c r="HFJ109" s="3"/>
      <c r="HFK109" s="3"/>
      <c r="HFL109" s="3"/>
      <c r="HFM109" s="3"/>
      <c r="HFN109" s="3"/>
      <c r="HFO109" s="3"/>
      <c r="HFP109" s="3"/>
      <c r="HFQ109" s="3"/>
      <c r="HFR109" s="3"/>
      <c r="HFS109" s="3"/>
      <c r="HFT109" s="3"/>
      <c r="HFU109" s="3"/>
      <c r="HFV109" s="3"/>
      <c r="HFW109" s="3"/>
      <c r="HFX109" s="3"/>
      <c r="HFY109" s="3"/>
      <c r="HFZ109" s="3"/>
      <c r="HGA109" s="3"/>
      <c r="HGB109" s="3"/>
      <c r="HGC109" s="3"/>
      <c r="HGD109" s="3"/>
      <c r="HGE109" s="3"/>
      <c r="HGF109" s="3"/>
      <c r="HGG109" s="3"/>
      <c r="HGH109" s="3"/>
      <c r="HGI109" s="3"/>
      <c r="HGJ109" s="3"/>
      <c r="HGK109" s="3"/>
      <c r="HGL109" s="3"/>
      <c r="HGM109" s="3"/>
      <c r="HGN109" s="3"/>
      <c r="HGO109" s="3"/>
      <c r="HGP109" s="3"/>
      <c r="HGQ109" s="3"/>
      <c r="HGR109" s="3"/>
      <c r="HGS109" s="3"/>
      <c r="HGT109" s="3"/>
      <c r="HGU109" s="3"/>
      <c r="HGV109" s="3"/>
      <c r="HGW109" s="3"/>
      <c r="HGX109" s="3"/>
      <c r="HGY109" s="3"/>
      <c r="HGZ109" s="3"/>
      <c r="HHA109" s="3"/>
      <c r="HHB109" s="3"/>
      <c r="HHC109" s="3"/>
      <c r="HHD109" s="3"/>
      <c r="HHE109" s="3"/>
      <c r="HHF109" s="3"/>
      <c r="HHG109" s="3"/>
      <c r="HHH109" s="3"/>
      <c r="HHI109" s="3"/>
      <c r="HHJ109" s="3"/>
      <c r="HHK109" s="3"/>
      <c r="HHL109" s="3"/>
      <c r="HHM109" s="3"/>
      <c r="HHN109" s="3"/>
      <c r="HHO109" s="3"/>
      <c r="HHP109" s="3"/>
      <c r="HHQ109" s="3"/>
      <c r="HHR109" s="3"/>
      <c r="HHS109" s="3"/>
      <c r="HHT109" s="3"/>
      <c r="HHU109" s="3"/>
      <c r="HHV109" s="3"/>
      <c r="HHW109" s="3"/>
      <c r="HHX109" s="3"/>
      <c r="HHY109" s="3"/>
      <c r="HHZ109" s="3"/>
      <c r="HIA109" s="3"/>
      <c r="HIB109" s="3"/>
      <c r="HIC109" s="3"/>
      <c r="HID109" s="3"/>
      <c r="HIE109" s="3"/>
      <c r="HIF109" s="3"/>
      <c r="HIG109" s="3"/>
      <c r="HIH109" s="3"/>
      <c r="HII109" s="3"/>
      <c r="HIJ109" s="3"/>
      <c r="HIK109" s="3"/>
      <c r="HIL109" s="3"/>
      <c r="HIM109" s="3"/>
      <c r="HIN109" s="3"/>
      <c r="HIO109" s="3"/>
      <c r="HIP109" s="3"/>
      <c r="HIQ109" s="3"/>
      <c r="HIR109" s="3"/>
      <c r="HIS109" s="3"/>
      <c r="HIT109" s="3"/>
      <c r="HIU109" s="3"/>
      <c r="HIV109" s="3"/>
      <c r="HIW109" s="3"/>
      <c r="HIX109" s="3"/>
      <c r="HIY109" s="3"/>
      <c r="HIZ109" s="3"/>
      <c r="HJA109" s="3"/>
      <c r="HJB109" s="3"/>
      <c r="HJC109" s="3"/>
      <c r="HJD109" s="3"/>
      <c r="HJE109" s="3"/>
      <c r="HJF109" s="3"/>
      <c r="HJG109" s="3"/>
      <c r="HJH109" s="3"/>
      <c r="HJI109" s="3"/>
      <c r="HJJ109" s="3"/>
      <c r="HJK109" s="3"/>
      <c r="HJL109" s="3"/>
      <c r="HJM109" s="3"/>
      <c r="HJN109" s="3"/>
      <c r="HJO109" s="3"/>
      <c r="HJP109" s="3"/>
      <c r="HJQ109" s="3"/>
      <c r="HJR109" s="3"/>
      <c r="HJS109" s="3"/>
      <c r="HJT109" s="3"/>
      <c r="HJU109" s="3"/>
      <c r="HJV109" s="3"/>
      <c r="HJW109" s="3"/>
      <c r="HJX109" s="3"/>
      <c r="HJY109" s="3"/>
      <c r="HJZ109" s="3"/>
      <c r="HKA109" s="3"/>
      <c r="HKB109" s="3"/>
      <c r="HKC109" s="3"/>
      <c r="HKD109" s="3"/>
      <c r="HKE109" s="3"/>
      <c r="HKF109" s="3"/>
      <c r="HKG109" s="3"/>
      <c r="HKH109" s="3"/>
      <c r="HKI109" s="3"/>
      <c r="HKJ109" s="3"/>
      <c r="HKK109" s="3"/>
      <c r="HKL109" s="3"/>
      <c r="HKM109" s="3"/>
      <c r="HKN109" s="3"/>
      <c r="HKO109" s="3"/>
      <c r="HKP109" s="3"/>
      <c r="HKQ109" s="3"/>
      <c r="HKR109" s="3"/>
      <c r="HKS109" s="3"/>
      <c r="HKT109" s="3"/>
      <c r="HKU109" s="3"/>
      <c r="HKV109" s="3"/>
      <c r="HKW109" s="3"/>
      <c r="HKX109" s="3"/>
      <c r="HKY109" s="3"/>
      <c r="HKZ109" s="3"/>
      <c r="HLA109" s="3"/>
      <c r="HLB109" s="3"/>
      <c r="HLC109" s="3"/>
      <c r="HLD109" s="3"/>
      <c r="HLE109" s="3"/>
      <c r="HLF109" s="3"/>
      <c r="HLG109" s="3"/>
      <c r="HLH109" s="3"/>
      <c r="HLI109" s="3"/>
      <c r="HLJ109" s="3"/>
      <c r="HLK109" s="3"/>
      <c r="HLL109" s="3"/>
      <c r="HLM109" s="3"/>
      <c r="HLN109" s="3"/>
      <c r="HLO109" s="3"/>
      <c r="HLP109" s="3"/>
      <c r="HLQ109" s="3"/>
      <c r="HLR109" s="3"/>
      <c r="HLS109" s="3"/>
      <c r="HLT109" s="3"/>
      <c r="HLU109" s="3"/>
      <c r="HLV109" s="3"/>
      <c r="HLW109" s="3"/>
      <c r="HLX109" s="3"/>
      <c r="HLY109" s="3"/>
      <c r="HLZ109" s="3"/>
      <c r="HMA109" s="3"/>
      <c r="HMB109" s="3"/>
      <c r="HMC109" s="3"/>
      <c r="HMD109" s="3"/>
      <c r="HME109" s="3"/>
      <c r="HMF109" s="3"/>
      <c r="HMG109" s="3"/>
      <c r="HMH109" s="3"/>
      <c r="HMI109" s="3"/>
      <c r="HMJ109" s="3"/>
      <c r="HMK109" s="3"/>
      <c r="HML109" s="3"/>
      <c r="HMM109" s="3"/>
      <c r="HMN109" s="3"/>
      <c r="HMO109" s="3"/>
      <c r="HMP109" s="3"/>
      <c r="HMQ109" s="3"/>
      <c r="HMR109" s="3"/>
      <c r="HMS109" s="3"/>
      <c r="HMT109" s="3"/>
      <c r="HMU109" s="3"/>
      <c r="HMV109" s="3"/>
      <c r="HMW109" s="3"/>
      <c r="HMX109" s="3"/>
      <c r="HMY109" s="3"/>
      <c r="HMZ109" s="3"/>
      <c r="HNA109" s="3"/>
      <c r="HNB109" s="3"/>
      <c r="HNC109" s="3"/>
      <c r="HND109" s="3"/>
      <c r="HNE109" s="3"/>
      <c r="HNF109" s="3"/>
      <c r="HNG109" s="3"/>
      <c r="HNH109" s="3"/>
      <c r="HNI109" s="3"/>
      <c r="HNJ109" s="3"/>
      <c r="HNK109" s="3"/>
      <c r="HNL109" s="3"/>
      <c r="HNM109" s="3"/>
      <c r="HNN109" s="3"/>
      <c r="HNO109" s="3"/>
      <c r="HNP109" s="3"/>
      <c r="HNQ109" s="3"/>
      <c r="HNR109" s="3"/>
      <c r="HNS109" s="3"/>
      <c r="HNT109" s="3"/>
      <c r="HNU109" s="3"/>
      <c r="HNV109" s="3"/>
      <c r="HNW109" s="3"/>
      <c r="HNX109" s="3"/>
      <c r="HNY109" s="3"/>
      <c r="HNZ109" s="3"/>
      <c r="HOA109" s="3"/>
      <c r="HOB109" s="3"/>
      <c r="HOC109" s="3"/>
      <c r="HOD109" s="3"/>
      <c r="HOE109" s="3"/>
      <c r="HOF109" s="3"/>
      <c r="HOG109" s="3"/>
      <c r="HOH109" s="3"/>
      <c r="HOI109" s="3"/>
      <c r="HOJ109" s="3"/>
      <c r="HOK109" s="3"/>
      <c r="HOL109" s="3"/>
      <c r="HOM109" s="3"/>
      <c r="HON109" s="3"/>
      <c r="HOO109" s="3"/>
      <c r="HOP109" s="3"/>
      <c r="HOQ109" s="3"/>
      <c r="HOR109" s="3"/>
      <c r="HOS109" s="3"/>
      <c r="HOT109" s="3"/>
      <c r="HOU109" s="3"/>
      <c r="HOV109" s="3"/>
      <c r="HOW109" s="3"/>
      <c r="HOX109" s="3"/>
      <c r="HOY109" s="3"/>
      <c r="HOZ109" s="3"/>
      <c r="HPA109" s="3"/>
      <c r="HPB109" s="3"/>
      <c r="HPC109" s="3"/>
      <c r="HPD109" s="3"/>
      <c r="HPE109" s="3"/>
      <c r="HPF109" s="3"/>
      <c r="HPG109" s="3"/>
      <c r="HPH109" s="3"/>
      <c r="HPI109" s="3"/>
      <c r="HPJ109" s="3"/>
      <c r="HPK109" s="3"/>
      <c r="HPL109" s="3"/>
      <c r="HPM109" s="3"/>
      <c r="HPN109" s="3"/>
      <c r="HPO109" s="3"/>
      <c r="HPP109" s="3"/>
      <c r="HPQ109" s="3"/>
      <c r="HPR109" s="3"/>
      <c r="HPS109" s="3"/>
      <c r="HPT109" s="3"/>
      <c r="HPU109" s="3"/>
      <c r="HPV109" s="3"/>
      <c r="HPW109" s="3"/>
      <c r="HPX109" s="3"/>
      <c r="HPY109" s="3"/>
      <c r="HPZ109" s="3"/>
      <c r="HQA109" s="3"/>
      <c r="HQB109" s="3"/>
      <c r="HQC109" s="3"/>
      <c r="HQD109" s="3"/>
      <c r="HQE109" s="3"/>
      <c r="HQF109" s="3"/>
      <c r="HQG109" s="3"/>
      <c r="HQH109" s="3"/>
      <c r="HQI109" s="3"/>
      <c r="HQJ109" s="3"/>
      <c r="HQK109" s="3"/>
      <c r="HQL109" s="3"/>
      <c r="HQM109" s="3"/>
      <c r="HQN109" s="3"/>
      <c r="HQO109" s="3"/>
      <c r="HQP109" s="3"/>
      <c r="HQQ109" s="3"/>
      <c r="HQR109" s="3"/>
      <c r="HQS109" s="3"/>
      <c r="HQT109" s="3"/>
      <c r="HQU109" s="3"/>
      <c r="HQV109" s="3"/>
      <c r="HQW109" s="3"/>
      <c r="HQX109" s="3"/>
      <c r="HQY109" s="3"/>
      <c r="HQZ109" s="3"/>
      <c r="HRA109" s="3"/>
      <c r="HRB109" s="3"/>
      <c r="HRC109" s="3"/>
      <c r="HRD109" s="3"/>
      <c r="HRE109" s="3"/>
      <c r="HRF109" s="3"/>
      <c r="HRG109" s="3"/>
      <c r="HRH109" s="3"/>
      <c r="HRI109" s="3"/>
      <c r="HRJ109" s="3"/>
      <c r="HRK109" s="3"/>
      <c r="HRL109" s="3"/>
      <c r="HRM109" s="3"/>
      <c r="HRN109" s="3"/>
      <c r="HRO109" s="3"/>
      <c r="HRP109" s="3"/>
      <c r="HRQ109" s="3"/>
      <c r="HRR109" s="3"/>
      <c r="HRS109" s="3"/>
      <c r="HRT109" s="3"/>
      <c r="HRU109" s="3"/>
      <c r="HRV109" s="3"/>
      <c r="HRW109" s="3"/>
      <c r="HRX109" s="3"/>
      <c r="HRY109" s="3"/>
      <c r="HRZ109" s="3"/>
      <c r="HSA109" s="3"/>
      <c r="HSB109" s="3"/>
      <c r="HSC109" s="3"/>
      <c r="HSD109" s="3"/>
      <c r="HSE109" s="3"/>
      <c r="HSF109" s="3"/>
      <c r="HSG109" s="3"/>
      <c r="HSH109" s="3"/>
      <c r="HSI109" s="3"/>
      <c r="HSJ109" s="3"/>
      <c r="HSK109" s="3"/>
      <c r="HSL109" s="3"/>
      <c r="HSM109" s="3"/>
      <c r="HSN109" s="3"/>
      <c r="HSO109" s="3"/>
      <c r="HSP109" s="3"/>
      <c r="HSQ109" s="3"/>
      <c r="HSR109" s="3"/>
      <c r="HSS109" s="3"/>
      <c r="HST109" s="3"/>
      <c r="HSU109" s="3"/>
      <c r="HSV109" s="3"/>
      <c r="HSW109" s="3"/>
      <c r="HSX109" s="3"/>
      <c r="HSY109" s="3"/>
      <c r="HSZ109" s="3"/>
      <c r="HTA109" s="3"/>
      <c r="HTB109" s="3"/>
      <c r="HTC109" s="3"/>
      <c r="HTD109" s="3"/>
      <c r="HTE109" s="3"/>
      <c r="HTF109" s="3"/>
      <c r="HTG109" s="3"/>
      <c r="HTH109" s="3"/>
      <c r="HTI109" s="3"/>
      <c r="HTJ109" s="3"/>
      <c r="HTK109" s="3"/>
      <c r="HTL109" s="3"/>
      <c r="HTM109" s="3"/>
      <c r="HTN109" s="3"/>
      <c r="HTO109" s="3"/>
      <c r="HTP109" s="3"/>
      <c r="HTQ109" s="3"/>
      <c r="HTR109" s="3"/>
      <c r="HTS109" s="3"/>
      <c r="HTT109" s="3"/>
      <c r="HTU109" s="3"/>
      <c r="HTV109" s="3"/>
      <c r="HTW109" s="3"/>
      <c r="HTX109" s="3"/>
      <c r="HTY109" s="3"/>
      <c r="HTZ109" s="3"/>
      <c r="HUA109" s="3"/>
      <c r="HUB109" s="3"/>
      <c r="HUC109" s="3"/>
      <c r="HUD109" s="3"/>
      <c r="HUE109" s="3"/>
      <c r="HUF109" s="3"/>
      <c r="HUG109" s="3"/>
      <c r="HUH109" s="3"/>
      <c r="HUI109" s="3"/>
      <c r="HUJ109" s="3"/>
      <c r="HUK109" s="3"/>
      <c r="HUL109" s="3"/>
      <c r="HUM109" s="3"/>
      <c r="HUN109" s="3"/>
      <c r="HUO109" s="3"/>
      <c r="HUP109" s="3"/>
      <c r="HUQ109" s="3"/>
      <c r="HUR109" s="3"/>
      <c r="HUS109" s="3"/>
      <c r="HUT109" s="3"/>
      <c r="HUU109" s="3"/>
      <c r="HUV109" s="3"/>
      <c r="HUW109" s="3"/>
      <c r="HUX109" s="3"/>
      <c r="HUY109" s="3"/>
      <c r="HUZ109" s="3"/>
      <c r="HVA109" s="3"/>
      <c r="HVB109" s="3"/>
      <c r="HVC109" s="3"/>
      <c r="HVD109" s="3"/>
      <c r="HVE109" s="3"/>
      <c r="HVF109" s="3"/>
      <c r="HVG109" s="3"/>
      <c r="HVH109" s="3"/>
      <c r="HVI109" s="3"/>
      <c r="HVJ109" s="3"/>
      <c r="HVK109" s="3"/>
      <c r="HVL109" s="3"/>
      <c r="HVM109" s="3"/>
      <c r="HVN109" s="3"/>
      <c r="HVO109" s="3"/>
      <c r="HVP109" s="3"/>
      <c r="HVQ109" s="3"/>
      <c r="HVR109" s="3"/>
      <c r="HVS109" s="3"/>
      <c r="HVT109" s="3"/>
      <c r="HVU109" s="3"/>
      <c r="HVV109" s="3"/>
      <c r="HVW109" s="3"/>
      <c r="HVX109" s="3"/>
      <c r="HVY109" s="3"/>
      <c r="HVZ109" s="3"/>
      <c r="HWA109" s="3"/>
      <c r="HWB109" s="3"/>
      <c r="HWC109" s="3"/>
      <c r="HWD109" s="3"/>
      <c r="HWE109" s="3"/>
      <c r="HWF109" s="3"/>
      <c r="HWG109" s="3"/>
      <c r="HWH109" s="3"/>
      <c r="HWI109" s="3"/>
      <c r="HWJ109" s="3"/>
      <c r="HWK109" s="3"/>
      <c r="HWL109" s="3"/>
      <c r="HWM109" s="3"/>
      <c r="HWN109" s="3"/>
      <c r="HWO109" s="3"/>
      <c r="HWP109" s="3"/>
      <c r="HWQ109" s="3"/>
      <c r="HWR109" s="3"/>
      <c r="HWS109" s="3"/>
      <c r="HWT109" s="3"/>
      <c r="HWU109" s="3"/>
      <c r="HWV109" s="3"/>
      <c r="HWW109" s="3"/>
      <c r="HWX109" s="3"/>
      <c r="HWY109" s="3"/>
      <c r="HWZ109" s="3"/>
      <c r="HXA109" s="3"/>
      <c r="HXB109" s="3"/>
      <c r="HXC109" s="3"/>
      <c r="HXD109" s="3"/>
      <c r="HXE109" s="3"/>
      <c r="HXF109" s="3"/>
      <c r="HXG109" s="3"/>
      <c r="HXH109" s="3"/>
      <c r="HXI109" s="3"/>
      <c r="HXJ109" s="3"/>
      <c r="HXK109" s="3"/>
      <c r="HXL109" s="3"/>
      <c r="HXM109" s="3"/>
      <c r="HXN109" s="3"/>
      <c r="HXO109" s="3"/>
      <c r="HXP109" s="3"/>
      <c r="HXQ109" s="3"/>
      <c r="HXR109" s="3"/>
      <c r="HXS109" s="3"/>
      <c r="HXT109" s="3"/>
      <c r="HXU109" s="3"/>
      <c r="HXV109" s="3"/>
      <c r="HXW109" s="3"/>
      <c r="HXX109" s="3"/>
      <c r="HXY109" s="3"/>
      <c r="HXZ109" s="3"/>
      <c r="HYA109" s="3"/>
      <c r="HYB109" s="3"/>
      <c r="HYC109" s="3"/>
      <c r="HYD109" s="3"/>
      <c r="HYE109" s="3"/>
      <c r="HYF109" s="3"/>
      <c r="HYG109" s="3"/>
      <c r="HYH109" s="3"/>
      <c r="HYI109" s="3"/>
      <c r="HYJ109" s="3"/>
      <c r="HYK109" s="3"/>
      <c r="HYL109" s="3"/>
      <c r="HYM109" s="3"/>
      <c r="HYN109" s="3"/>
      <c r="HYO109" s="3"/>
      <c r="HYP109" s="3"/>
      <c r="HYQ109" s="3"/>
      <c r="HYR109" s="3"/>
      <c r="HYS109" s="3"/>
      <c r="HYT109" s="3"/>
      <c r="HYU109" s="3"/>
      <c r="HYV109" s="3"/>
      <c r="HYW109" s="3"/>
      <c r="HYX109" s="3"/>
      <c r="HYY109" s="3"/>
      <c r="HYZ109" s="3"/>
      <c r="HZA109" s="3"/>
      <c r="HZB109" s="3"/>
      <c r="HZC109" s="3"/>
      <c r="HZD109" s="3"/>
      <c r="HZE109" s="3"/>
      <c r="HZF109" s="3"/>
      <c r="HZG109" s="3"/>
      <c r="HZH109" s="3"/>
      <c r="HZI109" s="3"/>
      <c r="HZJ109" s="3"/>
      <c r="HZK109" s="3"/>
      <c r="HZL109" s="3"/>
      <c r="HZM109" s="3"/>
      <c r="HZN109" s="3"/>
      <c r="HZO109" s="3"/>
      <c r="HZP109" s="3"/>
      <c r="HZQ109" s="3"/>
      <c r="HZR109" s="3"/>
      <c r="HZS109" s="3"/>
      <c r="HZT109" s="3"/>
      <c r="HZU109" s="3"/>
      <c r="HZV109" s="3"/>
      <c r="HZW109" s="3"/>
      <c r="HZX109" s="3"/>
      <c r="HZY109" s="3"/>
      <c r="HZZ109" s="3"/>
      <c r="IAA109" s="3"/>
      <c r="IAB109" s="3"/>
      <c r="IAC109" s="3"/>
      <c r="IAD109" s="3"/>
      <c r="IAE109" s="3"/>
      <c r="IAF109" s="3"/>
      <c r="IAG109" s="3"/>
      <c r="IAH109" s="3"/>
      <c r="IAI109" s="3"/>
      <c r="IAJ109" s="3"/>
      <c r="IAK109" s="3"/>
      <c r="IAL109" s="3"/>
      <c r="IAM109" s="3"/>
      <c r="IAN109" s="3"/>
      <c r="IAO109" s="3"/>
      <c r="IAP109" s="3"/>
      <c r="IAQ109" s="3"/>
      <c r="IAR109" s="3"/>
      <c r="IAS109" s="3"/>
      <c r="IAT109" s="3"/>
      <c r="IAU109" s="3"/>
      <c r="IAV109" s="3"/>
      <c r="IAW109" s="3"/>
      <c r="IAX109" s="3"/>
      <c r="IAY109" s="3"/>
      <c r="IAZ109" s="3"/>
      <c r="IBA109" s="3"/>
      <c r="IBB109" s="3"/>
      <c r="IBC109" s="3"/>
      <c r="IBD109" s="3"/>
      <c r="IBE109" s="3"/>
      <c r="IBF109" s="3"/>
      <c r="IBG109" s="3"/>
      <c r="IBH109" s="3"/>
      <c r="IBI109" s="3"/>
      <c r="IBJ109" s="3"/>
      <c r="IBK109" s="3"/>
      <c r="IBL109" s="3"/>
      <c r="IBM109" s="3"/>
      <c r="IBN109" s="3"/>
      <c r="IBO109" s="3"/>
      <c r="IBP109" s="3"/>
      <c r="IBQ109" s="3"/>
      <c r="IBR109" s="3"/>
      <c r="IBS109" s="3"/>
      <c r="IBT109" s="3"/>
      <c r="IBU109" s="3"/>
      <c r="IBV109" s="3"/>
      <c r="IBW109" s="3"/>
      <c r="IBX109" s="3"/>
      <c r="IBY109" s="3"/>
      <c r="IBZ109" s="3"/>
      <c r="ICA109" s="3"/>
      <c r="ICB109" s="3"/>
      <c r="ICC109" s="3"/>
      <c r="ICD109" s="3"/>
      <c r="ICE109" s="3"/>
      <c r="ICF109" s="3"/>
      <c r="ICG109" s="3"/>
      <c r="ICH109" s="3"/>
      <c r="ICI109" s="3"/>
      <c r="ICJ109" s="3"/>
      <c r="ICK109" s="3"/>
      <c r="ICL109" s="3"/>
      <c r="ICM109" s="3"/>
      <c r="ICN109" s="3"/>
      <c r="ICO109" s="3"/>
      <c r="ICP109" s="3"/>
      <c r="ICQ109" s="3"/>
      <c r="ICR109" s="3"/>
      <c r="ICS109" s="3"/>
      <c r="ICT109" s="3"/>
      <c r="ICU109" s="3"/>
      <c r="ICV109" s="3"/>
      <c r="ICW109" s="3"/>
      <c r="ICX109" s="3"/>
      <c r="ICY109" s="3"/>
      <c r="ICZ109" s="3"/>
      <c r="IDA109" s="3"/>
      <c r="IDB109" s="3"/>
      <c r="IDC109" s="3"/>
      <c r="IDD109" s="3"/>
      <c r="IDE109" s="3"/>
      <c r="IDF109" s="3"/>
      <c r="IDG109" s="3"/>
      <c r="IDH109" s="3"/>
      <c r="IDI109" s="3"/>
      <c r="IDJ109" s="3"/>
      <c r="IDK109" s="3"/>
      <c r="IDL109" s="3"/>
      <c r="IDM109" s="3"/>
      <c r="IDN109" s="3"/>
      <c r="IDO109" s="3"/>
      <c r="IDP109" s="3"/>
      <c r="IDQ109" s="3"/>
      <c r="IDR109" s="3"/>
      <c r="IDS109" s="3"/>
      <c r="IDT109" s="3"/>
      <c r="IDU109" s="3"/>
      <c r="IDV109" s="3"/>
      <c r="IDW109" s="3"/>
      <c r="IDX109" s="3"/>
      <c r="IDY109" s="3"/>
      <c r="IDZ109" s="3"/>
      <c r="IEA109" s="3"/>
      <c r="IEB109" s="3"/>
      <c r="IEC109" s="3"/>
      <c r="IED109" s="3"/>
      <c r="IEE109" s="3"/>
      <c r="IEF109" s="3"/>
      <c r="IEG109" s="3"/>
      <c r="IEH109" s="3"/>
      <c r="IEI109" s="3"/>
      <c r="IEJ109" s="3"/>
      <c r="IEK109" s="3"/>
      <c r="IEL109" s="3"/>
      <c r="IEM109" s="3"/>
      <c r="IEN109" s="3"/>
      <c r="IEO109" s="3"/>
      <c r="IEP109" s="3"/>
      <c r="IEQ109" s="3"/>
      <c r="IER109" s="3"/>
      <c r="IES109" s="3"/>
      <c r="IET109" s="3"/>
      <c r="IEU109" s="3"/>
      <c r="IEV109" s="3"/>
      <c r="IEW109" s="3"/>
      <c r="IEX109" s="3"/>
      <c r="IEY109" s="3"/>
      <c r="IEZ109" s="3"/>
      <c r="IFA109" s="3"/>
      <c r="IFB109" s="3"/>
      <c r="IFC109" s="3"/>
      <c r="IFD109" s="3"/>
      <c r="IFE109" s="3"/>
      <c r="IFF109" s="3"/>
      <c r="IFG109" s="3"/>
      <c r="IFH109" s="3"/>
      <c r="IFI109" s="3"/>
      <c r="IFJ109" s="3"/>
      <c r="IFK109" s="3"/>
      <c r="IFL109" s="3"/>
      <c r="IFM109" s="3"/>
      <c r="IFN109" s="3"/>
      <c r="IFO109" s="3"/>
      <c r="IFP109" s="3"/>
      <c r="IFQ109" s="3"/>
      <c r="IFR109" s="3"/>
      <c r="IFS109" s="3"/>
      <c r="IFT109" s="3"/>
      <c r="IFU109" s="3"/>
      <c r="IFV109" s="3"/>
      <c r="IFW109" s="3"/>
      <c r="IFX109" s="3"/>
      <c r="IFY109" s="3"/>
      <c r="IFZ109" s="3"/>
      <c r="IGA109" s="3"/>
      <c r="IGB109" s="3"/>
      <c r="IGC109" s="3"/>
      <c r="IGD109" s="3"/>
      <c r="IGE109" s="3"/>
      <c r="IGF109" s="3"/>
      <c r="IGG109" s="3"/>
      <c r="IGH109" s="3"/>
      <c r="IGI109" s="3"/>
      <c r="IGJ109" s="3"/>
      <c r="IGK109" s="3"/>
      <c r="IGL109" s="3"/>
      <c r="IGM109" s="3"/>
      <c r="IGN109" s="3"/>
      <c r="IGO109" s="3"/>
      <c r="IGP109" s="3"/>
      <c r="IGQ109" s="3"/>
      <c r="IGR109" s="3"/>
      <c r="IGS109" s="3"/>
      <c r="IGT109" s="3"/>
      <c r="IGU109" s="3"/>
      <c r="IGV109" s="3"/>
      <c r="IGW109" s="3"/>
      <c r="IGX109" s="3"/>
      <c r="IGY109" s="3"/>
      <c r="IGZ109" s="3"/>
      <c r="IHA109" s="3"/>
      <c r="IHB109" s="3"/>
      <c r="IHC109" s="3"/>
      <c r="IHD109" s="3"/>
      <c r="IHE109" s="3"/>
      <c r="IHF109" s="3"/>
      <c r="IHG109" s="3"/>
      <c r="IHH109" s="3"/>
      <c r="IHI109" s="3"/>
      <c r="IHJ109" s="3"/>
      <c r="IHK109" s="3"/>
      <c r="IHL109" s="3"/>
      <c r="IHM109" s="3"/>
      <c r="IHN109" s="3"/>
      <c r="IHO109" s="3"/>
      <c r="IHP109" s="3"/>
      <c r="IHQ109" s="3"/>
      <c r="IHR109" s="3"/>
      <c r="IHS109" s="3"/>
      <c r="IHT109" s="3"/>
      <c r="IHU109" s="3"/>
      <c r="IHV109" s="3"/>
      <c r="IHW109" s="3"/>
      <c r="IHX109" s="3"/>
      <c r="IHY109" s="3"/>
      <c r="IHZ109" s="3"/>
      <c r="IIA109" s="3"/>
      <c r="IIB109" s="3"/>
      <c r="IIC109" s="3"/>
      <c r="IID109" s="3"/>
      <c r="IIE109" s="3"/>
      <c r="IIF109" s="3"/>
      <c r="IIG109" s="3"/>
      <c r="IIH109" s="3"/>
      <c r="III109" s="3"/>
      <c r="IIJ109" s="3"/>
      <c r="IIK109" s="3"/>
      <c r="IIL109" s="3"/>
      <c r="IIM109" s="3"/>
      <c r="IIN109" s="3"/>
      <c r="IIO109" s="3"/>
      <c r="IIP109" s="3"/>
      <c r="IIQ109" s="3"/>
      <c r="IIR109" s="3"/>
      <c r="IIS109" s="3"/>
      <c r="IIT109" s="3"/>
      <c r="IIU109" s="3"/>
      <c r="IIV109" s="3"/>
      <c r="IIW109" s="3"/>
      <c r="IIX109" s="3"/>
      <c r="IIY109" s="3"/>
      <c r="IIZ109" s="3"/>
      <c r="IJA109" s="3"/>
      <c r="IJB109" s="3"/>
      <c r="IJC109" s="3"/>
      <c r="IJD109" s="3"/>
      <c r="IJE109" s="3"/>
      <c r="IJF109" s="3"/>
      <c r="IJG109" s="3"/>
      <c r="IJH109" s="3"/>
      <c r="IJI109" s="3"/>
      <c r="IJJ109" s="3"/>
      <c r="IJK109" s="3"/>
      <c r="IJL109" s="3"/>
      <c r="IJM109" s="3"/>
      <c r="IJN109" s="3"/>
      <c r="IJO109" s="3"/>
      <c r="IJP109" s="3"/>
      <c r="IJQ109" s="3"/>
      <c r="IJR109" s="3"/>
      <c r="IJS109" s="3"/>
      <c r="IJT109" s="3"/>
      <c r="IJU109" s="3"/>
      <c r="IJV109" s="3"/>
      <c r="IJW109" s="3"/>
      <c r="IJX109" s="3"/>
      <c r="IJY109" s="3"/>
      <c r="IJZ109" s="3"/>
      <c r="IKA109" s="3"/>
      <c r="IKB109" s="3"/>
      <c r="IKC109" s="3"/>
      <c r="IKD109" s="3"/>
      <c r="IKE109" s="3"/>
      <c r="IKF109" s="3"/>
      <c r="IKG109" s="3"/>
      <c r="IKH109" s="3"/>
      <c r="IKI109" s="3"/>
      <c r="IKJ109" s="3"/>
      <c r="IKK109" s="3"/>
      <c r="IKL109" s="3"/>
      <c r="IKM109" s="3"/>
      <c r="IKN109" s="3"/>
      <c r="IKO109" s="3"/>
      <c r="IKP109" s="3"/>
      <c r="IKQ109" s="3"/>
      <c r="IKR109" s="3"/>
      <c r="IKS109" s="3"/>
      <c r="IKT109" s="3"/>
      <c r="IKU109" s="3"/>
      <c r="IKV109" s="3"/>
      <c r="IKW109" s="3"/>
      <c r="IKX109" s="3"/>
      <c r="IKY109" s="3"/>
      <c r="IKZ109" s="3"/>
      <c r="ILA109" s="3"/>
      <c r="ILB109" s="3"/>
      <c r="ILC109" s="3"/>
      <c r="ILD109" s="3"/>
      <c r="ILE109" s="3"/>
      <c r="ILF109" s="3"/>
      <c r="ILG109" s="3"/>
      <c r="ILH109" s="3"/>
      <c r="ILI109" s="3"/>
      <c r="ILJ109" s="3"/>
      <c r="ILK109" s="3"/>
      <c r="ILL109" s="3"/>
      <c r="ILM109" s="3"/>
      <c r="ILN109" s="3"/>
      <c r="ILO109" s="3"/>
      <c r="ILP109" s="3"/>
      <c r="ILQ109" s="3"/>
      <c r="ILR109" s="3"/>
      <c r="ILS109" s="3"/>
      <c r="ILT109" s="3"/>
      <c r="ILU109" s="3"/>
      <c r="ILV109" s="3"/>
      <c r="ILW109" s="3"/>
      <c r="ILX109" s="3"/>
      <c r="ILY109" s="3"/>
      <c r="ILZ109" s="3"/>
      <c r="IMA109" s="3"/>
      <c r="IMB109" s="3"/>
      <c r="IMC109" s="3"/>
      <c r="IMD109" s="3"/>
      <c r="IME109" s="3"/>
      <c r="IMF109" s="3"/>
      <c r="IMG109" s="3"/>
      <c r="IMH109" s="3"/>
      <c r="IMI109" s="3"/>
      <c r="IMJ109" s="3"/>
      <c r="IMK109" s="3"/>
      <c r="IML109" s="3"/>
      <c r="IMM109" s="3"/>
      <c r="IMN109" s="3"/>
      <c r="IMO109" s="3"/>
      <c r="IMP109" s="3"/>
      <c r="IMQ109" s="3"/>
      <c r="IMR109" s="3"/>
      <c r="IMS109" s="3"/>
      <c r="IMT109" s="3"/>
      <c r="IMU109" s="3"/>
      <c r="IMV109" s="3"/>
      <c r="IMW109" s="3"/>
      <c r="IMX109" s="3"/>
      <c r="IMY109" s="3"/>
      <c r="IMZ109" s="3"/>
      <c r="INA109" s="3"/>
      <c r="INB109" s="3"/>
      <c r="INC109" s="3"/>
      <c r="IND109" s="3"/>
      <c r="INE109" s="3"/>
      <c r="INF109" s="3"/>
      <c r="ING109" s="3"/>
      <c r="INH109" s="3"/>
      <c r="INI109" s="3"/>
      <c r="INJ109" s="3"/>
      <c r="INK109" s="3"/>
      <c r="INL109" s="3"/>
      <c r="INM109" s="3"/>
      <c r="INN109" s="3"/>
      <c r="INO109" s="3"/>
      <c r="INP109" s="3"/>
      <c r="INQ109" s="3"/>
      <c r="INR109" s="3"/>
      <c r="INS109" s="3"/>
      <c r="INT109" s="3"/>
      <c r="INU109" s="3"/>
      <c r="INV109" s="3"/>
      <c r="INW109" s="3"/>
      <c r="INX109" s="3"/>
      <c r="INY109" s="3"/>
      <c r="INZ109" s="3"/>
      <c r="IOA109" s="3"/>
      <c r="IOB109" s="3"/>
      <c r="IOC109" s="3"/>
      <c r="IOD109" s="3"/>
      <c r="IOE109" s="3"/>
      <c r="IOF109" s="3"/>
      <c r="IOG109" s="3"/>
      <c r="IOH109" s="3"/>
      <c r="IOI109" s="3"/>
      <c r="IOJ109" s="3"/>
      <c r="IOK109" s="3"/>
      <c r="IOL109" s="3"/>
      <c r="IOM109" s="3"/>
      <c r="ION109" s="3"/>
      <c r="IOO109" s="3"/>
      <c r="IOP109" s="3"/>
      <c r="IOQ109" s="3"/>
      <c r="IOR109" s="3"/>
      <c r="IOS109" s="3"/>
      <c r="IOT109" s="3"/>
      <c r="IOU109" s="3"/>
      <c r="IOV109" s="3"/>
      <c r="IOW109" s="3"/>
      <c r="IOX109" s="3"/>
      <c r="IOY109" s="3"/>
      <c r="IOZ109" s="3"/>
      <c r="IPA109" s="3"/>
      <c r="IPB109" s="3"/>
      <c r="IPC109" s="3"/>
      <c r="IPD109" s="3"/>
      <c r="IPE109" s="3"/>
      <c r="IPF109" s="3"/>
      <c r="IPG109" s="3"/>
      <c r="IPH109" s="3"/>
      <c r="IPI109" s="3"/>
      <c r="IPJ109" s="3"/>
      <c r="IPK109" s="3"/>
      <c r="IPL109" s="3"/>
      <c r="IPM109" s="3"/>
      <c r="IPN109" s="3"/>
      <c r="IPO109" s="3"/>
      <c r="IPP109" s="3"/>
      <c r="IPQ109" s="3"/>
      <c r="IPR109" s="3"/>
      <c r="IPS109" s="3"/>
      <c r="IPT109" s="3"/>
      <c r="IPU109" s="3"/>
      <c r="IPV109" s="3"/>
      <c r="IPW109" s="3"/>
      <c r="IPX109" s="3"/>
      <c r="IPY109" s="3"/>
      <c r="IPZ109" s="3"/>
      <c r="IQA109" s="3"/>
      <c r="IQB109" s="3"/>
      <c r="IQC109" s="3"/>
      <c r="IQD109" s="3"/>
      <c r="IQE109" s="3"/>
      <c r="IQF109" s="3"/>
      <c r="IQG109" s="3"/>
      <c r="IQH109" s="3"/>
      <c r="IQI109" s="3"/>
      <c r="IQJ109" s="3"/>
      <c r="IQK109" s="3"/>
      <c r="IQL109" s="3"/>
      <c r="IQM109" s="3"/>
      <c r="IQN109" s="3"/>
      <c r="IQO109" s="3"/>
      <c r="IQP109" s="3"/>
      <c r="IQQ109" s="3"/>
      <c r="IQR109" s="3"/>
      <c r="IQS109" s="3"/>
      <c r="IQT109" s="3"/>
      <c r="IQU109" s="3"/>
      <c r="IQV109" s="3"/>
      <c r="IQW109" s="3"/>
      <c r="IQX109" s="3"/>
      <c r="IQY109" s="3"/>
      <c r="IQZ109" s="3"/>
      <c r="IRA109" s="3"/>
      <c r="IRB109" s="3"/>
      <c r="IRC109" s="3"/>
      <c r="IRD109" s="3"/>
      <c r="IRE109" s="3"/>
      <c r="IRF109" s="3"/>
      <c r="IRG109" s="3"/>
      <c r="IRH109" s="3"/>
      <c r="IRI109" s="3"/>
      <c r="IRJ109" s="3"/>
      <c r="IRK109" s="3"/>
      <c r="IRL109" s="3"/>
      <c r="IRM109" s="3"/>
      <c r="IRN109" s="3"/>
      <c r="IRO109" s="3"/>
      <c r="IRP109" s="3"/>
      <c r="IRQ109" s="3"/>
      <c r="IRR109" s="3"/>
      <c r="IRS109" s="3"/>
      <c r="IRT109" s="3"/>
      <c r="IRU109" s="3"/>
      <c r="IRV109" s="3"/>
      <c r="IRW109" s="3"/>
      <c r="IRX109" s="3"/>
      <c r="IRY109" s="3"/>
      <c r="IRZ109" s="3"/>
      <c r="ISA109" s="3"/>
      <c r="ISB109" s="3"/>
      <c r="ISC109" s="3"/>
      <c r="ISD109" s="3"/>
      <c r="ISE109" s="3"/>
      <c r="ISF109" s="3"/>
      <c r="ISG109" s="3"/>
      <c r="ISH109" s="3"/>
      <c r="ISI109" s="3"/>
      <c r="ISJ109" s="3"/>
      <c r="ISK109" s="3"/>
      <c r="ISL109" s="3"/>
      <c r="ISM109" s="3"/>
      <c r="ISN109" s="3"/>
      <c r="ISO109" s="3"/>
      <c r="ISP109" s="3"/>
      <c r="ISQ109" s="3"/>
      <c r="ISR109" s="3"/>
      <c r="ISS109" s="3"/>
      <c r="IST109" s="3"/>
      <c r="ISU109" s="3"/>
      <c r="ISV109" s="3"/>
      <c r="ISW109" s="3"/>
      <c r="ISX109" s="3"/>
      <c r="ISY109" s="3"/>
      <c r="ISZ109" s="3"/>
      <c r="ITA109" s="3"/>
      <c r="ITB109" s="3"/>
      <c r="ITC109" s="3"/>
      <c r="ITD109" s="3"/>
      <c r="ITE109" s="3"/>
      <c r="ITF109" s="3"/>
      <c r="ITG109" s="3"/>
      <c r="ITH109" s="3"/>
      <c r="ITI109" s="3"/>
      <c r="ITJ109" s="3"/>
      <c r="ITK109" s="3"/>
      <c r="ITL109" s="3"/>
      <c r="ITM109" s="3"/>
      <c r="ITN109" s="3"/>
      <c r="ITO109" s="3"/>
      <c r="ITP109" s="3"/>
      <c r="ITQ109" s="3"/>
      <c r="ITR109" s="3"/>
      <c r="ITS109" s="3"/>
      <c r="ITT109" s="3"/>
      <c r="ITU109" s="3"/>
      <c r="ITV109" s="3"/>
      <c r="ITW109" s="3"/>
      <c r="ITX109" s="3"/>
      <c r="ITY109" s="3"/>
      <c r="ITZ109" s="3"/>
      <c r="IUA109" s="3"/>
      <c r="IUB109" s="3"/>
      <c r="IUC109" s="3"/>
      <c r="IUD109" s="3"/>
      <c r="IUE109" s="3"/>
      <c r="IUF109" s="3"/>
      <c r="IUG109" s="3"/>
      <c r="IUH109" s="3"/>
      <c r="IUI109" s="3"/>
      <c r="IUJ109" s="3"/>
      <c r="IUK109" s="3"/>
      <c r="IUL109" s="3"/>
      <c r="IUM109" s="3"/>
      <c r="IUN109" s="3"/>
      <c r="IUO109" s="3"/>
      <c r="IUP109" s="3"/>
      <c r="IUQ109" s="3"/>
      <c r="IUR109" s="3"/>
      <c r="IUS109" s="3"/>
      <c r="IUT109" s="3"/>
      <c r="IUU109" s="3"/>
      <c r="IUV109" s="3"/>
      <c r="IUW109" s="3"/>
      <c r="IUX109" s="3"/>
      <c r="IUY109" s="3"/>
      <c r="IUZ109" s="3"/>
      <c r="IVA109" s="3"/>
      <c r="IVB109" s="3"/>
      <c r="IVC109" s="3"/>
      <c r="IVD109" s="3"/>
      <c r="IVE109" s="3"/>
      <c r="IVF109" s="3"/>
      <c r="IVG109" s="3"/>
      <c r="IVH109" s="3"/>
      <c r="IVI109" s="3"/>
      <c r="IVJ109" s="3"/>
      <c r="IVK109" s="3"/>
      <c r="IVL109" s="3"/>
      <c r="IVM109" s="3"/>
      <c r="IVN109" s="3"/>
      <c r="IVO109" s="3"/>
      <c r="IVP109" s="3"/>
      <c r="IVQ109" s="3"/>
      <c r="IVR109" s="3"/>
      <c r="IVS109" s="3"/>
      <c r="IVT109" s="3"/>
      <c r="IVU109" s="3"/>
      <c r="IVV109" s="3"/>
      <c r="IVW109" s="3"/>
      <c r="IVX109" s="3"/>
      <c r="IVY109" s="3"/>
      <c r="IVZ109" s="3"/>
      <c r="IWA109" s="3"/>
      <c r="IWB109" s="3"/>
      <c r="IWC109" s="3"/>
      <c r="IWD109" s="3"/>
      <c r="IWE109" s="3"/>
      <c r="IWF109" s="3"/>
      <c r="IWG109" s="3"/>
      <c r="IWH109" s="3"/>
      <c r="IWI109" s="3"/>
      <c r="IWJ109" s="3"/>
      <c r="IWK109" s="3"/>
      <c r="IWL109" s="3"/>
      <c r="IWM109" s="3"/>
      <c r="IWN109" s="3"/>
      <c r="IWO109" s="3"/>
      <c r="IWP109" s="3"/>
      <c r="IWQ109" s="3"/>
      <c r="IWR109" s="3"/>
      <c r="IWS109" s="3"/>
      <c r="IWT109" s="3"/>
      <c r="IWU109" s="3"/>
      <c r="IWV109" s="3"/>
      <c r="IWW109" s="3"/>
      <c r="IWX109" s="3"/>
      <c r="IWY109" s="3"/>
      <c r="IWZ109" s="3"/>
      <c r="IXA109" s="3"/>
      <c r="IXB109" s="3"/>
      <c r="IXC109" s="3"/>
      <c r="IXD109" s="3"/>
      <c r="IXE109" s="3"/>
      <c r="IXF109" s="3"/>
      <c r="IXG109" s="3"/>
      <c r="IXH109" s="3"/>
      <c r="IXI109" s="3"/>
      <c r="IXJ109" s="3"/>
      <c r="IXK109" s="3"/>
      <c r="IXL109" s="3"/>
      <c r="IXM109" s="3"/>
      <c r="IXN109" s="3"/>
      <c r="IXO109" s="3"/>
      <c r="IXP109" s="3"/>
      <c r="IXQ109" s="3"/>
      <c r="IXR109" s="3"/>
      <c r="IXS109" s="3"/>
      <c r="IXT109" s="3"/>
      <c r="IXU109" s="3"/>
      <c r="IXV109" s="3"/>
      <c r="IXW109" s="3"/>
      <c r="IXX109" s="3"/>
      <c r="IXY109" s="3"/>
      <c r="IXZ109" s="3"/>
      <c r="IYA109" s="3"/>
      <c r="IYB109" s="3"/>
      <c r="IYC109" s="3"/>
      <c r="IYD109" s="3"/>
      <c r="IYE109" s="3"/>
      <c r="IYF109" s="3"/>
      <c r="IYG109" s="3"/>
      <c r="IYH109" s="3"/>
      <c r="IYI109" s="3"/>
      <c r="IYJ109" s="3"/>
      <c r="IYK109" s="3"/>
      <c r="IYL109" s="3"/>
      <c r="IYM109" s="3"/>
      <c r="IYN109" s="3"/>
      <c r="IYO109" s="3"/>
      <c r="IYP109" s="3"/>
      <c r="IYQ109" s="3"/>
      <c r="IYR109" s="3"/>
      <c r="IYS109" s="3"/>
      <c r="IYT109" s="3"/>
      <c r="IYU109" s="3"/>
      <c r="IYV109" s="3"/>
      <c r="IYW109" s="3"/>
      <c r="IYX109" s="3"/>
      <c r="IYY109" s="3"/>
      <c r="IYZ109" s="3"/>
      <c r="IZA109" s="3"/>
      <c r="IZB109" s="3"/>
      <c r="IZC109" s="3"/>
      <c r="IZD109" s="3"/>
      <c r="IZE109" s="3"/>
      <c r="IZF109" s="3"/>
      <c r="IZG109" s="3"/>
      <c r="IZH109" s="3"/>
      <c r="IZI109" s="3"/>
      <c r="IZJ109" s="3"/>
      <c r="IZK109" s="3"/>
      <c r="IZL109" s="3"/>
      <c r="IZM109" s="3"/>
      <c r="IZN109" s="3"/>
      <c r="IZO109" s="3"/>
      <c r="IZP109" s="3"/>
      <c r="IZQ109" s="3"/>
      <c r="IZR109" s="3"/>
      <c r="IZS109" s="3"/>
      <c r="IZT109" s="3"/>
      <c r="IZU109" s="3"/>
      <c r="IZV109" s="3"/>
      <c r="IZW109" s="3"/>
      <c r="IZX109" s="3"/>
      <c r="IZY109" s="3"/>
      <c r="IZZ109" s="3"/>
      <c r="JAA109" s="3"/>
      <c r="JAB109" s="3"/>
      <c r="JAC109" s="3"/>
      <c r="JAD109" s="3"/>
      <c r="JAE109" s="3"/>
      <c r="JAF109" s="3"/>
      <c r="JAG109" s="3"/>
      <c r="JAH109" s="3"/>
      <c r="JAI109" s="3"/>
      <c r="JAJ109" s="3"/>
      <c r="JAK109" s="3"/>
      <c r="JAL109" s="3"/>
      <c r="JAM109" s="3"/>
      <c r="JAN109" s="3"/>
      <c r="JAO109" s="3"/>
      <c r="JAP109" s="3"/>
      <c r="JAQ109" s="3"/>
      <c r="JAR109" s="3"/>
      <c r="JAS109" s="3"/>
      <c r="JAT109" s="3"/>
      <c r="JAU109" s="3"/>
      <c r="JAV109" s="3"/>
      <c r="JAW109" s="3"/>
      <c r="JAX109" s="3"/>
      <c r="JAY109" s="3"/>
      <c r="JAZ109" s="3"/>
      <c r="JBA109" s="3"/>
      <c r="JBB109" s="3"/>
      <c r="JBC109" s="3"/>
      <c r="JBD109" s="3"/>
      <c r="JBE109" s="3"/>
      <c r="JBF109" s="3"/>
      <c r="JBG109" s="3"/>
      <c r="JBH109" s="3"/>
      <c r="JBI109" s="3"/>
      <c r="JBJ109" s="3"/>
      <c r="JBK109" s="3"/>
      <c r="JBL109" s="3"/>
      <c r="JBM109" s="3"/>
      <c r="JBN109" s="3"/>
      <c r="JBO109" s="3"/>
      <c r="JBP109" s="3"/>
      <c r="JBQ109" s="3"/>
      <c r="JBR109" s="3"/>
      <c r="JBS109" s="3"/>
      <c r="JBT109" s="3"/>
      <c r="JBU109" s="3"/>
      <c r="JBV109" s="3"/>
      <c r="JBW109" s="3"/>
      <c r="JBX109" s="3"/>
      <c r="JBY109" s="3"/>
      <c r="JBZ109" s="3"/>
      <c r="JCA109" s="3"/>
      <c r="JCB109" s="3"/>
      <c r="JCC109" s="3"/>
      <c r="JCD109" s="3"/>
      <c r="JCE109" s="3"/>
      <c r="JCF109" s="3"/>
      <c r="JCG109" s="3"/>
      <c r="JCH109" s="3"/>
      <c r="JCI109" s="3"/>
      <c r="JCJ109" s="3"/>
      <c r="JCK109" s="3"/>
      <c r="JCL109" s="3"/>
      <c r="JCM109" s="3"/>
      <c r="JCN109" s="3"/>
      <c r="JCO109" s="3"/>
      <c r="JCP109" s="3"/>
      <c r="JCQ109" s="3"/>
      <c r="JCR109" s="3"/>
      <c r="JCS109" s="3"/>
      <c r="JCT109" s="3"/>
      <c r="JCU109" s="3"/>
      <c r="JCV109" s="3"/>
      <c r="JCW109" s="3"/>
      <c r="JCX109" s="3"/>
      <c r="JCY109" s="3"/>
      <c r="JCZ109" s="3"/>
      <c r="JDA109" s="3"/>
      <c r="JDB109" s="3"/>
      <c r="JDC109" s="3"/>
      <c r="JDD109" s="3"/>
      <c r="JDE109" s="3"/>
      <c r="JDF109" s="3"/>
      <c r="JDG109" s="3"/>
      <c r="JDH109" s="3"/>
      <c r="JDI109" s="3"/>
      <c r="JDJ109" s="3"/>
      <c r="JDK109" s="3"/>
      <c r="JDL109" s="3"/>
      <c r="JDM109" s="3"/>
      <c r="JDN109" s="3"/>
      <c r="JDO109" s="3"/>
      <c r="JDP109" s="3"/>
      <c r="JDQ109" s="3"/>
      <c r="JDR109" s="3"/>
      <c r="JDS109" s="3"/>
      <c r="JDT109" s="3"/>
      <c r="JDU109" s="3"/>
      <c r="JDV109" s="3"/>
      <c r="JDW109" s="3"/>
      <c r="JDX109" s="3"/>
      <c r="JDY109" s="3"/>
      <c r="JDZ109" s="3"/>
      <c r="JEA109" s="3"/>
      <c r="JEB109" s="3"/>
      <c r="JEC109" s="3"/>
      <c r="JED109" s="3"/>
      <c r="JEE109" s="3"/>
      <c r="JEF109" s="3"/>
      <c r="JEG109" s="3"/>
      <c r="JEH109" s="3"/>
      <c r="JEI109" s="3"/>
      <c r="JEJ109" s="3"/>
      <c r="JEK109" s="3"/>
      <c r="JEL109" s="3"/>
      <c r="JEM109" s="3"/>
      <c r="JEN109" s="3"/>
      <c r="JEO109" s="3"/>
      <c r="JEP109" s="3"/>
      <c r="JEQ109" s="3"/>
      <c r="JER109" s="3"/>
      <c r="JES109" s="3"/>
      <c r="JET109" s="3"/>
      <c r="JEU109" s="3"/>
      <c r="JEV109" s="3"/>
      <c r="JEW109" s="3"/>
      <c r="JEX109" s="3"/>
      <c r="JEY109" s="3"/>
      <c r="JEZ109" s="3"/>
      <c r="JFA109" s="3"/>
      <c r="JFB109" s="3"/>
      <c r="JFC109" s="3"/>
      <c r="JFD109" s="3"/>
      <c r="JFE109" s="3"/>
      <c r="JFF109" s="3"/>
      <c r="JFG109" s="3"/>
      <c r="JFH109" s="3"/>
      <c r="JFI109" s="3"/>
      <c r="JFJ109" s="3"/>
      <c r="JFK109" s="3"/>
      <c r="JFL109" s="3"/>
      <c r="JFM109" s="3"/>
      <c r="JFN109" s="3"/>
      <c r="JFO109" s="3"/>
      <c r="JFP109" s="3"/>
      <c r="JFQ109" s="3"/>
      <c r="JFR109" s="3"/>
      <c r="JFS109" s="3"/>
      <c r="JFT109" s="3"/>
      <c r="JFU109" s="3"/>
      <c r="JFV109" s="3"/>
      <c r="JFW109" s="3"/>
      <c r="JFX109" s="3"/>
      <c r="JFY109" s="3"/>
      <c r="JFZ109" s="3"/>
      <c r="JGA109" s="3"/>
      <c r="JGB109" s="3"/>
      <c r="JGC109" s="3"/>
      <c r="JGD109" s="3"/>
      <c r="JGE109" s="3"/>
      <c r="JGF109" s="3"/>
      <c r="JGG109" s="3"/>
      <c r="JGH109" s="3"/>
      <c r="JGI109" s="3"/>
      <c r="JGJ109" s="3"/>
      <c r="JGK109" s="3"/>
      <c r="JGL109" s="3"/>
      <c r="JGM109" s="3"/>
      <c r="JGN109" s="3"/>
      <c r="JGO109" s="3"/>
      <c r="JGP109" s="3"/>
      <c r="JGQ109" s="3"/>
      <c r="JGR109" s="3"/>
      <c r="JGS109" s="3"/>
      <c r="JGT109" s="3"/>
      <c r="JGU109" s="3"/>
      <c r="JGV109" s="3"/>
      <c r="JGW109" s="3"/>
      <c r="JGX109" s="3"/>
      <c r="JGY109" s="3"/>
      <c r="JGZ109" s="3"/>
      <c r="JHA109" s="3"/>
      <c r="JHB109" s="3"/>
      <c r="JHC109" s="3"/>
      <c r="JHD109" s="3"/>
      <c r="JHE109" s="3"/>
      <c r="JHF109" s="3"/>
      <c r="JHG109" s="3"/>
      <c r="JHH109" s="3"/>
      <c r="JHI109" s="3"/>
      <c r="JHJ109" s="3"/>
      <c r="JHK109" s="3"/>
      <c r="JHL109" s="3"/>
      <c r="JHM109" s="3"/>
      <c r="JHN109" s="3"/>
      <c r="JHO109" s="3"/>
      <c r="JHP109" s="3"/>
      <c r="JHQ109" s="3"/>
      <c r="JHR109" s="3"/>
      <c r="JHS109" s="3"/>
      <c r="JHT109" s="3"/>
      <c r="JHU109" s="3"/>
      <c r="JHV109" s="3"/>
      <c r="JHW109" s="3"/>
      <c r="JHX109" s="3"/>
      <c r="JHY109" s="3"/>
      <c r="JHZ109" s="3"/>
      <c r="JIA109" s="3"/>
      <c r="JIB109" s="3"/>
      <c r="JIC109" s="3"/>
      <c r="JID109" s="3"/>
      <c r="JIE109" s="3"/>
      <c r="JIF109" s="3"/>
      <c r="JIG109" s="3"/>
      <c r="JIH109" s="3"/>
      <c r="JII109" s="3"/>
      <c r="JIJ109" s="3"/>
      <c r="JIK109" s="3"/>
      <c r="JIL109" s="3"/>
      <c r="JIM109" s="3"/>
      <c r="JIN109" s="3"/>
      <c r="JIO109" s="3"/>
      <c r="JIP109" s="3"/>
      <c r="JIQ109" s="3"/>
      <c r="JIR109" s="3"/>
      <c r="JIS109" s="3"/>
      <c r="JIT109" s="3"/>
      <c r="JIU109" s="3"/>
      <c r="JIV109" s="3"/>
      <c r="JIW109" s="3"/>
      <c r="JIX109" s="3"/>
      <c r="JIY109" s="3"/>
      <c r="JIZ109" s="3"/>
      <c r="JJA109" s="3"/>
      <c r="JJB109" s="3"/>
      <c r="JJC109" s="3"/>
      <c r="JJD109" s="3"/>
      <c r="JJE109" s="3"/>
      <c r="JJF109" s="3"/>
      <c r="JJG109" s="3"/>
      <c r="JJH109" s="3"/>
      <c r="JJI109" s="3"/>
      <c r="JJJ109" s="3"/>
      <c r="JJK109" s="3"/>
      <c r="JJL109" s="3"/>
      <c r="JJM109" s="3"/>
      <c r="JJN109" s="3"/>
      <c r="JJO109" s="3"/>
      <c r="JJP109" s="3"/>
      <c r="JJQ109" s="3"/>
      <c r="JJR109" s="3"/>
      <c r="JJS109" s="3"/>
      <c r="JJT109" s="3"/>
      <c r="JJU109" s="3"/>
      <c r="JJV109" s="3"/>
      <c r="JJW109" s="3"/>
      <c r="JJX109" s="3"/>
      <c r="JJY109" s="3"/>
      <c r="JJZ109" s="3"/>
      <c r="JKA109" s="3"/>
      <c r="JKB109" s="3"/>
      <c r="JKC109" s="3"/>
      <c r="JKD109" s="3"/>
      <c r="JKE109" s="3"/>
      <c r="JKF109" s="3"/>
      <c r="JKG109" s="3"/>
      <c r="JKH109" s="3"/>
      <c r="JKI109" s="3"/>
      <c r="JKJ109" s="3"/>
      <c r="JKK109" s="3"/>
      <c r="JKL109" s="3"/>
      <c r="JKM109" s="3"/>
      <c r="JKN109" s="3"/>
      <c r="JKO109" s="3"/>
      <c r="JKP109" s="3"/>
      <c r="JKQ109" s="3"/>
      <c r="JKR109" s="3"/>
      <c r="JKS109" s="3"/>
      <c r="JKT109" s="3"/>
      <c r="JKU109" s="3"/>
      <c r="JKV109" s="3"/>
      <c r="JKW109" s="3"/>
      <c r="JKX109" s="3"/>
      <c r="JKY109" s="3"/>
      <c r="JKZ109" s="3"/>
      <c r="JLA109" s="3"/>
      <c r="JLB109" s="3"/>
      <c r="JLC109" s="3"/>
      <c r="JLD109" s="3"/>
      <c r="JLE109" s="3"/>
      <c r="JLF109" s="3"/>
      <c r="JLG109" s="3"/>
      <c r="JLH109" s="3"/>
      <c r="JLI109" s="3"/>
      <c r="JLJ109" s="3"/>
      <c r="JLK109" s="3"/>
      <c r="JLL109" s="3"/>
      <c r="JLM109" s="3"/>
      <c r="JLN109" s="3"/>
      <c r="JLO109" s="3"/>
      <c r="JLP109" s="3"/>
      <c r="JLQ109" s="3"/>
      <c r="JLR109" s="3"/>
      <c r="JLS109" s="3"/>
      <c r="JLT109" s="3"/>
      <c r="JLU109" s="3"/>
      <c r="JLV109" s="3"/>
      <c r="JLW109" s="3"/>
      <c r="JLX109" s="3"/>
      <c r="JLY109" s="3"/>
      <c r="JLZ109" s="3"/>
      <c r="JMA109" s="3"/>
      <c r="JMB109" s="3"/>
      <c r="JMC109" s="3"/>
      <c r="JMD109" s="3"/>
      <c r="JME109" s="3"/>
      <c r="JMF109" s="3"/>
      <c r="JMG109" s="3"/>
      <c r="JMH109" s="3"/>
      <c r="JMI109" s="3"/>
      <c r="JMJ109" s="3"/>
      <c r="JMK109" s="3"/>
      <c r="JML109" s="3"/>
      <c r="JMM109" s="3"/>
      <c r="JMN109" s="3"/>
      <c r="JMO109" s="3"/>
      <c r="JMP109" s="3"/>
      <c r="JMQ109" s="3"/>
      <c r="JMR109" s="3"/>
      <c r="JMS109" s="3"/>
      <c r="JMT109" s="3"/>
      <c r="JMU109" s="3"/>
      <c r="JMV109" s="3"/>
      <c r="JMW109" s="3"/>
      <c r="JMX109" s="3"/>
      <c r="JMY109" s="3"/>
      <c r="JMZ109" s="3"/>
      <c r="JNA109" s="3"/>
      <c r="JNB109" s="3"/>
      <c r="JNC109" s="3"/>
      <c r="JND109" s="3"/>
      <c r="JNE109" s="3"/>
      <c r="JNF109" s="3"/>
      <c r="JNG109" s="3"/>
      <c r="JNH109" s="3"/>
      <c r="JNI109" s="3"/>
      <c r="JNJ109" s="3"/>
      <c r="JNK109" s="3"/>
      <c r="JNL109" s="3"/>
      <c r="JNM109" s="3"/>
      <c r="JNN109" s="3"/>
      <c r="JNO109" s="3"/>
      <c r="JNP109" s="3"/>
      <c r="JNQ109" s="3"/>
      <c r="JNR109" s="3"/>
      <c r="JNS109" s="3"/>
      <c r="JNT109" s="3"/>
      <c r="JNU109" s="3"/>
      <c r="JNV109" s="3"/>
      <c r="JNW109" s="3"/>
      <c r="JNX109" s="3"/>
      <c r="JNY109" s="3"/>
      <c r="JNZ109" s="3"/>
      <c r="JOA109" s="3"/>
      <c r="JOB109" s="3"/>
      <c r="JOC109" s="3"/>
      <c r="JOD109" s="3"/>
      <c r="JOE109" s="3"/>
      <c r="JOF109" s="3"/>
      <c r="JOG109" s="3"/>
      <c r="JOH109" s="3"/>
      <c r="JOI109" s="3"/>
      <c r="JOJ109" s="3"/>
      <c r="JOK109" s="3"/>
      <c r="JOL109" s="3"/>
      <c r="JOM109" s="3"/>
      <c r="JON109" s="3"/>
      <c r="JOO109" s="3"/>
      <c r="JOP109" s="3"/>
      <c r="JOQ109" s="3"/>
      <c r="JOR109" s="3"/>
      <c r="JOS109" s="3"/>
      <c r="JOT109" s="3"/>
      <c r="JOU109" s="3"/>
      <c r="JOV109" s="3"/>
      <c r="JOW109" s="3"/>
      <c r="JOX109" s="3"/>
      <c r="JOY109" s="3"/>
      <c r="JOZ109" s="3"/>
      <c r="JPA109" s="3"/>
      <c r="JPB109" s="3"/>
      <c r="JPC109" s="3"/>
      <c r="JPD109" s="3"/>
      <c r="JPE109" s="3"/>
      <c r="JPF109" s="3"/>
      <c r="JPG109" s="3"/>
      <c r="JPH109" s="3"/>
      <c r="JPI109" s="3"/>
      <c r="JPJ109" s="3"/>
      <c r="JPK109" s="3"/>
      <c r="JPL109" s="3"/>
      <c r="JPM109" s="3"/>
      <c r="JPN109" s="3"/>
      <c r="JPO109" s="3"/>
      <c r="JPP109" s="3"/>
      <c r="JPQ109" s="3"/>
      <c r="JPR109" s="3"/>
      <c r="JPS109" s="3"/>
      <c r="JPT109" s="3"/>
      <c r="JPU109" s="3"/>
      <c r="JPV109" s="3"/>
      <c r="JPW109" s="3"/>
      <c r="JPX109" s="3"/>
      <c r="JPY109" s="3"/>
      <c r="JPZ109" s="3"/>
      <c r="JQA109" s="3"/>
      <c r="JQB109" s="3"/>
      <c r="JQC109" s="3"/>
      <c r="JQD109" s="3"/>
      <c r="JQE109" s="3"/>
      <c r="JQF109" s="3"/>
      <c r="JQG109" s="3"/>
      <c r="JQH109" s="3"/>
      <c r="JQI109" s="3"/>
      <c r="JQJ109" s="3"/>
      <c r="JQK109" s="3"/>
      <c r="JQL109" s="3"/>
      <c r="JQM109" s="3"/>
      <c r="JQN109" s="3"/>
      <c r="JQO109" s="3"/>
      <c r="JQP109" s="3"/>
      <c r="JQQ109" s="3"/>
      <c r="JQR109" s="3"/>
      <c r="JQS109" s="3"/>
      <c r="JQT109" s="3"/>
      <c r="JQU109" s="3"/>
      <c r="JQV109" s="3"/>
      <c r="JQW109" s="3"/>
      <c r="JQX109" s="3"/>
      <c r="JQY109" s="3"/>
      <c r="JQZ109" s="3"/>
      <c r="JRA109" s="3"/>
      <c r="JRB109" s="3"/>
      <c r="JRC109" s="3"/>
      <c r="JRD109" s="3"/>
      <c r="JRE109" s="3"/>
      <c r="JRF109" s="3"/>
      <c r="JRG109" s="3"/>
      <c r="JRH109" s="3"/>
      <c r="JRI109" s="3"/>
      <c r="JRJ109" s="3"/>
      <c r="JRK109" s="3"/>
      <c r="JRL109" s="3"/>
      <c r="JRM109" s="3"/>
      <c r="JRN109" s="3"/>
      <c r="JRO109" s="3"/>
      <c r="JRP109" s="3"/>
      <c r="JRQ109" s="3"/>
      <c r="JRR109" s="3"/>
      <c r="JRS109" s="3"/>
      <c r="JRT109" s="3"/>
      <c r="JRU109" s="3"/>
      <c r="JRV109" s="3"/>
      <c r="JRW109" s="3"/>
      <c r="JRX109" s="3"/>
      <c r="JRY109" s="3"/>
      <c r="JRZ109" s="3"/>
      <c r="JSA109" s="3"/>
      <c r="JSB109" s="3"/>
      <c r="JSC109" s="3"/>
      <c r="JSD109" s="3"/>
      <c r="JSE109" s="3"/>
      <c r="JSF109" s="3"/>
      <c r="JSG109" s="3"/>
      <c r="JSH109" s="3"/>
      <c r="JSI109" s="3"/>
      <c r="JSJ109" s="3"/>
      <c r="JSK109" s="3"/>
      <c r="JSL109" s="3"/>
      <c r="JSM109" s="3"/>
      <c r="JSN109" s="3"/>
      <c r="JSO109" s="3"/>
      <c r="JSP109" s="3"/>
      <c r="JSQ109" s="3"/>
      <c r="JSR109" s="3"/>
      <c r="JSS109" s="3"/>
      <c r="JST109" s="3"/>
      <c r="JSU109" s="3"/>
      <c r="JSV109" s="3"/>
      <c r="JSW109" s="3"/>
      <c r="JSX109" s="3"/>
      <c r="JSY109" s="3"/>
      <c r="JSZ109" s="3"/>
      <c r="JTA109" s="3"/>
      <c r="JTB109" s="3"/>
      <c r="JTC109" s="3"/>
      <c r="JTD109" s="3"/>
      <c r="JTE109" s="3"/>
      <c r="JTF109" s="3"/>
      <c r="JTG109" s="3"/>
      <c r="JTH109" s="3"/>
      <c r="JTI109" s="3"/>
      <c r="JTJ109" s="3"/>
      <c r="JTK109" s="3"/>
      <c r="JTL109" s="3"/>
      <c r="JTM109" s="3"/>
      <c r="JTN109" s="3"/>
      <c r="JTO109" s="3"/>
      <c r="JTP109" s="3"/>
      <c r="JTQ109" s="3"/>
      <c r="JTR109" s="3"/>
      <c r="JTS109" s="3"/>
      <c r="JTT109" s="3"/>
      <c r="JTU109" s="3"/>
      <c r="JTV109" s="3"/>
      <c r="JTW109" s="3"/>
      <c r="JTX109" s="3"/>
      <c r="JTY109" s="3"/>
      <c r="JTZ109" s="3"/>
      <c r="JUA109" s="3"/>
      <c r="JUB109" s="3"/>
      <c r="JUC109" s="3"/>
      <c r="JUD109" s="3"/>
      <c r="JUE109" s="3"/>
      <c r="JUF109" s="3"/>
      <c r="JUG109" s="3"/>
      <c r="JUH109" s="3"/>
      <c r="JUI109" s="3"/>
      <c r="JUJ109" s="3"/>
      <c r="JUK109" s="3"/>
      <c r="JUL109" s="3"/>
      <c r="JUM109" s="3"/>
      <c r="JUN109" s="3"/>
      <c r="JUO109" s="3"/>
      <c r="JUP109" s="3"/>
      <c r="JUQ109" s="3"/>
      <c r="JUR109" s="3"/>
      <c r="JUS109" s="3"/>
      <c r="JUT109" s="3"/>
      <c r="JUU109" s="3"/>
      <c r="JUV109" s="3"/>
      <c r="JUW109" s="3"/>
      <c r="JUX109" s="3"/>
      <c r="JUY109" s="3"/>
      <c r="JUZ109" s="3"/>
      <c r="JVA109" s="3"/>
      <c r="JVB109" s="3"/>
      <c r="JVC109" s="3"/>
      <c r="JVD109" s="3"/>
      <c r="JVE109" s="3"/>
      <c r="JVF109" s="3"/>
      <c r="JVG109" s="3"/>
      <c r="JVH109" s="3"/>
      <c r="JVI109" s="3"/>
      <c r="JVJ109" s="3"/>
      <c r="JVK109" s="3"/>
      <c r="JVL109" s="3"/>
      <c r="JVM109" s="3"/>
      <c r="JVN109" s="3"/>
      <c r="JVO109" s="3"/>
      <c r="JVP109" s="3"/>
      <c r="JVQ109" s="3"/>
      <c r="JVR109" s="3"/>
      <c r="JVS109" s="3"/>
      <c r="JVT109" s="3"/>
      <c r="JVU109" s="3"/>
      <c r="JVV109" s="3"/>
      <c r="JVW109" s="3"/>
      <c r="JVX109" s="3"/>
      <c r="JVY109" s="3"/>
      <c r="JVZ109" s="3"/>
      <c r="JWA109" s="3"/>
      <c r="JWB109" s="3"/>
      <c r="JWC109" s="3"/>
      <c r="JWD109" s="3"/>
      <c r="JWE109" s="3"/>
      <c r="JWF109" s="3"/>
      <c r="JWG109" s="3"/>
      <c r="JWH109" s="3"/>
      <c r="JWI109" s="3"/>
      <c r="JWJ109" s="3"/>
      <c r="JWK109" s="3"/>
      <c r="JWL109" s="3"/>
      <c r="JWM109" s="3"/>
      <c r="JWN109" s="3"/>
      <c r="JWO109" s="3"/>
      <c r="JWP109" s="3"/>
      <c r="JWQ109" s="3"/>
      <c r="JWR109" s="3"/>
      <c r="JWS109" s="3"/>
      <c r="JWT109" s="3"/>
      <c r="JWU109" s="3"/>
      <c r="JWV109" s="3"/>
      <c r="JWW109" s="3"/>
      <c r="JWX109" s="3"/>
      <c r="JWY109" s="3"/>
      <c r="JWZ109" s="3"/>
      <c r="JXA109" s="3"/>
      <c r="JXB109" s="3"/>
      <c r="JXC109" s="3"/>
      <c r="JXD109" s="3"/>
      <c r="JXE109" s="3"/>
      <c r="JXF109" s="3"/>
      <c r="JXG109" s="3"/>
      <c r="JXH109" s="3"/>
      <c r="JXI109" s="3"/>
      <c r="JXJ109" s="3"/>
      <c r="JXK109" s="3"/>
      <c r="JXL109" s="3"/>
      <c r="JXM109" s="3"/>
      <c r="JXN109" s="3"/>
      <c r="JXO109" s="3"/>
      <c r="JXP109" s="3"/>
      <c r="JXQ109" s="3"/>
      <c r="JXR109" s="3"/>
      <c r="JXS109" s="3"/>
      <c r="JXT109" s="3"/>
      <c r="JXU109" s="3"/>
      <c r="JXV109" s="3"/>
      <c r="JXW109" s="3"/>
      <c r="JXX109" s="3"/>
      <c r="JXY109" s="3"/>
      <c r="JXZ109" s="3"/>
      <c r="JYA109" s="3"/>
      <c r="JYB109" s="3"/>
      <c r="JYC109" s="3"/>
      <c r="JYD109" s="3"/>
      <c r="JYE109" s="3"/>
      <c r="JYF109" s="3"/>
      <c r="JYG109" s="3"/>
      <c r="JYH109" s="3"/>
      <c r="JYI109" s="3"/>
      <c r="JYJ109" s="3"/>
      <c r="JYK109" s="3"/>
      <c r="JYL109" s="3"/>
      <c r="JYM109" s="3"/>
      <c r="JYN109" s="3"/>
      <c r="JYO109" s="3"/>
      <c r="JYP109" s="3"/>
      <c r="JYQ109" s="3"/>
      <c r="JYR109" s="3"/>
      <c r="JYS109" s="3"/>
      <c r="JYT109" s="3"/>
      <c r="JYU109" s="3"/>
      <c r="JYV109" s="3"/>
      <c r="JYW109" s="3"/>
      <c r="JYX109" s="3"/>
      <c r="JYY109" s="3"/>
      <c r="JYZ109" s="3"/>
      <c r="JZA109" s="3"/>
      <c r="JZB109" s="3"/>
      <c r="JZC109" s="3"/>
      <c r="JZD109" s="3"/>
      <c r="JZE109" s="3"/>
      <c r="JZF109" s="3"/>
      <c r="JZG109" s="3"/>
      <c r="JZH109" s="3"/>
      <c r="JZI109" s="3"/>
      <c r="JZJ109" s="3"/>
      <c r="JZK109" s="3"/>
      <c r="JZL109" s="3"/>
      <c r="JZM109" s="3"/>
      <c r="JZN109" s="3"/>
      <c r="JZO109" s="3"/>
      <c r="JZP109" s="3"/>
      <c r="JZQ109" s="3"/>
      <c r="JZR109" s="3"/>
      <c r="JZS109" s="3"/>
      <c r="JZT109" s="3"/>
      <c r="JZU109" s="3"/>
      <c r="JZV109" s="3"/>
      <c r="JZW109" s="3"/>
      <c r="JZX109" s="3"/>
      <c r="JZY109" s="3"/>
      <c r="JZZ109" s="3"/>
      <c r="KAA109" s="3"/>
      <c r="KAB109" s="3"/>
      <c r="KAC109" s="3"/>
      <c r="KAD109" s="3"/>
      <c r="KAE109" s="3"/>
      <c r="KAF109" s="3"/>
      <c r="KAG109" s="3"/>
      <c r="KAH109" s="3"/>
      <c r="KAI109" s="3"/>
      <c r="KAJ109" s="3"/>
      <c r="KAK109" s="3"/>
      <c r="KAL109" s="3"/>
      <c r="KAM109" s="3"/>
      <c r="KAN109" s="3"/>
      <c r="KAO109" s="3"/>
      <c r="KAP109" s="3"/>
      <c r="KAQ109" s="3"/>
      <c r="KAR109" s="3"/>
      <c r="KAS109" s="3"/>
      <c r="KAT109" s="3"/>
      <c r="KAU109" s="3"/>
      <c r="KAV109" s="3"/>
      <c r="KAW109" s="3"/>
      <c r="KAX109" s="3"/>
      <c r="KAY109" s="3"/>
      <c r="KAZ109" s="3"/>
      <c r="KBA109" s="3"/>
      <c r="KBB109" s="3"/>
      <c r="KBC109" s="3"/>
      <c r="KBD109" s="3"/>
      <c r="KBE109" s="3"/>
      <c r="KBF109" s="3"/>
      <c r="KBG109" s="3"/>
      <c r="KBH109" s="3"/>
      <c r="KBI109" s="3"/>
      <c r="KBJ109" s="3"/>
      <c r="KBK109" s="3"/>
      <c r="KBL109" s="3"/>
      <c r="KBM109" s="3"/>
      <c r="KBN109" s="3"/>
      <c r="KBO109" s="3"/>
      <c r="KBP109" s="3"/>
      <c r="KBQ109" s="3"/>
      <c r="KBR109" s="3"/>
      <c r="KBS109" s="3"/>
      <c r="KBT109" s="3"/>
      <c r="KBU109" s="3"/>
      <c r="KBV109" s="3"/>
      <c r="KBW109" s="3"/>
      <c r="KBX109" s="3"/>
      <c r="KBY109" s="3"/>
      <c r="KBZ109" s="3"/>
      <c r="KCA109" s="3"/>
      <c r="KCB109" s="3"/>
      <c r="KCC109" s="3"/>
      <c r="KCD109" s="3"/>
      <c r="KCE109" s="3"/>
      <c r="KCF109" s="3"/>
      <c r="KCG109" s="3"/>
      <c r="KCH109" s="3"/>
      <c r="KCI109" s="3"/>
      <c r="KCJ109" s="3"/>
      <c r="KCK109" s="3"/>
      <c r="KCL109" s="3"/>
      <c r="KCM109" s="3"/>
      <c r="KCN109" s="3"/>
      <c r="KCO109" s="3"/>
      <c r="KCP109" s="3"/>
      <c r="KCQ109" s="3"/>
      <c r="KCR109" s="3"/>
      <c r="KCS109" s="3"/>
      <c r="KCT109" s="3"/>
      <c r="KCU109" s="3"/>
      <c r="KCV109" s="3"/>
      <c r="KCW109" s="3"/>
      <c r="KCX109" s="3"/>
      <c r="KCY109" s="3"/>
      <c r="KCZ109" s="3"/>
      <c r="KDA109" s="3"/>
      <c r="KDB109" s="3"/>
      <c r="KDC109" s="3"/>
      <c r="KDD109" s="3"/>
      <c r="KDE109" s="3"/>
      <c r="KDF109" s="3"/>
      <c r="KDG109" s="3"/>
      <c r="KDH109" s="3"/>
      <c r="KDI109" s="3"/>
      <c r="KDJ109" s="3"/>
      <c r="KDK109" s="3"/>
      <c r="KDL109" s="3"/>
      <c r="KDM109" s="3"/>
      <c r="KDN109" s="3"/>
      <c r="KDO109" s="3"/>
      <c r="KDP109" s="3"/>
      <c r="KDQ109" s="3"/>
      <c r="KDR109" s="3"/>
      <c r="KDS109" s="3"/>
      <c r="KDT109" s="3"/>
      <c r="KDU109" s="3"/>
      <c r="KDV109" s="3"/>
      <c r="KDW109" s="3"/>
      <c r="KDX109" s="3"/>
      <c r="KDY109" s="3"/>
      <c r="KDZ109" s="3"/>
      <c r="KEA109" s="3"/>
      <c r="KEB109" s="3"/>
      <c r="KEC109" s="3"/>
      <c r="KED109" s="3"/>
      <c r="KEE109" s="3"/>
      <c r="KEF109" s="3"/>
      <c r="KEG109" s="3"/>
      <c r="KEH109" s="3"/>
      <c r="KEI109" s="3"/>
      <c r="KEJ109" s="3"/>
      <c r="KEK109" s="3"/>
      <c r="KEL109" s="3"/>
      <c r="KEM109" s="3"/>
      <c r="KEN109" s="3"/>
      <c r="KEO109" s="3"/>
      <c r="KEP109" s="3"/>
      <c r="KEQ109" s="3"/>
      <c r="KER109" s="3"/>
      <c r="KES109" s="3"/>
      <c r="KET109" s="3"/>
      <c r="KEU109" s="3"/>
      <c r="KEV109" s="3"/>
      <c r="KEW109" s="3"/>
      <c r="KEX109" s="3"/>
      <c r="KEY109" s="3"/>
      <c r="KEZ109" s="3"/>
      <c r="KFA109" s="3"/>
      <c r="KFB109" s="3"/>
      <c r="KFC109" s="3"/>
      <c r="KFD109" s="3"/>
      <c r="KFE109" s="3"/>
      <c r="KFF109" s="3"/>
      <c r="KFG109" s="3"/>
      <c r="KFH109" s="3"/>
      <c r="KFI109" s="3"/>
      <c r="KFJ109" s="3"/>
      <c r="KFK109" s="3"/>
      <c r="KFL109" s="3"/>
      <c r="KFM109" s="3"/>
      <c r="KFN109" s="3"/>
      <c r="KFO109" s="3"/>
      <c r="KFP109" s="3"/>
      <c r="KFQ109" s="3"/>
      <c r="KFR109" s="3"/>
      <c r="KFS109" s="3"/>
      <c r="KFT109" s="3"/>
      <c r="KFU109" s="3"/>
      <c r="KFV109" s="3"/>
      <c r="KFW109" s="3"/>
      <c r="KFX109" s="3"/>
      <c r="KFY109" s="3"/>
      <c r="KFZ109" s="3"/>
      <c r="KGA109" s="3"/>
      <c r="KGB109" s="3"/>
      <c r="KGC109" s="3"/>
      <c r="KGD109" s="3"/>
      <c r="KGE109" s="3"/>
      <c r="KGF109" s="3"/>
      <c r="KGG109" s="3"/>
      <c r="KGH109" s="3"/>
      <c r="KGI109" s="3"/>
      <c r="KGJ109" s="3"/>
      <c r="KGK109" s="3"/>
      <c r="KGL109" s="3"/>
      <c r="KGM109" s="3"/>
      <c r="KGN109" s="3"/>
      <c r="KGO109" s="3"/>
      <c r="KGP109" s="3"/>
      <c r="KGQ109" s="3"/>
      <c r="KGR109" s="3"/>
      <c r="KGS109" s="3"/>
      <c r="KGT109" s="3"/>
      <c r="KGU109" s="3"/>
      <c r="KGV109" s="3"/>
      <c r="KGW109" s="3"/>
      <c r="KGX109" s="3"/>
      <c r="KGY109" s="3"/>
      <c r="KGZ109" s="3"/>
      <c r="KHA109" s="3"/>
      <c r="KHB109" s="3"/>
      <c r="KHC109" s="3"/>
      <c r="KHD109" s="3"/>
      <c r="KHE109" s="3"/>
      <c r="KHF109" s="3"/>
      <c r="KHG109" s="3"/>
      <c r="KHH109" s="3"/>
      <c r="KHI109" s="3"/>
      <c r="KHJ109" s="3"/>
      <c r="KHK109" s="3"/>
      <c r="KHL109" s="3"/>
      <c r="KHM109" s="3"/>
      <c r="KHN109" s="3"/>
      <c r="KHO109" s="3"/>
      <c r="KHP109" s="3"/>
      <c r="KHQ109" s="3"/>
      <c r="KHR109" s="3"/>
      <c r="KHS109" s="3"/>
      <c r="KHT109" s="3"/>
      <c r="KHU109" s="3"/>
      <c r="KHV109" s="3"/>
      <c r="KHW109" s="3"/>
      <c r="KHX109" s="3"/>
      <c r="KHY109" s="3"/>
      <c r="KHZ109" s="3"/>
      <c r="KIA109" s="3"/>
      <c r="KIB109" s="3"/>
      <c r="KIC109" s="3"/>
      <c r="KID109" s="3"/>
      <c r="KIE109" s="3"/>
      <c r="KIF109" s="3"/>
      <c r="KIG109" s="3"/>
      <c r="KIH109" s="3"/>
      <c r="KII109" s="3"/>
      <c r="KIJ109" s="3"/>
      <c r="KIK109" s="3"/>
      <c r="KIL109" s="3"/>
      <c r="KIM109" s="3"/>
      <c r="KIN109" s="3"/>
      <c r="KIO109" s="3"/>
      <c r="KIP109" s="3"/>
      <c r="KIQ109" s="3"/>
      <c r="KIR109" s="3"/>
      <c r="KIS109" s="3"/>
      <c r="KIT109" s="3"/>
      <c r="KIU109" s="3"/>
      <c r="KIV109" s="3"/>
      <c r="KIW109" s="3"/>
      <c r="KIX109" s="3"/>
      <c r="KIY109" s="3"/>
      <c r="KIZ109" s="3"/>
      <c r="KJA109" s="3"/>
      <c r="KJB109" s="3"/>
      <c r="KJC109" s="3"/>
      <c r="KJD109" s="3"/>
      <c r="KJE109" s="3"/>
      <c r="KJF109" s="3"/>
      <c r="KJG109" s="3"/>
      <c r="KJH109" s="3"/>
      <c r="KJI109" s="3"/>
      <c r="KJJ109" s="3"/>
      <c r="KJK109" s="3"/>
      <c r="KJL109" s="3"/>
      <c r="KJM109" s="3"/>
      <c r="KJN109" s="3"/>
      <c r="KJO109" s="3"/>
      <c r="KJP109" s="3"/>
      <c r="KJQ109" s="3"/>
      <c r="KJR109" s="3"/>
      <c r="KJS109" s="3"/>
      <c r="KJT109" s="3"/>
      <c r="KJU109" s="3"/>
      <c r="KJV109" s="3"/>
      <c r="KJW109" s="3"/>
      <c r="KJX109" s="3"/>
      <c r="KJY109" s="3"/>
      <c r="KJZ109" s="3"/>
      <c r="KKA109" s="3"/>
      <c r="KKB109" s="3"/>
      <c r="KKC109" s="3"/>
      <c r="KKD109" s="3"/>
      <c r="KKE109" s="3"/>
      <c r="KKF109" s="3"/>
      <c r="KKG109" s="3"/>
      <c r="KKH109" s="3"/>
      <c r="KKI109" s="3"/>
      <c r="KKJ109" s="3"/>
      <c r="KKK109" s="3"/>
      <c r="KKL109" s="3"/>
      <c r="KKM109" s="3"/>
      <c r="KKN109" s="3"/>
      <c r="KKO109" s="3"/>
      <c r="KKP109" s="3"/>
      <c r="KKQ109" s="3"/>
      <c r="KKR109" s="3"/>
      <c r="KKS109" s="3"/>
      <c r="KKT109" s="3"/>
      <c r="KKU109" s="3"/>
      <c r="KKV109" s="3"/>
      <c r="KKW109" s="3"/>
      <c r="KKX109" s="3"/>
      <c r="KKY109" s="3"/>
      <c r="KKZ109" s="3"/>
      <c r="KLA109" s="3"/>
      <c r="KLB109" s="3"/>
      <c r="KLC109" s="3"/>
      <c r="KLD109" s="3"/>
      <c r="KLE109" s="3"/>
      <c r="KLF109" s="3"/>
      <c r="KLG109" s="3"/>
      <c r="KLH109" s="3"/>
      <c r="KLI109" s="3"/>
      <c r="KLJ109" s="3"/>
      <c r="KLK109" s="3"/>
      <c r="KLL109" s="3"/>
      <c r="KLM109" s="3"/>
      <c r="KLN109" s="3"/>
      <c r="KLO109" s="3"/>
      <c r="KLP109" s="3"/>
      <c r="KLQ109" s="3"/>
      <c r="KLR109" s="3"/>
      <c r="KLS109" s="3"/>
      <c r="KLT109" s="3"/>
      <c r="KLU109" s="3"/>
      <c r="KLV109" s="3"/>
      <c r="KLW109" s="3"/>
      <c r="KLX109" s="3"/>
      <c r="KLY109" s="3"/>
      <c r="KLZ109" s="3"/>
      <c r="KMA109" s="3"/>
      <c r="KMB109" s="3"/>
      <c r="KMC109" s="3"/>
      <c r="KMD109" s="3"/>
      <c r="KME109" s="3"/>
      <c r="KMF109" s="3"/>
      <c r="KMG109" s="3"/>
      <c r="KMH109" s="3"/>
      <c r="KMI109" s="3"/>
      <c r="KMJ109" s="3"/>
      <c r="KMK109" s="3"/>
      <c r="KML109" s="3"/>
      <c r="KMM109" s="3"/>
      <c r="KMN109" s="3"/>
      <c r="KMO109" s="3"/>
      <c r="KMP109" s="3"/>
      <c r="KMQ109" s="3"/>
      <c r="KMR109" s="3"/>
      <c r="KMS109" s="3"/>
      <c r="KMT109" s="3"/>
      <c r="KMU109" s="3"/>
      <c r="KMV109" s="3"/>
      <c r="KMW109" s="3"/>
      <c r="KMX109" s="3"/>
      <c r="KMY109" s="3"/>
      <c r="KMZ109" s="3"/>
      <c r="KNA109" s="3"/>
      <c r="KNB109" s="3"/>
      <c r="KNC109" s="3"/>
      <c r="KND109" s="3"/>
      <c r="KNE109" s="3"/>
      <c r="KNF109" s="3"/>
      <c r="KNG109" s="3"/>
      <c r="KNH109" s="3"/>
      <c r="KNI109" s="3"/>
      <c r="KNJ109" s="3"/>
      <c r="KNK109" s="3"/>
      <c r="KNL109" s="3"/>
      <c r="KNM109" s="3"/>
      <c r="KNN109" s="3"/>
      <c r="KNO109" s="3"/>
      <c r="KNP109" s="3"/>
      <c r="KNQ109" s="3"/>
      <c r="KNR109" s="3"/>
      <c r="KNS109" s="3"/>
      <c r="KNT109" s="3"/>
      <c r="KNU109" s="3"/>
      <c r="KNV109" s="3"/>
      <c r="KNW109" s="3"/>
      <c r="KNX109" s="3"/>
      <c r="KNY109" s="3"/>
      <c r="KNZ109" s="3"/>
      <c r="KOA109" s="3"/>
      <c r="KOB109" s="3"/>
      <c r="KOC109" s="3"/>
      <c r="KOD109" s="3"/>
      <c r="KOE109" s="3"/>
      <c r="KOF109" s="3"/>
      <c r="KOG109" s="3"/>
      <c r="KOH109" s="3"/>
      <c r="KOI109" s="3"/>
      <c r="KOJ109" s="3"/>
      <c r="KOK109" s="3"/>
      <c r="KOL109" s="3"/>
      <c r="KOM109" s="3"/>
      <c r="KON109" s="3"/>
      <c r="KOO109" s="3"/>
      <c r="KOP109" s="3"/>
      <c r="KOQ109" s="3"/>
      <c r="KOR109" s="3"/>
      <c r="KOS109" s="3"/>
      <c r="KOT109" s="3"/>
      <c r="KOU109" s="3"/>
      <c r="KOV109" s="3"/>
      <c r="KOW109" s="3"/>
      <c r="KOX109" s="3"/>
      <c r="KOY109" s="3"/>
      <c r="KOZ109" s="3"/>
      <c r="KPA109" s="3"/>
      <c r="KPB109" s="3"/>
      <c r="KPC109" s="3"/>
      <c r="KPD109" s="3"/>
      <c r="KPE109" s="3"/>
      <c r="KPF109" s="3"/>
      <c r="KPG109" s="3"/>
      <c r="KPH109" s="3"/>
      <c r="KPI109" s="3"/>
      <c r="KPJ109" s="3"/>
      <c r="KPK109" s="3"/>
      <c r="KPL109" s="3"/>
      <c r="KPM109" s="3"/>
      <c r="KPN109" s="3"/>
      <c r="KPO109" s="3"/>
      <c r="KPP109" s="3"/>
      <c r="KPQ109" s="3"/>
      <c r="KPR109" s="3"/>
      <c r="KPS109" s="3"/>
      <c r="KPT109" s="3"/>
      <c r="KPU109" s="3"/>
      <c r="KPV109" s="3"/>
      <c r="KPW109" s="3"/>
      <c r="KPX109" s="3"/>
      <c r="KPY109" s="3"/>
      <c r="KPZ109" s="3"/>
      <c r="KQA109" s="3"/>
      <c r="KQB109" s="3"/>
      <c r="KQC109" s="3"/>
      <c r="KQD109" s="3"/>
      <c r="KQE109" s="3"/>
      <c r="KQF109" s="3"/>
      <c r="KQG109" s="3"/>
      <c r="KQH109" s="3"/>
      <c r="KQI109" s="3"/>
      <c r="KQJ109" s="3"/>
      <c r="KQK109" s="3"/>
      <c r="KQL109" s="3"/>
      <c r="KQM109" s="3"/>
      <c r="KQN109" s="3"/>
      <c r="KQO109" s="3"/>
      <c r="KQP109" s="3"/>
      <c r="KQQ109" s="3"/>
      <c r="KQR109" s="3"/>
      <c r="KQS109" s="3"/>
      <c r="KQT109" s="3"/>
      <c r="KQU109" s="3"/>
      <c r="KQV109" s="3"/>
      <c r="KQW109" s="3"/>
      <c r="KQX109" s="3"/>
      <c r="KQY109" s="3"/>
      <c r="KQZ109" s="3"/>
      <c r="KRA109" s="3"/>
      <c r="KRB109" s="3"/>
      <c r="KRC109" s="3"/>
      <c r="KRD109" s="3"/>
      <c r="KRE109" s="3"/>
      <c r="KRF109" s="3"/>
      <c r="KRG109" s="3"/>
      <c r="KRH109" s="3"/>
      <c r="KRI109" s="3"/>
      <c r="KRJ109" s="3"/>
      <c r="KRK109" s="3"/>
      <c r="KRL109" s="3"/>
      <c r="KRM109" s="3"/>
      <c r="KRN109" s="3"/>
      <c r="KRO109" s="3"/>
      <c r="KRP109" s="3"/>
      <c r="KRQ109" s="3"/>
      <c r="KRR109" s="3"/>
      <c r="KRS109" s="3"/>
      <c r="KRT109" s="3"/>
      <c r="KRU109" s="3"/>
      <c r="KRV109" s="3"/>
      <c r="KRW109" s="3"/>
      <c r="KRX109" s="3"/>
      <c r="KRY109" s="3"/>
      <c r="KRZ109" s="3"/>
      <c r="KSA109" s="3"/>
      <c r="KSB109" s="3"/>
      <c r="KSC109" s="3"/>
      <c r="KSD109" s="3"/>
      <c r="KSE109" s="3"/>
      <c r="KSF109" s="3"/>
      <c r="KSG109" s="3"/>
      <c r="KSH109" s="3"/>
      <c r="KSI109" s="3"/>
      <c r="KSJ109" s="3"/>
      <c r="KSK109" s="3"/>
      <c r="KSL109" s="3"/>
      <c r="KSM109" s="3"/>
      <c r="KSN109" s="3"/>
      <c r="KSO109" s="3"/>
      <c r="KSP109" s="3"/>
      <c r="KSQ109" s="3"/>
      <c r="KSR109" s="3"/>
      <c r="KSS109" s="3"/>
      <c r="KST109" s="3"/>
      <c r="KSU109" s="3"/>
      <c r="KSV109" s="3"/>
      <c r="KSW109" s="3"/>
      <c r="KSX109" s="3"/>
      <c r="KSY109" s="3"/>
      <c r="KSZ109" s="3"/>
      <c r="KTA109" s="3"/>
      <c r="KTB109" s="3"/>
      <c r="KTC109" s="3"/>
      <c r="KTD109" s="3"/>
      <c r="KTE109" s="3"/>
      <c r="KTF109" s="3"/>
      <c r="KTG109" s="3"/>
      <c r="KTH109" s="3"/>
      <c r="KTI109" s="3"/>
      <c r="KTJ109" s="3"/>
      <c r="KTK109" s="3"/>
      <c r="KTL109" s="3"/>
      <c r="KTM109" s="3"/>
      <c r="KTN109" s="3"/>
      <c r="KTO109" s="3"/>
      <c r="KTP109" s="3"/>
      <c r="KTQ109" s="3"/>
      <c r="KTR109" s="3"/>
      <c r="KTS109" s="3"/>
      <c r="KTT109" s="3"/>
      <c r="KTU109" s="3"/>
      <c r="KTV109" s="3"/>
      <c r="KTW109" s="3"/>
      <c r="KTX109" s="3"/>
      <c r="KTY109" s="3"/>
      <c r="KTZ109" s="3"/>
      <c r="KUA109" s="3"/>
      <c r="KUB109" s="3"/>
      <c r="KUC109" s="3"/>
      <c r="KUD109" s="3"/>
      <c r="KUE109" s="3"/>
      <c r="KUF109" s="3"/>
      <c r="KUG109" s="3"/>
      <c r="KUH109" s="3"/>
      <c r="KUI109" s="3"/>
      <c r="KUJ109" s="3"/>
      <c r="KUK109" s="3"/>
      <c r="KUL109" s="3"/>
      <c r="KUM109" s="3"/>
      <c r="KUN109" s="3"/>
      <c r="KUO109" s="3"/>
      <c r="KUP109" s="3"/>
      <c r="KUQ109" s="3"/>
      <c r="KUR109" s="3"/>
      <c r="KUS109" s="3"/>
      <c r="KUT109" s="3"/>
      <c r="KUU109" s="3"/>
      <c r="KUV109" s="3"/>
      <c r="KUW109" s="3"/>
      <c r="KUX109" s="3"/>
      <c r="KUY109" s="3"/>
      <c r="KUZ109" s="3"/>
      <c r="KVA109" s="3"/>
      <c r="KVB109" s="3"/>
      <c r="KVC109" s="3"/>
      <c r="KVD109" s="3"/>
      <c r="KVE109" s="3"/>
      <c r="KVF109" s="3"/>
      <c r="KVG109" s="3"/>
      <c r="KVH109" s="3"/>
      <c r="KVI109" s="3"/>
      <c r="KVJ109" s="3"/>
      <c r="KVK109" s="3"/>
      <c r="KVL109" s="3"/>
      <c r="KVM109" s="3"/>
      <c r="KVN109" s="3"/>
      <c r="KVO109" s="3"/>
      <c r="KVP109" s="3"/>
      <c r="KVQ109" s="3"/>
      <c r="KVR109" s="3"/>
      <c r="KVS109" s="3"/>
      <c r="KVT109" s="3"/>
      <c r="KVU109" s="3"/>
      <c r="KVV109" s="3"/>
      <c r="KVW109" s="3"/>
      <c r="KVX109" s="3"/>
      <c r="KVY109" s="3"/>
      <c r="KVZ109" s="3"/>
      <c r="KWA109" s="3"/>
      <c r="KWB109" s="3"/>
      <c r="KWC109" s="3"/>
      <c r="KWD109" s="3"/>
      <c r="KWE109" s="3"/>
      <c r="KWF109" s="3"/>
      <c r="KWG109" s="3"/>
      <c r="KWH109" s="3"/>
      <c r="KWI109" s="3"/>
      <c r="KWJ109" s="3"/>
      <c r="KWK109" s="3"/>
      <c r="KWL109" s="3"/>
      <c r="KWM109" s="3"/>
      <c r="KWN109" s="3"/>
      <c r="KWO109" s="3"/>
      <c r="KWP109" s="3"/>
      <c r="KWQ109" s="3"/>
      <c r="KWR109" s="3"/>
      <c r="KWS109" s="3"/>
      <c r="KWT109" s="3"/>
      <c r="KWU109" s="3"/>
      <c r="KWV109" s="3"/>
      <c r="KWW109" s="3"/>
      <c r="KWX109" s="3"/>
      <c r="KWY109" s="3"/>
      <c r="KWZ109" s="3"/>
      <c r="KXA109" s="3"/>
      <c r="KXB109" s="3"/>
      <c r="KXC109" s="3"/>
      <c r="KXD109" s="3"/>
      <c r="KXE109" s="3"/>
      <c r="KXF109" s="3"/>
      <c r="KXG109" s="3"/>
      <c r="KXH109" s="3"/>
      <c r="KXI109" s="3"/>
      <c r="KXJ109" s="3"/>
      <c r="KXK109" s="3"/>
      <c r="KXL109" s="3"/>
      <c r="KXM109" s="3"/>
      <c r="KXN109" s="3"/>
      <c r="KXO109" s="3"/>
      <c r="KXP109" s="3"/>
      <c r="KXQ109" s="3"/>
      <c r="KXR109" s="3"/>
      <c r="KXS109" s="3"/>
      <c r="KXT109" s="3"/>
      <c r="KXU109" s="3"/>
      <c r="KXV109" s="3"/>
      <c r="KXW109" s="3"/>
      <c r="KXX109" s="3"/>
      <c r="KXY109" s="3"/>
      <c r="KXZ109" s="3"/>
      <c r="KYA109" s="3"/>
      <c r="KYB109" s="3"/>
      <c r="KYC109" s="3"/>
      <c r="KYD109" s="3"/>
      <c r="KYE109" s="3"/>
      <c r="KYF109" s="3"/>
      <c r="KYG109" s="3"/>
      <c r="KYH109" s="3"/>
      <c r="KYI109" s="3"/>
      <c r="KYJ109" s="3"/>
      <c r="KYK109" s="3"/>
      <c r="KYL109" s="3"/>
      <c r="KYM109" s="3"/>
      <c r="KYN109" s="3"/>
      <c r="KYO109" s="3"/>
      <c r="KYP109" s="3"/>
      <c r="KYQ109" s="3"/>
      <c r="KYR109" s="3"/>
      <c r="KYS109" s="3"/>
      <c r="KYT109" s="3"/>
      <c r="KYU109" s="3"/>
      <c r="KYV109" s="3"/>
      <c r="KYW109" s="3"/>
      <c r="KYX109" s="3"/>
      <c r="KYY109" s="3"/>
      <c r="KYZ109" s="3"/>
      <c r="KZA109" s="3"/>
      <c r="KZB109" s="3"/>
      <c r="KZC109" s="3"/>
      <c r="KZD109" s="3"/>
      <c r="KZE109" s="3"/>
      <c r="KZF109" s="3"/>
      <c r="KZG109" s="3"/>
      <c r="KZH109" s="3"/>
      <c r="KZI109" s="3"/>
      <c r="KZJ109" s="3"/>
      <c r="KZK109" s="3"/>
      <c r="KZL109" s="3"/>
      <c r="KZM109" s="3"/>
      <c r="KZN109" s="3"/>
      <c r="KZO109" s="3"/>
      <c r="KZP109" s="3"/>
      <c r="KZQ109" s="3"/>
      <c r="KZR109" s="3"/>
      <c r="KZS109" s="3"/>
      <c r="KZT109" s="3"/>
      <c r="KZU109" s="3"/>
      <c r="KZV109" s="3"/>
      <c r="KZW109" s="3"/>
      <c r="KZX109" s="3"/>
      <c r="KZY109" s="3"/>
      <c r="KZZ109" s="3"/>
      <c r="LAA109" s="3"/>
      <c r="LAB109" s="3"/>
      <c r="LAC109" s="3"/>
      <c r="LAD109" s="3"/>
      <c r="LAE109" s="3"/>
      <c r="LAF109" s="3"/>
      <c r="LAG109" s="3"/>
      <c r="LAH109" s="3"/>
      <c r="LAI109" s="3"/>
      <c r="LAJ109" s="3"/>
      <c r="LAK109" s="3"/>
      <c r="LAL109" s="3"/>
      <c r="LAM109" s="3"/>
      <c r="LAN109" s="3"/>
      <c r="LAO109" s="3"/>
      <c r="LAP109" s="3"/>
      <c r="LAQ109" s="3"/>
      <c r="LAR109" s="3"/>
      <c r="LAS109" s="3"/>
      <c r="LAT109" s="3"/>
      <c r="LAU109" s="3"/>
      <c r="LAV109" s="3"/>
      <c r="LAW109" s="3"/>
      <c r="LAX109" s="3"/>
      <c r="LAY109" s="3"/>
      <c r="LAZ109" s="3"/>
      <c r="LBA109" s="3"/>
      <c r="LBB109" s="3"/>
      <c r="LBC109" s="3"/>
      <c r="LBD109" s="3"/>
      <c r="LBE109" s="3"/>
      <c r="LBF109" s="3"/>
      <c r="LBG109" s="3"/>
      <c r="LBH109" s="3"/>
      <c r="LBI109" s="3"/>
      <c r="LBJ109" s="3"/>
      <c r="LBK109" s="3"/>
      <c r="LBL109" s="3"/>
      <c r="LBM109" s="3"/>
      <c r="LBN109" s="3"/>
      <c r="LBO109" s="3"/>
      <c r="LBP109" s="3"/>
      <c r="LBQ109" s="3"/>
      <c r="LBR109" s="3"/>
      <c r="LBS109" s="3"/>
      <c r="LBT109" s="3"/>
      <c r="LBU109" s="3"/>
      <c r="LBV109" s="3"/>
      <c r="LBW109" s="3"/>
      <c r="LBX109" s="3"/>
      <c r="LBY109" s="3"/>
      <c r="LBZ109" s="3"/>
      <c r="LCA109" s="3"/>
      <c r="LCB109" s="3"/>
      <c r="LCC109" s="3"/>
      <c r="LCD109" s="3"/>
      <c r="LCE109" s="3"/>
      <c r="LCF109" s="3"/>
      <c r="LCG109" s="3"/>
      <c r="LCH109" s="3"/>
      <c r="LCI109" s="3"/>
      <c r="LCJ109" s="3"/>
      <c r="LCK109" s="3"/>
      <c r="LCL109" s="3"/>
      <c r="LCM109" s="3"/>
      <c r="LCN109" s="3"/>
      <c r="LCO109" s="3"/>
      <c r="LCP109" s="3"/>
      <c r="LCQ109" s="3"/>
      <c r="LCR109" s="3"/>
      <c r="LCS109" s="3"/>
      <c r="LCT109" s="3"/>
      <c r="LCU109" s="3"/>
      <c r="LCV109" s="3"/>
      <c r="LCW109" s="3"/>
      <c r="LCX109" s="3"/>
      <c r="LCY109" s="3"/>
      <c r="LCZ109" s="3"/>
      <c r="LDA109" s="3"/>
      <c r="LDB109" s="3"/>
      <c r="LDC109" s="3"/>
      <c r="LDD109" s="3"/>
      <c r="LDE109" s="3"/>
      <c r="LDF109" s="3"/>
      <c r="LDG109" s="3"/>
      <c r="LDH109" s="3"/>
      <c r="LDI109" s="3"/>
      <c r="LDJ109" s="3"/>
      <c r="LDK109" s="3"/>
      <c r="LDL109" s="3"/>
      <c r="LDM109" s="3"/>
      <c r="LDN109" s="3"/>
      <c r="LDO109" s="3"/>
      <c r="LDP109" s="3"/>
      <c r="LDQ109" s="3"/>
      <c r="LDR109" s="3"/>
      <c r="LDS109" s="3"/>
      <c r="LDT109" s="3"/>
      <c r="LDU109" s="3"/>
      <c r="LDV109" s="3"/>
      <c r="LDW109" s="3"/>
      <c r="LDX109" s="3"/>
      <c r="LDY109" s="3"/>
      <c r="LDZ109" s="3"/>
      <c r="LEA109" s="3"/>
      <c r="LEB109" s="3"/>
      <c r="LEC109" s="3"/>
      <c r="LED109" s="3"/>
      <c r="LEE109" s="3"/>
      <c r="LEF109" s="3"/>
      <c r="LEG109" s="3"/>
      <c r="LEH109" s="3"/>
      <c r="LEI109" s="3"/>
      <c r="LEJ109" s="3"/>
      <c r="LEK109" s="3"/>
      <c r="LEL109" s="3"/>
      <c r="LEM109" s="3"/>
      <c r="LEN109" s="3"/>
      <c r="LEO109" s="3"/>
      <c r="LEP109" s="3"/>
      <c r="LEQ109" s="3"/>
      <c r="LER109" s="3"/>
      <c r="LES109" s="3"/>
      <c r="LET109" s="3"/>
      <c r="LEU109" s="3"/>
      <c r="LEV109" s="3"/>
      <c r="LEW109" s="3"/>
      <c r="LEX109" s="3"/>
      <c r="LEY109" s="3"/>
      <c r="LEZ109" s="3"/>
      <c r="LFA109" s="3"/>
      <c r="LFB109" s="3"/>
      <c r="LFC109" s="3"/>
      <c r="LFD109" s="3"/>
      <c r="LFE109" s="3"/>
      <c r="LFF109" s="3"/>
      <c r="LFG109" s="3"/>
      <c r="LFH109" s="3"/>
      <c r="LFI109" s="3"/>
      <c r="LFJ109" s="3"/>
      <c r="LFK109" s="3"/>
      <c r="LFL109" s="3"/>
      <c r="LFM109" s="3"/>
      <c r="LFN109" s="3"/>
      <c r="LFO109" s="3"/>
      <c r="LFP109" s="3"/>
      <c r="LFQ109" s="3"/>
      <c r="LFR109" s="3"/>
      <c r="LFS109" s="3"/>
      <c r="LFT109" s="3"/>
      <c r="LFU109" s="3"/>
      <c r="LFV109" s="3"/>
      <c r="LFW109" s="3"/>
      <c r="LFX109" s="3"/>
      <c r="LFY109" s="3"/>
      <c r="LFZ109" s="3"/>
      <c r="LGA109" s="3"/>
      <c r="LGB109" s="3"/>
      <c r="LGC109" s="3"/>
      <c r="LGD109" s="3"/>
      <c r="LGE109" s="3"/>
      <c r="LGF109" s="3"/>
      <c r="LGG109" s="3"/>
      <c r="LGH109" s="3"/>
      <c r="LGI109" s="3"/>
      <c r="LGJ109" s="3"/>
      <c r="LGK109" s="3"/>
      <c r="LGL109" s="3"/>
      <c r="LGM109" s="3"/>
      <c r="LGN109" s="3"/>
      <c r="LGO109" s="3"/>
      <c r="LGP109" s="3"/>
      <c r="LGQ109" s="3"/>
      <c r="LGR109" s="3"/>
      <c r="LGS109" s="3"/>
      <c r="LGT109" s="3"/>
      <c r="LGU109" s="3"/>
      <c r="LGV109" s="3"/>
      <c r="LGW109" s="3"/>
      <c r="LGX109" s="3"/>
      <c r="LGY109" s="3"/>
      <c r="LGZ109" s="3"/>
      <c r="LHA109" s="3"/>
      <c r="LHB109" s="3"/>
      <c r="LHC109" s="3"/>
      <c r="LHD109" s="3"/>
      <c r="LHE109" s="3"/>
      <c r="LHF109" s="3"/>
      <c r="LHG109" s="3"/>
      <c r="LHH109" s="3"/>
      <c r="LHI109" s="3"/>
      <c r="LHJ109" s="3"/>
      <c r="LHK109" s="3"/>
      <c r="LHL109" s="3"/>
      <c r="LHM109" s="3"/>
      <c r="LHN109" s="3"/>
      <c r="LHO109" s="3"/>
      <c r="LHP109" s="3"/>
      <c r="LHQ109" s="3"/>
      <c r="LHR109" s="3"/>
      <c r="LHS109" s="3"/>
      <c r="LHT109" s="3"/>
      <c r="LHU109" s="3"/>
      <c r="LHV109" s="3"/>
      <c r="LHW109" s="3"/>
      <c r="LHX109" s="3"/>
      <c r="LHY109" s="3"/>
      <c r="LHZ109" s="3"/>
      <c r="LIA109" s="3"/>
      <c r="LIB109" s="3"/>
      <c r="LIC109" s="3"/>
      <c r="LID109" s="3"/>
      <c r="LIE109" s="3"/>
      <c r="LIF109" s="3"/>
      <c r="LIG109" s="3"/>
      <c r="LIH109" s="3"/>
      <c r="LII109" s="3"/>
      <c r="LIJ109" s="3"/>
      <c r="LIK109" s="3"/>
      <c r="LIL109" s="3"/>
      <c r="LIM109" s="3"/>
      <c r="LIN109" s="3"/>
      <c r="LIO109" s="3"/>
      <c r="LIP109" s="3"/>
      <c r="LIQ109" s="3"/>
      <c r="LIR109" s="3"/>
      <c r="LIS109" s="3"/>
      <c r="LIT109" s="3"/>
      <c r="LIU109" s="3"/>
      <c r="LIV109" s="3"/>
      <c r="LIW109" s="3"/>
      <c r="LIX109" s="3"/>
      <c r="LIY109" s="3"/>
      <c r="LIZ109" s="3"/>
      <c r="LJA109" s="3"/>
      <c r="LJB109" s="3"/>
      <c r="LJC109" s="3"/>
      <c r="LJD109" s="3"/>
      <c r="LJE109" s="3"/>
      <c r="LJF109" s="3"/>
      <c r="LJG109" s="3"/>
      <c r="LJH109" s="3"/>
      <c r="LJI109" s="3"/>
      <c r="LJJ109" s="3"/>
      <c r="LJK109" s="3"/>
      <c r="LJL109" s="3"/>
      <c r="LJM109" s="3"/>
      <c r="LJN109" s="3"/>
      <c r="LJO109" s="3"/>
      <c r="LJP109" s="3"/>
      <c r="LJQ109" s="3"/>
      <c r="LJR109" s="3"/>
      <c r="LJS109" s="3"/>
      <c r="LJT109" s="3"/>
      <c r="LJU109" s="3"/>
      <c r="LJV109" s="3"/>
      <c r="LJW109" s="3"/>
      <c r="LJX109" s="3"/>
      <c r="LJY109" s="3"/>
      <c r="LJZ109" s="3"/>
      <c r="LKA109" s="3"/>
      <c r="LKB109" s="3"/>
      <c r="LKC109" s="3"/>
      <c r="LKD109" s="3"/>
      <c r="LKE109" s="3"/>
      <c r="LKF109" s="3"/>
      <c r="LKG109" s="3"/>
      <c r="LKH109" s="3"/>
      <c r="LKI109" s="3"/>
      <c r="LKJ109" s="3"/>
      <c r="LKK109" s="3"/>
      <c r="LKL109" s="3"/>
      <c r="LKM109" s="3"/>
      <c r="LKN109" s="3"/>
      <c r="LKO109" s="3"/>
      <c r="LKP109" s="3"/>
      <c r="LKQ109" s="3"/>
      <c r="LKR109" s="3"/>
      <c r="LKS109" s="3"/>
      <c r="LKT109" s="3"/>
      <c r="LKU109" s="3"/>
      <c r="LKV109" s="3"/>
      <c r="LKW109" s="3"/>
      <c r="LKX109" s="3"/>
      <c r="LKY109" s="3"/>
      <c r="LKZ109" s="3"/>
      <c r="LLA109" s="3"/>
      <c r="LLB109" s="3"/>
      <c r="LLC109" s="3"/>
      <c r="LLD109" s="3"/>
      <c r="LLE109" s="3"/>
      <c r="LLF109" s="3"/>
      <c r="LLG109" s="3"/>
      <c r="LLH109" s="3"/>
      <c r="LLI109" s="3"/>
      <c r="LLJ109" s="3"/>
      <c r="LLK109" s="3"/>
      <c r="LLL109" s="3"/>
      <c r="LLM109" s="3"/>
      <c r="LLN109" s="3"/>
      <c r="LLO109" s="3"/>
      <c r="LLP109" s="3"/>
      <c r="LLQ109" s="3"/>
      <c r="LLR109" s="3"/>
      <c r="LLS109" s="3"/>
      <c r="LLT109" s="3"/>
      <c r="LLU109" s="3"/>
      <c r="LLV109" s="3"/>
      <c r="LLW109" s="3"/>
      <c r="LLX109" s="3"/>
      <c r="LLY109" s="3"/>
      <c r="LLZ109" s="3"/>
      <c r="LMA109" s="3"/>
      <c r="LMB109" s="3"/>
      <c r="LMC109" s="3"/>
      <c r="LMD109" s="3"/>
      <c r="LME109" s="3"/>
      <c r="LMF109" s="3"/>
      <c r="LMG109" s="3"/>
      <c r="LMH109" s="3"/>
      <c r="LMI109" s="3"/>
      <c r="LMJ109" s="3"/>
      <c r="LMK109" s="3"/>
      <c r="LML109" s="3"/>
      <c r="LMM109" s="3"/>
      <c r="LMN109" s="3"/>
      <c r="LMO109" s="3"/>
      <c r="LMP109" s="3"/>
      <c r="LMQ109" s="3"/>
      <c r="LMR109" s="3"/>
      <c r="LMS109" s="3"/>
      <c r="LMT109" s="3"/>
      <c r="LMU109" s="3"/>
      <c r="LMV109" s="3"/>
      <c r="LMW109" s="3"/>
      <c r="LMX109" s="3"/>
      <c r="LMY109" s="3"/>
      <c r="LMZ109" s="3"/>
      <c r="LNA109" s="3"/>
      <c r="LNB109" s="3"/>
      <c r="LNC109" s="3"/>
      <c r="LND109" s="3"/>
      <c r="LNE109" s="3"/>
      <c r="LNF109" s="3"/>
      <c r="LNG109" s="3"/>
      <c r="LNH109" s="3"/>
      <c r="LNI109" s="3"/>
      <c r="LNJ109" s="3"/>
      <c r="LNK109" s="3"/>
      <c r="LNL109" s="3"/>
      <c r="LNM109" s="3"/>
      <c r="LNN109" s="3"/>
      <c r="LNO109" s="3"/>
      <c r="LNP109" s="3"/>
      <c r="LNQ109" s="3"/>
      <c r="LNR109" s="3"/>
      <c r="LNS109" s="3"/>
      <c r="LNT109" s="3"/>
      <c r="LNU109" s="3"/>
      <c r="LNV109" s="3"/>
      <c r="LNW109" s="3"/>
      <c r="LNX109" s="3"/>
      <c r="LNY109" s="3"/>
      <c r="LNZ109" s="3"/>
      <c r="LOA109" s="3"/>
      <c r="LOB109" s="3"/>
      <c r="LOC109" s="3"/>
      <c r="LOD109" s="3"/>
      <c r="LOE109" s="3"/>
      <c r="LOF109" s="3"/>
      <c r="LOG109" s="3"/>
      <c r="LOH109" s="3"/>
      <c r="LOI109" s="3"/>
      <c r="LOJ109" s="3"/>
      <c r="LOK109" s="3"/>
      <c r="LOL109" s="3"/>
      <c r="LOM109" s="3"/>
      <c r="LON109" s="3"/>
      <c r="LOO109" s="3"/>
      <c r="LOP109" s="3"/>
      <c r="LOQ109" s="3"/>
      <c r="LOR109" s="3"/>
      <c r="LOS109" s="3"/>
      <c r="LOT109" s="3"/>
      <c r="LOU109" s="3"/>
      <c r="LOV109" s="3"/>
      <c r="LOW109" s="3"/>
      <c r="LOX109" s="3"/>
      <c r="LOY109" s="3"/>
      <c r="LOZ109" s="3"/>
      <c r="LPA109" s="3"/>
      <c r="LPB109" s="3"/>
      <c r="LPC109" s="3"/>
      <c r="LPD109" s="3"/>
      <c r="LPE109" s="3"/>
      <c r="LPF109" s="3"/>
      <c r="LPG109" s="3"/>
      <c r="LPH109" s="3"/>
      <c r="LPI109" s="3"/>
      <c r="LPJ109" s="3"/>
      <c r="LPK109" s="3"/>
      <c r="LPL109" s="3"/>
      <c r="LPM109" s="3"/>
      <c r="LPN109" s="3"/>
      <c r="LPO109" s="3"/>
      <c r="LPP109" s="3"/>
      <c r="LPQ109" s="3"/>
      <c r="LPR109" s="3"/>
      <c r="LPS109" s="3"/>
      <c r="LPT109" s="3"/>
      <c r="LPU109" s="3"/>
      <c r="LPV109" s="3"/>
      <c r="LPW109" s="3"/>
      <c r="LPX109" s="3"/>
      <c r="LPY109" s="3"/>
      <c r="LPZ109" s="3"/>
      <c r="LQA109" s="3"/>
      <c r="LQB109" s="3"/>
      <c r="LQC109" s="3"/>
      <c r="LQD109" s="3"/>
      <c r="LQE109" s="3"/>
      <c r="LQF109" s="3"/>
      <c r="LQG109" s="3"/>
      <c r="LQH109" s="3"/>
      <c r="LQI109" s="3"/>
      <c r="LQJ109" s="3"/>
      <c r="LQK109" s="3"/>
      <c r="LQL109" s="3"/>
      <c r="LQM109" s="3"/>
      <c r="LQN109" s="3"/>
      <c r="LQO109" s="3"/>
      <c r="LQP109" s="3"/>
      <c r="LQQ109" s="3"/>
      <c r="LQR109" s="3"/>
      <c r="LQS109" s="3"/>
      <c r="LQT109" s="3"/>
      <c r="LQU109" s="3"/>
      <c r="LQV109" s="3"/>
      <c r="LQW109" s="3"/>
      <c r="LQX109" s="3"/>
      <c r="LQY109" s="3"/>
      <c r="LQZ109" s="3"/>
      <c r="LRA109" s="3"/>
      <c r="LRB109" s="3"/>
      <c r="LRC109" s="3"/>
      <c r="LRD109" s="3"/>
      <c r="LRE109" s="3"/>
      <c r="LRF109" s="3"/>
      <c r="LRG109" s="3"/>
      <c r="LRH109" s="3"/>
      <c r="LRI109" s="3"/>
      <c r="LRJ109" s="3"/>
      <c r="LRK109" s="3"/>
      <c r="LRL109" s="3"/>
      <c r="LRM109" s="3"/>
      <c r="LRN109" s="3"/>
      <c r="LRO109" s="3"/>
      <c r="LRP109" s="3"/>
      <c r="LRQ109" s="3"/>
      <c r="LRR109" s="3"/>
      <c r="LRS109" s="3"/>
      <c r="LRT109" s="3"/>
      <c r="LRU109" s="3"/>
      <c r="LRV109" s="3"/>
      <c r="LRW109" s="3"/>
      <c r="LRX109" s="3"/>
      <c r="LRY109" s="3"/>
      <c r="LRZ109" s="3"/>
      <c r="LSA109" s="3"/>
      <c r="LSB109" s="3"/>
      <c r="LSC109" s="3"/>
      <c r="LSD109" s="3"/>
      <c r="LSE109" s="3"/>
      <c r="LSF109" s="3"/>
      <c r="LSG109" s="3"/>
      <c r="LSH109" s="3"/>
      <c r="LSI109" s="3"/>
      <c r="LSJ109" s="3"/>
      <c r="LSK109" s="3"/>
      <c r="LSL109" s="3"/>
      <c r="LSM109" s="3"/>
      <c r="LSN109" s="3"/>
      <c r="LSO109" s="3"/>
      <c r="LSP109" s="3"/>
      <c r="LSQ109" s="3"/>
      <c r="LSR109" s="3"/>
      <c r="LSS109" s="3"/>
      <c r="LST109" s="3"/>
      <c r="LSU109" s="3"/>
      <c r="LSV109" s="3"/>
      <c r="LSW109" s="3"/>
      <c r="LSX109" s="3"/>
      <c r="LSY109" s="3"/>
      <c r="LSZ109" s="3"/>
      <c r="LTA109" s="3"/>
      <c r="LTB109" s="3"/>
      <c r="LTC109" s="3"/>
      <c r="LTD109" s="3"/>
      <c r="LTE109" s="3"/>
      <c r="LTF109" s="3"/>
      <c r="LTG109" s="3"/>
      <c r="LTH109" s="3"/>
      <c r="LTI109" s="3"/>
      <c r="LTJ109" s="3"/>
      <c r="LTK109" s="3"/>
      <c r="LTL109" s="3"/>
      <c r="LTM109" s="3"/>
      <c r="LTN109" s="3"/>
      <c r="LTO109" s="3"/>
      <c r="LTP109" s="3"/>
      <c r="LTQ109" s="3"/>
      <c r="LTR109" s="3"/>
      <c r="LTS109" s="3"/>
      <c r="LTT109" s="3"/>
      <c r="LTU109" s="3"/>
      <c r="LTV109" s="3"/>
      <c r="LTW109" s="3"/>
      <c r="LTX109" s="3"/>
      <c r="LTY109" s="3"/>
      <c r="LTZ109" s="3"/>
      <c r="LUA109" s="3"/>
      <c r="LUB109" s="3"/>
      <c r="LUC109" s="3"/>
      <c r="LUD109" s="3"/>
      <c r="LUE109" s="3"/>
      <c r="LUF109" s="3"/>
      <c r="LUG109" s="3"/>
      <c r="LUH109" s="3"/>
      <c r="LUI109" s="3"/>
      <c r="LUJ109" s="3"/>
      <c r="LUK109" s="3"/>
      <c r="LUL109" s="3"/>
      <c r="LUM109" s="3"/>
      <c r="LUN109" s="3"/>
      <c r="LUO109" s="3"/>
      <c r="LUP109" s="3"/>
      <c r="LUQ109" s="3"/>
      <c r="LUR109" s="3"/>
      <c r="LUS109" s="3"/>
      <c r="LUT109" s="3"/>
      <c r="LUU109" s="3"/>
      <c r="LUV109" s="3"/>
      <c r="LUW109" s="3"/>
      <c r="LUX109" s="3"/>
      <c r="LUY109" s="3"/>
      <c r="LUZ109" s="3"/>
      <c r="LVA109" s="3"/>
      <c r="LVB109" s="3"/>
      <c r="LVC109" s="3"/>
      <c r="LVD109" s="3"/>
      <c r="LVE109" s="3"/>
      <c r="LVF109" s="3"/>
      <c r="LVG109" s="3"/>
      <c r="LVH109" s="3"/>
      <c r="LVI109" s="3"/>
      <c r="LVJ109" s="3"/>
      <c r="LVK109" s="3"/>
      <c r="LVL109" s="3"/>
      <c r="LVM109" s="3"/>
      <c r="LVN109" s="3"/>
      <c r="LVO109" s="3"/>
      <c r="LVP109" s="3"/>
      <c r="LVQ109" s="3"/>
      <c r="LVR109" s="3"/>
      <c r="LVS109" s="3"/>
      <c r="LVT109" s="3"/>
      <c r="LVU109" s="3"/>
      <c r="LVV109" s="3"/>
      <c r="LVW109" s="3"/>
      <c r="LVX109" s="3"/>
      <c r="LVY109" s="3"/>
      <c r="LVZ109" s="3"/>
      <c r="LWA109" s="3"/>
      <c r="LWB109" s="3"/>
      <c r="LWC109" s="3"/>
      <c r="LWD109" s="3"/>
      <c r="LWE109" s="3"/>
      <c r="LWF109" s="3"/>
      <c r="LWG109" s="3"/>
      <c r="LWH109" s="3"/>
      <c r="LWI109" s="3"/>
      <c r="LWJ109" s="3"/>
      <c r="LWK109" s="3"/>
      <c r="LWL109" s="3"/>
      <c r="LWM109" s="3"/>
      <c r="LWN109" s="3"/>
      <c r="LWO109" s="3"/>
      <c r="LWP109" s="3"/>
      <c r="LWQ109" s="3"/>
      <c r="LWR109" s="3"/>
      <c r="LWS109" s="3"/>
      <c r="LWT109" s="3"/>
      <c r="LWU109" s="3"/>
      <c r="LWV109" s="3"/>
      <c r="LWW109" s="3"/>
      <c r="LWX109" s="3"/>
      <c r="LWY109" s="3"/>
      <c r="LWZ109" s="3"/>
      <c r="LXA109" s="3"/>
      <c r="LXB109" s="3"/>
      <c r="LXC109" s="3"/>
      <c r="LXD109" s="3"/>
      <c r="LXE109" s="3"/>
      <c r="LXF109" s="3"/>
      <c r="LXG109" s="3"/>
      <c r="LXH109" s="3"/>
      <c r="LXI109" s="3"/>
      <c r="LXJ109" s="3"/>
      <c r="LXK109" s="3"/>
      <c r="LXL109" s="3"/>
      <c r="LXM109" s="3"/>
      <c r="LXN109" s="3"/>
      <c r="LXO109" s="3"/>
      <c r="LXP109" s="3"/>
      <c r="LXQ109" s="3"/>
      <c r="LXR109" s="3"/>
      <c r="LXS109" s="3"/>
      <c r="LXT109" s="3"/>
      <c r="LXU109" s="3"/>
      <c r="LXV109" s="3"/>
      <c r="LXW109" s="3"/>
      <c r="LXX109" s="3"/>
      <c r="LXY109" s="3"/>
      <c r="LXZ109" s="3"/>
      <c r="LYA109" s="3"/>
      <c r="LYB109" s="3"/>
      <c r="LYC109" s="3"/>
      <c r="LYD109" s="3"/>
      <c r="LYE109" s="3"/>
      <c r="LYF109" s="3"/>
      <c r="LYG109" s="3"/>
      <c r="LYH109" s="3"/>
      <c r="LYI109" s="3"/>
      <c r="LYJ109" s="3"/>
      <c r="LYK109" s="3"/>
      <c r="LYL109" s="3"/>
      <c r="LYM109" s="3"/>
      <c r="LYN109" s="3"/>
      <c r="LYO109" s="3"/>
      <c r="LYP109" s="3"/>
      <c r="LYQ109" s="3"/>
      <c r="LYR109" s="3"/>
      <c r="LYS109" s="3"/>
      <c r="LYT109" s="3"/>
      <c r="LYU109" s="3"/>
      <c r="LYV109" s="3"/>
      <c r="LYW109" s="3"/>
      <c r="LYX109" s="3"/>
      <c r="LYY109" s="3"/>
      <c r="LYZ109" s="3"/>
      <c r="LZA109" s="3"/>
      <c r="LZB109" s="3"/>
      <c r="LZC109" s="3"/>
      <c r="LZD109" s="3"/>
      <c r="LZE109" s="3"/>
      <c r="LZF109" s="3"/>
      <c r="LZG109" s="3"/>
      <c r="LZH109" s="3"/>
      <c r="LZI109" s="3"/>
      <c r="LZJ109" s="3"/>
      <c r="LZK109" s="3"/>
      <c r="LZL109" s="3"/>
      <c r="LZM109" s="3"/>
      <c r="LZN109" s="3"/>
      <c r="LZO109" s="3"/>
      <c r="LZP109" s="3"/>
      <c r="LZQ109" s="3"/>
      <c r="LZR109" s="3"/>
      <c r="LZS109" s="3"/>
      <c r="LZT109" s="3"/>
      <c r="LZU109" s="3"/>
      <c r="LZV109" s="3"/>
      <c r="LZW109" s="3"/>
      <c r="LZX109" s="3"/>
      <c r="LZY109" s="3"/>
      <c r="LZZ109" s="3"/>
      <c r="MAA109" s="3"/>
      <c r="MAB109" s="3"/>
      <c r="MAC109" s="3"/>
      <c r="MAD109" s="3"/>
      <c r="MAE109" s="3"/>
      <c r="MAF109" s="3"/>
      <c r="MAG109" s="3"/>
      <c r="MAH109" s="3"/>
      <c r="MAI109" s="3"/>
      <c r="MAJ109" s="3"/>
      <c r="MAK109" s="3"/>
      <c r="MAL109" s="3"/>
      <c r="MAM109" s="3"/>
      <c r="MAN109" s="3"/>
      <c r="MAO109" s="3"/>
      <c r="MAP109" s="3"/>
      <c r="MAQ109" s="3"/>
      <c r="MAR109" s="3"/>
      <c r="MAS109" s="3"/>
      <c r="MAT109" s="3"/>
      <c r="MAU109" s="3"/>
      <c r="MAV109" s="3"/>
      <c r="MAW109" s="3"/>
      <c r="MAX109" s="3"/>
      <c r="MAY109" s="3"/>
      <c r="MAZ109" s="3"/>
      <c r="MBA109" s="3"/>
      <c r="MBB109" s="3"/>
      <c r="MBC109" s="3"/>
      <c r="MBD109" s="3"/>
      <c r="MBE109" s="3"/>
      <c r="MBF109" s="3"/>
      <c r="MBG109" s="3"/>
      <c r="MBH109" s="3"/>
      <c r="MBI109" s="3"/>
      <c r="MBJ109" s="3"/>
      <c r="MBK109" s="3"/>
      <c r="MBL109" s="3"/>
      <c r="MBM109" s="3"/>
      <c r="MBN109" s="3"/>
      <c r="MBO109" s="3"/>
      <c r="MBP109" s="3"/>
      <c r="MBQ109" s="3"/>
      <c r="MBR109" s="3"/>
      <c r="MBS109" s="3"/>
      <c r="MBT109" s="3"/>
      <c r="MBU109" s="3"/>
      <c r="MBV109" s="3"/>
      <c r="MBW109" s="3"/>
      <c r="MBX109" s="3"/>
      <c r="MBY109" s="3"/>
      <c r="MBZ109" s="3"/>
      <c r="MCA109" s="3"/>
      <c r="MCB109" s="3"/>
      <c r="MCC109" s="3"/>
      <c r="MCD109" s="3"/>
      <c r="MCE109" s="3"/>
      <c r="MCF109" s="3"/>
      <c r="MCG109" s="3"/>
      <c r="MCH109" s="3"/>
      <c r="MCI109" s="3"/>
      <c r="MCJ109" s="3"/>
      <c r="MCK109" s="3"/>
      <c r="MCL109" s="3"/>
      <c r="MCM109" s="3"/>
      <c r="MCN109" s="3"/>
      <c r="MCO109" s="3"/>
      <c r="MCP109" s="3"/>
      <c r="MCQ109" s="3"/>
      <c r="MCR109" s="3"/>
      <c r="MCS109" s="3"/>
      <c r="MCT109" s="3"/>
      <c r="MCU109" s="3"/>
      <c r="MCV109" s="3"/>
      <c r="MCW109" s="3"/>
      <c r="MCX109" s="3"/>
      <c r="MCY109" s="3"/>
      <c r="MCZ109" s="3"/>
      <c r="MDA109" s="3"/>
      <c r="MDB109" s="3"/>
      <c r="MDC109" s="3"/>
      <c r="MDD109" s="3"/>
      <c r="MDE109" s="3"/>
      <c r="MDF109" s="3"/>
      <c r="MDG109" s="3"/>
      <c r="MDH109" s="3"/>
      <c r="MDI109" s="3"/>
      <c r="MDJ109" s="3"/>
      <c r="MDK109" s="3"/>
      <c r="MDL109" s="3"/>
      <c r="MDM109" s="3"/>
      <c r="MDN109" s="3"/>
      <c r="MDO109" s="3"/>
      <c r="MDP109" s="3"/>
      <c r="MDQ109" s="3"/>
      <c r="MDR109" s="3"/>
      <c r="MDS109" s="3"/>
      <c r="MDT109" s="3"/>
      <c r="MDU109" s="3"/>
      <c r="MDV109" s="3"/>
      <c r="MDW109" s="3"/>
      <c r="MDX109" s="3"/>
      <c r="MDY109" s="3"/>
      <c r="MDZ109" s="3"/>
      <c r="MEA109" s="3"/>
      <c r="MEB109" s="3"/>
      <c r="MEC109" s="3"/>
      <c r="MED109" s="3"/>
      <c r="MEE109" s="3"/>
      <c r="MEF109" s="3"/>
      <c r="MEG109" s="3"/>
      <c r="MEH109" s="3"/>
      <c r="MEI109" s="3"/>
      <c r="MEJ109" s="3"/>
      <c r="MEK109" s="3"/>
      <c r="MEL109" s="3"/>
      <c r="MEM109" s="3"/>
      <c r="MEN109" s="3"/>
      <c r="MEO109" s="3"/>
      <c r="MEP109" s="3"/>
      <c r="MEQ109" s="3"/>
      <c r="MER109" s="3"/>
      <c r="MES109" s="3"/>
      <c r="MET109" s="3"/>
      <c r="MEU109" s="3"/>
      <c r="MEV109" s="3"/>
      <c r="MEW109" s="3"/>
      <c r="MEX109" s="3"/>
      <c r="MEY109" s="3"/>
      <c r="MEZ109" s="3"/>
      <c r="MFA109" s="3"/>
      <c r="MFB109" s="3"/>
      <c r="MFC109" s="3"/>
      <c r="MFD109" s="3"/>
      <c r="MFE109" s="3"/>
      <c r="MFF109" s="3"/>
      <c r="MFG109" s="3"/>
      <c r="MFH109" s="3"/>
      <c r="MFI109" s="3"/>
      <c r="MFJ109" s="3"/>
      <c r="MFK109" s="3"/>
      <c r="MFL109" s="3"/>
      <c r="MFM109" s="3"/>
      <c r="MFN109" s="3"/>
      <c r="MFO109" s="3"/>
      <c r="MFP109" s="3"/>
      <c r="MFQ109" s="3"/>
      <c r="MFR109" s="3"/>
      <c r="MFS109" s="3"/>
      <c r="MFT109" s="3"/>
      <c r="MFU109" s="3"/>
      <c r="MFV109" s="3"/>
      <c r="MFW109" s="3"/>
      <c r="MFX109" s="3"/>
      <c r="MFY109" s="3"/>
      <c r="MFZ109" s="3"/>
      <c r="MGA109" s="3"/>
      <c r="MGB109" s="3"/>
      <c r="MGC109" s="3"/>
      <c r="MGD109" s="3"/>
      <c r="MGE109" s="3"/>
      <c r="MGF109" s="3"/>
      <c r="MGG109" s="3"/>
      <c r="MGH109" s="3"/>
      <c r="MGI109" s="3"/>
      <c r="MGJ109" s="3"/>
      <c r="MGK109" s="3"/>
      <c r="MGL109" s="3"/>
      <c r="MGM109" s="3"/>
      <c r="MGN109" s="3"/>
      <c r="MGO109" s="3"/>
      <c r="MGP109" s="3"/>
      <c r="MGQ109" s="3"/>
      <c r="MGR109" s="3"/>
      <c r="MGS109" s="3"/>
      <c r="MGT109" s="3"/>
      <c r="MGU109" s="3"/>
      <c r="MGV109" s="3"/>
      <c r="MGW109" s="3"/>
      <c r="MGX109" s="3"/>
      <c r="MGY109" s="3"/>
      <c r="MGZ109" s="3"/>
      <c r="MHA109" s="3"/>
      <c r="MHB109" s="3"/>
      <c r="MHC109" s="3"/>
      <c r="MHD109" s="3"/>
      <c r="MHE109" s="3"/>
      <c r="MHF109" s="3"/>
      <c r="MHG109" s="3"/>
      <c r="MHH109" s="3"/>
      <c r="MHI109" s="3"/>
      <c r="MHJ109" s="3"/>
      <c r="MHK109" s="3"/>
      <c r="MHL109" s="3"/>
      <c r="MHM109" s="3"/>
      <c r="MHN109" s="3"/>
      <c r="MHO109" s="3"/>
      <c r="MHP109" s="3"/>
      <c r="MHQ109" s="3"/>
      <c r="MHR109" s="3"/>
      <c r="MHS109" s="3"/>
      <c r="MHT109" s="3"/>
      <c r="MHU109" s="3"/>
      <c r="MHV109" s="3"/>
      <c r="MHW109" s="3"/>
      <c r="MHX109" s="3"/>
      <c r="MHY109" s="3"/>
      <c r="MHZ109" s="3"/>
      <c r="MIA109" s="3"/>
      <c r="MIB109" s="3"/>
      <c r="MIC109" s="3"/>
      <c r="MID109" s="3"/>
      <c r="MIE109" s="3"/>
      <c r="MIF109" s="3"/>
      <c r="MIG109" s="3"/>
      <c r="MIH109" s="3"/>
      <c r="MII109" s="3"/>
      <c r="MIJ109" s="3"/>
      <c r="MIK109" s="3"/>
      <c r="MIL109" s="3"/>
      <c r="MIM109" s="3"/>
      <c r="MIN109" s="3"/>
      <c r="MIO109" s="3"/>
      <c r="MIP109" s="3"/>
      <c r="MIQ109" s="3"/>
      <c r="MIR109" s="3"/>
      <c r="MIS109" s="3"/>
      <c r="MIT109" s="3"/>
      <c r="MIU109" s="3"/>
      <c r="MIV109" s="3"/>
      <c r="MIW109" s="3"/>
      <c r="MIX109" s="3"/>
      <c r="MIY109" s="3"/>
      <c r="MIZ109" s="3"/>
      <c r="MJA109" s="3"/>
      <c r="MJB109" s="3"/>
      <c r="MJC109" s="3"/>
      <c r="MJD109" s="3"/>
      <c r="MJE109" s="3"/>
      <c r="MJF109" s="3"/>
      <c r="MJG109" s="3"/>
      <c r="MJH109" s="3"/>
      <c r="MJI109" s="3"/>
      <c r="MJJ109" s="3"/>
      <c r="MJK109" s="3"/>
      <c r="MJL109" s="3"/>
      <c r="MJM109" s="3"/>
      <c r="MJN109" s="3"/>
      <c r="MJO109" s="3"/>
      <c r="MJP109" s="3"/>
      <c r="MJQ109" s="3"/>
      <c r="MJR109" s="3"/>
      <c r="MJS109" s="3"/>
      <c r="MJT109" s="3"/>
      <c r="MJU109" s="3"/>
      <c r="MJV109" s="3"/>
      <c r="MJW109" s="3"/>
      <c r="MJX109" s="3"/>
      <c r="MJY109" s="3"/>
      <c r="MJZ109" s="3"/>
      <c r="MKA109" s="3"/>
      <c r="MKB109" s="3"/>
      <c r="MKC109" s="3"/>
      <c r="MKD109" s="3"/>
      <c r="MKE109" s="3"/>
      <c r="MKF109" s="3"/>
      <c r="MKG109" s="3"/>
      <c r="MKH109" s="3"/>
      <c r="MKI109" s="3"/>
      <c r="MKJ109" s="3"/>
      <c r="MKK109" s="3"/>
      <c r="MKL109" s="3"/>
      <c r="MKM109" s="3"/>
      <c r="MKN109" s="3"/>
      <c r="MKO109" s="3"/>
      <c r="MKP109" s="3"/>
      <c r="MKQ109" s="3"/>
      <c r="MKR109" s="3"/>
      <c r="MKS109" s="3"/>
      <c r="MKT109" s="3"/>
      <c r="MKU109" s="3"/>
      <c r="MKV109" s="3"/>
      <c r="MKW109" s="3"/>
      <c r="MKX109" s="3"/>
      <c r="MKY109" s="3"/>
      <c r="MKZ109" s="3"/>
      <c r="MLA109" s="3"/>
      <c r="MLB109" s="3"/>
      <c r="MLC109" s="3"/>
      <c r="MLD109" s="3"/>
      <c r="MLE109" s="3"/>
      <c r="MLF109" s="3"/>
      <c r="MLG109" s="3"/>
      <c r="MLH109" s="3"/>
      <c r="MLI109" s="3"/>
      <c r="MLJ109" s="3"/>
      <c r="MLK109" s="3"/>
      <c r="MLL109" s="3"/>
      <c r="MLM109" s="3"/>
      <c r="MLN109" s="3"/>
      <c r="MLO109" s="3"/>
      <c r="MLP109" s="3"/>
      <c r="MLQ109" s="3"/>
      <c r="MLR109" s="3"/>
      <c r="MLS109" s="3"/>
      <c r="MLT109" s="3"/>
      <c r="MLU109" s="3"/>
      <c r="MLV109" s="3"/>
      <c r="MLW109" s="3"/>
      <c r="MLX109" s="3"/>
      <c r="MLY109" s="3"/>
      <c r="MLZ109" s="3"/>
      <c r="MMA109" s="3"/>
      <c r="MMB109" s="3"/>
      <c r="MMC109" s="3"/>
      <c r="MMD109" s="3"/>
      <c r="MME109" s="3"/>
      <c r="MMF109" s="3"/>
      <c r="MMG109" s="3"/>
      <c r="MMH109" s="3"/>
      <c r="MMI109" s="3"/>
      <c r="MMJ109" s="3"/>
      <c r="MMK109" s="3"/>
      <c r="MML109" s="3"/>
      <c r="MMM109" s="3"/>
      <c r="MMN109" s="3"/>
      <c r="MMO109" s="3"/>
      <c r="MMP109" s="3"/>
      <c r="MMQ109" s="3"/>
      <c r="MMR109" s="3"/>
      <c r="MMS109" s="3"/>
      <c r="MMT109" s="3"/>
      <c r="MMU109" s="3"/>
      <c r="MMV109" s="3"/>
      <c r="MMW109" s="3"/>
      <c r="MMX109" s="3"/>
      <c r="MMY109" s="3"/>
      <c r="MMZ109" s="3"/>
      <c r="MNA109" s="3"/>
      <c r="MNB109" s="3"/>
      <c r="MNC109" s="3"/>
      <c r="MND109" s="3"/>
      <c r="MNE109" s="3"/>
      <c r="MNF109" s="3"/>
      <c r="MNG109" s="3"/>
      <c r="MNH109" s="3"/>
      <c r="MNI109" s="3"/>
      <c r="MNJ109" s="3"/>
      <c r="MNK109" s="3"/>
      <c r="MNL109" s="3"/>
      <c r="MNM109" s="3"/>
      <c r="MNN109" s="3"/>
      <c r="MNO109" s="3"/>
      <c r="MNP109" s="3"/>
      <c r="MNQ109" s="3"/>
      <c r="MNR109" s="3"/>
      <c r="MNS109" s="3"/>
      <c r="MNT109" s="3"/>
      <c r="MNU109" s="3"/>
      <c r="MNV109" s="3"/>
      <c r="MNW109" s="3"/>
      <c r="MNX109" s="3"/>
      <c r="MNY109" s="3"/>
      <c r="MNZ109" s="3"/>
      <c r="MOA109" s="3"/>
      <c r="MOB109" s="3"/>
      <c r="MOC109" s="3"/>
      <c r="MOD109" s="3"/>
      <c r="MOE109" s="3"/>
      <c r="MOF109" s="3"/>
      <c r="MOG109" s="3"/>
      <c r="MOH109" s="3"/>
      <c r="MOI109" s="3"/>
      <c r="MOJ109" s="3"/>
      <c r="MOK109" s="3"/>
      <c r="MOL109" s="3"/>
      <c r="MOM109" s="3"/>
      <c r="MON109" s="3"/>
      <c r="MOO109" s="3"/>
      <c r="MOP109" s="3"/>
      <c r="MOQ109" s="3"/>
      <c r="MOR109" s="3"/>
      <c r="MOS109" s="3"/>
      <c r="MOT109" s="3"/>
      <c r="MOU109" s="3"/>
      <c r="MOV109" s="3"/>
      <c r="MOW109" s="3"/>
      <c r="MOX109" s="3"/>
      <c r="MOY109" s="3"/>
      <c r="MOZ109" s="3"/>
      <c r="MPA109" s="3"/>
      <c r="MPB109" s="3"/>
      <c r="MPC109" s="3"/>
      <c r="MPD109" s="3"/>
      <c r="MPE109" s="3"/>
      <c r="MPF109" s="3"/>
      <c r="MPG109" s="3"/>
      <c r="MPH109" s="3"/>
      <c r="MPI109" s="3"/>
      <c r="MPJ109" s="3"/>
      <c r="MPK109" s="3"/>
      <c r="MPL109" s="3"/>
      <c r="MPM109" s="3"/>
      <c r="MPN109" s="3"/>
      <c r="MPO109" s="3"/>
      <c r="MPP109" s="3"/>
      <c r="MPQ109" s="3"/>
      <c r="MPR109" s="3"/>
      <c r="MPS109" s="3"/>
      <c r="MPT109" s="3"/>
      <c r="MPU109" s="3"/>
      <c r="MPV109" s="3"/>
      <c r="MPW109" s="3"/>
      <c r="MPX109" s="3"/>
      <c r="MPY109" s="3"/>
      <c r="MPZ109" s="3"/>
      <c r="MQA109" s="3"/>
      <c r="MQB109" s="3"/>
      <c r="MQC109" s="3"/>
      <c r="MQD109" s="3"/>
      <c r="MQE109" s="3"/>
      <c r="MQF109" s="3"/>
      <c r="MQG109" s="3"/>
      <c r="MQH109" s="3"/>
      <c r="MQI109" s="3"/>
      <c r="MQJ109" s="3"/>
      <c r="MQK109" s="3"/>
      <c r="MQL109" s="3"/>
      <c r="MQM109" s="3"/>
      <c r="MQN109" s="3"/>
      <c r="MQO109" s="3"/>
      <c r="MQP109" s="3"/>
      <c r="MQQ109" s="3"/>
      <c r="MQR109" s="3"/>
      <c r="MQS109" s="3"/>
      <c r="MQT109" s="3"/>
      <c r="MQU109" s="3"/>
      <c r="MQV109" s="3"/>
      <c r="MQW109" s="3"/>
      <c r="MQX109" s="3"/>
      <c r="MQY109" s="3"/>
      <c r="MQZ109" s="3"/>
      <c r="MRA109" s="3"/>
      <c r="MRB109" s="3"/>
      <c r="MRC109" s="3"/>
      <c r="MRD109" s="3"/>
      <c r="MRE109" s="3"/>
      <c r="MRF109" s="3"/>
      <c r="MRG109" s="3"/>
      <c r="MRH109" s="3"/>
      <c r="MRI109" s="3"/>
      <c r="MRJ109" s="3"/>
      <c r="MRK109" s="3"/>
      <c r="MRL109" s="3"/>
      <c r="MRM109" s="3"/>
      <c r="MRN109" s="3"/>
      <c r="MRO109" s="3"/>
      <c r="MRP109" s="3"/>
      <c r="MRQ109" s="3"/>
      <c r="MRR109" s="3"/>
      <c r="MRS109" s="3"/>
      <c r="MRT109" s="3"/>
      <c r="MRU109" s="3"/>
      <c r="MRV109" s="3"/>
      <c r="MRW109" s="3"/>
      <c r="MRX109" s="3"/>
      <c r="MRY109" s="3"/>
      <c r="MRZ109" s="3"/>
      <c r="MSA109" s="3"/>
      <c r="MSB109" s="3"/>
      <c r="MSC109" s="3"/>
      <c r="MSD109" s="3"/>
      <c r="MSE109" s="3"/>
      <c r="MSF109" s="3"/>
      <c r="MSG109" s="3"/>
      <c r="MSH109" s="3"/>
      <c r="MSI109" s="3"/>
      <c r="MSJ109" s="3"/>
      <c r="MSK109" s="3"/>
      <c r="MSL109" s="3"/>
      <c r="MSM109" s="3"/>
      <c r="MSN109" s="3"/>
      <c r="MSO109" s="3"/>
      <c r="MSP109" s="3"/>
      <c r="MSQ109" s="3"/>
      <c r="MSR109" s="3"/>
      <c r="MSS109" s="3"/>
      <c r="MST109" s="3"/>
      <c r="MSU109" s="3"/>
      <c r="MSV109" s="3"/>
      <c r="MSW109" s="3"/>
      <c r="MSX109" s="3"/>
      <c r="MSY109" s="3"/>
      <c r="MSZ109" s="3"/>
      <c r="MTA109" s="3"/>
      <c r="MTB109" s="3"/>
      <c r="MTC109" s="3"/>
      <c r="MTD109" s="3"/>
      <c r="MTE109" s="3"/>
      <c r="MTF109" s="3"/>
      <c r="MTG109" s="3"/>
      <c r="MTH109" s="3"/>
      <c r="MTI109" s="3"/>
      <c r="MTJ109" s="3"/>
      <c r="MTK109" s="3"/>
      <c r="MTL109" s="3"/>
      <c r="MTM109" s="3"/>
      <c r="MTN109" s="3"/>
      <c r="MTO109" s="3"/>
      <c r="MTP109" s="3"/>
      <c r="MTQ109" s="3"/>
      <c r="MTR109" s="3"/>
      <c r="MTS109" s="3"/>
      <c r="MTT109" s="3"/>
      <c r="MTU109" s="3"/>
      <c r="MTV109" s="3"/>
      <c r="MTW109" s="3"/>
      <c r="MTX109" s="3"/>
      <c r="MTY109" s="3"/>
      <c r="MTZ109" s="3"/>
      <c r="MUA109" s="3"/>
      <c r="MUB109" s="3"/>
      <c r="MUC109" s="3"/>
      <c r="MUD109" s="3"/>
      <c r="MUE109" s="3"/>
      <c r="MUF109" s="3"/>
      <c r="MUG109" s="3"/>
      <c r="MUH109" s="3"/>
      <c r="MUI109" s="3"/>
      <c r="MUJ109" s="3"/>
      <c r="MUK109" s="3"/>
      <c r="MUL109" s="3"/>
      <c r="MUM109" s="3"/>
      <c r="MUN109" s="3"/>
      <c r="MUO109" s="3"/>
      <c r="MUP109" s="3"/>
      <c r="MUQ109" s="3"/>
      <c r="MUR109" s="3"/>
      <c r="MUS109" s="3"/>
      <c r="MUT109" s="3"/>
      <c r="MUU109" s="3"/>
      <c r="MUV109" s="3"/>
      <c r="MUW109" s="3"/>
      <c r="MUX109" s="3"/>
      <c r="MUY109" s="3"/>
      <c r="MUZ109" s="3"/>
      <c r="MVA109" s="3"/>
      <c r="MVB109" s="3"/>
      <c r="MVC109" s="3"/>
      <c r="MVD109" s="3"/>
      <c r="MVE109" s="3"/>
      <c r="MVF109" s="3"/>
      <c r="MVG109" s="3"/>
      <c r="MVH109" s="3"/>
      <c r="MVI109" s="3"/>
      <c r="MVJ109" s="3"/>
      <c r="MVK109" s="3"/>
      <c r="MVL109" s="3"/>
      <c r="MVM109" s="3"/>
      <c r="MVN109" s="3"/>
      <c r="MVO109" s="3"/>
      <c r="MVP109" s="3"/>
      <c r="MVQ109" s="3"/>
      <c r="MVR109" s="3"/>
      <c r="MVS109" s="3"/>
      <c r="MVT109" s="3"/>
      <c r="MVU109" s="3"/>
      <c r="MVV109" s="3"/>
      <c r="MVW109" s="3"/>
      <c r="MVX109" s="3"/>
      <c r="MVY109" s="3"/>
      <c r="MVZ109" s="3"/>
      <c r="MWA109" s="3"/>
      <c r="MWB109" s="3"/>
      <c r="MWC109" s="3"/>
      <c r="MWD109" s="3"/>
      <c r="MWE109" s="3"/>
      <c r="MWF109" s="3"/>
      <c r="MWG109" s="3"/>
      <c r="MWH109" s="3"/>
      <c r="MWI109" s="3"/>
      <c r="MWJ109" s="3"/>
      <c r="MWK109" s="3"/>
      <c r="MWL109" s="3"/>
      <c r="MWM109" s="3"/>
      <c r="MWN109" s="3"/>
      <c r="MWO109" s="3"/>
      <c r="MWP109" s="3"/>
      <c r="MWQ109" s="3"/>
      <c r="MWR109" s="3"/>
      <c r="MWS109" s="3"/>
      <c r="MWT109" s="3"/>
      <c r="MWU109" s="3"/>
      <c r="MWV109" s="3"/>
      <c r="MWW109" s="3"/>
      <c r="MWX109" s="3"/>
      <c r="MWY109" s="3"/>
      <c r="MWZ109" s="3"/>
      <c r="MXA109" s="3"/>
      <c r="MXB109" s="3"/>
      <c r="MXC109" s="3"/>
      <c r="MXD109" s="3"/>
      <c r="MXE109" s="3"/>
      <c r="MXF109" s="3"/>
      <c r="MXG109" s="3"/>
      <c r="MXH109" s="3"/>
      <c r="MXI109" s="3"/>
      <c r="MXJ109" s="3"/>
      <c r="MXK109" s="3"/>
      <c r="MXL109" s="3"/>
      <c r="MXM109" s="3"/>
      <c r="MXN109" s="3"/>
      <c r="MXO109" s="3"/>
      <c r="MXP109" s="3"/>
      <c r="MXQ109" s="3"/>
      <c r="MXR109" s="3"/>
      <c r="MXS109" s="3"/>
      <c r="MXT109" s="3"/>
      <c r="MXU109" s="3"/>
      <c r="MXV109" s="3"/>
      <c r="MXW109" s="3"/>
      <c r="MXX109" s="3"/>
      <c r="MXY109" s="3"/>
      <c r="MXZ109" s="3"/>
      <c r="MYA109" s="3"/>
      <c r="MYB109" s="3"/>
      <c r="MYC109" s="3"/>
      <c r="MYD109" s="3"/>
      <c r="MYE109" s="3"/>
      <c r="MYF109" s="3"/>
      <c r="MYG109" s="3"/>
      <c r="MYH109" s="3"/>
      <c r="MYI109" s="3"/>
      <c r="MYJ109" s="3"/>
      <c r="MYK109" s="3"/>
      <c r="MYL109" s="3"/>
      <c r="MYM109" s="3"/>
      <c r="MYN109" s="3"/>
      <c r="MYO109" s="3"/>
      <c r="MYP109" s="3"/>
      <c r="MYQ109" s="3"/>
      <c r="MYR109" s="3"/>
      <c r="MYS109" s="3"/>
      <c r="MYT109" s="3"/>
      <c r="MYU109" s="3"/>
      <c r="MYV109" s="3"/>
      <c r="MYW109" s="3"/>
      <c r="MYX109" s="3"/>
      <c r="MYY109" s="3"/>
      <c r="MYZ109" s="3"/>
      <c r="MZA109" s="3"/>
      <c r="MZB109" s="3"/>
      <c r="MZC109" s="3"/>
      <c r="MZD109" s="3"/>
      <c r="MZE109" s="3"/>
      <c r="MZF109" s="3"/>
      <c r="MZG109" s="3"/>
      <c r="MZH109" s="3"/>
      <c r="MZI109" s="3"/>
      <c r="MZJ109" s="3"/>
      <c r="MZK109" s="3"/>
      <c r="MZL109" s="3"/>
      <c r="MZM109" s="3"/>
      <c r="MZN109" s="3"/>
      <c r="MZO109" s="3"/>
      <c r="MZP109" s="3"/>
      <c r="MZQ109" s="3"/>
      <c r="MZR109" s="3"/>
      <c r="MZS109" s="3"/>
      <c r="MZT109" s="3"/>
      <c r="MZU109" s="3"/>
      <c r="MZV109" s="3"/>
      <c r="MZW109" s="3"/>
      <c r="MZX109" s="3"/>
      <c r="MZY109" s="3"/>
      <c r="MZZ109" s="3"/>
      <c r="NAA109" s="3"/>
      <c r="NAB109" s="3"/>
      <c r="NAC109" s="3"/>
      <c r="NAD109" s="3"/>
      <c r="NAE109" s="3"/>
      <c r="NAF109" s="3"/>
      <c r="NAG109" s="3"/>
      <c r="NAH109" s="3"/>
      <c r="NAI109" s="3"/>
      <c r="NAJ109" s="3"/>
      <c r="NAK109" s="3"/>
      <c r="NAL109" s="3"/>
      <c r="NAM109" s="3"/>
      <c r="NAN109" s="3"/>
      <c r="NAO109" s="3"/>
      <c r="NAP109" s="3"/>
      <c r="NAQ109" s="3"/>
      <c r="NAR109" s="3"/>
      <c r="NAS109" s="3"/>
      <c r="NAT109" s="3"/>
      <c r="NAU109" s="3"/>
      <c r="NAV109" s="3"/>
      <c r="NAW109" s="3"/>
      <c r="NAX109" s="3"/>
      <c r="NAY109" s="3"/>
      <c r="NAZ109" s="3"/>
      <c r="NBA109" s="3"/>
      <c r="NBB109" s="3"/>
      <c r="NBC109" s="3"/>
      <c r="NBD109" s="3"/>
      <c r="NBE109" s="3"/>
      <c r="NBF109" s="3"/>
      <c r="NBG109" s="3"/>
      <c r="NBH109" s="3"/>
      <c r="NBI109" s="3"/>
      <c r="NBJ109" s="3"/>
      <c r="NBK109" s="3"/>
      <c r="NBL109" s="3"/>
      <c r="NBM109" s="3"/>
      <c r="NBN109" s="3"/>
      <c r="NBO109" s="3"/>
      <c r="NBP109" s="3"/>
      <c r="NBQ109" s="3"/>
      <c r="NBR109" s="3"/>
      <c r="NBS109" s="3"/>
      <c r="NBT109" s="3"/>
      <c r="NBU109" s="3"/>
      <c r="NBV109" s="3"/>
      <c r="NBW109" s="3"/>
      <c r="NBX109" s="3"/>
      <c r="NBY109" s="3"/>
      <c r="NBZ109" s="3"/>
      <c r="NCA109" s="3"/>
      <c r="NCB109" s="3"/>
      <c r="NCC109" s="3"/>
      <c r="NCD109" s="3"/>
      <c r="NCE109" s="3"/>
      <c r="NCF109" s="3"/>
      <c r="NCG109" s="3"/>
      <c r="NCH109" s="3"/>
      <c r="NCI109" s="3"/>
      <c r="NCJ109" s="3"/>
      <c r="NCK109" s="3"/>
      <c r="NCL109" s="3"/>
      <c r="NCM109" s="3"/>
      <c r="NCN109" s="3"/>
      <c r="NCO109" s="3"/>
      <c r="NCP109" s="3"/>
      <c r="NCQ109" s="3"/>
      <c r="NCR109" s="3"/>
      <c r="NCS109" s="3"/>
      <c r="NCT109" s="3"/>
      <c r="NCU109" s="3"/>
      <c r="NCV109" s="3"/>
      <c r="NCW109" s="3"/>
      <c r="NCX109" s="3"/>
      <c r="NCY109" s="3"/>
      <c r="NCZ109" s="3"/>
      <c r="NDA109" s="3"/>
      <c r="NDB109" s="3"/>
      <c r="NDC109" s="3"/>
      <c r="NDD109" s="3"/>
      <c r="NDE109" s="3"/>
      <c r="NDF109" s="3"/>
      <c r="NDG109" s="3"/>
      <c r="NDH109" s="3"/>
      <c r="NDI109" s="3"/>
      <c r="NDJ109" s="3"/>
      <c r="NDK109" s="3"/>
      <c r="NDL109" s="3"/>
      <c r="NDM109" s="3"/>
      <c r="NDN109" s="3"/>
      <c r="NDO109" s="3"/>
      <c r="NDP109" s="3"/>
      <c r="NDQ109" s="3"/>
      <c r="NDR109" s="3"/>
      <c r="NDS109" s="3"/>
      <c r="NDT109" s="3"/>
      <c r="NDU109" s="3"/>
      <c r="NDV109" s="3"/>
      <c r="NDW109" s="3"/>
      <c r="NDX109" s="3"/>
      <c r="NDY109" s="3"/>
      <c r="NDZ109" s="3"/>
      <c r="NEA109" s="3"/>
      <c r="NEB109" s="3"/>
      <c r="NEC109" s="3"/>
      <c r="NED109" s="3"/>
      <c r="NEE109" s="3"/>
      <c r="NEF109" s="3"/>
      <c r="NEG109" s="3"/>
      <c r="NEH109" s="3"/>
      <c r="NEI109" s="3"/>
      <c r="NEJ109" s="3"/>
      <c r="NEK109" s="3"/>
      <c r="NEL109" s="3"/>
      <c r="NEM109" s="3"/>
      <c r="NEN109" s="3"/>
      <c r="NEO109" s="3"/>
      <c r="NEP109" s="3"/>
      <c r="NEQ109" s="3"/>
      <c r="NER109" s="3"/>
      <c r="NES109" s="3"/>
      <c r="NET109" s="3"/>
      <c r="NEU109" s="3"/>
      <c r="NEV109" s="3"/>
      <c r="NEW109" s="3"/>
      <c r="NEX109" s="3"/>
      <c r="NEY109" s="3"/>
      <c r="NEZ109" s="3"/>
      <c r="NFA109" s="3"/>
      <c r="NFB109" s="3"/>
      <c r="NFC109" s="3"/>
      <c r="NFD109" s="3"/>
      <c r="NFE109" s="3"/>
      <c r="NFF109" s="3"/>
      <c r="NFG109" s="3"/>
      <c r="NFH109" s="3"/>
      <c r="NFI109" s="3"/>
      <c r="NFJ109" s="3"/>
      <c r="NFK109" s="3"/>
      <c r="NFL109" s="3"/>
      <c r="NFM109" s="3"/>
      <c r="NFN109" s="3"/>
      <c r="NFO109" s="3"/>
      <c r="NFP109" s="3"/>
      <c r="NFQ109" s="3"/>
      <c r="NFR109" s="3"/>
      <c r="NFS109" s="3"/>
      <c r="NFT109" s="3"/>
      <c r="NFU109" s="3"/>
      <c r="NFV109" s="3"/>
      <c r="NFW109" s="3"/>
      <c r="NFX109" s="3"/>
      <c r="NFY109" s="3"/>
      <c r="NFZ109" s="3"/>
      <c r="NGA109" s="3"/>
      <c r="NGB109" s="3"/>
      <c r="NGC109" s="3"/>
      <c r="NGD109" s="3"/>
      <c r="NGE109" s="3"/>
      <c r="NGF109" s="3"/>
      <c r="NGG109" s="3"/>
      <c r="NGH109" s="3"/>
      <c r="NGI109" s="3"/>
      <c r="NGJ109" s="3"/>
      <c r="NGK109" s="3"/>
      <c r="NGL109" s="3"/>
      <c r="NGM109" s="3"/>
      <c r="NGN109" s="3"/>
      <c r="NGO109" s="3"/>
      <c r="NGP109" s="3"/>
      <c r="NGQ109" s="3"/>
      <c r="NGR109" s="3"/>
      <c r="NGS109" s="3"/>
      <c r="NGT109" s="3"/>
      <c r="NGU109" s="3"/>
      <c r="NGV109" s="3"/>
      <c r="NGW109" s="3"/>
      <c r="NGX109" s="3"/>
      <c r="NGY109" s="3"/>
      <c r="NGZ109" s="3"/>
      <c r="NHA109" s="3"/>
      <c r="NHB109" s="3"/>
      <c r="NHC109" s="3"/>
      <c r="NHD109" s="3"/>
      <c r="NHE109" s="3"/>
      <c r="NHF109" s="3"/>
      <c r="NHG109" s="3"/>
      <c r="NHH109" s="3"/>
      <c r="NHI109" s="3"/>
      <c r="NHJ109" s="3"/>
      <c r="NHK109" s="3"/>
      <c r="NHL109" s="3"/>
      <c r="NHM109" s="3"/>
      <c r="NHN109" s="3"/>
      <c r="NHO109" s="3"/>
      <c r="NHP109" s="3"/>
      <c r="NHQ109" s="3"/>
      <c r="NHR109" s="3"/>
      <c r="NHS109" s="3"/>
      <c r="NHT109" s="3"/>
      <c r="NHU109" s="3"/>
      <c r="NHV109" s="3"/>
      <c r="NHW109" s="3"/>
      <c r="NHX109" s="3"/>
      <c r="NHY109" s="3"/>
      <c r="NHZ109" s="3"/>
      <c r="NIA109" s="3"/>
      <c r="NIB109" s="3"/>
      <c r="NIC109" s="3"/>
      <c r="NID109" s="3"/>
      <c r="NIE109" s="3"/>
      <c r="NIF109" s="3"/>
      <c r="NIG109" s="3"/>
      <c r="NIH109" s="3"/>
      <c r="NII109" s="3"/>
      <c r="NIJ109" s="3"/>
      <c r="NIK109" s="3"/>
      <c r="NIL109" s="3"/>
      <c r="NIM109" s="3"/>
      <c r="NIN109" s="3"/>
      <c r="NIO109" s="3"/>
      <c r="NIP109" s="3"/>
      <c r="NIQ109" s="3"/>
      <c r="NIR109" s="3"/>
      <c r="NIS109" s="3"/>
      <c r="NIT109" s="3"/>
      <c r="NIU109" s="3"/>
      <c r="NIV109" s="3"/>
      <c r="NIW109" s="3"/>
      <c r="NIX109" s="3"/>
      <c r="NIY109" s="3"/>
      <c r="NIZ109" s="3"/>
      <c r="NJA109" s="3"/>
      <c r="NJB109" s="3"/>
      <c r="NJC109" s="3"/>
      <c r="NJD109" s="3"/>
      <c r="NJE109" s="3"/>
      <c r="NJF109" s="3"/>
      <c r="NJG109" s="3"/>
      <c r="NJH109" s="3"/>
      <c r="NJI109" s="3"/>
      <c r="NJJ109" s="3"/>
      <c r="NJK109" s="3"/>
      <c r="NJL109" s="3"/>
      <c r="NJM109" s="3"/>
      <c r="NJN109" s="3"/>
      <c r="NJO109" s="3"/>
      <c r="NJP109" s="3"/>
      <c r="NJQ109" s="3"/>
      <c r="NJR109" s="3"/>
      <c r="NJS109" s="3"/>
      <c r="NJT109" s="3"/>
      <c r="NJU109" s="3"/>
      <c r="NJV109" s="3"/>
      <c r="NJW109" s="3"/>
      <c r="NJX109" s="3"/>
      <c r="NJY109" s="3"/>
      <c r="NJZ109" s="3"/>
      <c r="NKA109" s="3"/>
      <c r="NKB109" s="3"/>
      <c r="NKC109" s="3"/>
      <c r="NKD109" s="3"/>
      <c r="NKE109" s="3"/>
      <c r="NKF109" s="3"/>
      <c r="NKG109" s="3"/>
      <c r="NKH109" s="3"/>
      <c r="NKI109" s="3"/>
      <c r="NKJ109" s="3"/>
      <c r="NKK109" s="3"/>
      <c r="NKL109" s="3"/>
      <c r="NKM109" s="3"/>
      <c r="NKN109" s="3"/>
      <c r="NKO109" s="3"/>
      <c r="NKP109" s="3"/>
      <c r="NKQ109" s="3"/>
      <c r="NKR109" s="3"/>
      <c r="NKS109" s="3"/>
      <c r="NKT109" s="3"/>
      <c r="NKU109" s="3"/>
      <c r="NKV109" s="3"/>
      <c r="NKW109" s="3"/>
      <c r="NKX109" s="3"/>
      <c r="NKY109" s="3"/>
      <c r="NKZ109" s="3"/>
      <c r="NLA109" s="3"/>
      <c r="NLB109" s="3"/>
      <c r="NLC109" s="3"/>
      <c r="NLD109" s="3"/>
      <c r="NLE109" s="3"/>
      <c r="NLF109" s="3"/>
      <c r="NLG109" s="3"/>
      <c r="NLH109" s="3"/>
      <c r="NLI109" s="3"/>
      <c r="NLJ109" s="3"/>
      <c r="NLK109" s="3"/>
      <c r="NLL109" s="3"/>
      <c r="NLM109" s="3"/>
      <c r="NLN109" s="3"/>
      <c r="NLO109" s="3"/>
      <c r="NLP109" s="3"/>
      <c r="NLQ109" s="3"/>
      <c r="NLR109" s="3"/>
      <c r="NLS109" s="3"/>
      <c r="NLT109" s="3"/>
      <c r="NLU109" s="3"/>
      <c r="NLV109" s="3"/>
      <c r="NLW109" s="3"/>
      <c r="NLX109" s="3"/>
      <c r="NLY109" s="3"/>
      <c r="NLZ109" s="3"/>
      <c r="NMA109" s="3"/>
      <c r="NMB109" s="3"/>
      <c r="NMC109" s="3"/>
      <c r="NMD109" s="3"/>
      <c r="NME109" s="3"/>
      <c r="NMF109" s="3"/>
      <c r="NMG109" s="3"/>
      <c r="NMH109" s="3"/>
      <c r="NMI109" s="3"/>
      <c r="NMJ109" s="3"/>
      <c r="NMK109" s="3"/>
      <c r="NML109" s="3"/>
      <c r="NMM109" s="3"/>
      <c r="NMN109" s="3"/>
      <c r="NMO109" s="3"/>
      <c r="NMP109" s="3"/>
      <c r="NMQ109" s="3"/>
      <c r="NMR109" s="3"/>
      <c r="NMS109" s="3"/>
      <c r="NMT109" s="3"/>
      <c r="NMU109" s="3"/>
      <c r="NMV109" s="3"/>
      <c r="NMW109" s="3"/>
      <c r="NMX109" s="3"/>
      <c r="NMY109" s="3"/>
      <c r="NMZ109" s="3"/>
      <c r="NNA109" s="3"/>
      <c r="NNB109" s="3"/>
      <c r="NNC109" s="3"/>
      <c r="NND109" s="3"/>
      <c r="NNE109" s="3"/>
      <c r="NNF109" s="3"/>
      <c r="NNG109" s="3"/>
      <c r="NNH109" s="3"/>
      <c r="NNI109" s="3"/>
      <c r="NNJ109" s="3"/>
      <c r="NNK109" s="3"/>
      <c r="NNL109" s="3"/>
      <c r="NNM109" s="3"/>
      <c r="NNN109" s="3"/>
      <c r="NNO109" s="3"/>
      <c r="NNP109" s="3"/>
      <c r="NNQ109" s="3"/>
      <c r="NNR109" s="3"/>
      <c r="NNS109" s="3"/>
      <c r="NNT109" s="3"/>
      <c r="NNU109" s="3"/>
      <c r="NNV109" s="3"/>
      <c r="NNW109" s="3"/>
      <c r="NNX109" s="3"/>
      <c r="NNY109" s="3"/>
      <c r="NNZ109" s="3"/>
      <c r="NOA109" s="3"/>
      <c r="NOB109" s="3"/>
      <c r="NOC109" s="3"/>
      <c r="NOD109" s="3"/>
      <c r="NOE109" s="3"/>
      <c r="NOF109" s="3"/>
      <c r="NOG109" s="3"/>
      <c r="NOH109" s="3"/>
      <c r="NOI109" s="3"/>
      <c r="NOJ109" s="3"/>
      <c r="NOK109" s="3"/>
      <c r="NOL109" s="3"/>
      <c r="NOM109" s="3"/>
      <c r="NON109" s="3"/>
      <c r="NOO109" s="3"/>
      <c r="NOP109" s="3"/>
      <c r="NOQ109" s="3"/>
      <c r="NOR109" s="3"/>
      <c r="NOS109" s="3"/>
      <c r="NOT109" s="3"/>
      <c r="NOU109" s="3"/>
      <c r="NOV109" s="3"/>
      <c r="NOW109" s="3"/>
      <c r="NOX109" s="3"/>
      <c r="NOY109" s="3"/>
      <c r="NOZ109" s="3"/>
      <c r="NPA109" s="3"/>
      <c r="NPB109" s="3"/>
      <c r="NPC109" s="3"/>
      <c r="NPD109" s="3"/>
      <c r="NPE109" s="3"/>
      <c r="NPF109" s="3"/>
      <c r="NPG109" s="3"/>
      <c r="NPH109" s="3"/>
      <c r="NPI109" s="3"/>
      <c r="NPJ109" s="3"/>
      <c r="NPK109" s="3"/>
      <c r="NPL109" s="3"/>
      <c r="NPM109" s="3"/>
      <c r="NPN109" s="3"/>
      <c r="NPO109" s="3"/>
      <c r="NPP109" s="3"/>
      <c r="NPQ109" s="3"/>
      <c r="NPR109" s="3"/>
      <c r="NPS109" s="3"/>
      <c r="NPT109" s="3"/>
      <c r="NPU109" s="3"/>
      <c r="NPV109" s="3"/>
      <c r="NPW109" s="3"/>
      <c r="NPX109" s="3"/>
      <c r="NPY109" s="3"/>
      <c r="NPZ109" s="3"/>
      <c r="NQA109" s="3"/>
      <c r="NQB109" s="3"/>
      <c r="NQC109" s="3"/>
      <c r="NQD109" s="3"/>
      <c r="NQE109" s="3"/>
      <c r="NQF109" s="3"/>
      <c r="NQG109" s="3"/>
      <c r="NQH109" s="3"/>
      <c r="NQI109" s="3"/>
      <c r="NQJ109" s="3"/>
      <c r="NQK109" s="3"/>
      <c r="NQL109" s="3"/>
      <c r="NQM109" s="3"/>
      <c r="NQN109" s="3"/>
      <c r="NQO109" s="3"/>
      <c r="NQP109" s="3"/>
      <c r="NQQ109" s="3"/>
      <c r="NQR109" s="3"/>
      <c r="NQS109" s="3"/>
      <c r="NQT109" s="3"/>
      <c r="NQU109" s="3"/>
      <c r="NQV109" s="3"/>
      <c r="NQW109" s="3"/>
      <c r="NQX109" s="3"/>
      <c r="NQY109" s="3"/>
      <c r="NQZ109" s="3"/>
      <c r="NRA109" s="3"/>
      <c r="NRB109" s="3"/>
      <c r="NRC109" s="3"/>
      <c r="NRD109" s="3"/>
      <c r="NRE109" s="3"/>
      <c r="NRF109" s="3"/>
      <c r="NRG109" s="3"/>
      <c r="NRH109" s="3"/>
      <c r="NRI109" s="3"/>
      <c r="NRJ109" s="3"/>
      <c r="NRK109" s="3"/>
      <c r="NRL109" s="3"/>
      <c r="NRM109" s="3"/>
      <c r="NRN109" s="3"/>
      <c r="NRO109" s="3"/>
      <c r="NRP109" s="3"/>
      <c r="NRQ109" s="3"/>
      <c r="NRR109" s="3"/>
      <c r="NRS109" s="3"/>
      <c r="NRT109" s="3"/>
      <c r="NRU109" s="3"/>
      <c r="NRV109" s="3"/>
      <c r="NRW109" s="3"/>
      <c r="NRX109" s="3"/>
      <c r="NRY109" s="3"/>
      <c r="NRZ109" s="3"/>
      <c r="NSA109" s="3"/>
      <c r="NSB109" s="3"/>
      <c r="NSC109" s="3"/>
      <c r="NSD109" s="3"/>
      <c r="NSE109" s="3"/>
      <c r="NSF109" s="3"/>
      <c r="NSG109" s="3"/>
      <c r="NSH109" s="3"/>
      <c r="NSI109" s="3"/>
      <c r="NSJ109" s="3"/>
      <c r="NSK109" s="3"/>
      <c r="NSL109" s="3"/>
      <c r="NSM109" s="3"/>
      <c r="NSN109" s="3"/>
      <c r="NSO109" s="3"/>
      <c r="NSP109" s="3"/>
      <c r="NSQ109" s="3"/>
      <c r="NSR109" s="3"/>
      <c r="NSS109" s="3"/>
      <c r="NST109" s="3"/>
      <c r="NSU109" s="3"/>
      <c r="NSV109" s="3"/>
      <c r="NSW109" s="3"/>
      <c r="NSX109" s="3"/>
      <c r="NSY109" s="3"/>
      <c r="NSZ109" s="3"/>
      <c r="NTA109" s="3"/>
      <c r="NTB109" s="3"/>
      <c r="NTC109" s="3"/>
      <c r="NTD109" s="3"/>
      <c r="NTE109" s="3"/>
      <c r="NTF109" s="3"/>
      <c r="NTG109" s="3"/>
      <c r="NTH109" s="3"/>
      <c r="NTI109" s="3"/>
      <c r="NTJ109" s="3"/>
      <c r="NTK109" s="3"/>
      <c r="NTL109" s="3"/>
      <c r="NTM109" s="3"/>
      <c r="NTN109" s="3"/>
      <c r="NTO109" s="3"/>
      <c r="NTP109" s="3"/>
      <c r="NTQ109" s="3"/>
      <c r="NTR109" s="3"/>
      <c r="NTS109" s="3"/>
      <c r="NTT109" s="3"/>
      <c r="NTU109" s="3"/>
      <c r="NTV109" s="3"/>
      <c r="NTW109" s="3"/>
      <c r="NTX109" s="3"/>
      <c r="NTY109" s="3"/>
      <c r="NTZ109" s="3"/>
      <c r="NUA109" s="3"/>
      <c r="NUB109" s="3"/>
      <c r="NUC109" s="3"/>
      <c r="NUD109" s="3"/>
      <c r="NUE109" s="3"/>
      <c r="NUF109" s="3"/>
      <c r="NUG109" s="3"/>
      <c r="NUH109" s="3"/>
      <c r="NUI109" s="3"/>
      <c r="NUJ109" s="3"/>
      <c r="NUK109" s="3"/>
      <c r="NUL109" s="3"/>
      <c r="NUM109" s="3"/>
      <c r="NUN109" s="3"/>
      <c r="NUO109" s="3"/>
      <c r="NUP109" s="3"/>
      <c r="NUQ109" s="3"/>
      <c r="NUR109" s="3"/>
      <c r="NUS109" s="3"/>
      <c r="NUT109" s="3"/>
      <c r="NUU109" s="3"/>
      <c r="NUV109" s="3"/>
      <c r="NUW109" s="3"/>
      <c r="NUX109" s="3"/>
      <c r="NUY109" s="3"/>
      <c r="NUZ109" s="3"/>
      <c r="NVA109" s="3"/>
      <c r="NVB109" s="3"/>
      <c r="NVC109" s="3"/>
      <c r="NVD109" s="3"/>
      <c r="NVE109" s="3"/>
      <c r="NVF109" s="3"/>
      <c r="NVG109" s="3"/>
      <c r="NVH109" s="3"/>
      <c r="NVI109" s="3"/>
      <c r="NVJ109" s="3"/>
      <c r="NVK109" s="3"/>
      <c r="NVL109" s="3"/>
      <c r="NVM109" s="3"/>
      <c r="NVN109" s="3"/>
      <c r="NVO109" s="3"/>
      <c r="NVP109" s="3"/>
      <c r="NVQ109" s="3"/>
      <c r="NVR109" s="3"/>
      <c r="NVS109" s="3"/>
      <c r="NVT109" s="3"/>
      <c r="NVU109" s="3"/>
      <c r="NVV109" s="3"/>
      <c r="NVW109" s="3"/>
      <c r="NVX109" s="3"/>
      <c r="NVY109" s="3"/>
      <c r="NVZ109" s="3"/>
      <c r="NWA109" s="3"/>
      <c r="NWB109" s="3"/>
      <c r="NWC109" s="3"/>
      <c r="NWD109" s="3"/>
      <c r="NWE109" s="3"/>
      <c r="NWF109" s="3"/>
      <c r="NWG109" s="3"/>
      <c r="NWH109" s="3"/>
      <c r="NWI109" s="3"/>
      <c r="NWJ109" s="3"/>
      <c r="NWK109" s="3"/>
      <c r="NWL109" s="3"/>
      <c r="NWM109" s="3"/>
      <c r="NWN109" s="3"/>
      <c r="NWO109" s="3"/>
      <c r="NWP109" s="3"/>
      <c r="NWQ109" s="3"/>
      <c r="NWR109" s="3"/>
      <c r="NWS109" s="3"/>
      <c r="NWT109" s="3"/>
      <c r="NWU109" s="3"/>
      <c r="NWV109" s="3"/>
      <c r="NWW109" s="3"/>
      <c r="NWX109" s="3"/>
      <c r="NWY109" s="3"/>
      <c r="NWZ109" s="3"/>
      <c r="NXA109" s="3"/>
      <c r="NXB109" s="3"/>
      <c r="NXC109" s="3"/>
      <c r="NXD109" s="3"/>
      <c r="NXE109" s="3"/>
      <c r="NXF109" s="3"/>
      <c r="NXG109" s="3"/>
      <c r="NXH109" s="3"/>
      <c r="NXI109" s="3"/>
      <c r="NXJ109" s="3"/>
      <c r="NXK109" s="3"/>
      <c r="NXL109" s="3"/>
      <c r="NXM109" s="3"/>
      <c r="NXN109" s="3"/>
      <c r="NXO109" s="3"/>
      <c r="NXP109" s="3"/>
      <c r="NXQ109" s="3"/>
      <c r="NXR109" s="3"/>
      <c r="NXS109" s="3"/>
      <c r="NXT109" s="3"/>
      <c r="NXU109" s="3"/>
      <c r="NXV109" s="3"/>
      <c r="NXW109" s="3"/>
      <c r="NXX109" s="3"/>
      <c r="NXY109" s="3"/>
      <c r="NXZ109" s="3"/>
      <c r="NYA109" s="3"/>
      <c r="NYB109" s="3"/>
      <c r="NYC109" s="3"/>
      <c r="NYD109" s="3"/>
      <c r="NYE109" s="3"/>
      <c r="NYF109" s="3"/>
      <c r="NYG109" s="3"/>
      <c r="NYH109" s="3"/>
      <c r="NYI109" s="3"/>
      <c r="NYJ109" s="3"/>
      <c r="NYK109" s="3"/>
      <c r="NYL109" s="3"/>
      <c r="NYM109" s="3"/>
      <c r="NYN109" s="3"/>
      <c r="NYO109" s="3"/>
      <c r="NYP109" s="3"/>
      <c r="NYQ109" s="3"/>
      <c r="NYR109" s="3"/>
      <c r="NYS109" s="3"/>
      <c r="NYT109" s="3"/>
      <c r="NYU109" s="3"/>
      <c r="NYV109" s="3"/>
      <c r="NYW109" s="3"/>
      <c r="NYX109" s="3"/>
      <c r="NYY109" s="3"/>
      <c r="NYZ109" s="3"/>
      <c r="NZA109" s="3"/>
      <c r="NZB109" s="3"/>
      <c r="NZC109" s="3"/>
      <c r="NZD109" s="3"/>
      <c r="NZE109" s="3"/>
      <c r="NZF109" s="3"/>
      <c r="NZG109" s="3"/>
      <c r="NZH109" s="3"/>
      <c r="NZI109" s="3"/>
      <c r="NZJ109" s="3"/>
      <c r="NZK109" s="3"/>
      <c r="NZL109" s="3"/>
      <c r="NZM109" s="3"/>
      <c r="NZN109" s="3"/>
      <c r="NZO109" s="3"/>
      <c r="NZP109" s="3"/>
      <c r="NZQ109" s="3"/>
      <c r="NZR109" s="3"/>
      <c r="NZS109" s="3"/>
      <c r="NZT109" s="3"/>
      <c r="NZU109" s="3"/>
      <c r="NZV109" s="3"/>
      <c r="NZW109" s="3"/>
      <c r="NZX109" s="3"/>
      <c r="NZY109" s="3"/>
      <c r="NZZ109" s="3"/>
      <c r="OAA109" s="3"/>
      <c r="OAB109" s="3"/>
      <c r="OAC109" s="3"/>
      <c r="OAD109" s="3"/>
      <c r="OAE109" s="3"/>
      <c r="OAF109" s="3"/>
      <c r="OAG109" s="3"/>
      <c r="OAH109" s="3"/>
      <c r="OAI109" s="3"/>
      <c r="OAJ109" s="3"/>
      <c r="OAK109" s="3"/>
      <c r="OAL109" s="3"/>
      <c r="OAM109" s="3"/>
      <c r="OAN109" s="3"/>
      <c r="OAO109" s="3"/>
      <c r="OAP109" s="3"/>
      <c r="OAQ109" s="3"/>
      <c r="OAR109" s="3"/>
      <c r="OAS109" s="3"/>
      <c r="OAT109" s="3"/>
      <c r="OAU109" s="3"/>
      <c r="OAV109" s="3"/>
      <c r="OAW109" s="3"/>
      <c r="OAX109" s="3"/>
      <c r="OAY109" s="3"/>
      <c r="OAZ109" s="3"/>
      <c r="OBA109" s="3"/>
      <c r="OBB109" s="3"/>
      <c r="OBC109" s="3"/>
      <c r="OBD109" s="3"/>
      <c r="OBE109" s="3"/>
      <c r="OBF109" s="3"/>
      <c r="OBG109" s="3"/>
      <c r="OBH109" s="3"/>
      <c r="OBI109" s="3"/>
      <c r="OBJ109" s="3"/>
      <c r="OBK109" s="3"/>
      <c r="OBL109" s="3"/>
      <c r="OBM109" s="3"/>
      <c r="OBN109" s="3"/>
      <c r="OBO109" s="3"/>
      <c r="OBP109" s="3"/>
      <c r="OBQ109" s="3"/>
      <c r="OBR109" s="3"/>
      <c r="OBS109" s="3"/>
      <c r="OBT109" s="3"/>
      <c r="OBU109" s="3"/>
      <c r="OBV109" s="3"/>
      <c r="OBW109" s="3"/>
      <c r="OBX109" s="3"/>
      <c r="OBY109" s="3"/>
      <c r="OBZ109" s="3"/>
      <c r="OCA109" s="3"/>
      <c r="OCB109" s="3"/>
      <c r="OCC109" s="3"/>
      <c r="OCD109" s="3"/>
      <c r="OCE109" s="3"/>
      <c r="OCF109" s="3"/>
      <c r="OCG109" s="3"/>
      <c r="OCH109" s="3"/>
      <c r="OCI109" s="3"/>
      <c r="OCJ109" s="3"/>
      <c r="OCK109" s="3"/>
      <c r="OCL109" s="3"/>
      <c r="OCM109" s="3"/>
      <c r="OCN109" s="3"/>
      <c r="OCO109" s="3"/>
      <c r="OCP109" s="3"/>
      <c r="OCQ109" s="3"/>
      <c r="OCR109" s="3"/>
      <c r="OCS109" s="3"/>
      <c r="OCT109" s="3"/>
      <c r="OCU109" s="3"/>
      <c r="OCV109" s="3"/>
      <c r="OCW109" s="3"/>
      <c r="OCX109" s="3"/>
      <c r="OCY109" s="3"/>
      <c r="OCZ109" s="3"/>
      <c r="ODA109" s="3"/>
      <c r="ODB109" s="3"/>
      <c r="ODC109" s="3"/>
      <c r="ODD109" s="3"/>
      <c r="ODE109" s="3"/>
      <c r="ODF109" s="3"/>
      <c r="ODG109" s="3"/>
      <c r="ODH109" s="3"/>
      <c r="ODI109" s="3"/>
      <c r="ODJ109" s="3"/>
      <c r="ODK109" s="3"/>
      <c r="ODL109" s="3"/>
      <c r="ODM109" s="3"/>
      <c r="ODN109" s="3"/>
      <c r="ODO109" s="3"/>
      <c r="ODP109" s="3"/>
      <c r="ODQ109" s="3"/>
      <c r="ODR109" s="3"/>
      <c r="ODS109" s="3"/>
      <c r="ODT109" s="3"/>
      <c r="ODU109" s="3"/>
      <c r="ODV109" s="3"/>
      <c r="ODW109" s="3"/>
      <c r="ODX109" s="3"/>
      <c r="ODY109" s="3"/>
      <c r="ODZ109" s="3"/>
      <c r="OEA109" s="3"/>
      <c r="OEB109" s="3"/>
      <c r="OEC109" s="3"/>
      <c r="OED109" s="3"/>
      <c r="OEE109" s="3"/>
      <c r="OEF109" s="3"/>
      <c r="OEG109" s="3"/>
      <c r="OEH109" s="3"/>
      <c r="OEI109" s="3"/>
      <c r="OEJ109" s="3"/>
      <c r="OEK109" s="3"/>
      <c r="OEL109" s="3"/>
      <c r="OEM109" s="3"/>
      <c r="OEN109" s="3"/>
      <c r="OEO109" s="3"/>
      <c r="OEP109" s="3"/>
      <c r="OEQ109" s="3"/>
      <c r="OER109" s="3"/>
      <c r="OES109" s="3"/>
      <c r="OET109" s="3"/>
      <c r="OEU109" s="3"/>
      <c r="OEV109" s="3"/>
      <c r="OEW109" s="3"/>
      <c r="OEX109" s="3"/>
      <c r="OEY109" s="3"/>
      <c r="OEZ109" s="3"/>
      <c r="OFA109" s="3"/>
      <c r="OFB109" s="3"/>
      <c r="OFC109" s="3"/>
      <c r="OFD109" s="3"/>
      <c r="OFE109" s="3"/>
      <c r="OFF109" s="3"/>
      <c r="OFG109" s="3"/>
      <c r="OFH109" s="3"/>
      <c r="OFI109" s="3"/>
      <c r="OFJ109" s="3"/>
      <c r="OFK109" s="3"/>
      <c r="OFL109" s="3"/>
      <c r="OFM109" s="3"/>
      <c r="OFN109" s="3"/>
      <c r="OFO109" s="3"/>
      <c r="OFP109" s="3"/>
      <c r="OFQ109" s="3"/>
      <c r="OFR109" s="3"/>
      <c r="OFS109" s="3"/>
      <c r="OFT109" s="3"/>
      <c r="OFU109" s="3"/>
      <c r="OFV109" s="3"/>
      <c r="OFW109" s="3"/>
      <c r="OFX109" s="3"/>
      <c r="OFY109" s="3"/>
      <c r="OFZ109" s="3"/>
      <c r="OGA109" s="3"/>
      <c r="OGB109" s="3"/>
      <c r="OGC109" s="3"/>
      <c r="OGD109" s="3"/>
      <c r="OGE109" s="3"/>
      <c r="OGF109" s="3"/>
      <c r="OGG109" s="3"/>
      <c r="OGH109" s="3"/>
      <c r="OGI109" s="3"/>
      <c r="OGJ109" s="3"/>
      <c r="OGK109" s="3"/>
      <c r="OGL109" s="3"/>
      <c r="OGM109" s="3"/>
      <c r="OGN109" s="3"/>
      <c r="OGO109" s="3"/>
      <c r="OGP109" s="3"/>
      <c r="OGQ109" s="3"/>
      <c r="OGR109" s="3"/>
      <c r="OGS109" s="3"/>
      <c r="OGT109" s="3"/>
      <c r="OGU109" s="3"/>
      <c r="OGV109" s="3"/>
      <c r="OGW109" s="3"/>
      <c r="OGX109" s="3"/>
      <c r="OGY109" s="3"/>
      <c r="OGZ109" s="3"/>
      <c r="OHA109" s="3"/>
      <c r="OHB109" s="3"/>
      <c r="OHC109" s="3"/>
      <c r="OHD109" s="3"/>
      <c r="OHE109" s="3"/>
      <c r="OHF109" s="3"/>
      <c r="OHG109" s="3"/>
      <c r="OHH109" s="3"/>
      <c r="OHI109" s="3"/>
      <c r="OHJ109" s="3"/>
      <c r="OHK109" s="3"/>
      <c r="OHL109" s="3"/>
      <c r="OHM109" s="3"/>
      <c r="OHN109" s="3"/>
      <c r="OHO109" s="3"/>
      <c r="OHP109" s="3"/>
      <c r="OHQ109" s="3"/>
      <c r="OHR109" s="3"/>
      <c r="OHS109" s="3"/>
      <c r="OHT109" s="3"/>
      <c r="OHU109" s="3"/>
      <c r="OHV109" s="3"/>
      <c r="OHW109" s="3"/>
      <c r="OHX109" s="3"/>
      <c r="OHY109" s="3"/>
      <c r="OHZ109" s="3"/>
      <c r="OIA109" s="3"/>
      <c r="OIB109" s="3"/>
      <c r="OIC109" s="3"/>
      <c r="OID109" s="3"/>
      <c r="OIE109" s="3"/>
      <c r="OIF109" s="3"/>
      <c r="OIG109" s="3"/>
      <c r="OIH109" s="3"/>
      <c r="OII109" s="3"/>
      <c r="OIJ109" s="3"/>
      <c r="OIK109" s="3"/>
      <c r="OIL109" s="3"/>
      <c r="OIM109" s="3"/>
      <c r="OIN109" s="3"/>
      <c r="OIO109" s="3"/>
      <c r="OIP109" s="3"/>
      <c r="OIQ109" s="3"/>
      <c r="OIR109" s="3"/>
      <c r="OIS109" s="3"/>
      <c r="OIT109" s="3"/>
      <c r="OIU109" s="3"/>
      <c r="OIV109" s="3"/>
      <c r="OIW109" s="3"/>
      <c r="OIX109" s="3"/>
      <c r="OIY109" s="3"/>
      <c r="OIZ109" s="3"/>
      <c r="OJA109" s="3"/>
      <c r="OJB109" s="3"/>
      <c r="OJC109" s="3"/>
      <c r="OJD109" s="3"/>
      <c r="OJE109" s="3"/>
      <c r="OJF109" s="3"/>
      <c r="OJG109" s="3"/>
      <c r="OJH109" s="3"/>
      <c r="OJI109" s="3"/>
      <c r="OJJ109" s="3"/>
      <c r="OJK109" s="3"/>
      <c r="OJL109" s="3"/>
      <c r="OJM109" s="3"/>
      <c r="OJN109" s="3"/>
      <c r="OJO109" s="3"/>
      <c r="OJP109" s="3"/>
      <c r="OJQ109" s="3"/>
      <c r="OJR109" s="3"/>
      <c r="OJS109" s="3"/>
      <c r="OJT109" s="3"/>
      <c r="OJU109" s="3"/>
      <c r="OJV109" s="3"/>
      <c r="OJW109" s="3"/>
      <c r="OJX109" s="3"/>
      <c r="OJY109" s="3"/>
      <c r="OJZ109" s="3"/>
      <c r="OKA109" s="3"/>
      <c r="OKB109" s="3"/>
      <c r="OKC109" s="3"/>
      <c r="OKD109" s="3"/>
      <c r="OKE109" s="3"/>
      <c r="OKF109" s="3"/>
      <c r="OKG109" s="3"/>
      <c r="OKH109" s="3"/>
      <c r="OKI109" s="3"/>
      <c r="OKJ109" s="3"/>
      <c r="OKK109" s="3"/>
      <c r="OKL109" s="3"/>
      <c r="OKM109" s="3"/>
      <c r="OKN109" s="3"/>
      <c r="OKO109" s="3"/>
      <c r="OKP109" s="3"/>
      <c r="OKQ109" s="3"/>
      <c r="OKR109" s="3"/>
      <c r="OKS109" s="3"/>
      <c r="OKT109" s="3"/>
      <c r="OKU109" s="3"/>
      <c r="OKV109" s="3"/>
      <c r="OKW109" s="3"/>
      <c r="OKX109" s="3"/>
      <c r="OKY109" s="3"/>
      <c r="OKZ109" s="3"/>
      <c r="OLA109" s="3"/>
      <c r="OLB109" s="3"/>
      <c r="OLC109" s="3"/>
      <c r="OLD109" s="3"/>
      <c r="OLE109" s="3"/>
      <c r="OLF109" s="3"/>
      <c r="OLG109" s="3"/>
      <c r="OLH109" s="3"/>
      <c r="OLI109" s="3"/>
      <c r="OLJ109" s="3"/>
      <c r="OLK109" s="3"/>
      <c r="OLL109" s="3"/>
      <c r="OLM109" s="3"/>
      <c r="OLN109" s="3"/>
      <c r="OLO109" s="3"/>
      <c r="OLP109" s="3"/>
      <c r="OLQ109" s="3"/>
      <c r="OLR109" s="3"/>
      <c r="OLS109" s="3"/>
      <c r="OLT109" s="3"/>
      <c r="OLU109" s="3"/>
      <c r="OLV109" s="3"/>
      <c r="OLW109" s="3"/>
      <c r="OLX109" s="3"/>
      <c r="OLY109" s="3"/>
      <c r="OLZ109" s="3"/>
      <c r="OMA109" s="3"/>
      <c r="OMB109" s="3"/>
      <c r="OMC109" s="3"/>
      <c r="OMD109" s="3"/>
      <c r="OME109" s="3"/>
      <c r="OMF109" s="3"/>
      <c r="OMG109" s="3"/>
      <c r="OMH109" s="3"/>
      <c r="OMI109" s="3"/>
      <c r="OMJ109" s="3"/>
      <c r="OMK109" s="3"/>
      <c r="OML109" s="3"/>
      <c r="OMM109" s="3"/>
      <c r="OMN109" s="3"/>
      <c r="OMO109" s="3"/>
      <c r="OMP109" s="3"/>
      <c r="OMQ109" s="3"/>
      <c r="OMR109" s="3"/>
      <c r="OMS109" s="3"/>
      <c r="OMT109" s="3"/>
      <c r="OMU109" s="3"/>
      <c r="OMV109" s="3"/>
      <c r="OMW109" s="3"/>
      <c r="OMX109" s="3"/>
      <c r="OMY109" s="3"/>
      <c r="OMZ109" s="3"/>
      <c r="ONA109" s="3"/>
      <c r="ONB109" s="3"/>
      <c r="ONC109" s="3"/>
      <c r="OND109" s="3"/>
      <c r="ONE109" s="3"/>
      <c r="ONF109" s="3"/>
      <c r="ONG109" s="3"/>
      <c r="ONH109" s="3"/>
      <c r="ONI109" s="3"/>
      <c r="ONJ109" s="3"/>
      <c r="ONK109" s="3"/>
      <c r="ONL109" s="3"/>
      <c r="ONM109" s="3"/>
      <c r="ONN109" s="3"/>
      <c r="ONO109" s="3"/>
      <c r="ONP109" s="3"/>
      <c r="ONQ109" s="3"/>
      <c r="ONR109" s="3"/>
      <c r="ONS109" s="3"/>
      <c r="ONT109" s="3"/>
      <c r="ONU109" s="3"/>
      <c r="ONV109" s="3"/>
      <c r="ONW109" s="3"/>
      <c r="ONX109" s="3"/>
      <c r="ONY109" s="3"/>
      <c r="ONZ109" s="3"/>
      <c r="OOA109" s="3"/>
      <c r="OOB109" s="3"/>
      <c r="OOC109" s="3"/>
      <c r="OOD109" s="3"/>
      <c r="OOE109" s="3"/>
      <c r="OOF109" s="3"/>
      <c r="OOG109" s="3"/>
      <c r="OOH109" s="3"/>
      <c r="OOI109" s="3"/>
      <c r="OOJ109" s="3"/>
      <c r="OOK109" s="3"/>
      <c r="OOL109" s="3"/>
      <c r="OOM109" s="3"/>
      <c r="OON109" s="3"/>
      <c r="OOO109" s="3"/>
      <c r="OOP109" s="3"/>
      <c r="OOQ109" s="3"/>
      <c r="OOR109" s="3"/>
      <c r="OOS109" s="3"/>
      <c r="OOT109" s="3"/>
      <c r="OOU109" s="3"/>
      <c r="OOV109" s="3"/>
      <c r="OOW109" s="3"/>
      <c r="OOX109" s="3"/>
      <c r="OOY109" s="3"/>
      <c r="OOZ109" s="3"/>
      <c r="OPA109" s="3"/>
      <c r="OPB109" s="3"/>
      <c r="OPC109" s="3"/>
      <c r="OPD109" s="3"/>
      <c r="OPE109" s="3"/>
      <c r="OPF109" s="3"/>
      <c r="OPG109" s="3"/>
      <c r="OPH109" s="3"/>
      <c r="OPI109" s="3"/>
      <c r="OPJ109" s="3"/>
      <c r="OPK109" s="3"/>
      <c r="OPL109" s="3"/>
      <c r="OPM109" s="3"/>
      <c r="OPN109" s="3"/>
      <c r="OPO109" s="3"/>
      <c r="OPP109" s="3"/>
      <c r="OPQ109" s="3"/>
      <c r="OPR109" s="3"/>
      <c r="OPS109" s="3"/>
      <c r="OPT109" s="3"/>
      <c r="OPU109" s="3"/>
      <c r="OPV109" s="3"/>
      <c r="OPW109" s="3"/>
      <c r="OPX109" s="3"/>
      <c r="OPY109" s="3"/>
      <c r="OPZ109" s="3"/>
      <c r="OQA109" s="3"/>
      <c r="OQB109" s="3"/>
      <c r="OQC109" s="3"/>
      <c r="OQD109" s="3"/>
      <c r="OQE109" s="3"/>
      <c r="OQF109" s="3"/>
      <c r="OQG109" s="3"/>
      <c r="OQH109" s="3"/>
      <c r="OQI109" s="3"/>
      <c r="OQJ109" s="3"/>
      <c r="OQK109" s="3"/>
      <c r="OQL109" s="3"/>
      <c r="OQM109" s="3"/>
      <c r="OQN109" s="3"/>
      <c r="OQO109" s="3"/>
      <c r="OQP109" s="3"/>
      <c r="OQQ109" s="3"/>
      <c r="OQR109" s="3"/>
      <c r="OQS109" s="3"/>
      <c r="OQT109" s="3"/>
      <c r="OQU109" s="3"/>
      <c r="OQV109" s="3"/>
      <c r="OQW109" s="3"/>
      <c r="OQX109" s="3"/>
      <c r="OQY109" s="3"/>
      <c r="OQZ109" s="3"/>
      <c r="ORA109" s="3"/>
      <c r="ORB109" s="3"/>
      <c r="ORC109" s="3"/>
      <c r="ORD109" s="3"/>
      <c r="ORE109" s="3"/>
      <c r="ORF109" s="3"/>
      <c r="ORG109" s="3"/>
      <c r="ORH109" s="3"/>
      <c r="ORI109" s="3"/>
      <c r="ORJ109" s="3"/>
      <c r="ORK109" s="3"/>
      <c r="ORL109" s="3"/>
      <c r="ORM109" s="3"/>
      <c r="ORN109" s="3"/>
      <c r="ORO109" s="3"/>
      <c r="ORP109" s="3"/>
      <c r="ORQ109" s="3"/>
      <c r="ORR109" s="3"/>
      <c r="ORS109" s="3"/>
      <c r="ORT109" s="3"/>
      <c r="ORU109" s="3"/>
      <c r="ORV109" s="3"/>
      <c r="ORW109" s="3"/>
      <c r="ORX109" s="3"/>
      <c r="ORY109" s="3"/>
      <c r="ORZ109" s="3"/>
      <c r="OSA109" s="3"/>
      <c r="OSB109" s="3"/>
      <c r="OSC109" s="3"/>
      <c r="OSD109" s="3"/>
      <c r="OSE109" s="3"/>
      <c r="OSF109" s="3"/>
      <c r="OSG109" s="3"/>
      <c r="OSH109" s="3"/>
      <c r="OSI109" s="3"/>
      <c r="OSJ109" s="3"/>
      <c r="OSK109" s="3"/>
      <c r="OSL109" s="3"/>
      <c r="OSM109" s="3"/>
      <c r="OSN109" s="3"/>
      <c r="OSO109" s="3"/>
      <c r="OSP109" s="3"/>
      <c r="OSQ109" s="3"/>
      <c r="OSR109" s="3"/>
      <c r="OSS109" s="3"/>
      <c r="OST109" s="3"/>
      <c r="OSU109" s="3"/>
      <c r="OSV109" s="3"/>
      <c r="OSW109" s="3"/>
      <c r="OSX109" s="3"/>
      <c r="OSY109" s="3"/>
      <c r="OSZ109" s="3"/>
      <c r="OTA109" s="3"/>
      <c r="OTB109" s="3"/>
      <c r="OTC109" s="3"/>
      <c r="OTD109" s="3"/>
      <c r="OTE109" s="3"/>
      <c r="OTF109" s="3"/>
      <c r="OTG109" s="3"/>
      <c r="OTH109" s="3"/>
      <c r="OTI109" s="3"/>
      <c r="OTJ109" s="3"/>
      <c r="OTK109" s="3"/>
      <c r="OTL109" s="3"/>
      <c r="OTM109" s="3"/>
      <c r="OTN109" s="3"/>
      <c r="OTO109" s="3"/>
      <c r="OTP109" s="3"/>
      <c r="OTQ109" s="3"/>
      <c r="OTR109" s="3"/>
      <c r="OTS109" s="3"/>
      <c r="OTT109" s="3"/>
      <c r="OTU109" s="3"/>
      <c r="OTV109" s="3"/>
      <c r="OTW109" s="3"/>
      <c r="OTX109" s="3"/>
      <c r="OTY109" s="3"/>
      <c r="OTZ109" s="3"/>
      <c r="OUA109" s="3"/>
      <c r="OUB109" s="3"/>
      <c r="OUC109" s="3"/>
      <c r="OUD109" s="3"/>
      <c r="OUE109" s="3"/>
      <c r="OUF109" s="3"/>
      <c r="OUG109" s="3"/>
      <c r="OUH109" s="3"/>
      <c r="OUI109" s="3"/>
      <c r="OUJ109" s="3"/>
      <c r="OUK109" s="3"/>
      <c r="OUL109" s="3"/>
      <c r="OUM109" s="3"/>
      <c r="OUN109" s="3"/>
      <c r="OUO109" s="3"/>
      <c r="OUP109" s="3"/>
      <c r="OUQ109" s="3"/>
      <c r="OUR109" s="3"/>
      <c r="OUS109" s="3"/>
      <c r="OUT109" s="3"/>
      <c r="OUU109" s="3"/>
      <c r="OUV109" s="3"/>
      <c r="OUW109" s="3"/>
      <c r="OUX109" s="3"/>
      <c r="OUY109" s="3"/>
      <c r="OUZ109" s="3"/>
      <c r="OVA109" s="3"/>
      <c r="OVB109" s="3"/>
      <c r="OVC109" s="3"/>
      <c r="OVD109" s="3"/>
      <c r="OVE109" s="3"/>
      <c r="OVF109" s="3"/>
      <c r="OVG109" s="3"/>
      <c r="OVH109" s="3"/>
      <c r="OVI109" s="3"/>
      <c r="OVJ109" s="3"/>
      <c r="OVK109" s="3"/>
      <c r="OVL109" s="3"/>
      <c r="OVM109" s="3"/>
      <c r="OVN109" s="3"/>
      <c r="OVO109" s="3"/>
      <c r="OVP109" s="3"/>
      <c r="OVQ109" s="3"/>
      <c r="OVR109" s="3"/>
      <c r="OVS109" s="3"/>
      <c r="OVT109" s="3"/>
      <c r="OVU109" s="3"/>
      <c r="OVV109" s="3"/>
      <c r="OVW109" s="3"/>
      <c r="OVX109" s="3"/>
      <c r="OVY109" s="3"/>
      <c r="OVZ109" s="3"/>
      <c r="OWA109" s="3"/>
      <c r="OWB109" s="3"/>
      <c r="OWC109" s="3"/>
      <c r="OWD109" s="3"/>
      <c r="OWE109" s="3"/>
      <c r="OWF109" s="3"/>
      <c r="OWG109" s="3"/>
      <c r="OWH109" s="3"/>
      <c r="OWI109" s="3"/>
      <c r="OWJ109" s="3"/>
      <c r="OWK109" s="3"/>
      <c r="OWL109" s="3"/>
      <c r="OWM109" s="3"/>
      <c r="OWN109" s="3"/>
      <c r="OWO109" s="3"/>
      <c r="OWP109" s="3"/>
      <c r="OWQ109" s="3"/>
      <c r="OWR109" s="3"/>
      <c r="OWS109" s="3"/>
      <c r="OWT109" s="3"/>
      <c r="OWU109" s="3"/>
      <c r="OWV109" s="3"/>
      <c r="OWW109" s="3"/>
      <c r="OWX109" s="3"/>
      <c r="OWY109" s="3"/>
      <c r="OWZ109" s="3"/>
      <c r="OXA109" s="3"/>
      <c r="OXB109" s="3"/>
      <c r="OXC109" s="3"/>
      <c r="OXD109" s="3"/>
      <c r="OXE109" s="3"/>
      <c r="OXF109" s="3"/>
      <c r="OXG109" s="3"/>
      <c r="OXH109" s="3"/>
      <c r="OXI109" s="3"/>
      <c r="OXJ109" s="3"/>
      <c r="OXK109" s="3"/>
      <c r="OXL109" s="3"/>
      <c r="OXM109" s="3"/>
      <c r="OXN109" s="3"/>
      <c r="OXO109" s="3"/>
      <c r="OXP109" s="3"/>
      <c r="OXQ109" s="3"/>
      <c r="OXR109" s="3"/>
      <c r="OXS109" s="3"/>
      <c r="OXT109" s="3"/>
      <c r="OXU109" s="3"/>
      <c r="OXV109" s="3"/>
      <c r="OXW109" s="3"/>
      <c r="OXX109" s="3"/>
      <c r="OXY109" s="3"/>
      <c r="OXZ109" s="3"/>
      <c r="OYA109" s="3"/>
      <c r="OYB109" s="3"/>
      <c r="OYC109" s="3"/>
      <c r="OYD109" s="3"/>
      <c r="OYE109" s="3"/>
      <c r="OYF109" s="3"/>
      <c r="OYG109" s="3"/>
      <c r="OYH109" s="3"/>
      <c r="OYI109" s="3"/>
      <c r="OYJ109" s="3"/>
      <c r="OYK109" s="3"/>
      <c r="OYL109" s="3"/>
      <c r="OYM109" s="3"/>
      <c r="OYN109" s="3"/>
      <c r="OYO109" s="3"/>
      <c r="OYP109" s="3"/>
      <c r="OYQ109" s="3"/>
      <c r="OYR109" s="3"/>
      <c r="OYS109" s="3"/>
      <c r="OYT109" s="3"/>
      <c r="OYU109" s="3"/>
      <c r="OYV109" s="3"/>
      <c r="OYW109" s="3"/>
      <c r="OYX109" s="3"/>
      <c r="OYY109" s="3"/>
      <c r="OYZ109" s="3"/>
      <c r="OZA109" s="3"/>
      <c r="OZB109" s="3"/>
      <c r="OZC109" s="3"/>
      <c r="OZD109" s="3"/>
      <c r="OZE109" s="3"/>
      <c r="OZF109" s="3"/>
      <c r="OZG109" s="3"/>
      <c r="OZH109" s="3"/>
      <c r="OZI109" s="3"/>
      <c r="OZJ109" s="3"/>
      <c r="OZK109" s="3"/>
      <c r="OZL109" s="3"/>
      <c r="OZM109" s="3"/>
      <c r="OZN109" s="3"/>
      <c r="OZO109" s="3"/>
      <c r="OZP109" s="3"/>
      <c r="OZQ109" s="3"/>
      <c r="OZR109" s="3"/>
      <c r="OZS109" s="3"/>
      <c r="OZT109" s="3"/>
      <c r="OZU109" s="3"/>
      <c r="OZV109" s="3"/>
      <c r="OZW109" s="3"/>
      <c r="OZX109" s="3"/>
      <c r="OZY109" s="3"/>
      <c r="OZZ109" s="3"/>
      <c r="PAA109" s="3"/>
      <c r="PAB109" s="3"/>
      <c r="PAC109" s="3"/>
      <c r="PAD109" s="3"/>
      <c r="PAE109" s="3"/>
      <c r="PAF109" s="3"/>
      <c r="PAG109" s="3"/>
      <c r="PAH109" s="3"/>
      <c r="PAI109" s="3"/>
      <c r="PAJ109" s="3"/>
      <c r="PAK109" s="3"/>
      <c r="PAL109" s="3"/>
      <c r="PAM109" s="3"/>
      <c r="PAN109" s="3"/>
      <c r="PAO109" s="3"/>
      <c r="PAP109" s="3"/>
      <c r="PAQ109" s="3"/>
      <c r="PAR109" s="3"/>
      <c r="PAS109" s="3"/>
      <c r="PAT109" s="3"/>
      <c r="PAU109" s="3"/>
      <c r="PAV109" s="3"/>
      <c r="PAW109" s="3"/>
      <c r="PAX109" s="3"/>
      <c r="PAY109" s="3"/>
      <c r="PAZ109" s="3"/>
      <c r="PBA109" s="3"/>
      <c r="PBB109" s="3"/>
      <c r="PBC109" s="3"/>
      <c r="PBD109" s="3"/>
      <c r="PBE109" s="3"/>
      <c r="PBF109" s="3"/>
      <c r="PBG109" s="3"/>
      <c r="PBH109" s="3"/>
      <c r="PBI109" s="3"/>
      <c r="PBJ109" s="3"/>
      <c r="PBK109" s="3"/>
      <c r="PBL109" s="3"/>
      <c r="PBM109" s="3"/>
      <c r="PBN109" s="3"/>
      <c r="PBO109" s="3"/>
      <c r="PBP109" s="3"/>
      <c r="PBQ109" s="3"/>
      <c r="PBR109" s="3"/>
      <c r="PBS109" s="3"/>
      <c r="PBT109" s="3"/>
      <c r="PBU109" s="3"/>
      <c r="PBV109" s="3"/>
      <c r="PBW109" s="3"/>
      <c r="PBX109" s="3"/>
      <c r="PBY109" s="3"/>
      <c r="PBZ109" s="3"/>
      <c r="PCA109" s="3"/>
      <c r="PCB109" s="3"/>
      <c r="PCC109" s="3"/>
      <c r="PCD109" s="3"/>
      <c r="PCE109" s="3"/>
      <c r="PCF109" s="3"/>
      <c r="PCG109" s="3"/>
      <c r="PCH109" s="3"/>
      <c r="PCI109" s="3"/>
      <c r="PCJ109" s="3"/>
      <c r="PCK109" s="3"/>
      <c r="PCL109" s="3"/>
      <c r="PCM109" s="3"/>
      <c r="PCN109" s="3"/>
      <c r="PCO109" s="3"/>
      <c r="PCP109" s="3"/>
      <c r="PCQ109" s="3"/>
      <c r="PCR109" s="3"/>
      <c r="PCS109" s="3"/>
      <c r="PCT109" s="3"/>
      <c r="PCU109" s="3"/>
      <c r="PCV109" s="3"/>
      <c r="PCW109" s="3"/>
      <c r="PCX109" s="3"/>
      <c r="PCY109" s="3"/>
      <c r="PCZ109" s="3"/>
      <c r="PDA109" s="3"/>
      <c r="PDB109" s="3"/>
      <c r="PDC109" s="3"/>
      <c r="PDD109" s="3"/>
      <c r="PDE109" s="3"/>
      <c r="PDF109" s="3"/>
      <c r="PDG109" s="3"/>
      <c r="PDH109" s="3"/>
      <c r="PDI109" s="3"/>
      <c r="PDJ109" s="3"/>
      <c r="PDK109" s="3"/>
      <c r="PDL109" s="3"/>
      <c r="PDM109" s="3"/>
      <c r="PDN109" s="3"/>
      <c r="PDO109" s="3"/>
      <c r="PDP109" s="3"/>
      <c r="PDQ109" s="3"/>
      <c r="PDR109" s="3"/>
      <c r="PDS109" s="3"/>
      <c r="PDT109" s="3"/>
      <c r="PDU109" s="3"/>
      <c r="PDV109" s="3"/>
      <c r="PDW109" s="3"/>
      <c r="PDX109" s="3"/>
      <c r="PDY109" s="3"/>
      <c r="PDZ109" s="3"/>
      <c r="PEA109" s="3"/>
      <c r="PEB109" s="3"/>
      <c r="PEC109" s="3"/>
      <c r="PED109" s="3"/>
      <c r="PEE109" s="3"/>
      <c r="PEF109" s="3"/>
      <c r="PEG109" s="3"/>
      <c r="PEH109" s="3"/>
      <c r="PEI109" s="3"/>
      <c r="PEJ109" s="3"/>
      <c r="PEK109" s="3"/>
      <c r="PEL109" s="3"/>
      <c r="PEM109" s="3"/>
      <c r="PEN109" s="3"/>
      <c r="PEO109" s="3"/>
      <c r="PEP109" s="3"/>
      <c r="PEQ109" s="3"/>
      <c r="PER109" s="3"/>
      <c r="PES109" s="3"/>
      <c r="PET109" s="3"/>
      <c r="PEU109" s="3"/>
      <c r="PEV109" s="3"/>
      <c r="PEW109" s="3"/>
      <c r="PEX109" s="3"/>
      <c r="PEY109" s="3"/>
      <c r="PEZ109" s="3"/>
      <c r="PFA109" s="3"/>
      <c r="PFB109" s="3"/>
      <c r="PFC109" s="3"/>
      <c r="PFD109" s="3"/>
      <c r="PFE109" s="3"/>
      <c r="PFF109" s="3"/>
      <c r="PFG109" s="3"/>
      <c r="PFH109" s="3"/>
      <c r="PFI109" s="3"/>
      <c r="PFJ109" s="3"/>
      <c r="PFK109" s="3"/>
      <c r="PFL109" s="3"/>
      <c r="PFM109" s="3"/>
      <c r="PFN109" s="3"/>
      <c r="PFO109" s="3"/>
      <c r="PFP109" s="3"/>
      <c r="PFQ109" s="3"/>
      <c r="PFR109" s="3"/>
      <c r="PFS109" s="3"/>
      <c r="PFT109" s="3"/>
      <c r="PFU109" s="3"/>
      <c r="PFV109" s="3"/>
      <c r="PFW109" s="3"/>
      <c r="PFX109" s="3"/>
      <c r="PFY109" s="3"/>
      <c r="PFZ109" s="3"/>
      <c r="PGA109" s="3"/>
      <c r="PGB109" s="3"/>
      <c r="PGC109" s="3"/>
      <c r="PGD109" s="3"/>
      <c r="PGE109" s="3"/>
      <c r="PGF109" s="3"/>
      <c r="PGG109" s="3"/>
      <c r="PGH109" s="3"/>
      <c r="PGI109" s="3"/>
      <c r="PGJ109" s="3"/>
      <c r="PGK109" s="3"/>
      <c r="PGL109" s="3"/>
      <c r="PGM109" s="3"/>
      <c r="PGN109" s="3"/>
      <c r="PGO109" s="3"/>
      <c r="PGP109" s="3"/>
      <c r="PGQ109" s="3"/>
      <c r="PGR109" s="3"/>
      <c r="PGS109" s="3"/>
      <c r="PGT109" s="3"/>
      <c r="PGU109" s="3"/>
      <c r="PGV109" s="3"/>
      <c r="PGW109" s="3"/>
      <c r="PGX109" s="3"/>
      <c r="PGY109" s="3"/>
      <c r="PGZ109" s="3"/>
      <c r="PHA109" s="3"/>
      <c r="PHB109" s="3"/>
      <c r="PHC109" s="3"/>
      <c r="PHD109" s="3"/>
      <c r="PHE109" s="3"/>
      <c r="PHF109" s="3"/>
      <c r="PHG109" s="3"/>
      <c r="PHH109" s="3"/>
      <c r="PHI109" s="3"/>
      <c r="PHJ109" s="3"/>
      <c r="PHK109" s="3"/>
      <c r="PHL109" s="3"/>
      <c r="PHM109" s="3"/>
      <c r="PHN109" s="3"/>
      <c r="PHO109" s="3"/>
      <c r="PHP109" s="3"/>
      <c r="PHQ109" s="3"/>
      <c r="PHR109" s="3"/>
      <c r="PHS109" s="3"/>
      <c r="PHT109" s="3"/>
      <c r="PHU109" s="3"/>
      <c r="PHV109" s="3"/>
      <c r="PHW109" s="3"/>
      <c r="PHX109" s="3"/>
      <c r="PHY109" s="3"/>
      <c r="PHZ109" s="3"/>
      <c r="PIA109" s="3"/>
      <c r="PIB109" s="3"/>
      <c r="PIC109" s="3"/>
      <c r="PID109" s="3"/>
      <c r="PIE109" s="3"/>
      <c r="PIF109" s="3"/>
      <c r="PIG109" s="3"/>
      <c r="PIH109" s="3"/>
      <c r="PII109" s="3"/>
      <c r="PIJ109" s="3"/>
      <c r="PIK109" s="3"/>
      <c r="PIL109" s="3"/>
      <c r="PIM109" s="3"/>
      <c r="PIN109" s="3"/>
      <c r="PIO109" s="3"/>
      <c r="PIP109" s="3"/>
      <c r="PIQ109" s="3"/>
      <c r="PIR109" s="3"/>
      <c r="PIS109" s="3"/>
      <c r="PIT109" s="3"/>
      <c r="PIU109" s="3"/>
      <c r="PIV109" s="3"/>
      <c r="PIW109" s="3"/>
      <c r="PIX109" s="3"/>
      <c r="PIY109" s="3"/>
      <c r="PIZ109" s="3"/>
      <c r="PJA109" s="3"/>
      <c r="PJB109" s="3"/>
      <c r="PJC109" s="3"/>
      <c r="PJD109" s="3"/>
      <c r="PJE109" s="3"/>
      <c r="PJF109" s="3"/>
      <c r="PJG109" s="3"/>
      <c r="PJH109" s="3"/>
      <c r="PJI109" s="3"/>
      <c r="PJJ109" s="3"/>
      <c r="PJK109" s="3"/>
      <c r="PJL109" s="3"/>
      <c r="PJM109" s="3"/>
      <c r="PJN109" s="3"/>
      <c r="PJO109" s="3"/>
      <c r="PJP109" s="3"/>
      <c r="PJQ109" s="3"/>
      <c r="PJR109" s="3"/>
      <c r="PJS109" s="3"/>
      <c r="PJT109" s="3"/>
      <c r="PJU109" s="3"/>
      <c r="PJV109" s="3"/>
      <c r="PJW109" s="3"/>
      <c r="PJX109" s="3"/>
      <c r="PJY109" s="3"/>
      <c r="PJZ109" s="3"/>
      <c r="PKA109" s="3"/>
      <c r="PKB109" s="3"/>
      <c r="PKC109" s="3"/>
      <c r="PKD109" s="3"/>
      <c r="PKE109" s="3"/>
      <c r="PKF109" s="3"/>
      <c r="PKG109" s="3"/>
      <c r="PKH109" s="3"/>
      <c r="PKI109" s="3"/>
      <c r="PKJ109" s="3"/>
      <c r="PKK109" s="3"/>
      <c r="PKL109" s="3"/>
      <c r="PKM109" s="3"/>
      <c r="PKN109" s="3"/>
      <c r="PKO109" s="3"/>
      <c r="PKP109" s="3"/>
      <c r="PKQ109" s="3"/>
      <c r="PKR109" s="3"/>
      <c r="PKS109" s="3"/>
      <c r="PKT109" s="3"/>
      <c r="PKU109" s="3"/>
      <c r="PKV109" s="3"/>
      <c r="PKW109" s="3"/>
      <c r="PKX109" s="3"/>
      <c r="PKY109" s="3"/>
      <c r="PKZ109" s="3"/>
      <c r="PLA109" s="3"/>
      <c r="PLB109" s="3"/>
      <c r="PLC109" s="3"/>
      <c r="PLD109" s="3"/>
      <c r="PLE109" s="3"/>
      <c r="PLF109" s="3"/>
      <c r="PLG109" s="3"/>
      <c r="PLH109" s="3"/>
      <c r="PLI109" s="3"/>
      <c r="PLJ109" s="3"/>
      <c r="PLK109" s="3"/>
      <c r="PLL109" s="3"/>
      <c r="PLM109" s="3"/>
      <c r="PLN109" s="3"/>
      <c r="PLO109" s="3"/>
      <c r="PLP109" s="3"/>
      <c r="PLQ109" s="3"/>
      <c r="PLR109" s="3"/>
      <c r="PLS109" s="3"/>
      <c r="PLT109" s="3"/>
      <c r="PLU109" s="3"/>
      <c r="PLV109" s="3"/>
      <c r="PLW109" s="3"/>
      <c r="PLX109" s="3"/>
      <c r="PLY109" s="3"/>
      <c r="PLZ109" s="3"/>
      <c r="PMA109" s="3"/>
      <c r="PMB109" s="3"/>
      <c r="PMC109" s="3"/>
      <c r="PMD109" s="3"/>
      <c r="PME109" s="3"/>
      <c r="PMF109" s="3"/>
      <c r="PMG109" s="3"/>
      <c r="PMH109" s="3"/>
      <c r="PMI109" s="3"/>
      <c r="PMJ109" s="3"/>
      <c r="PMK109" s="3"/>
      <c r="PML109" s="3"/>
      <c r="PMM109" s="3"/>
      <c r="PMN109" s="3"/>
      <c r="PMO109" s="3"/>
      <c r="PMP109" s="3"/>
      <c r="PMQ109" s="3"/>
      <c r="PMR109" s="3"/>
      <c r="PMS109" s="3"/>
      <c r="PMT109" s="3"/>
      <c r="PMU109" s="3"/>
      <c r="PMV109" s="3"/>
      <c r="PMW109" s="3"/>
      <c r="PMX109" s="3"/>
      <c r="PMY109" s="3"/>
      <c r="PMZ109" s="3"/>
      <c r="PNA109" s="3"/>
      <c r="PNB109" s="3"/>
      <c r="PNC109" s="3"/>
      <c r="PND109" s="3"/>
      <c r="PNE109" s="3"/>
      <c r="PNF109" s="3"/>
      <c r="PNG109" s="3"/>
      <c r="PNH109" s="3"/>
      <c r="PNI109" s="3"/>
      <c r="PNJ109" s="3"/>
      <c r="PNK109" s="3"/>
      <c r="PNL109" s="3"/>
      <c r="PNM109" s="3"/>
      <c r="PNN109" s="3"/>
      <c r="PNO109" s="3"/>
      <c r="PNP109" s="3"/>
      <c r="PNQ109" s="3"/>
      <c r="PNR109" s="3"/>
      <c r="PNS109" s="3"/>
      <c r="PNT109" s="3"/>
      <c r="PNU109" s="3"/>
      <c r="PNV109" s="3"/>
      <c r="PNW109" s="3"/>
      <c r="PNX109" s="3"/>
      <c r="PNY109" s="3"/>
      <c r="PNZ109" s="3"/>
      <c r="POA109" s="3"/>
      <c r="POB109" s="3"/>
      <c r="POC109" s="3"/>
      <c r="POD109" s="3"/>
      <c r="POE109" s="3"/>
      <c r="POF109" s="3"/>
      <c r="POG109" s="3"/>
      <c r="POH109" s="3"/>
      <c r="POI109" s="3"/>
      <c r="POJ109" s="3"/>
      <c r="POK109" s="3"/>
      <c r="POL109" s="3"/>
      <c r="POM109" s="3"/>
      <c r="PON109" s="3"/>
      <c r="POO109" s="3"/>
      <c r="POP109" s="3"/>
      <c r="POQ109" s="3"/>
      <c r="POR109" s="3"/>
      <c r="POS109" s="3"/>
      <c r="POT109" s="3"/>
      <c r="POU109" s="3"/>
      <c r="POV109" s="3"/>
      <c r="POW109" s="3"/>
      <c r="POX109" s="3"/>
      <c r="POY109" s="3"/>
      <c r="POZ109" s="3"/>
      <c r="PPA109" s="3"/>
      <c r="PPB109" s="3"/>
      <c r="PPC109" s="3"/>
      <c r="PPD109" s="3"/>
      <c r="PPE109" s="3"/>
      <c r="PPF109" s="3"/>
      <c r="PPG109" s="3"/>
      <c r="PPH109" s="3"/>
      <c r="PPI109" s="3"/>
      <c r="PPJ109" s="3"/>
      <c r="PPK109" s="3"/>
      <c r="PPL109" s="3"/>
      <c r="PPM109" s="3"/>
      <c r="PPN109" s="3"/>
      <c r="PPO109" s="3"/>
      <c r="PPP109" s="3"/>
      <c r="PPQ109" s="3"/>
      <c r="PPR109" s="3"/>
      <c r="PPS109" s="3"/>
      <c r="PPT109" s="3"/>
      <c r="PPU109" s="3"/>
      <c r="PPV109" s="3"/>
      <c r="PPW109" s="3"/>
      <c r="PPX109" s="3"/>
      <c r="PPY109" s="3"/>
      <c r="PPZ109" s="3"/>
      <c r="PQA109" s="3"/>
      <c r="PQB109" s="3"/>
      <c r="PQC109" s="3"/>
      <c r="PQD109" s="3"/>
      <c r="PQE109" s="3"/>
      <c r="PQF109" s="3"/>
      <c r="PQG109" s="3"/>
      <c r="PQH109" s="3"/>
      <c r="PQI109" s="3"/>
      <c r="PQJ109" s="3"/>
      <c r="PQK109" s="3"/>
      <c r="PQL109" s="3"/>
      <c r="PQM109" s="3"/>
      <c r="PQN109" s="3"/>
      <c r="PQO109" s="3"/>
      <c r="PQP109" s="3"/>
      <c r="PQQ109" s="3"/>
      <c r="PQR109" s="3"/>
      <c r="PQS109" s="3"/>
      <c r="PQT109" s="3"/>
      <c r="PQU109" s="3"/>
      <c r="PQV109" s="3"/>
      <c r="PQW109" s="3"/>
      <c r="PQX109" s="3"/>
      <c r="PQY109" s="3"/>
      <c r="PQZ109" s="3"/>
      <c r="PRA109" s="3"/>
      <c r="PRB109" s="3"/>
      <c r="PRC109" s="3"/>
      <c r="PRD109" s="3"/>
      <c r="PRE109" s="3"/>
      <c r="PRF109" s="3"/>
      <c r="PRG109" s="3"/>
      <c r="PRH109" s="3"/>
      <c r="PRI109" s="3"/>
      <c r="PRJ109" s="3"/>
      <c r="PRK109" s="3"/>
      <c r="PRL109" s="3"/>
      <c r="PRM109" s="3"/>
      <c r="PRN109" s="3"/>
      <c r="PRO109" s="3"/>
      <c r="PRP109" s="3"/>
      <c r="PRQ109" s="3"/>
      <c r="PRR109" s="3"/>
      <c r="PRS109" s="3"/>
      <c r="PRT109" s="3"/>
      <c r="PRU109" s="3"/>
      <c r="PRV109" s="3"/>
      <c r="PRW109" s="3"/>
      <c r="PRX109" s="3"/>
      <c r="PRY109" s="3"/>
      <c r="PRZ109" s="3"/>
      <c r="PSA109" s="3"/>
      <c r="PSB109" s="3"/>
      <c r="PSC109" s="3"/>
      <c r="PSD109" s="3"/>
      <c r="PSE109" s="3"/>
      <c r="PSF109" s="3"/>
      <c r="PSG109" s="3"/>
      <c r="PSH109" s="3"/>
      <c r="PSI109" s="3"/>
      <c r="PSJ109" s="3"/>
      <c r="PSK109" s="3"/>
      <c r="PSL109" s="3"/>
      <c r="PSM109" s="3"/>
      <c r="PSN109" s="3"/>
      <c r="PSO109" s="3"/>
      <c r="PSP109" s="3"/>
      <c r="PSQ109" s="3"/>
      <c r="PSR109" s="3"/>
      <c r="PSS109" s="3"/>
      <c r="PST109" s="3"/>
      <c r="PSU109" s="3"/>
      <c r="PSV109" s="3"/>
      <c r="PSW109" s="3"/>
      <c r="PSX109" s="3"/>
      <c r="PSY109" s="3"/>
      <c r="PSZ109" s="3"/>
      <c r="PTA109" s="3"/>
      <c r="PTB109" s="3"/>
      <c r="PTC109" s="3"/>
      <c r="PTD109" s="3"/>
      <c r="PTE109" s="3"/>
      <c r="PTF109" s="3"/>
      <c r="PTG109" s="3"/>
      <c r="PTH109" s="3"/>
      <c r="PTI109" s="3"/>
      <c r="PTJ109" s="3"/>
      <c r="PTK109" s="3"/>
      <c r="PTL109" s="3"/>
      <c r="PTM109" s="3"/>
      <c r="PTN109" s="3"/>
      <c r="PTO109" s="3"/>
      <c r="PTP109" s="3"/>
      <c r="PTQ109" s="3"/>
      <c r="PTR109" s="3"/>
      <c r="PTS109" s="3"/>
      <c r="PTT109" s="3"/>
      <c r="PTU109" s="3"/>
      <c r="PTV109" s="3"/>
      <c r="PTW109" s="3"/>
      <c r="PTX109" s="3"/>
      <c r="PTY109" s="3"/>
      <c r="PTZ109" s="3"/>
      <c r="PUA109" s="3"/>
      <c r="PUB109" s="3"/>
      <c r="PUC109" s="3"/>
      <c r="PUD109" s="3"/>
      <c r="PUE109" s="3"/>
      <c r="PUF109" s="3"/>
      <c r="PUG109" s="3"/>
      <c r="PUH109" s="3"/>
      <c r="PUI109" s="3"/>
      <c r="PUJ109" s="3"/>
      <c r="PUK109" s="3"/>
      <c r="PUL109" s="3"/>
      <c r="PUM109" s="3"/>
      <c r="PUN109" s="3"/>
      <c r="PUO109" s="3"/>
      <c r="PUP109" s="3"/>
      <c r="PUQ109" s="3"/>
      <c r="PUR109" s="3"/>
      <c r="PUS109" s="3"/>
      <c r="PUT109" s="3"/>
      <c r="PUU109" s="3"/>
      <c r="PUV109" s="3"/>
      <c r="PUW109" s="3"/>
      <c r="PUX109" s="3"/>
      <c r="PUY109" s="3"/>
      <c r="PUZ109" s="3"/>
      <c r="PVA109" s="3"/>
      <c r="PVB109" s="3"/>
      <c r="PVC109" s="3"/>
      <c r="PVD109" s="3"/>
      <c r="PVE109" s="3"/>
      <c r="PVF109" s="3"/>
      <c r="PVG109" s="3"/>
      <c r="PVH109" s="3"/>
      <c r="PVI109" s="3"/>
      <c r="PVJ109" s="3"/>
      <c r="PVK109" s="3"/>
      <c r="PVL109" s="3"/>
      <c r="PVM109" s="3"/>
      <c r="PVN109" s="3"/>
      <c r="PVO109" s="3"/>
      <c r="PVP109" s="3"/>
      <c r="PVQ109" s="3"/>
      <c r="PVR109" s="3"/>
      <c r="PVS109" s="3"/>
      <c r="PVT109" s="3"/>
      <c r="PVU109" s="3"/>
      <c r="PVV109" s="3"/>
      <c r="PVW109" s="3"/>
      <c r="PVX109" s="3"/>
      <c r="PVY109" s="3"/>
      <c r="PVZ109" s="3"/>
      <c r="PWA109" s="3"/>
      <c r="PWB109" s="3"/>
      <c r="PWC109" s="3"/>
      <c r="PWD109" s="3"/>
      <c r="PWE109" s="3"/>
      <c r="PWF109" s="3"/>
      <c r="PWG109" s="3"/>
      <c r="PWH109" s="3"/>
      <c r="PWI109" s="3"/>
      <c r="PWJ109" s="3"/>
      <c r="PWK109" s="3"/>
      <c r="PWL109" s="3"/>
      <c r="PWM109" s="3"/>
      <c r="PWN109" s="3"/>
      <c r="PWO109" s="3"/>
      <c r="PWP109" s="3"/>
      <c r="PWQ109" s="3"/>
      <c r="PWR109" s="3"/>
      <c r="PWS109" s="3"/>
      <c r="PWT109" s="3"/>
      <c r="PWU109" s="3"/>
      <c r="PWV109" s="3"/>
      <c r="PWW109" s="3"/>
      <c r="PWX109" s="3"/>
      <c r="PWY109" s="3"/>
      <c r="PWZ109" s="3"/>
      <c r="PXA109" s="3"/>
      <c r="PXB109" s="3"/>
      <c r="PXC109" s="3"/>
      <c r="PXD109" s="3"/>
      <c r="PXE109" s="3"/>
      <c r="PXF109" s="3"/>
      <c r="PXG109" s="3"/>
      <c r="PXH109" s="3"/>
      <c r="PXI109" s="3"/>
      <c r="PXJ109" s="3"/>
      <c r="PXK109" s="3"/>
      <c r="PXL109" s="3"/>
      <c r="PXM109" s="3"/>
      <c r="PXN109" s="3"/>
      <c r="PXO109" s="3"/>
      <c r="PXP109" s="3"/>
      <c r="PXQ109" s="3"/>
      <c r="PXR109" s="3"/>
      <c r="PXS109" s="3"/>
      <c r="PXT109" s="3"/>
      <c r="PXU109" s="3"/>
      <c r="PXV109" s="3"/>
      <c r="PXW109" s="3"/>
      <c r="PXX109" s="3"/>
      <c r="PXY109" s="3"/>
      <c r="PXZ109" s="3"/>
      <c r="PYA109" s="3"/>
      <c r="PYB109" s="3"/>
      <c r="PYC109" s="3"/>
      <c r="PYD109" s="3"/>
      <c r="PYE109" s="3"/>
      <c r="PYF109" s="3"/>
      <c r="PYG109" s="3"/>
      <c r="PYH109" s="3"/>
      <c r="PYI109" s="3"/>
      <c r="PYJ109" s="3"/>
      <c r="PYK109" s="3"/>
      <c r="PYL109" s="3"/>
      <c r="PYM109" s="3"/>
      <c r="PYN109" s="3"/>
      <c r="PYO109" s="3"/>
      <c r="PYP109" s="3"/>
      <c r="PYQ109" s="3"/>
      <c r="PYR109" s="3"/>
      <c r="PYS109" s="3"/>
      <c r="PYT109" s="3"/>
      <c r="PYU109" s="3"/>
      <c r="PYV109" s="3"/>
      <c r="PYW109" s="3"/>
      <c r="PYX109" s="3"/>
      <c r="PYY109" s="3"/>
      <c r="PYZ109" s="3"/>
      <c r="PZA109" s="3"/>
      <c r="PZB109" s="3"/>
      <c r="PZC109" s="3"/>
      <c r="PZD109" s="3"/>
      <c r="PZE109" s="3"/>
      <c r="PZF109" s="3"/>
      <c r="PZG109" s="3"/>
      <c r="PZH109" s="3"/>
      <c r="PZI109" s="3"/>
      <c r="PZJ109" s="3"/>
      <c r="PZK109" s="3"/>
      <c r="PZL109" s="3"/>
      <c r="PZM109" s="3"/>
      <c r="PZN109" s="3"/>
      <c r="PZO109" s="3"/>
      <c r="PZP109" s="3"/>
      <c r="PZQ109" s="3"/>
      <c r="PZR109" s="3"/>
      <c r="PZS109" s="3"/>
      <c r="PZT109" s="3"/>
      <c r="PZU109" s="3"/>
      <c r="PZV109" s="3"/>
      <c r="PZW109" s="3"/>
      <c r="PZX109" s="3"/>
      <c r="PZY109" s="3"/>
      <c r="PZZ109" s="3"/>
      <c r="QAA109" s="3"/>
      <c r="QAB109" s="3"/>
      <c r="QAC109" s="3"/>
      <c r="QAD109" s="3"/>
      <c r="QAE109" s="3"/>
      <c r="QAF109" s="3"/>
      <c r="QAG109" s="3"/>
      <c r="QAH109" s="3"/>
      <c r="QAI109" s="3"/>
      <c r="QAJ109" s="3"/>
      <c r="QAK109" s="3"/>
      <c r="QAL109" s="3"/>
      <c r="QAM109" s="3"/>
      <c r="QAN109" s="3"/>
      <c r="QAO109" s="3"/>
      <c r="QAP109" s="3"/>
      <c r="QAQ109" s="3"/>
      <c r="QAR109" s="3"/>
      <c r="QAS109" s="3"/>
      <c r="QAT109" s="3"/>
      <c r="QAU109" s="3"/>
      <c r="QAV109" s="3"/>
      <c r="QAW109" s="3"/>
      <c r="QAX109" s="3"/>
      <c r="QAY109" s="3"/>
      <c r="QAZ109" s="3"/>
      <c r="QBA109" s="3"/>
      <c r="QBB109" s="3"/>
      <c r="QBC109" s="3"/>
      <c r="QBD109" s="3"/>
      <c r="QBE109" s="3"/>
      <c r="QBF109" s="3"/>
      <c r="QBG109" s="3"/>
      <c r="QBH109" s="3"/>
      <c r="QBI109" s="3"/>
      <c r="QBJ109" s="3"/>
      <c r="QBK109" s="3"/>
      <c r="QBL109" s="3"/>
      <c r="QBM109" s="3"/>
      <c r="QBN109" s="3"/>
      <c r="QBO109" s="3"/>
      <c r="QBP109" s="3"/>
      <c r="QBQ109" s="3"/>
      <c r="QBR109" s="3"/>
      <c r="QBS109" s="3"/>
      <c r="QBT109" s="3"/>
      <c r="QBU109" s="3"/>
      <c r="QBV109" s="3"/>
      <c r="QBW109" s="3"/>
      <c r="QBX109" s="3"/>
      <c r="QBY109" s="3"/>
      <c r="QBZ109" s="3"/>
      <c r="QCA109" s="3"/>
      <c r="QCB109" s="3"/>
      <c r="QCC109" s="3"/>
      <c r="QCD109" s="3"/>
      <c r="QCE109" s="3"/>
      <c r="QCF109" s="3"/>
      <c r="QCG109" s="3"/>
      <c r="QCH109" s="3"/>
      <c r="QCI109" s="3"/>
      <c r="QCJ109" s="3"/>
      <c r="QCK109" s="3"/>
      <c r="QCL109" s="3"/>
      <c r="QCM109" s="3"/>
      <c r="QCN109" s="3"/>
      <c r="QCO109" s="3"/>
      <c r="QCP109" s="3"/>
      <c r="QCQ109" s="3"/>
      <c r="QCR109" s="3"/>
      <c r="QCS109" s="3"/>
      <c r="QCT109" s="3"/>
      <c r="QCU109" s="3"/>
      <c r="QCV109" s="3"/>
      <c r="QCW109" s="3"/>
      <c r="QCX109" s="3"/>
      <c r="QCY109" s="3"/>
      <c r="QCZ109" s="3"/>
      <c r="QDA109" s="3"/>
      <c r="QDB109" s="3"/>
      <c r="QDC109" s="3"/>
      <c r="QDD109" s="3"/>
      <c r="QDE109" s="3"/>
      <c r="QDF109" s="3"/>
      <c r="QDG109" s="3"/>
      <c r="QDH109" s="3"/>
      <c r="QDI109" s="3"/>
      <c r="QDJ109" s="3"/>
      <c r="QDK109" s="3"/>
      <c r="QDL109" s="3"/>
      <c r="QDM109" s="3"/>
      <c r="QDN109" s="3"/>
      <c r="QDO109" s="3"/>
      <c r="QDP109" s="3"/>
      <c r="QDQ109" s="3"/>
      <c r="QDR109" s="3"/>
      <c r="QDS109" s="3"/>
      <c r="QDT109" s="3"/>
      <c r="QDU109" s="3"/>
      <c r="QDV109" s="3"/>
      <c r="QDW109" s="3"/>
      <c r="QDX109" s="3"/>
      <c r="QDY109" s="3"/>
      <c r="QDZ109" s="3"/>
      <c r="QEA109" s="3"/>
      <c r="QEB109" s="3"/>
      <c r="QEC109" s="3"/>
      <c r="QED109" s="3"/>
      <c r="QEE109" s="3"/>
      <c r="QEF109" s="3"/>
      <c r="QEG109" s="3"/>
      <c r="QEH109" s="3"/>
      <c r="QEI109" s="3"/>
      <c r="QEJ109" s="3"/>
      <c r="QEK109" s="3"/>
      <c r="QEL109" s="3"/>
      <c r="QEM109" s="3"/>
      <c r="QEN109" s="3"/>
      <c r="QEO109" s="3"/>
      <c r="QEP109" s="3"/>
      <c r="QEQ109" s="3"/>
      <c r="QER109" s="3"/>
      <c r="QES109" s="3"/>
      <c r="QET109" s="3"/>
      <c r="QEU109" s="3"/>
      <c r="QEV109" s="3"/>
      <c r="QEW109" s="3"/>
      <c r="QEX109" s="3"/>
      <c r="QEY109" s="3"/>
      <c r="QEZ109" s="3"/>
      <c r="QFA109" s="3"/>
      <c r="QFB109" s="3"/>
      <c r="QFC109" s="3"/>
      <c r="QFD109" s="3"/>
      <c r="QFE109" s="3"/>
      <c r="QFF109" s="3"/>
      <c r="QFG109" s="3"/>
      <c r="QFH109" s="3"/>
      <c r="QFI109" s="3"/>
      <c r="QFJ109" s="3"/>
      <c r="QFK109" s="3"/>
      <c r="QFL109" s="3"/>
      <c r="QFM109" s="3"/>
      <c r="QFN109" s="3"/>
      <c r="QFO109" s="3"/>
      <c r="QFP109" s="3"/>
      <c r="QFQ109" s="3"/>
      <c r="QFR109" s="3"/>
      <c r="QFS109" s="3"/>
      <c r="QFT109" s="3"/>
      <c r="QFU109" s="3"/>
      <c r="QFV109" s="3"/>
      <c r="QFW109" s="3"/>
      <c r="QFX109" s="3"/>
      <c r="QFY109" s="3"/>
      <c r="QFZ109" s="3"/>
      <c r="QGA109" s="3"/>
      <c r="QGB109" s="3"/>
      <c r="QGC109" s="3"/>
      <c r="QGD109" s="3"/>
      <c r="QGE109" s="3"/>
      <c r="QGF109" s="3"/>
      <c r="QGG109" s="3"/>
      <c r="QGH109" s="3"/>
      <c r="QGI109" s="3"/>
      <c r="QGJ109" s="3"/>
      <c r="QGK109" s="3"/>
      <c r="QGL109" s="3"/>
      <c r="QGM109" s="3"/>
      <c r="QGN109" s="3"/>
      <c r="QGO109" s="3"/>
      <c r="QGP109" s="3"/>
      <c r="QGQ109" s="3"/>
      <c r="QGR109" s="3"/>
      <c r="QGS109" s="3"/>
      <c r="QGT109" s="3"/>
      <c r="QGU109" s="3"/>
      <c r="QGV109" s="3"/>
      <c r="QGW109" s="3"/>
      <c r="QGX109" s="3"/>
      <c r="QGY109" s="3"/>
      <c r="QGZ109" s="3"/>
      <c r="QHA109" s="3"/>
      <c r="QHB109" s="3"/>
      <c r="QHC109" s="3"/>
      <c r="QHD109" s="3"/>
      <c r="QHE109" s="3"/>
      <c r="QHF109" s="3"/>
      <c r="QHG109" s="3"/>
      <c r="QHH109" s="3"/>
      <c r="QHI109" s="3"/>
      <c r="QHJ109" s="3"/>
      <c r="QHK109" s="3"/>
      <c r="QHL109" s="3"/>
      <c r="QHM109" s="3"/>
      <c r="QHN109" s="3"/>
      <c r="QHO109" s="3"/>
      <c r="QHP109" s="3"/>
      <c r="QHQ109" s="3"/>
      <c r="QHR109" s="3"/>
      <c r="QHS109" s="3"/>
      <c r="QHT109" s="3"/>
      <c r="QHU109" s="3"/>
      <c r="QHV109" s="3"/>
      <c r="QHW109" s="3"/>
      <c r="QHX109" s="3"/>
      <c r="QHY109" s="3"/>
      <c r="QHZ109" s="3"/>
      <c r="QIA109" s="3"/>
      <c r="QIB109" s="3"/>
      <c r="QIC109" s="3"/>
      <c r="QID109" s="3"/>
      <c r="QIE109" s="3"/>
      <c r="QIF109" s="3"/>
      <c r="QIG109" s="3"/>
      <c r="QIH109" s="3"/>
      <c r="QII109" s="3"/>
      <c r="QIJ109" s="3"/>
      <c r="QIK109" s="3"/>
      <c r="QIL109" s="3"/>
      <c r="QIM109" s="3"/>
      <c r="QIN109" s="3"/>
      <c r="QIO109" s="3"/>
      <c r="QIP109" s="3"/>
      <c r="QIQ109" s="3"/>
      <c r="QIR109" s="3"/>
      <c r="QIS109" s="3"/>
      <c r="QIT109" s="3"/>
      <c r="QIU109" s="3"/>
      <c r="QIV109" s="3"/>
      <c r="QIW109" s="3"/>
      <c r="QIX109" s="3"/>
      <c r="QIY109" s="3"/>
      <c r="QIZ109" s="3"/>
      <c r="QJA109" s="3"/>
      <c r="QJB109" s="3"/>
      <c r="QJC109" s="3"/>
      <c r="QJD109" s="3"/>
      <c r="QJE109" s="3"/>
      <c r="QJF109" s="3"/>
      <c r="QJG109" s="3"/>
      <c r="QJH109" s="3"/>
      <c r="QJI109" s="3"/>
      <c r="QJJ109" s="3"/>
      <c r="QJK109" s="3"/>
      <c r="QJL109" s="3"/>
      <c r="QJM109" s="3"/>
      <c r="QJN109" s="3"/>
      <c r="QJO109" s="3"/>
      <c r="QJP109" s="3"/>
      <c r="QJQ109" s="3"/>
      <c r="QJR109" s="3"/>
      <c r="QJS109" s="3"/>
      <c r="QJT109" s="3"/>
      <c r="QJU109" s="3"/>
      <c r="QJV109" s="3"/>
      <c r="QJW109" s="3"/>
      <c r="QJX109" s="3"/>
      <c r="QJY109" s="3"/>
      <c r="QJZ109" s="3"/>
      <c r="QKA109" s="3"/>
      <c r="QKB109" s="3"/>
      <c r="QKC109" s="3"/>
      <c r="QKD109" s="3"/>
      <c r="QKE109" s="3"/>
      <c r="QKF109" s="3"/>
      <c r="QKG109" s="3"/>
      <c r="QKH109" s="3"/>
      <c r="QKI109" s="3"/>
      <c r="QKJ109" s="3"/>
      <c r="QKK109" s="3"/>
      <c r="QKL109" s="3"/>
      <c r="QKM109" s="3"/>
      <c r="QKN109" s="3"/>
      <c r="QKO109" s="3"/>
      <c r="QKP109" s="3"/>
      <c r="QKQ109" s="3"/>
      <c r="QKR109" s="3"/>
      <c r="QKS109" s="3"/>
      <c r="QKT109" s="3"/>
      <c r="QKU109" s="3"/>
      <c r="QKV109" s="3"/>
      <c r="QKW109" s="3"/>
      <c r="QKX109" s="3"/>
      <c r="QKY109" s="3"/>
      <c r="QKZ109" s="3"/>
      <c r="QLA109" s="3"/>
      <c r="QLB109" s="3"/>
      <c r="QLC109" s="3"/>
      <c r="QLD109" s="3"/>
      <c r="QLE109" s="3"/>
      <c r="QLF109" s="3"/>
      <c r="QLG109" s="3"/>
      <c r="QLH109" s="3"/>
      <c r="QLI109" s="3"/>
      <c r="QLJ109" s="3"/>
      <c r="QLK109" s="3"/>
      <c r="QLL109" s="3"/>
      <c r="QLM109" s="3"/>
      <c r="QLN109" s="3"/>
      <c r="QLO109" s="3"/>
      <c r="QLP109" s="3"/>
      <c r="QLQ109" s="3"/>
      <c r="QLR109" s="3"/>
      <c r="QLS109" s="3"/>
      <c r="QLT109" s="3"/>
      <c r="QLU109" s="3"/>
      <c r="QLV109" s="3"/>
      <c r="QLW109" s="3"/>
      <c r="QLX109" s="3"/>
      <c r="QLY109" s="3"/>
      <c r="QLZ109" s="3"/>
      <c r="QMA109" s="3"/>
      <c r="QMB109" s="3"/>
      <c r="QMC109" s="3"/>
      <c r="QMD109" s="3"/>
      <c r="QME109" s="3"/>
      <c r="QMF109" s="3"/>
      <c r="QMG109" s="3"/>
      <c r="QMH109" s="3"/>
      <c r="QMI109" s="3"/>
      <c r="QMJ109" s="3"/>
      <c r="QMK109" s="3"/>
      <c r="QML109" s="3"/>
      <c r="QMM109" s="3"/>
      <c r="QMN109" s="3"/>
      <c r="QMO109" s="3"/>
      <c r="QMP109" s="3"/>
      <c r="QMQ109" s="3"/>
      <c r="QMR109" s="3"/>
      <c r="QMS109" s="3"/>
      <c r="QMT109" s="3"/>
      <c r="QMU109" s="3"/>
      <c r="QMV109" s="3"/>
      <c r="QMW109" s="3"/>
      <c r="QMX109" s="3"/>
      <c r="QMY109" s="3"/>
      <c r="QMZ109" s="3"/>
      <c r="QNA109" s="3"/>
      <c r="QNB109" s="3"/>
      <c r="QNC109" s="3"/>
      <c r="QND109" s="3"/>
      <c r="QNE109" s="3"/>
      <c r="QNF109" s="3"/>
      <c r="QNG109" s="3"/>
      <c r="QNH109" s="3"/>
      <c r="QNI109" s="3"/>
      <c r="QNJ109" s="3"/>
      <c r="QNK109" s="3"/>
      <c r="QNL109" s="3"/>
      <c r="QNM109" s="3"/>
      <c r="QNN109" s="3"/>
      <c r="QNO109" s="3"/>
      <c r="QNP109" s="3"/>
      <c r="QNQ109" s="3"/>
      <c r="QNR109" s="3"/>
      <c r="QNS109" s="3"/>
      <c r="QNT109" s="3"/>
      <c r="QNU109" s="3"/>
      <c r="QNV109" s="3"/>
      <c r="QNW109" s="3"/>
      <c r="QNX109" s="3"/>
      <c r="QNY109" s="3"/>
      <c r="QNZ109" s="3"/>
      <c r="QOA109" s="3"/>
      <c r="QOB109" s="3"/>
      <c r="QOC109" s="3"/>
      <c r="QOD109" s="3"/>
      <c r="QOE109" s="3"/>
      <c r="QOF109" s="3"/>
      <c r="QOG109" s="3"/>
      <c r="QOH109" s="3"/>
      <c r="QOI109" s="3"/>
      <c r="QOJ109" s="3"/>
      <c r="QOK109" s="3"/>
      <c r="QOL109" s="3"/>
      <c r="QOM109" s="3"/>
      <c r="QON109" s="3"/>
      <c r="QOO109" s="3"/>
      <c r="QOP109" s="3"/>
      <c r="QOQ109" s="3"/>
      <c r="QOR109" s="3"/>
      <c r="QOS109" s="3"/>
      <c r="QOT109" s="3"/>
      <c r="QOU109" s="3"/>
      <c r="QOV109" s="3"/>
      <c r="QOW109" s="3"/>
      <c r="QOX109" s="3"/>
      <c r="QOY109" s="3"/>
      <c r="QOZ109" s="3"/>
      <c r="QPA109" s="3"/>
      <c r="QPB109" s="3"/>
      <c r="QPC109" s="3"/>
      <c r="QPD109" s="3"/>
      <c r="QPE109" s="3"/>
      <c r="QPF109" s="3"/>
      <c r="QPG109" s="3"/>
      <c r="QPH109" s="3"/>
      <c r="QPI109" s="3"/>
      <c r="QPJ109" s="3"/>
      <c r="QPK109" s="3"/>
      <c r="QPL109" s="3"/>
      <c r="QPM109" s="3"/>
      <c r="QPN109" s="3"/>
      <c r="QPO109" s="3"/>
      <c r="QPP109" s="3"/>
      <c r="QPQ109" s="3"/>
      <c r="QPR109" s="3"/>
      <c r="QPS109" s="3"/>
      <c r="QPT109" s="3"/>
      <c r="QPU109" s="3"/>
      <c r="QPV109" s="3"/>
      <c r="QPW109" s="3"/>
      <c r="QPX109" s="3"/>
      <c r="QPY109" s="3"/>
      <c r="QPZ109" s="3"/>
      <c r="QQA109" s="3"/>
      <c r="QQB109" s="3"/>
      <c r="QQC109" s="3"/>
      <c r="QQD109" s="3"/>
      <c r="QQE109" s="3"/>
      <c r="QQF109" s="3"/>
      <c r="QQG109" s="3"/>
      <c r="QQH109" s="3"/>
      <c r="QQI109" s="3"/>
      <c r="QQJ109" s="3"/>
      <c r="QQK109" s="3"/>
      <c r="QQL109" s="3"/>
      <c r="QQM109" s="3"/>
      <c r="QQN109" s="3"/>
      <c r="QQO109" s="3"/>
      <c r="QQP109" s="3"/>
      <c r="QQQ109" s="3"/>
      <c r="QQR109" s="3"/>
      <c r="QQS109" s="3"/>
      <c r="QQT109" s="3"/>
      <c r="QQU109" s="3"/>
      <c r="QQV109" s="3"/>
      <c r="QQW109" s="3"/>
      <c r="QQX109" s="3"/>
      <c r="QQY109" s="3"/>
      <c r="QQZ109" s="3"/>
      <c r="QRA109" s="3"/>
      <c r="QRB109" s="3"/>
      <c r="QRC109" s="3"/>
      <c r="QRD109" s="3"/>
      <c r="QRE109" s="3"/>
      <c r="QRF109" s="3"/>
      <c r="QRG109" s="3"/>
      <c r="QRH109" s="3"/>
      <c r="QRI109" s="3"/>
      <c r="QRJ109" s="3"/>
      <c r="QRK109" s="3"/>
      <c r="QRL109" s="3"/>
      <c r="QRM109" s="3"/>
      <c r="QRN109" s="3"/>
      <c r="QRO109" s="3"/>
      <c r="QRP109" s="3"/>
      <c r="QRQ109" s="3"/>
      <c r="QRR109" s="3"/>
      <c r="QRS109" s="3"/>
      <c r="QRT109" s="3"/>
      <c r="QRU109" s="3"/>
      <c r="QRV109" s="3"/>
      <c r="QRW109" s="3"/>
      <c r="QRX109" s="3"/>
      <c r="QRY109" s="3"/>
      <c r="QRZ109" s="3"/>
      <c r="QSA109" s="3"/>
      <c r="QSB109" s="3"/>
      <c r="QSC109" s="3"/>
      <c r="QSD109" s="3"/>
      <c r="QSE109" s="3"/>
      <c r="QSF109" s="3"/>
      <c r="QSG109" s="3"/>
      <c r="QSH109" s="3"/>
      <c r="QSI109" s="3"/>
      <c r="QSJ109" s="3"/>
      <c r="QSK109" s="3"/>
      <c r="QSL109" s="3"/>
      <c r="QSM109" s="3"/>
      <c r="QSN109" s="3"/>
      <c r="QSO109" s="3"/>
      <c r="QSP109" s="3"/>
      <c r="QSQ109" s="3"/>
      <c r="QSR109" s="3"/>
      <c r="QSS109" s="3"/>
      <c r="QST109" s="3"/>
      <c r="QSU109" s="3"/>
      <c r="QSV109" s="3"/>
      <c r="QSW109" s="3"/>
      <c r="QSX109" s="3"/>
      <c r="QSY109" s="3"/>
      <c r="QSZ109" s="3"/>
      <c r="QTA109" s="3"/>
      <c r="QTB109" s="3"/>
      <c r="QTC109" s="3"/>
      <c r="QTD109" s="3"/>
      <c r="QTE109" s="3"/>
      <c r="QTF109" s="3"/>
      <c r="QTG109" s="3"/>
      <c r="QTH109" s="3"/>
      <c r="QTI109" s="3"/>
      <c r="QTJ109" s="3"/>
      <c r="QTK109" s="3"/>
      <c r="QTL109" s="3"/>
      <c r="QTM109" s="3"/>
      <c r="QTN109" s="3"/>
      <c r="QTO109" s="3"/>
      <c r="QTP109" s="3"/>
      <c r="QTQ109" s="3"/>
      <c r="QTR109" s="3"/>
      <c r="QTS109" s="3"/>
      <c r="QTT109" s="3"/>
      <c r="QTU109" s="3"/>
      <c r="QTV109" s="3"/>
      <c r="QTW109" s="3"/>
      <c r="QTX109" s="3"/>
      <c r="QTY109" s="3"/>
      <c r="QTZ109" s="3"/>
      <c r="QUA109" s="3"/>
      <c r="QUB109" s="3"/>
      <c r="QUC109" s="3"/>
      <c r="QUD109" s="3"/>
      <c r="QUE109" s="3"/>
      <c r="QUF109" s="3"/>
      <c r="QUG109" s="3"/>
      <c r="QUH109" s="3"/>
      <c r="QUI109" s="3"/>
      <c r="QUJ109" s="3"/>
      <c r="QUK109" s="3"/>
      <c r="QUL109" s="3"/>
      <c r="QUM109" s="3"/>
      <c r="QUN109" s="3"/>
      <c r="QUO109" s="3"/>
      <c r="QUP109" s="3"/>
      <c r="QUQ109" s="3"/>
      <c r="QUR109" s="3"/>
      <c r="QUS109" s="3"/>
      <c r="QUT109" s="3"/>
      <c r="QUU109" s="3"/>
      <c r="QUV109" s="3"/>
      <c r="QUW109" s="3"/>
      <c r="QUX109" s="3"/>
      <c r="QUY109" s="3"/>
      <c r="QUZ109" s="3"/>
      <c r="QVA109" s="3"/>
      <c r="QVB109" s="3"/>
      <c r="QVC109" s="3"/>
      <c r="QVD109" s="3"/>
      <c r="QVE109" s="3"/>
      <c r="QVF109" s="3"/>
      <c r="QVG109" s="3"/>
      <c r="QVH109" s="3"/>
      <c r="QVI109" s="3"/>
      <c r="QVJ109" s="3"/>
      <c r="QVK109" s="3"/>
      <c r="QVL109" s="3"/>
      <c r="QVM109" s="3"/>
      <c r="QVN109" s="3"/>
      <c r="QVO109" s="3"/>
      <c r="QVP109" s="3"/>
      <c r="QVQ109" s="3"/>
      <c r="QVR109" s="3"/>
      <c r="QVS109" s="3"/>
      <c r="QVT109" s="3"/>
      <c r="QVU109" s="3"/>
      <c r="QVV109" s="3"/>
      <c r="QVW109" s="3"/>
      <c r="QVX109" s="3"/>
      <c r="QVY109" s="3"/>
      <c r="QVZ109" s="3"/>
      <c r="QWA109" s="3"/>
      <c r="QWB109" s="3"/>
      <c r="QWC109" s="3"/>
      <c r="QWD109" s="3"/>
      <c r="QWE109" s="3"/>
      <c r="QWF109" s="3"/>
      <c r="QWG109" s="3"/>
      <c r="QWH109" s="3"/>
      <c r="QWI109" s="3"/>
      <c r="QWJ109" s="3"/>
      <c r="QWK109" s="3"/>
      <c r="QWL109" s="3"/>
      <c r="QWM109" s="3"/>
      <c r="QWN109" s="3"/>
      <c r="QWO109" s="3"/>
      <c r="QWP109" s="3"/>
      <c r="QWQ109" s="3"/>
      <c r="QWR109" s="3"/>
      <c r="QWS109" s="3"/>
      <c r="QWT109" s="3"/>
      <c r="QWU109" s="3"/>
      <c r="QWV109" s="3"/>
      <c r="QWW109" s="3"/>
      <c r="QWX109" s="3"/>
      <c r="QWY109" s="3"/>
      <c r="QWZ109" s="3"/>
      <c r="QXA109" s="3"/>
      <c r="QXB109" s="3"/>
      <c r="QXC109" s="3"/>
      <c r="QXD109" s="3"/>
      <c r="QXE109" s="3"/>
      <c r="QXF109" s="3"/>
      <c r="QXG109" s="3"/>
      <c r="QXH109" s="3"/>
      <c r="QXI109" s="3"/>
      <c r="QXJ109" s="3"/>
      <c r="QXK109" s="3"/>
      <c r="QXL109" s="3"/>
      <c r="QXM109" s="3"/>
      <c r="QXN109" s="3"/>
      <c r="QXO109" s="3"/>
      <c r="QXP109" s="3"/>
      <c r="QXQ109" s="3"/>
      <c r="QXR109" s="3"/>
      <c r="QXS109" s="3"/>
      <c r="QXT109" s="3"/>
      <c r="QXU109" s="3"/>
      <c r="QXV109" s="3"/>
      <c r="QXW109" s="3"/>
      <c r="QXX109" s="3"/>
      <c r="QXY109" s="3"/>
      <c r="QXZ109" s="3"/>
      <c r="QYA109" s="3"/>
      <c r="QYB109" s="3"/>
      <c r="QYC109" s="3"/>
      <c r="QYD109" s="3"/>
      <c r="QYE109" s="3"/>
      <c r="QYF109" s="3"/>
      <c r="QYG109" s="3"/>
      <c r="QYH109" s="3"/>
      <c r="QYI109" s="3"/>
      <c r="QYJ109" s="3"/>
      <c r="QYK109" s="3"/>
      <c r="QYL109" s="3"/>
      <c r="QYM109" s="3"/>
      <c r="QYN109" s="3"/>
      <c r="QYO109" s="3"/>
      <c r="QYP109" s="3"/>
      <c r="QYQ109" s="3"/>
      <c r="QYR109" s="3"/>
      <c r="QYS109" s="3"/>
      <c r="QYT109" s="3"/>
      <c r="QYU109" s="3"/>
      <c r="QYV109" s="3"/>
      <c r="QYW109" s="3"/>
      <c r="QYX109" s="3"/>
      <c r="QYY109" s="3"/>
      <c r="QYZ109" s="3"/>
      <c r="QZA109" s="3"/>
      <c r="QZB109" s="3"/>
      <c r="QZC109" s="3"/>
      <c r="QZD109" s="3"/>
      <c r="QZE109" s="3"/>
      <c r="QZF109" s="3"/>
      <c r="QZG109" s="3"/>
      <c r="QZH109" s="3"/>
      <c r="QZI109" s="3"/>
      <c r="QZJ109" s="3"/>
      <c r="QZK109" s="3"/>
      <c r="QZL109" s="3"/>
      <c r="QZM109" s="3"/>
      <c r="QZN109" s="3"/>
      <c r="QZO109" s="3"/>
      <c r="QZP109" s="3"/>
      <c r="QZQ109" s="3"/>
      <c r="QZR109" s="3"/>
      <c r="QZS109" s="3"/>
      <c r="QZT109" s="3"/>
      <c r="QZU109" s="3"/>
      <c r="QZV109" s="3"/>
      <c r="QZW109" s="3"/>
      <c r="QZX109" s="3"/>
      <c r="QZY109" s="3"/>
      <c r="QZZ109" s="3"/>
      <c r="RAA109" s="3"/>
      <c r="RAB109" s="3"/>
      <c r="RAC109" s="3"/>
      <c r="RAD109" s="3"/>
      <c r="RAE109" s="3"/>
      <c r="RAF109" s="3"/>
      <c r="RAG109" s="3"/>
      <c r="RAH109" s="3"/>
      <c r="RAI109" s="3"/>
      <c r="RAJ109" s="3"/>
      <c r="RAK109" s="3"/>
      <c r="RAL109" s="3"/>
      <c r="RAM109" s="3"/>
      <c r="RAN109" s="3"/>
      <c r="RAO109" s="3"/>
      <c r="RAP109" s="3"/>
      <c r="RAQ109" s="3"/>
      <c r="RAR109" s="3"/>
      <c r="RAS109" s="3"/>
      <c r="RAT109" s="3"/>
      <c r="RAU109" s="3"/>
      <c r="RAV109" s="3"/>
      <c r="RAW109" s="3"/>
      <c r="RAX109" s="3"/>
      <c r="RAY109" s="3"/>
      <c r="RAZ109" s="3"/>
      <c r="RBA109" s="3"/>
      <c r="RBB109" s="3"/>
      <c r="RBC109" s="3"/>
      <c r="RBD109" s="3"/>
      <c r="RBE109" s="3"/>
      <c r="RBF109" s="3"/>
      <c r="RBG109" s="3"/>
      <c r="RBH109" s="3"/>
      <c r="RBI109" s="3"/>
      <c r="RBJ109" s="3"/>
      <c r="RBK109" s="3"/>
      <c r="RBL109" s="3"/>
      <c r="RBM109" s="3"/>
      <c r="RBN109" s="3"/>
      <c r="RBO109" s="3"/>
      <c r="RBP109" s="3"/>
      <c r="RBQ109" s="3"/>
      <c r="RBR109" s="3"/>
      <c r="RBS109" s="3"/>
      <c r="RBT109" s="3"/>
      <c r="RBU109" s="3"/>
      <c r="RBV109" s="3"/>
      <c r="RBW109" s="3"/>
      <c r="RBX109" s="3"/>
      <c r="RBY109" s="3"/>
      <c r="RBZ109" s="3"/>
      <c r="RCA109" s="3"/>
      <c r="RCB109" s="3"/>
      <c r="RCC109" s="3"/>
      <c r="RCD109" s="3"/>
      <c r="RCE109" s="3"/>
      <c r="RCF109" s="3"/>
      <c r="RCG109" s="3"/>
      <c r="RCH109" s="3"/>
      <c r="RCI109" s="3"/>
      <c r="RCJ109" s="3"/>
      <c r="RCK109" s="3"/>
      <c r="RCL109" s="3"/>
      <c r="RCM109" s="3"/>
      <c r="RCN109" s="3"/>
      <c r="RCO109" s="3"/>
      <c r="RCP109" s="3"/>
      <c r="RCQ109" s="3"/>
      <c r="RCR109" s="3"/>
      <c r="RCS109" s="3"/>
      <c r="RCT109" s="3"/>
      <c r="RCU109" s="3"/>
      <c r="RCV109" s="3"/>
      <c r="RCW109" s="3"/>
      <c r="RCX109" s="3"/>
      <c r="RCY109" s="3"/>
      <c r="RCZ109" s="3"/>
      <c r="RDA109" s="3"/>
      <c r="RDB109" s="3"/>
      <c r="RDC109" s="3"/>
      <c r="RDD109" s="3"/>
      <c r="RDE109" s="3"/>
      <c r="RDF109" s="3"/>
      <c r="RDG109" s="3"/>
      <c r="RDH109" s="3"/>
      <c r="RDI109" s="3"/>
      <c r="RDJ109" s="3"/>
      <c r="RDK109" s="3"/>
      <c r="RDL109" s="3"/>
      <c r="RDM109" s="3"/>
      <c r="RDN109" s="3"/>
      <c r="RDO109" s="3"/>
      <c r="RDP109" s="3"/>
      <c r="RDQ109" s="3"/>
      <c r="RDR109" s="3"/>
      <c r="RDS109" s="3"/>
      <c r="RDT109" s="3"/>
      <c r="RDU109" s="3"/>
      <c r="RDV109" s="3"/>
      <c r="RDW109" s="3"/>
      <c r="RDX109" s="3"/>
      <c r="RDY109" s="3"/>
      <c r="RDZ109" s="3"/>
      <c r="REA109" s="3"/>
      <c r="REB109" s="3"/>
      <c r="REC109" s="3"/>
      <c r="RED109" s="3"/>
      <c r="REE109" s="3"/>
      <c r="REF109" s="3"/>
      <c r="REG109" s="3"/>
      <c r="REH109" s="3"/>
      <c r="REI109" s="3"/>
      <c r="REJ109" s="3"/>
      <c r="REK109" s="3"/>
      <c r="REL109" s="3"/>
      <c r="REM109" s="3"/>
      <c r="REN109" s="3"/>
      <c r="REO109" s="3"/>
      <c r="REP109" s="3"/>
      <c r="REQ109" s="3"/>
      <c r="RER109" s="3"/>
      <c r="RES109" s="3"/>
      <c r="RET109" s="3"/>
      <c r="REU109" s="3"/>
      <c r="REV109" s="3"/>
      <c r="REW109" s="3"/>
      <c r="REX109" s="3"/>
      <c r="REY109" s="3"/>
      <c r="REZ109" s="3"/>
      <c r="RFA109" s="3"/>
      <c r="RFB109" s="3"/>
      <c r="RFC109" s="3"/>
      <c r="RFD109" s="3"/>
      <c r="RFE109" s="3"/>
      <c r="RFF109" s="3"/>
      <c r="RFG109" s="3"/>
      <c r="RFH109" s="3"/>
      <c r="RFI109" s="3"/>
      <c r="RFJ109" s="3"/>
      <c r="RFK109" s="3"/>
      <c r="RFL109" s="3"/>
      <c r="RFM109" s="3"/>
      <c r="RFN109" s="3"/>
      <c r="RFO109" s="3"/>
      <c r="RFP109" s="3"/>
      <c r="RFQ109" s="3"/>
      <c r="RFR109" s="3"/>
      <c r="RFS109" s="3"/>
      <c r="RFT109" s="3"/>
      <c r="RFU109" s="3"/>
      <c r="RFV109" s="3"/>
      <c r="RFW109" s="3"/>
      <c r="RFX109" s="3"/>
      <c r="RFY109" s="3"/>
      <c r="RFZ109" s="3"/>
      <c r="RGA109" s="3"/>
      <c r="RGB109" s="3"/>
      <c r="RGC109" s="3"/>
      <c r="RGD109" s="3"/>
      <c r="RGE109" s="3"/>
      <c r="RGF109" s="3"/>
      <c r="RGG109" s="3"/>
      <c r="RGH109" s="3"/>
      <c r="RGI109" s="3"/>
      <c r="RGJ109" s="3"/>
      <c r="RGK109" s="3"/>
      <c r="RGL109" s="3"/>
      <c r="RGM109" s="3"/>
      <c r="RGN109" s="3"/>
      <c r="RGO109" s="3"/>
      <c r="RGP109" s="3"/>
      <c r="RGQ109" s="3"/>
      <c r="RGR109" s="3"/>
      <c r="RGS109" s="3"/>
      <c r="RGT109" s="3"/>
      <c r="RGU109" s="3"/>
      <c r="RGV109" s="3"/>
      <c r="RGW109" s="3"/>
      <c r="RGX109" s="3"/>
      <c r="RGY109" s="3"/>
      <c r="RGZ109" s="3"/>
      <c r="RHA109" s="3"/>
      <c r="RHB109" s="3"/>
      <c r="RHC109" s="3"/>
      <c r="RHD109" s="3"/>
      <c r="RHE109" s="3"/>
      <c r="RHF109" s="3"/>
      <c r="RHG109" s="3"/>
      <c r="RHH109" s="3"/>
      <c r="RHI109" s="3"/>
      <c r="RHJ109" s="3"/>
      <c r="RHK109" s="3"/>
      <c r="RHL109" s="3"/>
      <c r="RHM109" s="3"/>
      <c r="RHN109" s="3"/>
      <c r="RHO109" s="3"/>
      <c r="RHP109" s="3"/>
      <c r="RHQ109" s="3"/>
      <c r="RHR109" s="3"/>
      <c r="RHS109" s="3"/>
      <c r="RHT109" s="3"/>
      <c r="RHU109" s="3"/>
      <c r="RHV109" s="3"/>
      <c r="RHW109" s="3"/>
      <c r="RHX109" s="3"/>
      <c r="RHY109" s="3"/>
      <c r="RHZ109" s="3"/>
      <c r="RIA109" s="3"/>
      <c r="RIB109" s="3"/>
      <c r="RIC109" s="3"/>
      <c r="RID109" s="3"/>
      <c r="RIE109" s="3"/>
      <c r="RIF109" s="3"/>
      <c r="RIG109" s="3"/>
      <c r="RIH109" s="3"/>
      <c r="RII109" s="3"/>
      <c r="RIJ109" s="3"/>
      <c r="RIK109" s="3"/>
      <c r="RIL109" s="3"/>
      <c r="RIM109" s="3"/>
      <c r="RIN109" s="3"/>
      <c r="RIO109" s="3"/>
      <c r="RIP109" s="3"/>
      <c r="RIQ109" s="3"/>
      <c r="RIR109" s="3"/>
      <c r="RIS109" s="3"/>
      <c r="RIT109" s="3"/>
      <c r="RIU109" s="3"/>
      <c r="RIV109" s="3"/>
      <c r="RIW109" s="3"/>
      <c r="RIX109" s="3"/>
      <c r="RIY109" s="3"/>
      <c r="RIZ109" s="3"/>
      <c r="RJA109" s="3"/>
      <c r="RJB109" s="3"/>
      <c r="RJC109" s="3"/>
      <c r="RJD109" s="3"/>
      <c r="RJE109" s="3"/>
      <c r="RJF109" s="3"/>
      <c r="RJG109" s="3"/>
      <c r="RJH109" s="3"/>
      <c r="RJI109" s="3"/>
      <c r="RJJ109" s="3"/>
      <c r="RJK109" s="3"/>
      <c r="RJL109" s="3"/>
      <c r="RJM109" s="3"/>
      <c r="RJN109" s="3"/>
      <c r="RJO109" s="3"/>
      <c r="RJP109" s="3"/>
      <c r="RJQ109" s="3"/>
      <c r="RJR109" s="3"/>
      <c r="RJS109" s="3"/>
      <c r="RJT109" s="3"/>
      <c r="RJU109" s="3"/>
      <c r="RJV109" s="3"/>
      <c r="RJW109" s="3"/>
      <c r="RJX109" s="3"/>
      <c r="RJY109" s="3"/>
      <c r="RJZ109" s="3"/>
      <c r="RKA109" s="3"/>
      <c r="RKB109" s="3"/>
      <c r="RKC109" s="3"/>
      <c r="RKD109" s="3"/>
      <c r="RKE109" s="3"/>
      <c r="RKF109" s="3"/>
      <c r="RKG109" s="3"/>
      <c r="RKH109" s="3"/>
      <c r="RKI109" s="3"/>
      <c r="RKJ109" s="3"/>
      <c r="RKK109" s="3"/>
      <c r="RKL109" s="3"/>
      <c r="RKM109" s="3"/>
      <c r="RKN109" s="3"/>
      <c r="RKO109" s="3"/>
      <c r="RKP109" s="3"/>
      <c r="RKQ109" s="3"/>
      <c r="RKR109" s="3"/>
      <c r="RKS109" s="3"/>
      <c r="RKT109" s="3"/>
      <c r="RKU109" s="3"/>
      <c r="RKV109" s="3"/>
      <c r="RKW109" s="3"/>
      <c r="RKX109" s="3"/>
      <c r="RKY109" s="3"/>
      <c r="RKZ109" s="3"/>
      <c r="RLA109" s="3"/>
      <c r="RLB109" s="3"/>
      <c r="RLC109" s="3"/>
      <c r="RLD109" s="3"/>
      <c r="RLE109" s="3"/>
      <c r="RLF109" s="3"/>
      <c r="RLG109" s="3"/>
      <c r="RLH109" s="3"/>
      <c r="RLI109" s="3"/>
      <c r="RLJ109" s="3"/>
      <c r="RLK109" s="3"/>
      <c r="RLL109" s="3"/>
      <c r="RLM109" s="3"/>
      <c r="RLN109" s="3"/>
      <c r="RLO109" s="3"/>
      <c r="RLP109" s="3"/>
      <c r="RLQ109" s="3"/>
      <c r="RLR109" s="3"/>
      <c r="RLS109" s="3"/>
      <c r="RLT109" s="3"/>
      <c r="RLU109" s="3"/>
      <c r="RLV109" s="3"/>
      <c r="RLW109" s="3"/>
      <c r="RLX109" s="3"/>
      <c r="RLY109" s="3"/>
      <c r="RLZ109" s="3"/>
      <c r="RMA109" s="3"/>
      <c r="RMB109" s="3"/>
      <c r="RMC109" s="3"/>
      <c r="RMD109" s="3"/>
      <c r="RME109" s="3"/>
      <c r="RMF109" s="3"/>
      <c r="RMG109" s="3"/>
      <c r="RMH109" s="3"/>
      <c r="RMI109" s="3"/>
      <c r="RMJ109" s="3"/>
      <c r="RMK109" s="3"/>
      <c r="RML109" s="3"/>
      <c r="RMM109" s="3"/>
      <c r="RMN109" s="3"/>
      <c r="RMO109" s="3"/>
      <c r="RMP109" s="3"/>
      <c r="RMQ109" s="3"/>
      <c r="RMR109" s="3"/>
      <c r="RMS109" s="3"/>
      <c r="RMT109" s="3"/>
      <c r="RMU109" s="3"/>
      <c r="RMV109" s="3"/>
      <c r="RMW109" s="3"/>
      <c r="RMX109" s="3"/>
      <c r="RMY109" s="3"/>
      <c r="RMZ109" s="3"/>
      <c r="RNA109" s="3"/>
      <c r="RNB109" s="3"/>
      <c r="RNC109" s="3"/>
      <c r="RND109" s="3"/>
      <c r="RNE109" s="3"/>
      <c r="RNF109" s="3"/>
      <c r="RNG109" s="3"/>
      <c r="RNH109" s="3"/>
      <c r="RNI109" s="3"/>
      <c r="RNJ109" s="3"/>
      <c r="RNK109" s="3"/>
      <c r="RNL109" s="3"/>
      <c r="RNM109" s="3"/>
      <c r="RNN109" s="3"/>
      <c r="RNO109" s="3"/>
      <c r="RNP109" s="3"/>
      <c r="RNQ109" s="3"/>
      <c r="RNR109" s="3"/>
      <c r="RNS109" s="3"/>
      <c r="RNT109" s="3"/>
      <c r="RNU109" s="3"/>
      <c r="RNV109" s="3"/>
      <c r="RNW109" s="3"/>
      <c r="RNX109" s="3"/>
      <c r="RNY109" s="3"/>
      <c r="RNZ109" s="3"/>
      <c r="ROA109" s="3"/>
      <c r="ROB109" s="3"/>
      <c r="ROC109" s="3"/>
      <c r="ROD109" s="3"/>
      <c r="ROE109" s="3"/>
      <c r="ROF109" s="3"/>
      <c r="ROG109" s="3"/>
      <c r="ROH109" s="3"/>
      <c r="ROI109" s="3"/>
      <c r="ROJ109" s="3"/>
      <c r="ROK109" s="3"/>
      <c r="ROL109" s="3"/>
      <c r="ROM109" s="3"/>
      <c r="RON109" s="3"/>
      <c r="ROO109" s="3"/>
      <c r="ROP109" s="3"/>
      <c r="ROQ109" s="3"/>
      <c r="ROR109" s="3"/>
      <c r="ROS109" s="3"/>
      <c r="ROT109" s="3"/>
      <c r="ROU109" s="3"/>
      <c r="ROV109" s="3"/>
      <c r="ROW109" s="3"/>
      <c r="ROX109" s="3"/>
      <c r="ROY109" s="3"/>
      <c r="ROZ109" s="3"/>
      <c r="RPA109" s="3"/>
      <c r="RPB109" s="3"/>
      <c r="RPC109" s="3"/>
      <c r="RPD109" s="3"/>
      <c r="RPE109" s="3"/>
      <c r="RPF109" s="3"/>
      <c r="RPG109" s="3"/>
      <c r="RPH109" s="3"/>
      <c r="RPI109" s="3"/>
      <c r="RPJ109" s="3"/>
      <c r="RPK109" s="3"/>
      <c r="RPL109" s="3"/>
      <c r="RPM109" s="3"/>
      <c r="RPN109" s="3"/>
      <c r="RPO109" s="3"/>
      <c r="RPP109" s="3"/>
      <c r="RPQ109" s="3"/>
      <c r="RPR109" s="3"/>
      <c r="RPS109" s="3"/>
      <c r="RPT109" s="3"/>
      <c r="RPU109" s="3"/>
      <c r="RPV109" s="3"/>
      <c r="RPW109" s="3"/>
      <c r="RPX109" s="3"/>
      <c r="RPY109" s="3"/>
      <c r="RPZ109" s="3"/>
      <c r="RQA109" s="3"/>
      <c r="RQB109" s="3"/>
      <c r="RQC109" s="3"/>
      <c r="RQD109" s="3"/>
      <c r="RQE109" s="3"/>
      <c r="RQF109" s="3"/>
      <c r="RQG109" s="3"/>
      <c r="RQH109" s="3"/>
      <c r="RQI109" s="3"/>
      <c r="RQJ109" s="3"/>
      <c r="RQK109" s="3"/>
      <c r="RQL109" s="3"/>
      <c r="RQM109" s="3"/>
      <c r="RQN109" s="3"/>
      <c r="RQO109" s="3"/>
      <c r="RQP109" s="3"/>
      <c r="RQQ109" s="3"/>
      <c r="RQR109" s="3"/>
      <c r="RQS109" s="3"/>
      <c r="RQT109" s="3"/>
      <c r="RQU109" s="3"/>
      <c r="RQV109" s="3"/>
      <c r="RQW109" s="3"/>
      <c r="RQX109" s="3"/>
      <c r="RQY109" s="3"/>
      <c r="RQZ109" s="3"/>
      <c r="RRA109" s="3"/>
      <c r="RRB109" s="3"/>
      <c r="RRC109" s="3"/>
      <c r="RRD109" s="3"/>
      <c r="RRE109" s="3"/>
      <c r="RRF109" s="3"/>
      <c r="RRG109" s="3"/>
      <c r="RRH109" s="3"/>
      <c r="RRI109" s="3"/>
      <c r="RRJ109" s="3"/>
      <c r="RRK109" s="3"/>
      <c r="RRL109" s="3"/>
      <c r="RRM109" s="3"/>
      <c r="RRN109" s="3"/>
      <c r="RRO109" s="3"/>
      <c r="RRP109" s="3"/>
      <c r="RRQ109" s="3"/>
      <c r="RRR109" s="3"/>
      <c r="RRS109" s="3"/>
      <c r="RRT109" s="3"/>
      <c r="RRU109" s="3"/>
      <c r="RRV109" s="3"/>
      <c r="RRW109" s="3"/>
      <c r="RRX109" s="3"/>
      <c r="RRY109" s="3"/>
      <c r="RRZ109" s="3"/>
      <c r="RSA109" s="3"/>
      <c r="RSB109" s="3"/>
      <c r="RSC109" s="3"/>
      <c r="RSD109" s="3"/>
      <c r="RSE109" s="3"/>
      <c r="RSF109" s="3"/>
      <c r="RSG109" s="3"/>
      <c r="RSH109" s="3"/>
      <c r="RSI109" s="3"/>
      <c r="RSJ109" s="3"/>
      <c r="RSK109" s="3"/>
      <c r="RSL109" s="3"/>
      <c r="RSM109" s="3"/>
      <c r="RSN109" s="3"/>
      <c r="RSO109" s="3"/>
      <c r="RSP109" s="3"/>
      <c r="RSQ109" s="3"/>
      <c r="RSR109" s="3"/>
      <c r="RSS109" s="3"/>
      <c r="RST109" s="3"/>
      <c r="RSU109" s="3"/>
      <c r="RSV109" s="3"/>
      <c r="RSW109" s="3"/>
      <c r="RSX109" s="3"/>
      <c r="RSY109" s="3"/>
      <c r="RSZ109" s="3"/>
      <c r="RTA109" s="3"/>
      <c r="RTB109" s="3"/>
      <c r="RTC109" s="3"/>
      <c r="RTD109" s="3"/>
      <c r="RTE109" s="3"/>
      <c r="RTF109" s="3"/>
      <c r="RTG109" s="3"/>
      <c r="RTH109" s="3"/>
      <c r="RTI109" s="3"/>
      <c r="RTJ109" s="3"/>
      <c r="RTK109" s="3"/>
      <c r="RTL109" s="3"/>
      <c r="RTM109" s="3"/>
      <c r="RTN109" s="3"/>
      <c r="RTO109" s="3"/>
      <c r="RTP109" s="3"/>
      <c r="RTQ109" s="3"/>
      <c r="RTR109" s="3"/>
      <c r="RTS109" s="3"/>
      <c r="RTT109" s="3"/>
      <c r="RTU109" s="3"/>
      <c r="RTV109" s="3"/>
      <c r="RTW109" s="3"/>
      <c r="RTX109" s="3"/>
      <c r="RTY109" s="3"/>
      <c r="RTZ109" s="3"/>
      <c r="RUA109" s="3"/>
      <c r="RUB109" s="3"/>
      <c r="RUC109" s="3"/>
      <c r="RUD109" s="3"/>
      <c r="RUE109" s="3"/>
      <c r="RUF109" s="3"/>
      <c r="RUG109" s="3"/>
      <c r="RUH109" s="3"/>
      <c r="RUI109" s="3"/>
      <c r="RUJ109" s="3"/>
      <c r="RUK109" s="3"/>
      <c r="RUL109" s="3"/>
      <c r="RUM109" s="3"/>
      <c r="RUN109" s="3"/>
      <c r="RUO109" s="3"/>
      <c r="RUP109" s="3"/>
      <c r="RUQ109" s="3"/>
      <c r="RUR109" s="3"/>
      <c r="RUS109" s="3"/>
      <c r="RUT109" s="3"/>
      <c r="RUU109" s="3"/>
      <c r="RUV109" s="3"/>
      <c r="RUW109" s="3"/>
      <c r="RUX109" s="3"/>
      <c r="RUY109" s="3"/>
      <c r="RUZ109" s="3"/>
      <c r="RVA109" s="3"/>
      <c r="RVB109" s="3"/>
      <c r="RVC109" s="3"/>
      <c r="RVD109" s="3"/>
      <c r="RVE109" s="3"/>
      <c r="RVF109" s="3"/>
      <c r="RVG109" s="3"/>
      <c r="RVH109" s="3"/>
      <c r="RVI109" s="3"/>
      <c r="RVJ109" s="3"/>
      <c r="RVK109" s="3"/>
      <c r="RVL109" s="3"/>
      <c r="RVM109" s="3"/>
      <c r="RVN109" s="3"/>
      <c r="RVO109" s="3"/>
      <c r="RVP109" s="3"/>
      <c r="RVQ109" s="3"/>
      <c r="RVR109" s="3"/>
      <c r="RVS109" s="3"/>
      <c r="RVT109" s="3"/>
      <c r="RVU109" s="3"/>
      <c r="RVV109" s="3"/>
      <c r="RVW109" s="3"/>
      <c r="RVX109" s="3"/>
      <c r="RVY109" s="3"/>
      <c r="RVZ109" s="3"/>
      <c r="RWA109" s="3"/>
      <c r="RWB109" s="3"/>
      <c r="RWC109" s="3"/>
      <c r="RWD109" s="3"/>
      <c r="RWE109" s="3"/>
      <c r="RWF109" s="3"/>
      <c r="RWG109" s="3"/>
      <c r="RWH109" s="3"/>
      <c r="RWI109" s="3"/>
      <c r="RWJ109" s="3"/>
      <c r="RWK109" s="3"/>
      <c r="RWL109" s="3"/>
      <c r="RWM109" s="3"/>
      <c r="RWN109" s="3"/>
      <c r="RWO109" s="3"/>
      <c r="RWP109" s="3"/>
      <c r="RWQ109" s="3"/>
      <c r="RWR109" s="3"/>
      <c r="RWS109" s="3"/>
      <c r="RWT109" s="3"/>
      <c r="RWU109" s="3"/>
      <c r="RWV109" s="3"/>
      <c r="RWW109" s="3"/>
      <c r="RWX109" s="3"/>
      <c r="RWY109" s="3"/>
      <c r="RWZ109" s="3"/>
      <c r="RXA109" s="3"/>
      <c r="RXB109" s="3"/>
      <c r="RXC109" s="3"/>
      <c r="RXD109" s="3"/>
      <c r="RXE109" s="3"/>
      <c r="RXF109" s="3"/>
      <c r="RXG109" s="3"/>
      <c r="RXH109" s="3"/>
      <c r="RXI109" s="3"/>
      <c r="RXJ109" s="3"/>
      <c r="RXK109" s="3"/>
      <c r="RXL109" s="3"/>
      <c r="RXM109" s="3"/>
      <c r="RXN109" s="3"/>
      <c r="RXO109" s="3"/>
      <c r="RXP109" s="3"/>
      <c r="RXQ109" s="3"/>
      <c r="RXR109" s="3"/>
      <c r="RXS109" s="3"/>
      <c r="RXT109" s="3"/>
      <c r="RXU109" s="3"/>
      <c r="RXV109" s="3"/>
      <c r="RXW109" s="3"/>
      <c r="RXX109" s="3"/>
      <c r="RXY109" s="3"/>
      <c r="RXZ109" s="3"/>
      <c r="RYA109" s="3"/>
      <c r="RYB109" s="3"/>
      <c r="RYC109" s="3"/>
      <c r="RYD109" s="3"/>
      <c r="RYE109" s="3"/>
      <c r="RYF109" s="3"/>
      <c r="RYG109" s="3"/>
      <c r="RYH109" s="3"/>
      <c r="RYI109" s="3"/>
      <c r="RYJ109" s="3"/>
      <c r="RYK109" s="3"/>
      <c r="RYL109" s="3"/>
      <c r="RYM109" s="3"/>
      <c r="RYN109" s="3"/>
      <c r="RYO109" s="3"/>
      <c r="RYP109" s="3"/>
      <c r="RYQ109" s="3"/>
      <c r="RYR109" s="3"/>
      <c r="RYS109" s="3"/>
      <c r="RYT109" s="3"/>
      <c r="RYU109" s="3"/>
      <c r="RYV109" s="3"/>
      <c r="RYW109" s="3"/>
      <c r="RYX109" s="3"/>
      <c r="RYY109" s="3"/>
      <c r="RYZ109" s="3"/>
      <c r="RZA109" s="3"/>
      <c r="RZB109" s="3"/>
      <c r="RZC109" s="3"/>
      <c r="RZD109" s="3"/>
      <c r="RZE109" s="3"/>
      <c r="RZF109" s="3"/>
      <c r="RZG109" s="3"/>
      <c r="RZH109" s="3"/>
      <c r="RZI109" s="3"/>
      <c r="RZJ109" s="3"/>
      <c r="RZK109" s="3"/>
      <c r="RZL109" s="3"/>
      <c r="RZM109" s="3"/>
      <c r="RZN109" s="3"/>
      <c r="RZO109" s="3"/>
      <c r="RZP109" s="3"/>
      <c r="RZQ109" s="3"/>
      <c r="RZR109" s="3"/>
      <c r="RZS109" s="3"/>
      <c r="RZT109" s="3"/>
      <c r="RZU109" s="3"/>
      <c r="RZV109" s="3"/>
      <c r="RZW109" s="3"/>
      <c r="RZX109" s="3"/>
      <c r="RZY109" s="3"/>
      <c r="RZZ109" s="3"/>
      <c r="SAA109" s="3"/>
      <c r="SAB109" s="3"/>
      <c r="SAC109" s="3"/>
      <c r="SAD109" s="3"/>
      <c r="SAE109" s="3"/>
      <c r="SAF109" s="3"/>
      <c r="SAG109" s="3"/>
      <c r="SAH109" s="3"/>
      <c r="SAI109" s="3"/>
      <c r="SAJ109" s="3"/>
      <c r="SAK109" s="3"/>
      <c r="SAL109" s="3"/>
      <c r="SAM109" s="3"/>
      <c r="SAN109" s="3"/>
      <c r="SAO109" s="3"/>
      <c r="SAP109" s="3"/>
      <c r="SAQ109" s="3"/>
      <c r="SAR109" s="3"/>
      <c r="SAS109" s="3"/>
      <c r="SAT109" s="3"/>
      <c r="SAU109" s="3"/>
      <c r="SAV109" s="3"/>
      <c r="SAW109" s="3"/>
      <c r="SAX109" s="3"/>
      <c r="SAY109" s="3"/>
      <c r="SAZ109" s="3"/>
      <c r="SBA109" s="3"/>
      <c r="SBB109" s="3"/>
      <c r="SBC109" s="3"/>
      <c r="SBD109" s="3"/>
      <c r="SBE109" s="3"/>
      <c r="SBF109" s="3"/>
      <c r="SBG109" s="3"/>
      <c r="SBH109" s="3"/>
      <c r="SBI109" s="3"/>
      <c r="SBJ109" s="3"/>
      <c r="SBK109" s="3"/>
      <c r="SBL109" s="3"/>
      <c r="SBM109" s="3"/>
      <c r="SBN109" s="3"/>
      <c r="SBO109" s="3"/>
      <c r="SBP109" s="3"/>
      <c r="SBQ109" s="3"/>
      <c r="SBR109" s="3"/>
      <c r="SBS109" s="3"/>
      <c r="SBT109" s="3"/>
      <c r="SBU109" s="3"/>
      <c r="SBV109" s="3"/>
      <c r="SBW109" s="3"/>
      <c r="SBX109" s="3"/>
      <c r="SBY109" s="3"/>
      <c r="SBZ109" s="3"/>
      <c r="SCA109" s="3"/>
      <c r="SCB109" s="3"/>
      <c r="SCC109" s="3"/>
      <c r="SCD109" s="3"/>
      <c r="SCE109" s="3"/>
      <c r="SCF109" s="3"/>
      <c r="SCG109" s="3"/>
      <c r="SCH109" s="3"/>
      <c r="SCI109" s="3"/>
      <c r="SCJ109" s="3"/>
      <c r="SCK109" s="3"/>
      <c r="SCL109" s="3"/>
      <c r="SCM109" s="3"/>
      <c r="SCN109" s="3"/>
      <c r="SCO109" s="3"/>
      <c r="SCP109" s="3"/>
      <c r="SCQ109" s="3"/>
      <c r="SCR109" s="3"/>
      <c r="SCS109" s="3"/>
      <c r="SCT109" s="3"/>
      <c r="SCU109" s="3"/>
      <c r="SCV109" s="3"/>
      <c r="SCW109" s="3"/>
      <c r="SCX109" s="3"/>
      <c r="SCY109" s="3"/>
      <c r="SCZ109" s="3"/>
      <c r="SDA109" s="3"/>
      <c r="SDB109" s="3"/>
      <c r="SDC109" s="3"/>
      <c r="SDD109" s="3"/>
      <c r="SDE109" s="3"/>
      <c r="SDF109" s="3"/>
      <c r="SDG109" s="3"/>
      <c r="SDH109" s="3"/>
      <c r="SDI109" s="3"/>
      <c r="SDJ109" s="3"/>
      <c r="SDK109" s="3"/>
      <c r="SDL109" s="3"/>
      <c r="SDM109" s="3"/>
      <c r="SDN109" s="3"/>
      <c r="SDO109" s="3"/>
      <c r="SDP109" s="3"/>
      <c r="SDQ109" s="3"/>
      <c r="SDR109" s="3"/>
      <c r="SDS109" s="3"/>
      <c r="SDT109" s="3"/>
      <c r="SDU109" s="3"/>
      <c r="SDV109" s="3"/>
      <c r="SDW109" s="3"/>
      <c r="SDX109" s="3"/>
      <c r="SDY109" s="3"/>
      <c r="SDZ109" s="3"/>
      <c r="SEA109" s="3"/>
      <c r="SEB109" s="3"/>
      <c r="SEC109" s="3"/>
      <c r="SED109" s="3"/>
      <c r="SEE109" s="3"/>
      <c r="SEF109" s="3"/>
      <c r="SEG109" s="3"/>
      <c r="SEH109" s="3"/>
      <c r="SEI109" s="3"/>
      <c r="SEJ109" s="3"/>
      <c r="SEK109" s="3"/>
      <c r="SEL109" s="3"/>
      <c r="SEM109" s="3"/>
      <c r="SEN109" s="3"/>
      <c r="SEO109" s="3"/>
      <c r="SEP109" s="3"/>
      <c r="SEQ109" s="3"/>
      <c r="SER109" s="3"/>
      <c r="SES109" s="3"/>
      <c r="SET109" s="3"/>
      <c r="SEU109" s="3"/>
      <c r="SEV109" s="3"/>
      <c r="SEW109" s="3"/>
      <c r="SEX109" s="3"/>
      <c r="SEY109" s="3"/>
      <c r="SEZ109" s="3"/>
      <c r="SFA109" s="3"/>
      <c r="SFB109" s="3"/>
      <c r="SFC109" s="3"/>
      <c r="SFD109" s="3"/>
      <c r="SFE109" s="3"/>
      <c r="SFF109" s="3"/>
      <c r="SFG109" s="3"/>
      <c r="SFH109" s="3"/>
      <c r="SFI109" s="3"/>
      <c r="SFJ109" s="3"/>
      <c r="SFK109" s="3"/>
      <c r="SFL109" s="3"/>
      <c r="SFM109" s="3"/>
      <c r="SFN109" s="3"/>
      <c r="SFO109" s="3"/>
      <c r="SFP109" s="3"/>
      <c r="SFQ109" s="3"/>
      <c r="SFR109" s="3"/>
      <c r="SFS109" s="3"/>
      <c r="SFT109" s="3"/>
      <c r="SFU109" s="3"/>
      <c r="SFV109" s="3"/>
      <c r="SFW109" s="3"/>
      <c r="SFX109" s="3"/>
      <c r="SFY109" s="3"/>
      <c r="SFZ109" s="3"/>
      <c r="SGA109" s="3"/>
      <c r="SGB109" s="3"/>
      <c r="SGC109" s="3"/>
      <c r="SGD109" s="3"/>
      <c r="SGE109" s="3"/>
      <c r="SGF109" s="3"/>
      <c r="SGG109" s="3"/>
      <c r="SGH109" s="3"/>
      <c r="SGI109" s="3"/>
      <c r="SGJ109" s="3"/>
      <c r="SGK109" s="3"/>
      <c r="SGL109" s="3"/>
      <c r="SGM109" s="3"/>
      <c r="SGN109" s="3"/>
      <c r="SGO109" s="3"/>
      <c r="SGP109" s="3"/>
      <c r="SGQ109" s="3"/>
      <c r="SGR109" s="3"/>
      <c r="SGS109" s="3"/>
      <c r="SGT109" s="3"/>
      <c r="SGU109" s="3"/>
      <c r="SGV109" s="3"/>
      <c r="SGW109" s="3"/>
      <c r="SGX109" s="3"/>
      <c r="SGY109" s="3"/>
      <c r="SGZ109" s="3"/>
      <c r="SHA109" s="3"/>
      <c r="SHB109" s="3"/>
      <c r="SHC109" s="3"/>
      <c r="SHD109" s="3"/>
      <c r="SHE109" s="3"/>
      <c r="SHF109" s="3"/>
      <c r="SHG109" s="3"/>
      <c r="SHH109" s="3"/>
      <c r="SHI109" s="3"/>
      <c r="SHJ109" s="3"/>
      <c r="SHK109" s="3"/>
      <c r="SHL109" s="3"/>
      <c r="SHM109" s="3"/>
      <c r="SHN109" s="3"/>
      <c r="SHO109" s="3"/>
      <c r="SHP109" s="3"/>
      <c r="SHQ109" s="3"/>
      <c r="SHR109" s="3"/>
      <c r="SHS109" s="3"/>
      <c r="SHT109" s="3"/>
      <c r="SHU109" s="3"/>
      <c r="SHV109" s="3"/>
      <c r="SHW109" s="3"/>
      <c r="SHX109" s="3"/>
      <c r="SHY109" s="3"/>
      <c r="SHZ109" s="3"/>
      <c r="SIA109" s="3"/>
      <c r="SIB109" s="3"/>
      <c r="SIC109" s="3"/>
      <c r="SID109" s="3"/>
      <c r="SIE109" s="3"/>
      <c r="SIF109" s="3"/>
      <c r="SIG109" s="3"/>
      <c r="SIH109" s="3"/>
      <c r="SII109" s="3"/>
      <c r="SIJ109" s="3"/>
      <c r="SIK109" s="3"/>
      <c r="SIL109" s="3"/>
      <c r="SIM109" s="3"/>
      <c r="SIN109" s="3"/>
      <c r="SIO109" s="3"/>
      <c r="SIP109" s="3"/>
      <c r="SIQ109" s="3"/>
      <c r="SIR109" s="3"/>
      <c r="SIS109" s="3"/>
      <c r="SIT109" s="3"/>
      <c r="SIU109" s="3"/>
      <c r="SIV109" s="3"/>
      <c r="SIW109" s="3"/>
      <c r="SIX109" s="3"/>
      <c r="SIY109" s="3"/>
      <c r="SIZ109" s="3"/>
      <c r="SJA109" s="3"/>
      <c r="SJB109" s="3"/>
      <c r="SJC109" s="3"/>
      <c r="SJD109" s="3"/>
      <c r="SJE109" s="3"/>
      <c r="SJF109" s="3"/>
      <c r="SJG109" s="3"/>
      <c r="SJH109" s="3"/>
      <c r="SJI109" s="3"/>
      <c r="SJJ109" s="3"/>
      <c r="SJK109" s="3"/>
      <c r="SJL109" s="3"/>
      <c r="SJM109" s="3"/>
      <c r="SJN109" s="3"/>
      <c r="SJO109" s="3"/>
      <c r="SJP109" s="3"/>
      <c r="SJQ109" s="3"/>
      <c r="SJR109" s="3"/>
      <c r="SJS109" s="3"/>
      <c r="SJT109" s="3"/>
      <c r="SJU109" s="3"/>
      <c r="SJV109" s="3"/>
      <c r="SJW109" s="3"/>
      <c r="SJX109" s="3"/>
      <c r="SJY109" s="3"/>
      <c r="SJZ109" s="3"/>
      <c r="SKA109" s="3"/>
      <c r="SKB109" s="3"/>
      <c r="SKC109" s="3"/>
      <c r="SKD109" s="3"/>
      <c r="SKE109" s="3"/>
      <c r="SKF109" s="3"/>
      <c r="SKG109" s="3"/>
      <c r="SKH109" s="3"/>
      <c r="SKI109" s="3"/>
      <c r="SKJ109" s="3"/>
      <c r="SKK109" s="3"/>
      <c r="SKL109" s="3"/>
      <c r="SKM109" s="3"/>
      <c r="SKN109" s="3"/>
      <c r="SKO109" s="3"/>
      <c r="SKP109" s="3"/>
      <c r="SKQ109" s="3"/>
      <c r="SKR109" s="3"/>
      <c r="SKS109" s="3"/>
      <c r="SKT109" s="3"/>
      <c r="SKU109" s="3"/>
      <c r="SKV109" s="3"/>
      <c r="SKW109" s="3"/>
      <c r="SKX109" s="3"/>
      <c r="SKY109" s="3"/>
      <c r="SKZ109" s="3"/>
      <c r="SLA109" s="3"/>
      <c r="SLB109" s="3"/>
      <c r="SLC109" s="3"/>
      <c r="SLD109" s="3"/>
      <c r="SLE109" s="3"/>
      <c r="SLF109" s="3"/>
      <c r="SLG109" s="3"/>
      <c r="SLH109" s="3"/>
      <c r="SLI109" s="3"/>
      <c r="SLJ109" s="3"/>
      <c r="SLK109" s="3"/>
      <c r="SLL109" s="3"/>
      <c r="SLM109" s="3"/>
      <c r="SLN109" s="3"/>
      <c r="SLO109" s="3"/>
      <c r="SLP109" s="3"/>
      <c r="SLQ109" s="3"/>
      <c r="SLR109" s="3"/>
      <c r="SLS109" s="3"/>
      <c r="SLT109" s="3"/>
      <c r="SLU109" s="3"/>
      <c r="SLV109" s="3"/>
      <c r="SLW109" s="3"/>
      <c r="SLX109" s="3"/>
      <c r="SLY109" s="3"/>
      <c r="SLZ109" s="3"/>
      <c r="SMA109" s="3"/>
      <c r="SMB109" s="3"/>
      <c r="SMC109" s="3"/>
      <c r="SMD109" s="3"/>
      <c r="SME109" s="3"/>
      <c r="SMF109" s="3"/>
      <c r="SMG109" s="3"/>
      <c r="SMH109" s="3"/>
      <c r="SMI109" s="3"/>
      <c r="SMJ109" s="3"/>
      <c r="SMK109" s="3"/>
      <c r="SML109" s="3"/>
      <c r="SMM109" s="3"/>
      <c r="SMN109" s="3"/>
      <c r="SMO109" s="3"/>
      <c r="SMP109" s="3"/>
      <c r="SMQ109" s="3"/>
      <c r="SMR109" s="3"/>
      <c r="SMS109" s="3"/>
      <c r="SMT109" s="3"/>
      <c r="SMU109" s="3"/>
      <c r="SMV109" s="3"/>
      <c r="SMW109" s="3"/>
      <c r="SMX109" s="3"/>
      <c r="SMY109" s="3"/>
      <c r="SMZ109" s="3"/>
      <c r="SNA109" s="3"/>
      <c r="SNB109" s="3"/>
      <c r="SNC109" s="3"/>
      <c r="SND109" s="3"/>
      <c r="SNE109" s="3"/>
      <c r="SNF109" s="3"/>
      <c r="SNG109" s="3"/>
      <c r="SNH109" s="3"/>
      <c r="SNI109" s="3"/>
      <c r="SNJ109" s="3"/>
      <c r="SNK109" s="3"/>
      <c r="SNL109" s="3"/>
      <c r="SNM109" s="3"/>
      <c r="SNN109" s="3"/>
      <c r="SNO109" s="3"/>
      <c r="SNP109" s="3"/>
      <c r="SNQ109" s="3"/>
      <c r="SNR109" s="3"/>
      <c r="SNS109" s="3"/>
      <c r="SNT109" s="3"/>
      <c r="SNU109" s="3"/>
      <c r="SNV109" s="3"/>
      <c r="SNW109" s="3"/>
      <c r="SNX109" s="3"/>
      <c r="SNY109" s="3"/>
      <c r="SNZ109" s="3"/>
      <c r="SOA109" s="3"/>
      <c r="SOB109" s="3"/>
      <c r="SOC109" s="3"/>
      <c r="SOD109" s="3"/>
      <c r="SOE109" s="3"/>
      <c r="SOF109" s="3"/>
      <c r="SOG109" s="3"/>
      <c r="SOH109" s="3"/>
      <c r="SOI109" s="3"/>
      <c r="SOJ109" s="3"/>
      <c r="SOK109" s="3"/>
      <c r="SOL109" s="3"/>
      <c r="SOM109" s="3"/>
      <c r="SON109" s="3"/>
      <c r="SOO109" s="3"/>
      <c r="SOP109" s="3"/>
      <c r="SOQ109" s="3"/>
      <c r="SOR109" s="3"/>
      <c r="SOS109" s="3"/>
      <c r="SOT109" s="3"/>
      <c r="SOU109" s="3"/>
      <c r="SOV109" s="3"/>
      <c r="SOW109" s="3"/>
      <c r="SOX109" s="3"/>
      <c r="SOY109" s="3"/>
      <c r="SOZ109" s="3"/>
      <c r="SPA109" s="3"/>
      <c r="SPB109" s="3"/>
      <c r="SPC109" s="3"/>
      <c r="SPD109" s="3"/>
      <c r="SPE109" s="3"/>
      <c r="SPF109" s="3"/>
      <c r="SPG109" s="3"/>
      <c r="SPH109" s="3"/>
      <c r="SPI109" s="3"/>
      <c r="SPJ109" s="3"/>
      <c r="SPK109" s="3"/>
      <c r="SPL109" s="3"/>
      <c r="SPM109" s="3"/>
      <c r="SPN109" s="3"/>
      <c r="SPO109" s="3"/>
      <c r="SPP109" s="3"/>
      <c r="SPQ109" s="3"/>
      <c r="SPR109" s="3"/>
      <c r="SPS109" s="3"/>
      <c r="SPT109" s="3"/>
      <c r="SPU109" s="3"/>
      <c r="SPV109" s="3"/>
      <c r="SPW109" s="3"/>
      <c r="SPX109" s="3"/>
      <c r="SPY109" s="3"/>
      <c r="SPZ109" s="3"/>
      <c r="SQA109" s="3"/>
      <c r="SQB109" s="3"/>
      <c r="SQC109" s="3"/>
      <c r="SQD109" s="3"/>
      <c r="SQE109" s="3"/>
      <c r="SQF109" s="3"/>
      <c r="SQG109" s="3"/>
      <c r="SQH109" s="3"/>
      <c r="SQI109" s="3"/>
      <c r="SQJ109" s="3"/>
      <c r="SQK109" s="3"/>
      <c r="SQL109" s="3"/>
      <c r="SQM109" s="3"/>
      <c r="SQN109" s="3"/>
      <c r="SQO109" s="3"/>
      <c r="SQP109" s="3"/>
      <c r="SQQ109" s="3"/>
      <c r="SQR109" s="3"/>
      <c r="SQS109" s="3"/>
      <c r="SQT109" s="3"/>
      <c r="SQU109" s="3"/>
      <c r="SQV109" s="3"/>
      <c r="SQW109" s="3"/>
      <c r="SQX109" s="3"/>
      <c r="SQY109" s="3"/>
      <c r="SQZ109" s="3"/>
      <c r="SRA109" s="3"/>
      <c r="SRB109" s="3"/>
      <c r="SRC109" s="3"/>
      <c r="SRD109" s="3"/>
      <c r="SRE109" s="3"/>
      <c r="SRF109" s="3"/>
      <c r="SRG109" s="3"/>
      <c r="SRH109" s="3"/>
      <c r="SRI109" s="3"/>
      <c r="SRJ109" s="3"/>
      <c r="SRK109" s="3"/>
      <c r="SRL109" s="3"/>
      <c r="SRM109" s="3"/>
      <c r="SRN109" s="3"/>
      <c r="SRO109" s="3"/>
      <c r="SRP109" s="3"/>
      <c r="SRQ109" s="3"/>
      <c r="SRR109" s="3"/>
      <c r="SRS109" s="3"/>
      <c r="SRT109" s="3"/>
      <c r="SRU109" s="3"/>
      <c r="SRV109" s="3"/>
      <c r="SRW109" s="3"/>
      <c r="SRX109" s="3"/>
      <c r="SRY109" s="3"/>
      <c r="SRZ109" s="3"/>
      <c r="SSA109" s="3"/>
      <c r="SSB109" s="3"/>
      <c r="SSC109" s="3"/>
      <c r="SSD109" s="3"/>
      <c r="SSE109" s="3"/>
      <c r="SSF109" s="3"/>
      <c r="SSG109" s="3"/>
      <c r="SSH109" s="3"/>
      <c r="SSI109" s="3"/>
      <c r="SSJ109" s="3"/>
      <c r="SSK109" s="3"/>
      <c r="SSL109" s="3"/>
      <c r="SSM109" s="3"/>
      <c r="SSN109" s="3"/>
      <c r="SSO109" s="3"/>
      <c r="SSP109" s="3"/>
      <c r="SSQ109" s="3"/>
      <c r="SSR109" s="3"/>
      <c r="SSS109" s="3"/>
      <c r="SST109" s="3"/>
      <c r="SSU109" s="3"/>
      <c r="SSV109" s="3"/>
      <c r="SSW109" s="3"/>
      <c r="SSX109" s="3"/>
      <c r="SSY109" s="3"/>
      <c r="SSZ109" s="3"/>
      <c r="STA109" s="3"/>
      <c r="STB109" s="3"/>
      <c r="STC109" s="3"/>
      <c r="STD109" s="3"/>
      <c r="STE109" s="3"/>
      <c r="STF109" s="3"/>
      <c r="STG109" s="3"/>
      <c r="STH109" s="3"/>
      <c r="STI109" s="3"/>
      <c r="STJ109" s="3"/>
      <c r="STK109" s="3"/>
      <c r="STL109" s="3"/>
      <c r="STM109" s="3"/>
      <c r="STN109" s="3"/>
      <c r="STO109" s="3"/>
      <c r="STP109" s="3"/>
      <c r="STQ109" s="3"/>
      <c r="STR109" s="3"/>
      <c r="STS109" s="3"/>
      <c r="STT109" s="3"/>
      <c r="STU109" s="3"/>
      <c r="STV109" s="3"/>
      <c r="STW109" s="3"/>
      <c r="STX109" s="3"/>
      <c r="STY109" s="3"/>
      <c r="STZ109" s="3"/>
      <c r="SUA109" s="3"/>
      <c r="SUB109" s="3"/>
      <c r="SUC109" s="3"/>
      <c r="SUD109" s="3"/>
      <c r="SUE109" s="3"/>
      <c r="SUF109" s="3"/>
      <c r="SUG109" s="3"/>
      <c r="SUH109" s="3"/>
      <c r="SUI109" s="3"/>
      <c r="SUJ109" s="3"/>
      <c r="SUK109" s="3"/>
      <c r="SUL109" s="3"/>
      <c r="SUM109" s="3"/>
      <c r="SUN109" s="3"/>
      <c r="SUO109" s="3"/>
      <c r="SUP109" s="3"/>
      <c r="SUQ109" s="3"/>
      <c r="SUR109" s="3"/>
      <c r="SUS109" s="3"/>
      <c r="SUT109" s="3"/>
      <c r="SUU109" s="3"/>
      <c r="SUV109" s="3"/>
      <c r="SUW109" s="3"/>
      <c r="SUX109" s="3"/>
      <c r="SUY109" s="3"/>
      <c r="SUZ109" s="3"/>
      <c r="SVA109" s="3"/>
      <c r="SVB109" s="3"/>
      <c r="SVC109" s="3"/>
      <c r="SVD109" s="3"/>
      <c r="SVE109" s="3"/>
      <c r="SVF109" s="3"/>
      <c r="SVG109" s="3"/>
      <c r="SVH109" s="3"/>
      <c r="SVI109" s="3"/>
      <c r="SVJ109" s="3"/>
      <c r="SVK109" s="3"/>
      <c r="SVL109" s="3"/>
      <c r="SVM109" s="3"/>
      <c r="SVN109" s="3"/>
      <c r="SVO109" s="3"/>
      <c r="SVP109" s="3"/>
      <c r="SVQ109" s="3"/>
      <c r="SVR109" s="3"/>
      <c r="SVS109" s="3"/>
      <c r="SVT109" s="3"/>
      <c r="SVU109" s="3"/>
      <c r="SVV109" s="3"/>
      <c r="SVW109" s="3"/>
      <c r="SVX109" s="3"/>
      <c r="SVY109" s="3"/>
      <c r="SVZ109" s="3"/>
      <c r="SWA109" s="3"/>
      <c r="SWB109" s="3"/>
      <c r="SWC109" s="3"/>
      <c r="SWD109" s="3"/>
      <c r="SWE109" s="3"/>
      <c r="SWF109" s="3"/>
      <c r="SWG109" s="3"/>
      <c r="SWH109" s="3"/>
      <c r="SWI109" s="3"/>
      <c r="SWJ109" s="3"/>
      <c r="SWK109" s="3"/>
      <c r="SWL109" s="3"/>
      <c r="SWM109" s="3"/>
      <c r="SWN109" s="3"/>
      <c r="SWO109" s="3"/>
      <c r="SWP109" s="3"/>
      <c r="SWQ109" s="3"/>
      <c r="SWR109" s="3"/>
      <c r="SWS109" s="3"/>
      <c r="SWT109" s="3"/>
      <c r="SWU109" s="3"/>
      <c r="SWV109" s="3"/>
      <c r="SWW109" s="3"/>
      <c r="SWX109" s="3"/>
      <c r="SWY109" s="3"/>
      <c r="SWZ109" s="3"/>
      <c r="SXA109" s="3"/>
      <c r="SXB109" s="3"/>
      <c r="SXC109" s="3"/>
      <c r="SXD109" s="3"/>
      <c r="SXE109" s="3"/>
      <c r="SXF109" s="3"/>
      <c r="SXG109" s="3"/>
      <c r="SXH109" s="3"/>
      <c r="SXI109" s="3"/>
      <c r="SXJ109" s="3"/>
      <c r="SXK109" s="3"/>
      <c r="SXL109" s="3"/>
      <c r="SXM109" s="3"/>
      <c r="SXN109" s="3"/>
      <c r="SXO109" s="3"/>
      <c r="SXP109" s="3"/>
      <c r="SXQ109" s="3"/>
      <c r="SXR109" s="3"/>
      <c r="SXS109" s="3"/>
      <c r="SXT109" s="3"/>
      <c r="SXU109" s="3"/>
      <c r="SXV109" s="3"/>
      <c r="SXW109" s="3"/>
      <c r="SXX109" s="3"/>
      <c r="SXY109" s="3"/>
      <c r="SXZ109" s="3"/>
      <c r="SYA109" s="3"/>
      <c r="SYB109" s="3"/>
      <c r="SYC109" s="3"/>
      <c r="SYD109" s="3"/>
      <c r="SYE109" s="3"/>
      <c r="SYF109" s="3"/>
      <c r="SYG109" s="3"/>
      <c r="SYH109" s="3"/>
      <c r="SYI109" s="3"/>
      <c r="SYJ109" s="3"/>
      <c r="SYK109" s="3"/>
      <c r="SYL109" s="3"/>
      <c r="SYM109" s="3"/>
      <c r="SYN109" s="3"/>
      <c r="SYO109" s="3"/>
      <c r="SYP109" s="3"/>
      <c r="SYQ109" s="3"/>
      <c r="SYR109" s="3"/>
      <c r="SYS109" s="3"/>
      <c r="SYT109" s="3"/>
      <c r="SYU109" s="3"/>
      <c r="SYV109" s="3"/>
      <c r="SYW109" s="3"/>
      <c r="SYX109" s="3"/>
      <c r="SYY109" s="3"/>
      <c r="SYZ109" s="3"/>
      <c r="SZA109" s="3"/>
      <c r="SZB109" s="3"/>
      <c r="SZC109" s="3"/>
      <c r="SZD109" s="3"/>
      <c r="SZE109" s="3"/>
      <c r="SZF109" s="3"/>
      <c r="SZG109" s="3"/>
      <c r="SZH109" s="3"/>
      <c r="SZI109" s="3"/>
      <c r="SZJ109" s="3"/>
      <c r="SZK109" s="3"/>
      <c r="SZL109" s="3"/>
      <c r="SZM109" s="3"/>
      <c r="SZN109" s="3"/>
      <c r="SZO109" s="3"/>
      <c r="SZP109" s="3"/>
      <c r="SZQ109" s="3"/>
      <c r="SZR109" s="3"/>
      <c r="SZS109" s="3"/>
      <c r="SZT109" s="3"/>
      <c r="SZU109" s="3"/>
      <c r="SZV109" s="3"/>
      <c r="SZW109" s="3"/>
      <c r="SZX109" s="3"/>
      <c r="SZY109" s="3"/>
      <c r="SZZ109" s="3"/>
      <c r="TAA109" s="3"/>
      <c r="TAB109" s="3"/>
      <c r="TAC109" s="3"/>
      <c r="TAD109" s="3"/>
      <c r="TAE109" s="3"/>
      <c r="TAF109" s="3"/>
      <c r="TAG109" s="3"/>
      <c r="TAH109" s="3"/>
      <c r="TAI109" s="3"/>
      <c r="TAJ109" s="3"/>
      <c r="TAK109" s="3"/>
      <c r="TAL109" s="3"/>
      <c r="TAM109" s="3"/>
      <c r="TAN109" s="3"/>
      <c r="TAO109" s="3"/>
      <c r="TAP109" s="3"/>
      <c r="TAQ109" s="3"/>
      <c r="TAR109" s="3"/>
      <c r="TAS109" s="3"/>
      <c r="TAT109" s="3"/>
      <c r="TAU109" s="3"/>
      <c r="TAV109" s="3"/>
      <c r="TAW109" s="3"/>
      <c r="TAX109" s="3"/>
      <c r="TAY109" s="3"/>
      <c r="TAZ109" s="3"/>
      <c r="TBA109" s="3"/>
      <c r="TBB109" s="3"/>
      <c r="TBC109" s="3"/>
      <c r="TBD109" s="3"/>
      <c r="TBE109" s="3"/>
      <c r="TBF109" s="3"/>
      <c r="TBG109" s="3"/>
      <c r="TBH109" s="3"/>
      <c r="TBI109" s="3"/>
      <c r="TBJ109" s="3"/>
      <c r="TBK109" s="3"/>
      <c r="TBL109" s="3"/>
      <c r="TBM109" s="3"/>
      <c r="TBN109" s="3"/>
      <c r="TBO109" s="3"/>
      <c r="TBP109" s="3"/>
      <c r="TBQ109" s="3"/>
      <c r="TBR109" s="3"/>
      <c r="TBS109" s="3"/>
      <c r="TBT109" s="3"/>
      <c r="TBU109" s="3"/>
      <c r="TBV109" s="3"/>
      <c r="TBW109" s="3"/>
      <c r="TBX109" s="3"/>
      <c r="TBY109" s="3"/>
      <c r="TBZ109" s="3"/>
      <c r="TCA109" s="3"/>
      <c r="TCB109" s="3"/>
      <c r="TCC109" s="3"/>
      <c r="TCD109" s="3"/>
      <c r="TCE109" s="3"/>
      <c r="TCF109" s="3"/>
      <c r="TCG109" s="3"/>
      <c r="TCH109" s="3"/>
      <c r="TCI109" s="3"/>
      <c r="TCJ109" s="3"/>
      <c r="TCK109" s="3"/>
      <c r="TCL109" s="3"/>
      <c r="TCM109" s="3"/>
      <c r="TCN109" s="3"/>
      <c r="TCO109" s="3"/>
      <c r="TCP109" s="3"/>
      <c r="TCQ109" s="3"/>
      <c r="TCR109" s="3"/>
      <c r="TCS109" s="3"/>
      <c r="TCT109" s="3"/>
      <c r="TCU109" s="3"/>
      <c r="TCV109" s="3"/>
      <c r="TCW109" s="3"/>
      <c r="TCX109" s="3"/>
      <c r="TCY109" s="3"/>
      <c r="TCZ109" s="3"/>
      <c r="TDA109" s="3"/>
      <c r="TDB109" s="3"/>
      <c r="TDC109" s="3"/>
      <c r="TDD109" s="3"/>
      <c r="TDE109" s="3"/>
      <c r="TDF109" s="3"/>
      <c r="TDG109" s="3"/>
      <c r="TDH109" s="3"/>
      <c r="TDI109" s="3"/>
      <c r="TDJ109" s="3"/>
      <c r="TDK109" s="3"/>
      <c r="TDL109" s="3"/>
      <c r="TDM109" s="3"/>
      <c r="TDN109" s="3"/>
      <c r="TDO109" s="3"/>
      <c r="TDP109" s="3"/>
      <c r="TDQ109" s="3"/>
      <c r="TDR109" s="3"/>
      <c r="TDS109" s="3"/>
      <c r="TDT109" s="3"/>
      <c r="TDU109" s="3"/>
      <c r="TDV109" s="3"/>
      <c r="TDW109" s="3"/>
      <c r="TDX109" s="3"/>
      <c r="TDY109" s="3"/>
      <c r="TDZ109" s="3"/>
      <c r="TEA109" s="3"/>
      <c r="TEB109" s="3"/>
      <c r="TEC109" s="3"/>
      <c r="TED109" s="3"/>
      <c r="TEE109" s="3"/>
      <c r="TEF109" s="3"/>
      <c r="TEG109" s="3"/>
      <c r="TEH109" s="3"/>
      <c r="TEI109" s="3"/>
      <c r="TEJ109" s="3"/>
      <c r="TEK109" s="3"/>
      <c r="TEL109" s="3"/>
      <c r="TEM109" s="3"/>
      <c r="TEN109" s="3"/>
      <c r="TEO109" s="3"/>
      <c r="TEP109" s="3"/>
      <c r="TEQ109" s="3"/>
      <c r="TER109" s="3"/>
      <c r="TES109" s="3"/>
      <c r="TET109" s="3"/>
      <c r="TEU109" s="3"/>
      <c r="TEV109" s="3"/>
      <c r="TEW109" s="3"/>
      <c r="TEX109" s="3"/>
      <c r="TEY109" s="3"/>
      <c r="TEZ109" s="3"/>
      <c r="TFA109" s="3"/>
      <c r="TFB109" s="3"/>
      <c r="TFC109" s="3"/>
      <c r="TFD109" s="3"/>
      <c r="TFE109" s="3"/>
      <c r="TFF109" s="3"/>
      <c r="TFG109" s="3"/>
      <c r="TFH109" s="3"/>
      <c r="TFI109" s="3"/>
      <c r="TFJ109" s="3"/>
      <c r="TFK109" s="3"/>
      <c r="TFL109" s="3"/>
      <c r="TFM109" s="3"/>
      <c r="TFN109" s="3"/>
      <c r="TFO109" s="3"/>
      <c r="TFP109" s="3"/>
      <c r="TFQ109" s="3"/>
      <c r="TFR109" s="3"/>
      <c r="TFS109" s="3"/>
      <c r="TFT109" s="3"/>
      <c r="TFU109" s="3"/>
      <c r="TFV109" s="3"/>
      <c r="TFW109" s="3"/>
      <c r="TFX109" s="3"/>
      <c r="TFY109" s="3"/>
      <c r="TFZ109" s="3"/>
      <c r="TGA109" s="3"/>
      <c r="TGB109" s="3"/>
      <c r="TGC109" s="3"/>
      <c r="TGD109" s="3"/>
      <c r="TGE109" s="3"/>
      <c r="TGF109" s="3"/>
      <c r="TGG109" s="3"/>
      <c r="TGH109" s="3"/>
      <c r="TGI109" s="3"/>
      <c r="TGJ109" s="3"/>
      <c r="TGK109" s="3"/>
      <c r="TGL109" s="3"/>
      <c r="TGM109" s="3"/>
      <c r="TGN109" s="3"/>
      <c r="TGO109" s="3"/>
      <c r="TGP109" s="3"/>
      <c r="TGQ109" s="3"/>
      <c r="TGR109" s="3"/>
      <c r="TGS109" s="3"/>
      <c r="TGT109" s="3"/>
      <c r="TGU109" s="3"/>
      <c r="TGV109" s="3"/>
      <c r="TGW109" s="3"/>
      <c r="TGX109" s="3"/>
      <c r="TGY109" s="3"/>
      <c r="TGZ109" s="3"/>
      <c r="THA109" s="3"/>
      <c r="THB109" s="3"/>
      <c r="THC109" s="3"/>
      <c r="THD109" s="3"/>
      <c r="THE109" s="3"/>
      <c r="THF109" s="3"/>
      <c r="THG109" s="3"/>
      <c r="THH109" s="3"/>
      <c r="THI109" s="3"/>
      <c r="THJ109" s="3"/>
      <c r="THK109" s="3"/>
      <c r="THL109" s="3"/>
      <c r="THM109" s="3"/>
      <c r="THN109" s="3"/>
      <c r="THO109" s="3"/>
      <c r="THP109" s="3"/>
      <c r="THQ109" s="3"/>
      <c r="THR109" s="3"/>
      <c r="THS109" s="3"/>
      <c r="THT109" s="3"/>
      <c r="THU109" s="3"/>
      <c r="THV109" s="3"/>
      <c r="THW109" s="3"/>
      <c r="THX109" s="3"/>
      <c r="THY109" s="3"/>
      <c r="THZ109" s="3"/>
      <c r="TIA109" s="3"/>
      <c r="TIB109" s="3"/>
      <c r="TIC109" s="3"/>
      <c r="TID109" s="3"/>
      <c r="TIE109" s="3"/>
      <c r="TIF109" s="3"/>
      <c r="TIG109" s="3"/>
      <c r="TIH109" s="3"/>
      <c r="TII109" s="3"/>
      <c r="TIJ109" s="3"/>
      <c r="TIK109" s="3"/>
      <c r="TIL109" s="3"/>
      <c r="TIM109" s="3"/>
      <c r="TIN109" s="3"/>
      <c r="TIO109" s="3"/>
      <c r="TIP109" s="3"/>
      <c r="TIQ109" s="3"/>
      <c r="TIR109" s="3"/>
      <c r="TIS109" s="3"/>
      <c r="TIT109" s="3"/>
      <c r="TIU109" s="3"/>
      <c r="TIV109" s="3"/>
      <c r="TIW109" s="3"/>
      <c r="TIX109" s="3"/>
      <c r="TIY109" s="3"/>
      <c r="TIZ109" s="3"/>
      <c r="TJA109" s="3"/>
      <c r="TJB109" s="3"/>
      <c r="TJC109" s="3"/>
      <c r="TJD109" s="3"/>
      <c r="TJE109" s="3"/>
      <c r="TJF109" s="3"/>
      <c r="TJG109" s="3"/>
      <c r="TJH109" s="3"/>
      <c r="TJI109" s="3"/>
      <c r="TJJ109" s="3"/>
      <c r="TJK109" s="3"/>
      <c r="TJL109" s="3"/>
      <c r="TJM109" s="3"/>
      <c r="TJN109" s="3"/>
      <c r="TJO109" s="3"/>
      <c r="TJP109" s="3"/>
      <c r="TJQ109" s="3"/>
      <c r="TJR109" s="3"/>
      <c r="TJS109" s="3"/>
      <c r="TJT109" s="3"/>
      <c r="TJU109" s="3"/>
      <c r="TJV109" s="3"/>
      <c r="TJW109" s="3"/>
      <c r="TJX109" s="3"/>
      <c r="TJY109" s="3"/>
      <c r="TJZ109" s="3"/>
      <c r="TKA109" s="3"/>
      <c r="TKB109" s="3"/>
      <c r="TKC109" s="3"/>
      <c r="TKD109" s="3"/>
      <c r="TKE109" s="3"/>
      <c r="TKF109" s="3"/>
      <c r="TKG109" s="3"/>
      <c r="TKH109" s="3"/>
      <c r="TKI109" s="3"/>
      <c r="TKJ109" s="3"/>
      <c r="TKK109" s="3"/>
      <c r="TKL109" s="3"/>
      <c r="TKM109" s="3"/>
      <c r="TKN109" s="3"/>
      <c r="TKO109" s="3"/>
      <c r="TKP109" s="3"/>
      <c r="TKQ109" s="3"/>
      <c r="TKR109" s="3"/>
      <c r="TKS109" s="3"/>
      <c r="TKT109" s="3"/>
      <c r="TKU109" s="3"/>
      <c r="TKV109" s="3"/>
      <c r="TKW109" s="3"/>
      <c r="TKX109" s="3"/>
      <c r="TKY109" s="3"/>
      <c r="TKZ109" s="3"/>
      <c r="TLA109" s="3"/>
      <c r="TLB109" s="3"/>
      <c r="TLC109" s="3"/>
      <c r="TLD109" s="3"/>
      <c r="TLE109" s="3"/>
      <c r="TLF109" s="3"/>
      <c r="TLG109" s="3"/>
      <c r="TLH109" s="3"/>
      <c r="TLI109" s="3"/>
      <c r="TLJ109" s="3"/>
      <c r="TLK109" s="3"/>
      <c r="TLL109" s="3"/>
      <c r="TLM109" s="3"/>
      <c r="TLN109" s="3"/>
      <c r="TLO109" s="3"/>
      <c r="TLP109" s="3"/>
      <c r="TLQ109" s="3"/>
      <c r="TLR109" s="3"/>
      <c r="TLS109" s="3"/>
      <c r="TLT109" s="3"/>
      <c r="TLU109" s="3"/>
      <c r="TLV109" s="3"/>
      <c r="TLW109" s="3"/>
      <c r="TLX109" s="3"/>
      <c r="TLY109" s="3"/>
      <c r="TLZ109" s="3"/>
      <c r="TMA109" s="3"/>
      <c r="TMB109" s="3"/>
      <c r="TMC109" s="3"/>
      <c r="TMD109" s="3"/>
      <c r="TME109" s="3"/>
      <c r="TMF109" s="3"/>
      <c r="TMG109" s="3"/>
      <c r="TMH109" s="3"/>
      <c r="TMI109" s="3"/>
      <c r="TMJ109" s="3"/>
      <c r="TMK109" s="3"/>
      <c r="TML109" s="3"/>
      <c r="TMM109" s="3"/>
      <c r="TMN109" s="3"/>
      <c r="TMO109" s="3"/>
      <c r="TMP109" s="3"/>
      <c r="TMQ109" s="3"/>
      <c r="TMR109" s="3"/>
      <c r="TMS109" s="3"/>
      <c r="TMT109" s="3"/>
      <c r="TMU109" s="3"/>
      <c r="TMV109" s="3"/>
      <c r="TMW109" s="3"/>
      <c r="TMX109" s="3"/>
      <c r="TMY109" s="3"/>
      <c r="TMZ109" s="3"/>
      <c r="TNA109" s="3"/>
      <c r="TNB109" s="3"/>
      <c r="TNC109" s="3"/>
      <c r="TND109" s="3"/>
      <c r="TNE109" s="3"/>
      <c r="TNF109" s="3"/>
      <c r="TNG109" s="3"/>
      <c r="TNH109" s="3"/>
      <c r="TNI109" s="3"/>
      <c r="TNJ109" s="3"/>
      <c r="TNK109" s="3"/>
      <c r="TNL109" s="3"/>
      <c r="TNM109" s="3"/>
      <c r="TNN109" s="3"/>
      <c r="TNO109" s="3"/>
      <c r="TNP109" s="3"/>
      <c r="TNQ109" s="3"/>
      <c r="TNR109" s="3"/>
      <c r="TNS109" s="3"/>
      <c r="TNT109" s="3"/>
      <c r="TNU109" s="3"/>
      <c r="TNV109" s="3"/>
      <c r="TNW109" s="3"/>
      <c r="TNX109" s="3"/>
      <c r="TNY109" s="3"/>
      <c r="TNZ109" s="3"/>
      <c r="TOA109" s="3"/>
      <c r="TOB109" s="3"/>
      <c r="TOC109" s="3"/>
      <c r="TOD109" s="3"/>
      <c r="TOE109" s="3"/>
      <c r="TOF109" s="3"/>
      <c r="TOG109" s="3"/>
      <c r="TOH109" s="3"/>
      <c r="TOI109" s="3"/>
      <c r="TOJ109" s="3"/>
      <c r="TOK109" s="3"/>
      <c r="TOL109" s="3"/>
      <c r="TOM109" s="3"/>
      <c r="TON109" s="3"/>
      <c r="TOO109" s="3"/>
      <c r="TOP109" s="3"/>
      <c r="TOQ109" s="3"/>
      <c r="TOR109" s="3"/>
      <c r="TOS109" s="3"/>
      <c r="TOT109" s="3"/>
      <c r="TOU109" s="3"/>
      <c r="TOV109" s="3"/>
      <c r="TOW109" s="3"/>
      <c r="TOX109" s="3"/>
      <c r="TOY109" s="3"/>
      <c r="TOZ109" s="3"/>
      <c r="TPA109" s="3"/>
      <c r="TPB109" s="3"/>
      <c r="TPC109" s="3"/>
      <c r="TPD109" s="3"/>
      <c r="TPE109" s="3"/>
      <c r="TPF109" s="3"/>
      <c r="TPG109" s="3"/>
      <c r="TPH109" s="3"/>
      <c r="TPI109" s="3"/>
      <c r="TPJ109" s="3"/>
      <c r="TPK109" s="3"/>
      <c r="TPL109" s="3"/>
      <c r="TPM109" s="3"/>
      <c r="TPN109" s="3"/>
      <c r="TPO109" s="3"/>
      <c r="TPP109" s="3"/>
      <c r="TPQ109" s="3"/>
      <c r="TPR109" s="3"/>
      <c r="TPS109" s="3"/>
      <c r="TPT109" s="3"/>
      <c r="TPU109" s="3"/>
      <c r="TPV109" s="3"/>
      <c r="TPW109" s="3"/>
      <c r="TPX109" s="3"/>
      <c r="TPY109" s="3"/>
      <c r="TPZ109" s="3"/>
      <c r="TQA109" s="3"/>
      <c r="TQB109" s="3"/>
      <c r="TQC109" s="3"/>
      <c r="TQD109" s="3"/>
      <c r="TQE109" s="3"/>
      <c r="TQF109" s="3"/>
      <c r="TQG109" s="3"/>
      <c r="TQH109" s="3"/>
      <c r="TQI109" s="3"/>
      <c r="TQJ109" s="3"/>
      <c r="TQK109" s="3"/>
      <c r="TQL109" s="3"/>
      <c r="TQM109" s="3"/>
      <c r="TQN109" s="3"/>
      <c r="TQO109" s="3"/>
      <c r="TQP109" s="3"/>
      <c r="TQQ109" s="3"/>
      <c r="TQR109" s="3"/>
      <c r="TQS109" s="3"/>
      <c r="TQT109" s="3"/>
      <c r="TQU109" s="3"/>
      <c r="TQV109" s="3"/>
      <c r="TQW109" s="3"/>
      <c r="TQX109" s="3"/>
      <c r="TQY109" s="3"/>
      <c r="TQZ109" s="3"/>
      <c r="TRA109" s="3"/>
      <c r="TRB109" s="3"/>
      <c r="TRC109" s="3"/>
      <c r="TRD109" s="3"/>
      <c r="TRE109" s="3"/>
      <c r="TRF109" s="3"/>
      <c r="TRG109" s="3"/>
      <c r="TRH109" s="3"/>
      <c r="TRI109" s="3"/>
      <c r="TRJ109" s="3"/>
      <c r="TRK109" s="3"/>
      <c r="TRL109" s="3"/>
      <c r="TRM109" s="3"/>
      <c r="TRN109" s="3"/>
      <c r="TRO109" s="3"/>
      <c r="TRP109" s="3"/>
      <c r="TRQ109" s="3"/>
      <c r="TRR109" s="3"/>
      <c r="TRS109" s="3"/>
      <c r="TRT109" s="3"/>
      <c r="TRU109" s="3"/>
      <c r="TRV109" s="3"/>
      <c r="TRW109" s="3"/>
      <c r="TRX109" s="3"/>
      <c r="TRY109" s="3"/>
      <c r="TRZ109" s="3"/>
      <c r="TSA109" s="3"/>
      <c r="TSB109" s="3"/>
      <c r="TSC109" s="3"/>
      <c r="TSD109" s="3"/>
      <c r="TSE109" s="3"/>
      <c r="TSF109" s="3"/>
      <c r="TSG109" s="3"/>
      <c r="TSH109" s="3"/>
      <c r="TSI109" s="3"/>
      <c r="TSJ109" s="3"/>
      <c r="TSK109" s="3"/>
      <c r="TSL109" s="3"/>
      <c r="TSM109" s="3"/>
      <c r="TSN109" s="3"/>
      <c r="TSO109" s="3"/>
      <c r="TSP109" s="3"/>
      <c r="TSQ109" s="3"/>
      <c r="TSR109" s="3"/>
      <c r="TSS109" s="3"/>
      <c r="TST109" s="3"/>
      <c r="TSU109" s="3"/>
      <c r="TSV109" s="3"/>
      <c r="TSW109" s="3"/>
      <c r="TSX109" s="3"/>
      <c r="TSY109" s="3"/>
      <c r="TSZ109" s="3"/>
      <c r="TTA109" s="3"/>
      <c r="TTB109" s="3"/>
      <c r="TTC109" s="3"/>
      <c r="TTD109" s="3"/>
      <c r="TTE109" s="3"/>
      <c r="TTF109" s="3"/>
      <c r="TTG109" s="3"/>
      <c r="TTH109" s="3"/>
      <c r="TTI109" s="3"/>
      <c r="TTJ109" s="3"/>
      <c r="TTK109" s="3"/>
      <c r="TTL109" s="3"/>
      <c r="TTM109" s="3"/>
      <c r="TTN109" s="3"/>
      <c r="TTO109" s="3"/>
      <c r="TTP109" s="3"/>
      <c r="TTQ109" s="3"/>
      <c r="TTR109" s="3"/>
      <c r="TTS109" s="3"/>
      <c r="TTT109" s="3"/>
      <c r="TTU109" s="3"/>
      <c r="TTV109" s="3"/>
      <c r="TTW109" s="3"/>
      <c r="TTX109" s="3"/>
      <c r="TTY109" s="3"/>
      <c r="TTZ109" s="3"/>
      <c r="TUA109" s="3"/>
      <c r="TUB109" s="3"/>
      <c r="TUC109" s="3"/>
      <c r="TUD109" s="3"/>
      <c r="TUE109" s="3"/>
      <c r="TUF109" s="3"/>
      <c r="TUG109" s="3"/>
      <c r="TUH109" s="3"/>
      <c r="TUI109" s="3"/>
      <c r="TUJ109" s="3"/>
      <c r="TUK109" s="3"/>
      <c r="TUL109" s="3"/>
      <c r="TUM109" s="3"/>
      <c r="TUN109" s="3"/>
      <c r="TUO109" s="3"/>
      <c r="TUP109" s="3"/>
      <c r="TUQ109" s="3"/>
      <c r="TUR109" s="3"/>
      <c r="TUS109" s="3"/>
      <c r="TUT109" s="3"/>
      <c r="TUU109" s="3"/>
      <c r="TUV109" s="3"/>
      <c r="TUW109" s="3"/>
      <c r="TUX109" s="3"/>
      <c r="TUY109" s="3"/>
      <c r="TUZ109" s="3"/>
      <c r="TVA109" s="3"/>
      <c r="TVB109" s="3"/>
      <c r="TVC109" s="3"/>
      <c r="TVD109" s="3"/>
      <c r="TVE109" s="3"/>
      <c r="TVF109" s="3"/>
      <c r="TVG109" s="3"/>
      <c r="TVH109" s="3"/>
      <c r="TVI109" s="3"/>
      <c r="TVJ109" s="3"/>
      <c r="TVK109" s="3"/>
      <c r="TVL109" s="3"/>
      <c r="TVM109" s="3"/>
      <c r="TVN109" s="3"/>
      <c r="TVO109" s="3"/>
      <c r="TVP109" s="3"/>
      <c r="TVQ109" s="3"/>
      <c r="TVR109" s="3"/>
      <c r="TVS109" s="3"/>
      <c r="TVT109" s="3"/>
      <c r="TVU109" s="3"/>
      <c r="TVV109" s="3"/>
      <c r="TVW109" s="3"/>
      <c r="TVX109" s="3"/>
      <c r="TVY109" s="3"/>
      <c r="TVZ109" s="3"/>
      <c r="TWA109" s="3"/>
      <c r="TWB109" s="3"/>
      <c r="TWC109" s="3"/>
      <c r="TWD109" s="3"/>
      <c r="TWE109" s="3"/>
      <c r="TWF109" s="3"/>
      <c r="TWG109" s="3"/>
      <c r="TWH109" s="3"/>
      <c r="TWI109" s="3"/>
      <c r="TWJ109" s="3"/>
      <c r="TWK109" s="3"/>
      <c r="TWL109" s="3"/>
      <c r="TWM109" s="3"/>
      <c r="TWN109" s="3"/>
      <c r="TWO109" s="3"/>
      <c r="TWP109" s="3"/>
      <c r="TWQ109" s="3"/>
      <c r="TWR109" s="3"/>
      <c r="TWS109" s="3"/>
      <c r="TWT109" s="3"/>
      <c r="TWU109" s="3"/>
      <c r="TWV109" s="3"/>
      <c r="TWW109" s="3"/>
      <c r="TWX109" s="3"/>
      <c r="TWY109" s="3"/>
      <c r="TWZ109" s="3"/>
      <c r="TXA109" s="3"/>
      <c r="TXB109" s="3"/>
      <c r="TXC109" s="3"/>
      <c r="TXD109" s="3"/>
      <c r="TXE109" s="3"/>
      <c r="TXF109" s="3"/>
      <c r="TXG109" s="3"/>
      <c r="TXH109" s="3"/>
      <c r="TXI109" s="3"/>
      <c r="TXJ109" s="3"/>
      <c r="TXK109" s="3"/>
      <c r="TXL109" s="3"/>
      <c r="TXM109" s="3"/>
      <c r="TXN109" s="3"/>
      <c r="TXO109" s="3"/>
      <c r="TXP109" s="3"/>
      <c r="TXQ109" s="3"/>
      <c r="TXR109" s="3"/>
      <c r="TXS109" s="3"/>
      <c r="TXT109" s="3"/>
      <c r="TXU109" s="3"/>
      <c r="TXV109" s="3"/>
      <c r="TXW109" s="3"/>
      <c r="TXX109" s="3"/>
      <c r="TXY109" s="3"/>
      <c r="TXZ109" s="3"/>
      <c r="TYA109" s="3"/>
      <c r="TYB109" s="3"/>
      <c r="TYC109" s="3"/>
      <c r="TYD109" s="3"/>
      <c r="TYE109" s="3"/>
      <c r="TYF109" s="3"/>
      <c r="TYG109" s="3"/>
      <c r="TYH109" s="3"/>
      <c r="TYI109" s="3"/>
      <c r="TYJ109" s="3"/>
      <c r="TYK109" s="3"/>
      <c r="TYL109" s="3"/>
      <c r="TYM109" s="3"/>
      <c r="TYN109" s="3"/>
      <c r="TYO109" s="3"/>
      <c r="TYP109" s="3"/>
      <c r="TYQ109" s="3"/>
      <c r="TYR109" s="3"/>
      <c r="TYS109" s="3"/>
      <c r="TYT109" s="3"/>
      <c r="TYU109" s="3"/>
      <c r="TYV109" s="3"/>
      <c r="TYW109" s="3"/>
      <c r="TYX109" s="3"/>
      <c r="TYY109" s="3"/>
      <c r="TYZ109" s="3"/>
      <c r="TZA109" s="3"/>
      <c r="TZB109" s="3"/>
      <c r="TZC109" s="3"/>
      <c r="TZD109" s="3"/>
      <c r="TZE109" s="3"/>
      <c r="TZF109" s="3"/>
      <c r="TZG109" s="3"/>
      <c r="TZH109" s="3"/>
      <c r="TZI109" s="3"/>
      <c r="TZJ109" s="3"/>
      <c r="TZK109" s="3"/>
      <c r="TZL109" s="3"/>
      <c r="TZM109" s="3"/>
      <c r="TZN109" s="3"/>
      <c r="TZO109" s="3"/>
      <c r="TZP109" s="3"/>
      <c r="TZQ109" s="3"/>
      <c r="TZR109" s="3"/>
      <c r="TZS109" s="3"/>
      <c r="TZT109" s="3"/>
      <c r="TZU109" s="3"/>
      <c r="TZV109" s="3"/>
      <c r="TZW109" s="3"/>
      <c r="TZX109" s="3"/>
      <c r="TZY109" s="3"/>
      <c r="TZZ109" s="3"/>
      <c r="UAA109" s="3"/>
      <c r="UAB109" s="3"/>
      <c r="UAC109" s="3"/>
      <c r="UAD109" s="3"/>
      <c r="UAE109" s="3"/>
      <c r="UAF109" s="3"/>
      <c r="UAG109" s="3"/>
      <c r="UAH109" s="3"/>
      <c r="UAI109" s="3"/>
      <c r="UAJ109" s="3"/>
      <c r="UAK109" s="3"/>
      <c r="UAL109" s="3"/>
      <c r="UAM109" s="3"/>
      <c r="UAN109" s="3"/>
      <c r="UAO109" s="3"/>
      <c r="UAP109" s="3"/>
      <c r="UAQ109" s="3"/>
      <c r="UAR109" s="3"/>
      <c r="UAS109" s="3"/>
      <c r="UAT109" s="3"/>
      <c r="UAU109" s="3"/>
      <c r="UAV109" s="3"/>
      <c r="UAW109" s="3"/>
      <c r="UAX109" s="3"/>
      <c r="UAY109" s="3"/>
      <c r="UAZ109" s="3"/>
      <c r="UBA109" s="3"/>
      <c r="UBB109" s="3"/>
      <c r="UBC109" s="3"/>
      <c r="UBD109" s="3"/>
      <c r="UBE109" s="3"/>
      <c r="UBF109" s="3"/>
      <c r="UBG109" s="3"/>
      <c r="UBH109" s="3"/>
      <c r="UBI109" s="3"/>
      <c r="UBJ109" s="3"/>
      <c r="UBK109" s="3"/>
      <c r="UBL109" s="3"/>
      <c r="UBM109" s="3"/>
      <c r="UBN109" s="3"/>
      <c r="UBO109" s="3"/>
      <c r="UBP109" s="3"/>
      <c r="UBQ109" s="3"/>
      <c r="UBR109" s="3"/>
      <c r="UBS109" s="3"/>
      <c r="UBT109" s="3"/>
      <c r="UBU109" s="3"/>
      <c r="UBV109" s="3"/>
      <c r="UBW109" s="3"/>
      <c r="UBX109" s="3"/>
      <c r="UBY109" s="3"/>
      <c r="UBZ109" s="3"/>
      <c r="UCA109" s="3"/>
      <c r="UCB109" s="3"/>
      <c r="UCC109" s="3"/>
      <c r="UCD109" s="3"/>
      <c r="UCE109" s="3"/>
      <c r="UCF109" s="3"/>
      <c r="UCG109" s="3"/>
      <c r="UCH109" s="3"/>
      <c r="UCI109" s="3"/>
      <c r="UCJ109" s="3"/>
      <c r="UCK109" s="3"/>
      <c r="UCL109" s="3"/>
      <c r="UCM109" s="3"/>
      <c r="UCN109" s="3"/>
      <c r="UCO109" s="3"/>
      <c r="UCP109" s="3"/>
      <c r="UCQ109" s="3"/>
      <c r="UCR109" s="3"/>
      <c r="UCS109" s="3"/>
      <c r="UCT109" s="3"/>
      <c r="UCU109" s="3"/>
      <c r="UCV109" s="3"/>
      <c r="UCW109" s="3"/>
      <c r="UCX109" s="3"/>
      <c r="UCY109" s="3"/>
      <c r="UCZ109" s="3"/>
      <c r="UDA109" s="3"/>
      <c r="UDB109" s="3"/>
      <c r="UDC109" s="3"/>
      <c r="UDD109" s="3"/>
      <c r="UDE109" s="3"/>
      <c r="UDF109" s="3"/>
      <c r="UDG109" s="3"/>
      <c r="UDH109" s="3"/>
      <c r="UDI109" s="3"/>
      <c r="UDJ109" s="3"/>
      <c r="UDK109" s="3"/>
      <c r="UDL109" s="3"/>
      <c r="UDM109" s="3"/>
      <c r="UDN109" s="3"/>
      <c r="UDO109" s="3"/>
      <c r="UDP109" s="3"/>
      <c r="UDQ109" s="3"/>
      <c r="UDR109" s="3"/>
      <c r="UDS109" s="3"/>
      <c r="UDT109" s="3"/>
      <c r="UDU109" s="3"/>
      <c r="UDV109" s="3"/>
      <c r="UDW109" s="3"/>
      <c r="UDX109" s="3"/>
      <c r="UDY109" s="3"/>
      <c r="UDZ109" s="3"/>
      <c r="UEA109" s="3"/>
      <c r="UEB109" s="3"/>
      <c r="UEC109" s="3"/>
      <c r="UED109" s="3"/>
      <c r="UEE109" s="3"/>
      <c r="UEF109" s="3"/>
      <c r="UEG109" s="3"/>
      <c r="UEH109" s="3"/>
      <c r="UEI109" s="3"/>
      <c r="UEJ109" s="3"/>
      <c r="UEK109" s="3"/>
      <c r="UEL109" s="3"/>
      <c r="UEM109" s="3"/>
      <c r="UEN109" s="3"/>
      <c r="UEO109" s="3"/>
      <c r="UEP109" s="3"/>
      <c r="UEQ109" s="3"/>
      <c r="UER109" s="3"/>
      <c r="UES109" s="3"/>
      <c r="UET109" s="3"/>
      <c r="UEU109" s="3"/>
      <c r="UEV109" s="3"/>
      <c r="UEW109" s="3"/>
      <c r="UEX109" s="3"/>
      <c r="UEY109" s="3"/>
      <c r="UEZ109" s="3"/>
      <c r="UFA109" s="3"/>
      <c r="UFB109" s="3"/>
      <c r="UFC109" s="3"/>
      <c r="UFD109" s="3"/>
      <c r="UFE109" s="3"/>
      <c r="UFF109" s="3"/>
      <c r="UFG109" s="3"/>
      <c r="UFH109" s="3"/>
      <c r="UFI109" s="3"/>
      <c r="UFJ109" s="3"/>
      <c r="UFK109" s="3"/>
      <c r="UFL109" s="3"/>
      <c r="UFM109" s="3"/>
      <c r="UFN109" s="3"/>
      <c r="UFO109" s="3"/>
      <c r="UFP109" s="3"/>
      <c r="UFQ109" s="3"/>
      <c r="UFR109" s="3"/>
      <c r="UFS109" s="3"/>
      <c r="UFT109" s="3"/>
      <c r="UFU109" s="3"/>
      <c r="UFV109" s="3"/>
      <c r="UFW109" s="3"/>
      <c r="UFX109" s="3"/>
      <c r="UFY109" s="3"/>
      <c r="UFZ109" s="3"/>
      <c r="UGA109" s="3"/>
      <c r="UGB109" s="3"/>
      <c r="UGC109" s="3"/>
      <c r="UGD109" s="3"/>
      <c r="UGE109" s="3"/>
      <c r="UGF109" s="3"/>
      <c r="UGG109" s="3"/>
      <c r="UGH109" s="3"/>
      <c r="UGI109" s="3"/>
      <c r="UGJ109" s="3"/>
      <c r="UGK109" s="3"/>
      <c r="UGL109" s="3"/>
      <c r="UGM109" s="3"/>
      <c r="UGN109" s="3"/>
      <c r="UGO109" s="3"/>
      <c r="UGP109" s="3"/>
      <c r="UGQ109" s="3"/>
      <c r="UGR109" s="3"/>
      <c r="UGS109" s="3"/>
      <c r="UGT109" s="3"/>
      <c r="UGU109" s="3"/>
      <c r="UGV109" s="3"/>
      <c r="UGW109" s="3"/>
      <c r="UGX109" s="3"/>
      <c r="UGY109" s="3"/>
      <c r="UGZ109" s="3"/>
      <c r="UHA109" s="3"/>
      <c r="UHB109" s="3"/>
      <c r="UHC109" s="3"/>
      <c r="UHD109" s="3"/>
      <c r="UHE109" s="3"/>
      <c r="UHF109" s="3"/>
      <c r="UHG109" s="3"/>
      <c r="UHH109" s="3"/>
      <c r="UHI109" s="3"/>
      <c r="UHJ109" s="3"/>
      <c r="UHK109" s="3"/>
      <c r="UHL109" s="3"/>
      <c r="UHM109" s="3"/>
      <c r="UHN109" s="3"/>
      <c r="UHO109" s="3"/>
      <c r="UHP109" s="3"/>
      <c r="UHQ109" s="3"/>
      <c r="UHR109" s="3"/>
      <c r="UHS109" s="3"/>
      <c r="UHT109" s="3"/>
      <c r="UHU109" s="3"/>
      <c r="UHV109" s="3"/>
      <c r="UHW109" s="3"/>
      <c r="UHX109" s="3"/>
      <c r="UHY109" s="3"/>
      <c r="UHZ109" s="3"/>
      <c r="UIA109" s="3"/>
      <c r="UIB109" s="3"/>
      <c r="UIC109" s="3"/>
      <c r="UID109" s="3"/>
      <c r="UIE109" s="3"/>
      <c r="UIF109" s="3"/>
      <c r="UIG109" s="3"/>
      <c r="UIH109" s="3"/>
      <c r="UII109" s="3"/>
      <c r="UIJ109" s="3"/>
      <c r="UIK109" s="3"/>
      <c r="UIL109" s="3"/>
      <c r="UIM109" s="3"/>
      <c r="UIN109" s="3"/>
      <c r="UIO109" s="3"/>
      <c r="UIP109" s="3"/>
      <c r="UIQ109" s="3"/>
      <c r="UIR109" s="3"/>
      <c r="UIS109" s="3"/>
      <c r="UIT109" s="3"/>
      <c r="UIU109" s="3"/>
      <c r="UIV109" s="3"/>
      <c r="UIW109" s="3"/>
      <c r="UIX109" s="3"/>
      <c r="UIY109" s="3"/>
      <c r="UIZ109" s="3"/>
      <c r="UJA109" s="3"/>
      <c r="UJB109" s="3"/>
      <c r="UJC109" s="3"/>
      <c r="UJD109" s="3"/>
      <c r="UJE109" s="3"/>
      <c r="UJF109" s="3"/>
      <c r="UJG109" s="3"/>
      <c r="UJH109" s="3"/>
      <c r="UJI109" s="3"/>
      <c r="UJJ109" s="3"/>
      <c r="UJK109" s="3"/>
      <c r="UJL109" s="3"/>
      <c r="UJM109" s="3"/>
      <c r="UJN109" s="3"/>
      <c r="UJO109" s="3"/>
      <c r="UJP109" s="3"/>
      <c r="UJQ109" s="3"/>
      <c r="UJR109" s="3"/>
      <c r="UJS109" s="3"/>
      <c r="UJT109" s="3"/>
      <c r="UJU109" s="3"/>
      <c r="UJV109" s="3"/>
      <c r="UJW109" s="3"/>
      <c r="UJX109" s="3"/>
      <c r="UJY109" s="3"/>
      <c r="UJZ109" s="3"/>
      <c r="UKA109" s="3"/>
      <c r="UKB109" s="3"/>
      <c r="UKC109" s="3"/>
      <c r="UKD109" s="3"/>
      <c r="UKE109" s="3"/>
      <c r="UKF109" s="3"/>
      <c r="UKG109" s="3"/>
      <c r="UKH109" s="3"/>
      <c r="UKI109" s="3"/>
      <c r="UKJ109" s="3"/>
      <c r="UKK109" s="3"/>
      <c r="UKL109" s="3"/>
      <c r="UKM109" s="3"/>
      <c r="UKN109" s="3"/>
      <c r="UKO109" s="3"/>
      <c r="UKP109" s="3"/>
      <c r="UKQ109" s="3"/>
      <c r="UKR109" s="3"/>
      <c r="UKS109" s="3"/>
      <c r="UKT109" s="3"/>
      <c r="UKU109" s="3"/>
      <c r="UKV109" s="3"/>
      <c r="UKW109" s="3"/>
      <c r="UKX109" s="3"/>
      <c r="UKY109" s="3"/>
      <c r="UKZ109" s="3"/>
      <c r="ULA109" s="3"/>
      <c r="ULB109" s="3"/>
      <c r="ULC109" s="3"/>
      <c r="ULD109" s="3"/>
      <c r="ULE109" s="3"/>
      <c r="ULF109" s="3"/>
      <c r="ULG109" s="3"/>
      <c r="ULH109" s="3"/>
      <c r="ULI109" s="3"/>
      <c r="ULJ109" s="3"/>
      <c r="ULK109" s="3"/>
      <c r="ULL109" s="3"/>
      <c r="ULM109" s="3"/>
      <c r="ULN109" s="3"/>
      <c r="ULO109" s="3"/>
      <c r="ULP109" s="3"/>
      <c r="ULQ109" s="3"/>
      <c r="ULR109" s="3"/>
      <c r="ULS109" s="3"/>
      <c r="ULT109" s="3"/>
      <c r="ULU109" s="3"/>
      <c r="ULV109" s="3"/>
      <c r="ULW109" s="3"/>
      <c r="ULX109" s="3"/>
      <c r="ULY109" s="3"/>
      <c r="ULZ109" s="3"/>
      <c r="UMA109" s="3"/>
      <c r="UMB109" s="3"/>
      <c r="UMC109" s="3"/>
      <c r="UMD109" s="3"/>
      <c r="UME109" s="3"/>
      <c r="UMF109" s="3"/>
      <c r="UMG109" s="3"/>
      <c r="UMH109" s="3"/>
      <c r="UMI109" s="3"/>
      <c r="UMJ109" s="3"/>
      <c r="UMK109" s="3"/>
      <c r="UML109" s="3"/>
      <c r="UMM109" s="3"/>
      <c r="UMN109" s="3"/>
      <c r="UMO109" s="3"/>
      <c r="UMP109" s="3"/>
      <c r="UMQ109" s="3"/>
      <c r="UMR109" s="3"/>
      <c r="UMS109" s="3"/>
      <c r="UMT109" s="3"/>
      <c r="UMU109" s="3"/>
      <c r="UMV109" s="3"/>
      <c r="UMW109" s="3"/>
      <c r="UMX109" s="3"/>
      <c r="UMY109" s="3"/>
      <c r="UMZ109" s="3"/>
      <c r="UNA109" s="3"/>
      <c r="UNB109" s="3"/>
      <c r="UNC109" s="3"/>
      <c r="UND109" s="3"/>
      <c r="UNE109" s="3"/>
      <c r="UNF109" s="3"/>
      <c r="UNG109" s="3"/>
      <c r="UNH109" s="3"/>
      <c r="UNI109" s="3"/>
      <c r="UNJ109" s="3"/>
      <c r="UNK109" s="3"/>
      <c r="UNL109" s="3"/>
      <c r="UNM109" s="3"/>
      <c r="UNN109" s="3"/>
      <c r="UNO109" s="3"/>
      <c r="UNP109" s="3"/>
      <c r="UNQ109" s="3"/>
      <c r="UNR109" s="3"/>
      <c r="UNS109" s="3"/>
      <c r="UNT109" s="3"/>
      <c r="UNU109" s="3"/>
      <c r="UNV109" s="3"/>
      <c r="UNW109" s="3"/>
      <c r="UNX109" s="3"/>
      <c r="UNY109" s="3"/>
      <c r="UNZ109" s="3"/>
      <c r="UOA109" s="3"/>
      <c r="UOB109" s="3"/>
      <c r="UOC109" s="3"/>
      <c r="UOD109" s="3"/>
      <c r="UOE109" s="3"/>
      <c r="UOF109" s="3"/>
      <c r="UOG109" s="3"/>
      <c r="UOH109" s="3"/>
      <c r="UOI109" s="3"/>
      <c r="UOJ109" s="3"/>
      <c r="UOK109" s="3"/>
      <c r="UOL109" s="3"/>
      <c r="UOM109" s="3"/>
      <c r="UON109" s="3"/>
      <c r="UOO109" s="3"/>
      <c r="UOP109" s="3"/>
      <c r="UOQ109" s="3"/>
      <c r="UOR109" s="3"/>
      <c r="UOS109" s="3"/>
      <c r="UOT109" s="3"/>
      <c r="UOU109" s="3"/>
      <c r="UOV109" s="3"/>
      <c r="UOW109" s="3"/>
      <c r="UOX109" s="3"/>
      <c r="UOY109" s="3"/>
      <c r="UOZ109" s="3"/>
      <c r="UPA109" s="3"/>
      <c r="UPB109" s="3"/>
      <c r="UPC109" s="3"/>
      <c r="UPD109" s="3"/>
      <c r="UPE109" s="3"/>
      <c r="UPF109" s="3"/>
      <c r="UPG109" s="3"/>
      <c r="UPH109" s="3"/>
      <c r="UPI109" s="3"/>
      <c r="UPJ109" s="3"/>
      <c r="UPK109" s="3"/>
      <c r="UPL109" s="3"/>
      <c r="UPM109" s="3"/>
      <c r="UPN109" s="3"/>
      <c r="UPO109" s="3"/>
      <c r="UPP109" s="3"/>
      <c r="UPQ109" s="3"/>
      <c r="UPR109" s="3"/>
      <c r="UPS109" s="3"/>
      <c r="UPT109" s="3"/>
      <c r="UPU109" s="3"/>
      <c r="UPV109" s="3"/>
      <c r="UPW109" s="3"/>
      <c r="UPX109" s="3"/>
      <c r="UPY109" s="3"/>
      <c r="UPZ109" s="3"/>
      <c r="UQA109" s="3"/>
      <c r="UQB109" s="3"/>
      <c r="UQC109" s="3"/>
      <c r="UQD109" s="3"/>
      <c r="UQE109" s="3"/>
      <c r="UQF109" s="3"/>
      <c r="UQG109" s="3"/>
      <c r="UQH109" s="3"/>
      <c r="UQI109" s="3"/>
      <c r="UQJ109" s="3"/>
      <c r="UQK109" s="3"/>
      <c r="UQL109" s="3"/>
      <c r="UQM109" s="3"/>
      <c r="UQN109" s="3"/>
      <c r="UQO109" s="3"/>
      <c r="UQP109" s="3"/>
      <c r="UQQ109" s="3"/>
      <c r="UQR109" s="3"/>
      <c r="UQS109" s="3"/>
      <c r="UQT109" s="3"/>
      <c r="UQU109" s="3"/>
      <c r="UQV109" s="3"/>
      <c r="UQW109" s="3"/>
      <c r="UQX109" s="3"/>
      <c r="UQY109" s="3"/>
      <c r="UQZ109" s="3"/>
      <c r="URA109" s="3"/>
      <c r="URB109" s="3"/>
      <c r="URC109" s="3"/>
      <c r="URD109" s="3"/>
      <c r="URE109" s="3"/>
      <c r="URF109" s="3"/>
      <c r="URG109" s="3"/>
      <c r="URH109" s="3"/>
      <c r="URI109" s="3"/>
      <c r="URJ109" s="3"/>
      <c r="URK109" s="3"/>
      <c r="URL109" s="3"/>
      <c r="URM109" s="3"/>
      <c r="URN109" s="3"/>
      <c r="URO109" s="3"/>
      <c r="URP109" s="3"/>
      <c r="URQ109" s="3"/>
      <c r="URR109" s="3"/>
      <c r="URS109" s="3"/>
      <c r="URT109" s="3"/>
      <c r="URU109" s="3"/>
      <c r="URV109" s="3"/>
      <c r="URW109" s="3"/>
      <c r="URX109" s="3"/>
      <c r="URY109" s="3"/>
      <c r="URZ109" s="3"/>
      <c r="USA109" s="3"/>
      <c r="USB109" s="3"/>
      <c r="USC109" s="3"/>
      <c r="USD109" s="3"/>
      <c r="USE109" s="3"/>
      <c r="USF109" s="3"/>
      <c r="USG109" s="3"/>
      <c r="USH109" s="3"/>
      <c r="USI109" s="3"/>
      <c r="USJ109" s="3"/>
      <c r="USK109" s="3"/>
      <c r="USL109" s="3"/>
      <c r="USM109" s="3"/>
      <c r="USN109" s="3"/>
      <c r="USO109" s="3"/>
      <c r="USP109" s="3"/>
      <c r="USQ109" s="3"/>
      <c r="USR109" s="3"/>
      <c r="USS109" s="3"/>
      <c r="UST109" s="3"/>
      <c r="USU109" s="3"/>
      <c r="USV109" s="3"/>
      <c r="USW109" s="3"/>
      <c r="USX109" s="3"/>
      <c r="USY109" s="3"/>
      <c r="USZ109" s="3"/>
      <c r="UTA109" s="3"/>
      <c r="UTB109" s="3"/>
      <c r="UTC109" s="3"/>
      <c r="UTD109" s="3"/>
      <c r="UTE109" s="3"/>
      <c r="UTF109" s="3"/>
      <c r="UTG109" s="3"/>
      <c r="UTH109" s="3"/>
      <c r="UTI109" s="3"/>
      <c r="UTJ109" s="3"/>
      <c r="UTK109" s="3"/>
      <c r="UTL109" s="3"/>
      <c r="UTM109" s="3"/>
      <c r="UTN109" s="3"/>
      <c r="UTO109" s="3"/>
      <c r="UTP109" s="3"/>
      <c r="UTQ109" s="3"/>
      <c r="UTR109" s="3"/>
      <c r="UTS109" s="3"/>
      <c r="UTT109" s="3"/>
      <c r="UTU109" s="3"/>
      <c r="UTV109" s="3"/>
      <c r="UTW109" s="3"/>
      <c r="UTX109" s="3"/>
      <c r="UTY109" s="3"/>
      <c r="UTZ109" s="3"/>
      <c r="UUA109" s="3"/>
      <c r="UUB109" s="3"/>
      <c r="UUC109" s="3"/>
      <c r="UUD109" s="3"/>
      <c r="UUE109" s="3"/>
      <c r="UUF109" s="3"/>
      <c r="UUG109" s="3"/>
      <c r="UUH109" s="3"/>
      <c r="UUI109" s="3"/>
      <c r="UUJ109" s="3"/>
      <c r="UUK109" s="3"/>
      <c r="UUL109" s="3"/>
      <c r="UUM109" s="3"/>
      <c r="UUN109" s="3"/>
      <c r="UUO109" s="3"/>
      <c r="UUP109" s="3"/>
      <c r="UUQ109" s="3"/>
      <c r="UUR109" s="3"/>
      <c r="UUS109" s="3"/>
      <c r="UUT109" s="3"/>
      <c r="UUU109" s="3"/>
      <c r="UUV109" s="3"/>
      <c r="UUW109" s="3"/>
      <c r="UUX109" s="3"/>
      <c r="UUY109" s="3"/>
      <c r="UUZ109" s="3"/>
      <c r="UVA109" s="3"/>
      <c r="UVB109" s="3"/>
      <c r="UVC109" s="3"/>
      <c r="UVD109" s="3"/>
      <c r="UVE109" s="3"/>
      <c r="UVF109" s="3"/>
      <c r="UVG109" s="3"/>
      <c r="UVH109" s="3"/>
      <c r="UVI109" s="3"/>
      <c r="UVJ109" s="3"/>
      <c r="UVK109" s="3"/>
      <c r="UVL109" s="3"/>
      <c r="UVM109" s="3"/>
      <c r="UVN109" s="3"/>
      <c r="UVO109" s="3"/>
      <c r="UVP109" s="3"/>
      <c r="UVQ109" s="3"/>
      <c r="UVR109" s="3"/>
      <c r="UVS109" s="3"/>
      <c r="UVT109" s="3"/>
      <c r="UVU109" s="3"/>
      <c r="UVV109" s="3"/>
      <c r="UVW109" s="3"/>
      <c r="UVX109" s="3"/>
      <c r="UVY109" s="3"/>
      <c r="UVZ109" s="3"/>
      <c r="UWA109" s="3"/>
      <c r="UWB109" s="3"/>
      <c r="UWC109" s="3"/>
      <c r="UWD109" s="3"/>
      <c r="UWE109" s="3"/>
      <c r="UWF109" s="3"/>
      <c r="UWG109" s="3"/>
      <c r="UWH109" s="3"/>
      <c r="UWI109" s="3"/>
      <c r="UWJ109" s="3"/>
      <c r="UWK109" s="3"/>
      <c r="UWL109" s="3"/>
      <c r="UWM109" s="3"/>
      <c r="UWN109" s="3"/>
      <c r="UWO109" s="3"/>
      <c r="UWP109" s="3"/>
      <c r="UWQ109" s="3"/>
      <c r="UWR109" s="3"/>
      <c r="UWS109" s="3"/>
      <c r="UWT109" s="3"/>
      <c r="UWU109" s="3"/>
      <c r="UWV109" s="3"/>
      <c r="UWW109" s="3"/>
      <c r="UWX109" s="3"/>
      <c r="UWY109" s="3"/>
      <c r="UWZ109" s="3"/>
      <c r="UXA109" s="3"/>
      <c r="UXB109" s="3"/>
      <c r="UXC109" s="3"/>
      <c r="UXD109" s="3"/>
      <c r="UXE109" s="3"/>
      <c r="UXF109" s="3"/>
      <c r="UXG109" s="3"/>
      <c r="UXH109" s="3"/>
      <c r="UXI109" s="3"/>
      <c r="UXJ109" s="3"/>
      <c r="UXK109" s="3"/>
      <c r="UXL109" s="3"/>
      <c r="UXM109" s="3"/>
      <c r="UXN109" s="3"/>
      <c r="UXO109" s="3"/>
      <c r="UXP109" s="3"/>
      <c r="UXQ109" s="3"/>
      <c r="UXR109" s="3"/>
      <c r="UXS109" s="3"/>
      <c r="UXT109" s="3"/>
      <c r="UXU109" s="3"/>
      <c r="UXV109" s="3"/>
      <c r="UXW109" s="3"/>
      <c r="UXX109" s="3"/>
      <c r="UXY109" s="3"/>
      <c r="UXZ109" s="3"/>
      <c r="UYA109" s="3"/>
      <c r="UYB109" s="3"/>
      <c r="UYC109" s="3"/>
      <c r="UYD109" s="3"/>
      <c r="UYE109" s="3"/>
      <c r="UYF109" s="3"/>
      <c r="UYG109" s="3"/>
      <c r="UYH109" s="3"/>
      <c r="UYI109" s="3"/>
      <c r="UYJ109" s="3"/>
      <c r="UYK109" s="3"/>
      <c r="UYL109" s="3"/>
      <c r="UYM109" s="3"/>
      <c r="UYN109" s="3"/>
      <c r="UYO109" s="3"/>
      <c r="UYP109" s="3"/>
      <c r="UYQ109" s="3"/>
      <c r="UYR109" s="3"/>
      <c r="UYS109" s="3"/>
      <c r="UYT109" s="3"/>
      <c r="UYU109" s="3"/>
      <c r="UYV109" s="3"/>
      <c r="UYW109" s="3"/>
      <c r="UYX109" s="3"/>
      <c r="UYY109" s="3"/>
      <c r="UYZ109" s="3"/>
      <c r="UZA109" s="3"/>
      <c r="UZB109" s="3"/>
      <c r="UZC109" s="3"/>
      <c r="UZD109" s="3"/>
      <c r="UZE109" s="3"/>
      <c r="UZF109" s="3"/>
      <c r="UZG109" s="3"/>
      <c r="UZH109" s="3"/>
      <c r="UZI109" s="3"/>
      <c r="UZJ109" s="3"/>
      <c r="UZK109" s="3"/>
      <c r="UZL109" s="3"/>
      <c r="UZM109" s="3"/>
      <c r="UZN109" s="3"/>
      <c r="UZO109" s="3"/>
      <c r="UZP109" s="3"/>
      <c r="UZQ109" s="3"/>
      <c r="UZR109" s="3"/>
      <c r="UZS109" s="3"/>
      <c r="UZT109" s="3"/>
      <c r="UZU109" s="3"/>
      <c r="UZV109" s="3"/>
      <c r="UZW109" s="3"/>
      <c r="UZX109" s="3"/>
      <c r="UZY109" s="3"/>
      <c r="UZZ109" s="3"/>
      <c r="VAA109" s="3"/>
      <c r="VAB109" s="3"/>
      <c r="VAC109" s="3"/>
      <c r="VAD109" s="3"/>
      <c r="VAE109" s="3"/>
      <c r="VAF109" s="3"/>
      <c r="VAG109" s="3"/>
      <c r="VAH109" s="3"/>
      <c r="VAI109" s="3"/>
      <c r="VAJ109" s="3"/>
      <c r="VAK109" s="3"/>
      <c r="VAL109" s="3"/>
      <c r="VAM109" s="3"/>
      <c r="VAN109" s="3"/>
      <c r="VAO109" s="3"/>
      <c r="VAP109" s="3"/>
      <c r="VAQ109" s="3"/>
      <c r="VAR109" s="3"/>
      <c r="VAS109" s="3"/>
      <c r="VAT109" s="3"/>
      <c r="VAU109" s="3"/>
      <c r="VAV109" s="3"/>
      <c r="VAW109" s="3"/>
      <c r="VAX109" s="3"/>
      <c r="VAY109" s="3"/>
      <c r="VAZ109" s="3"/>
      <c r="VBA109" s="3"/>
      <c r="VBB109" s="3"/>
      <c r="VBC109" s="3"/>
      <c r="VBD109" s="3"/>
      <c r="VBE109" s="3"/>
      <c r="VBF109" s="3"/>
      <c r="VBG109" s="3"/>
      <c r="VBH109" s="3"/>
      <c r="VBI109" s="3"/>
      <c r="VBJ109" s="3"/>
      <c r="VBK109" s="3"/>
      <c r="VBL109" s="3"/>
      <c r="VBM109" s="3"/>
      <c r="VBN109" s="3"/>
      <c r="VBO109" s="3"/>
      <c r="VBP109" s="3"/>
      <c r="VBQ109" s="3"/>
      <c r="VBR109" s="3"/>
      <c r="VBS109" s="3"/>
      <c r="VBT109" s="3"/>
      <c r="VBU109" s="3"/>
      <c r="VBV109" s="3"/>
      <c r="VBW109" s="3"/>
      <c r="VBX109" s="3"/>
      <c r="VBY109" s="3"/>
      <c r="VBZ109" s="3"/>
      <c r="VCA109" s="3"/>
      <c r="VCB109" s="3"/>
      <c r="VCC109" s="3"/>
      <c r="VCD109" s="3"/>
      <c r="VCE109" s="3"/>
      <c r="VCF109" s="3"/>
      <c r="VCG109" s="3"/>
      <c r="VCH109" s="3"/>
      <c r="VCI109" s="3"/>
      <c r="VCJ109" s="3"/>
      <c r="VCK109" s="3"/>
      <c r="VCL109" s="3"/>
      <c r="VCM109" s="3"/>
      <c r="VCN109" s="3"/>
      <c r="VCO109" s="3"/>
      <c r="VCP109" s="3"/>
      <c r="VCQ109" s="3"/>
      <c r="VCR109" s="3"/>
      <c r="VCS109" s="3"/>
      <c r="VCT109" s="3"/>
      <c r="VCU109" s="3"/>
      <c r="VCV109" s="3"/>
      <c r="VCW109" s="3"/>
      <c r="VCX109" s="3"/>
      <c r="VCY109" s="3"/>
      <c r="VCZ109" s="3"/>
      <c r="VDA109" s="3"/>
      <c r="VDB109" s="3"/>
      <c r="VDC109" s="3"/>
      <c r="VDD109" s="3"/>
      <c r="VDE109" s="3"/>
      <c r="VDF109" s="3"/>
      <c r="VDG109" s="3"/>
      <c r="VDH109" s="3"/>
      <c r="VDI109" s="3"/>
      <c r="VDJ109" s="3"/>
      <c r="VDK109" s="3"/>
      <c r="VDL109" s="3"/>
      <c r="VDM109" s="3"/>
      <c r="VDN109" s="3"/>
      <c r="VDO109" s="3"/>
      <c r="VDP109" s="3"/>
      <c r="VDQ109" s="3"/>
      <c r="VDR109" s="3"/>
      <c r="VDS109" s="3"/>
      <c r="VDT109" s="3"/>
      <c r="VDU109" s="3"/>
      <c r="VDV109" s="3"/>
      <c r="VDW109" s="3"/>
      <c r="VDX109" s="3"/>
      <c r="VDY109" s="3"/>
      <c r="VDZ109" s="3"/>
      <c r="VEA109" s="3"/>
      <c r="VEB109" s="3"/>
      <c r="VEC109" s="3"/>
      <c r="VED109" s="3"/>
      <c r="VEE109" s="3"/>
      <c r="VEF109" s="3"/>
      <c r="VEG109" s="3"/>
      <c r="VEH109" s="3"/>
      <c r="VEI109" s="3"/>
      <c r="VEJ109" s="3"/>
      <c r="VEK109" s="3"/>
      <c r="VEL109" s="3"/>
      <c r="VEM109" s="3"/>
      <c r="VEN109" s="3"/>
      <c r="VEO109" s="3"/>
      <c r="VEP109" s="3"/>
      <c r="VEQ109" s="3"/>
      <c r="VER109" s="3"/>
      <c r="VES109" s="3"/>
      <c r="VET109" s="3"/>
      <c r="VEU109" s="3"/>
      <c r="VEV109" s="3"/>
      <c r="VEW109" s="3"/>
      <c r="VEX109" s="3"/>
      <c r="VEY109" s="3"/>
      <c r="VEZ109" s="3"/>
      <c r="VFA109" s="3"/>
      <c r="VFB109" s="3"/>
      <c r="VFC109" s="3"/>
      <c r="VFD109" s="3"/>
      <c r="VFE109" s="3"/>
      <c r="VFF109" s="3"/>
      <c r="VFG109" s="3"/>
      <c r="VFH109" s="3"/>
      <c r="VFI109" s="3"/>
      <c r="VFJ109" s="3"/>
      <c r="VFK109" s="3"/>
      <c r="VFL109" s="3"/>
      <c r="VFM109" s="3"/>
      <c r="VFN109" s="3"/>
      <c r="VFO109" s="3"/>
      <c r="VFP109" s="3"/>
      <c r="VFQ109" s="3"/>
      <c r="VFR109" s="3"/>
      <c r="VFS109" s="3"/>
      <c r="VFT109" s="3"/>
      <c r="VFU109" s="3"/>
      <c r="VFV109" s="3"/>
      <c r="VFW109" s="3"/>
      <c r="VFX109" s="3"/>
      <c r="VFY109" s="3"/>
      <c r="VFZ109" s="3"/>
      <c r="VGA109" s="3"/>
      <c r="VGB109" s="3"/>
      <c r="VGC109" s="3"/>
      <c r="VGD109" s="3"/>
      <c r="VGE109" s="3"/>
      <c r="VGF109" s="3"/>
      <c r="VGG109" s="3"/>
      <c r="VGH109" s="3"/>
      <c r="VGI109" s="3"/>
      <c r="VGJ109" s="3"/>
      <c r="VGK109" s="3"/>
      <c r="VGL109" s="3"/>
      <c r="VGM109" s="3"/>
      <c r="VGN109" s="3"/>
      <c r="VGO109" s="3"/>
      <c r="VGP109" s="3"/>
      <c r="VGQ109" s="3"/>
      <c r="VGR109" s="3"/>
      <c r="VGS109" s="3"/>
      <c r="VGT109" s="3"/>
      <c r="VGU109" s="3"/>
      <c r="VGV109" s="3"/>
      <c r="VGW109" s="3"/>
      <c r="VGX109" s="3"/>
      <c r="VGY109" s="3"/>
      <c r="VGZ109" s="3"/>
      <c r="VHA109" s="3"/>
      <c r="VHB109" s="3"/>
      <c r="VHC109" s="3"/>
      <c r="VHD109" s="3"/>
      <c r="VHE109" s="3"/>
      <c r="VHF109" s="3"/>
      <c r="VHG109" s="3"/>
      <c r="VHH109" s="3"/>
      <c r="VHI109" s="3"/>
      <c r="VHJ109" s="3"/>
      <c r="VHK109" s="3"/>
      <c r="VHL109" s="3"/>
      <c r="VHM109" s="3"/>
      <c r="VHN109" s="3"/>
      <c r="VHO109" s="3"/>
      <c r="VHP109" s="3"/>
      <c r="VHQ109" s="3"/>
      <c r="VHR109" s="3"/>
      <c r="VHS109" s="3"/>
      <c r="VHT109" s="3"/>
      <c r="VHU109" s="3"/>
      <c r="VHV109" s="3"/>
      <c r="VHW109" s="3"/>
      <c r="VHX109" s="3"/>
      <c r="VHY109" s="3"/>
      <c r="VHZ109" s="3"/>
      <c r="VIA109" s="3"/>
      <c r="VIB109" s="3"/>
      <c r="VIC109" s="3"/>
      <c r="VID109" s="3"/>
      <c r="VIE109" s="3"/>
      <c r="VIF109" s="3"/>
      <c r="VIG109" s="3"/>
      <c r="VIH109" s="3"/>
      <c r="VII109" s="3"/>
      <c r="VIJ109" s="3"/>
      <c r="VIK109" s="3"/>
      <c r="VIL109" s="3"/>
      <c r="VIM109" s="3"/>
      <c r="VIN109" s="3"/>
      <c r="VIO109" s="3"/>
      <c r="VIP109" s="3"/>
      <c r="VIQ109" s="3"/>
      <c r="VIR109" s="3"/>
      <c r="VIS109" s="3"/>
      <c r="VIT109" s="3"/>
      <c r="VIU109" s="3"/>
      <c r="VIV109" s="3"/>
      <c r="VIW109" s="3"/>
      <c r="VIX109" s="3"/>
      <c r="VIY109" s="3"/>
      <c r="VIZ109" s="3"/>
      <c r="VJA109" s="3"/>
      <c r="VJB109" s="3"/>
      <c r="VJC109" s="3"/>
      <c r="VJD109" s="3"/>
      <c r="VJE109" s="3"/>
      <c r="VJF109" s="3"/>
      <c r="VJG109" s="3"/>
      <c r="VJH109" s="3"/>
      <c r="VJI109" s="3"/>
      <c r="VJJ109" s="3"/>
      <c r="VJK109" s="3"/>
      <c r="VJL109" s="3"/>
      <c r="VJM109" s="3"/>
      <c r="VJN109" s="3"/>
      <c r="VJO109" s="3"/>
      <c r="VJP109" s="3"/>
      <c r="VJQ109" s="3"/>
      <c r="VJR109" s="3"/>
      <c r="VJS109" s="3"/>
      <c r="VJT109" s="3"/>
      <c r="VJU109" s="3"/>
      <c r="VJV109" s="3"/>
      <c r="VJW109" s="3"/>
      <c r="VJX109" s="3"/>
      <c r="VJY109" s="3"/>
      <c r="VJZ109" s="3"/>
      <c r="VKA109" s="3"/>
      <c r="VKB109" s="3"/>
      <c r="VKC109" s="3"/>
      <c r="VKD109" s="3"/>
      <c r="VKE109" s="3"/>
      <c r="VKF109" s="3"/>
      <c r="VKG109" s="3"/>
      <c r="VKH109" s="3"/>
      <c r="VKI109" s="3"/>
      <c r="VKJ109" s="3"/>
      <c r="VKK109" s="3"/>
      <c r="VKL109" s="3"/>
      <c r="VKM109" s="3"/>
      <c r="VKN109" s="3"/>
      <c r="VKO109" s="3"/>
      <c r="VKP109" s="3"/>
      <c r="VKQ109" s="3"/>
      <c r="VKR109" s="3"/>
      <c r="VKS109" s="3"/>
      <c r="VKT109" s="3"/>
      <c r="VKU109" s="3"/>
      <c r="VKV109" s="3"/>
      <c r="VKW109" s="3"/>
      <c r="VKX109" s="3"/>
      <c r="VKY109" s="3"/>
      <c r="VKZ109" s="3"/>
      <c r="VLA109" s="3"/>
      <c r="VLB109" s="3"/>
      <c r="VLC109" s="3"/>
      <c r="VLD109" s="3"/>
      <c r="VLE109" s="3"/>
      <c r="VLF109" s="3"/>
      <c r="VLG109" s="3"/>
      <c r="VLH109" s="3"/>
      <c r="VLI109" s="3"/>
      <c r="VLJ109" s="3"/>
      <c r="VLK109" s="3"/>
      <c r="VLL109" s="3"/>
      <c r="VLM109" s="3"/>
      <c r="VLN109" s="3"/>
      <c r="VLO109" s="3"/>
      <c r="VLP109" s="3"/>
      <c r="VLQ109" s="3"/>
      <c r="VLR109" s="3"/>
      <c r="VLS109" s="3"/>
      <c r="VLT109" s="3"/>
      <c r="VLU109" s="3"/>
      <c r="VLV109" s="3"/>
      <c r="VLW109" s="3"/>
      <c r="VLX109" s="3"/>
      <c r="VLY109" s="3"/>
      <c r="VLZ109" s="3"/>
      <c r="VMA109" s="3"/>
      <c r="VMB109" s="3"/>
      <c r="VMC109" s="3"/>
      <c r="VMD109" s="3"/>
      <c r="VME109" s="3"/>
      <c r="VMF109" s="3"/>
      <c r="VMG109" s="3"/>
      <c r="VMH109" s="3"/>
      <c r="VMI109" s="3"/>
      <c r="VMJ109" s="3"/>
      <c r="VMK109" s="3"/>
      <c r="VML109" s="3"/>
      <c r="VMM109" s="3"/>
      <c r="VMN109" s="3"/>
      <c r="VMO109" s="3"/>
      <c r="VMP109" s="3"/>
      <c r="VMQ109" s="3"/>
      <c r="VMR109" s="3"/>
      <c r="VMS109" s="3"/>
      <c r="VMT109" s="3"/>
      <c r="VMU109" s="3"/>
      <c r="VMV109" s="3"/>
      <c r="VMW109" s="3"/>
      <c r="VMX109" s="3"/>
      <c r="VMY109" s="3"/>
      <c r="VMZ109" s="3"/>
      <c r="VNA109" s="3"/>
      <c r="VNB109" s="3"/>
      <c r="VNC109" s="3"/>
      <c r="VND109" s="3"/>
      <c r="VNE109" s="3"/>
      <c r="VNF109" s="3"/>
      <c r="VNG109" s="3"/>
      <c r="VNH109" s="3"/>
      <c r="VNI109" s="3"/>
      <c r="VNJ109" s="3"/>
      <c r="VNK109" s="3"/>
      <c r="VNL109" s="3"/>
      <c r="VNM109" s="3"/>
      <c r="VNN109" s="3"/>
      <c r="VNO109" s="3"/>
      <c r="VNP109" s="3"/>
      <c r="VNQ109" s="3"/>
      <c r="VNR109" s="3"/>
      <c r="VNS109" s="3"/>
      <c r="VNT109" s="3"/>
      <c r="VNU109" s="3"/>
      <c r="VNV109" s="3"/>
      <c r="VNW109" s="3"/>
      <c r="VNX109" s="3"/>
      <c r="VNY109" s="3"/>
      <c r="VNZ109" s="3"/>
      <c r="VOA109" s="3"/>
      <c r="VOB109" s="3"/>
      <c r="VOC109" s="3"/>
      <c r="VOD109" s="3"/>
      <c r="VOE109" s="3"/>
      <c r="VOF109" s="3"/>
      <c r="VOG109" s="3"/>
      <c r="VOH109" s="3"/>
      <c r="VOI109" s="3"/>
      <c r="VOJ109" s="3"/>
      <c r="VOK109" s="3"/>
      <c r="VOL109" s="3"/>
      <c r="VOM109" s="3"/>
      <c r="VON109" s="3"/>
      <c r="VOO109" s="3"/>
      <c r="VOP109" s="3"/>
      <c r="VOQ109" s="3"/>
      <c r="VOR109" s="3"/>
      <c r="VOS109" s="3"/>
      <c r="VOT109" s="3"/>
      <c r="VOU109" s="3"/>
      <c r="VOV109" s="3"/>
      <c r="VOW109" s="3"/>
      <c r="VOX109" s="3"/>
      <c r="VOY109" s="3"/>
      <c r="VOZ109" s="3"/>
      <c r="VPA109" s="3"/>
      <c r="VPB109" s="3"/>
      <c r="VPC109" s="3"/>
      <c r="VPD109" s="3"/>
      <c r="VPE109" s="3"/>
      <c r="VPF109" s="3"/>
      <c r="VPG109" s="3"/>
      <c r="VPH109" s="3"/>
      <c r="VPI109" s="3"/>
      <c r="VPJ109" s="3"/>
      <c r="VPK109" s="3"/>
      <c r="VPL109" s="3"/>
      <c r="VPM109" s="3"/>
      <c r="VPN109" s="3"/>
      <c r="VPO109" s="3"/>
      <c r="VPP109" s="3"/>
      <c r="VPQ109" s="3"/>
      <c r="VPR109" s="3"/>
      <c r="VPS109" s="3"/>
      <c r="VPT109" s="3"/>
      <c r="VPU109" s="3"/>
      <c r="VPV109" s="3"/>
      <c r="VPW109" s="3"/>
      <c r="VPX109" s="3"/>
      <c r="VPY109" s="3"/>
      <c r="VPZ109" s="3"/>
      <c r="VQA109" s="3"/>
      <c r="VQB109" s="3"/>
      <c r="VQC109" s="3"/>
      <c r="VQD109" s="3"/>
      <c r="VQE109" s="3"/>
      <c r="VQF109" s="3"/>
      <c r="VQG109" s="3"/>
      <c r="VQH109" s="3"/>
      <c r="VQI109" s="3"/>
      <c r="VQJ109" s="3"/>
      <c r="VQK109" s="3"/>
      <c r="VQL109" s="3"/>
      <c r="VQM109" s="3"/>
      <c r="VQN109" s="3"/>
      <c r="VQO109" s="3"/>
      <c r="VQP109" s="3"/>
      <c r="VQQ109" s="3"/>
      <c r="VQR109" s="3"/>
      <c r="VQS109" s="3"/>
      <c r="VQT109" s="3"/>
      <c r="VQU109" s="3"/>
      <c r="VQV109" s="3"/>
      <c r="VQW109" s="3"/>
      <c r="VQX109" s="3"/>
      <c r="VQY109" s="3"/>
      <c r="VQZ109" s="3"/>
      <c r="VRA109" s="3"/>
      <c r="VRB109" s="3"/>
      <c r="VRC109" s="3"/>
      <c r="VRD109" s="3"/>
      <c r="VRE109" s="3"/>
      <c r="VRF109" s="3"/>
      <c r="VRG109" s="3"/>
      <c r="VRH109" s="3"/>
      <c r="VRI109" s="3"/>
      <c r="VRJ109" s="3"/>
      <c r="VRK109" s="3"/>
      <c r="VRL109" s="3"/>
      <c r="VRM109" s="3"/>
      <c r="VRN109" s="3"/>
      <c r="VRO109" s="3"/>
      <c r="VRP109" s="3"/>
      <c r="VRQ109" s="3"/>
      <c r="VRR109" s="3"/>
      <c r="VRS109" s="3"/>
      <c r="VRT109" s="3"/>
      <c r="VRU109" s="3"/>
      <c r="VRV109" s="3"/>
      <c r="VRW109" s="3"/>
      <c r="VRX109" s="3"/>
      <c r="VRY109" s="3"/>
      <c r="VRZ109" s="3"/>
      <c r="VSA109" s="3"/>
      <c r="VSB109" s="3"/>
      <c r="VSC109" s="3"/>
      <c r="VSD109" s="3"/>
      <c r="VSE109" s="3"/>
      <c r="VSF109" s="3"/>
      <c r="VSG109" s="3"/>
      <c r="VSH109" s="3"/>
      <c r="VSI109" s="3"/>
      <c r="VSJ109" s="3"/>
      <c r="VSK109" s="3"/>
      <c r="VSL109" s="3"/>
      <c r="VSM109" s="3"/>
      <c r="VSN109" s="3"/>
      <c r="VSO109" s="3"/>
      <c r="VSP109" s="3"/>
      <c r="VSQ109" s="3"/>
      <c r="VSR109" s="3"/>
      <c r="VSS109" s="3"/>
      <c r="VST109" s="3"/>
      <c r="VSU109" s="3"/>
      <c r="VSV109" s="3"/>
      <c r="VSW109" s="3"/>
      <c r="VSX109" s="3"/>
      <c r="VSY109" s="3"/>
      <c r="VSZ109" s="3"/>
      <c r="VTA109" s="3"/>
      <c r="VTB109" s="3"/>
      <c r="VTC109" s="3"/>
      <c r="VTD109" s="3"/>
      <c r="VTE109" s="3"/>
      <c r="VTF109" s="3"/>
      <c r="VTG109" s="3"/>
      <c r="VTH109" s="3"/>
      <c r="VTI109" s="3"/>
      <c r="VTJ109" s="3"/>
      <c r="VTK109" s="3"/>
      <c r="VTL109" s="3"/>
      <c r="VTM109" s="3"/>
      <c r="VTN109" s="3"/>
      <c r="VTO109" s="3"/>
      <c r="VTP109" s="3"/>
      <c r="VTQ109" s="3"/>
      <c r="VTR109" s="3"/>
      <c r="VTS109" s="3"/>
      <c r="VTT109" s="3"/>
      <c r="VTU109" s="3"/>
      <c r="VTV109" s="3"/>
      <c r="VTW109" s="3"/>
      <c r="VTX109" s="3"/>
      <c r="VTY109" s="3"/>
      <c r="VTZ109" s="3"/>
      <c r="VUA109" s="3"/>
      <c r="VUB109" s="3"/>
      <c r="VUC109" s="3"/>
      <c r="VUD109" s="3"/>
      <c r="VUE109" s="3"/>
      <c r="VUF109" s="3"/>
      <c r="VUG109" s="3"/>
      <c r="VUH109" s="3"/>
      <c r="VUI109" s="3"/>
      <c r="VUJ109" s="3"/>
      <c r="VUK109" s="3"/>
      <c r="VUL109" s="3"/>
      <c r="VUM109" s="3"/>
      <c r="VUN109" s="3"/>
      <c r="VUO109" s="3"/>
      <c r="VUP109" s="3"/>
      <c r="VUQ109" s="3"/>
      <c r="VUR109" s="3"/>
      <c r="VUS109" s="3"/>
      <c r="VUT109" s="3"/>
      <c r="VUU109" s="3"/>
      <c r="VUV109" s="3"/>
      <c r="VUW109" s="3"/>
      <c r="VUX109" s="3"/>
      <c r="VUY109" s="3"/>
      <c r="VUZ109" s="3"/>
      <c r="VVA109" s="3"/>
      <c r="VVB109" s="3"/>
      <c r="VVC109" s="3"/>
      <c r="VVD109" s="3"/>
      <c r="VVE109" s="3"/>
      <c r="VVF109" s="3"/>
      <c r="VVG109" s="3"/>
      <c r="VVH109" s="3"/>
      <c r="VVI109" s="3"/>
      <c r="VVJ109" s="3"/>
      <c r="VVK109" s="3"/>
      <c r="VVL109" s="3"/>
      <c r="VVM109" s="3"/>
      <c r="VVN109" s="3"/>
      <c r="VVO109" s="3"/>
      <c r="VVP109" s="3"/>
      <c r="VVQ109" s="3"/>
      <c r="VVR109" s="3"/>
      <c r="VVS109" s="3"/>
      <c r="VVT109" s="3"/>
      <c r="VVU109" s="3"/>
      <c r="VVV109" s="3"/>
      <c r="VVW109" s="3"/>
      <c r="VVX109" s="3"/>
      <c r="VVY109" s="3"/>
      <c r="VVZ109" s="3"/>
      <c r="VWA109" s="3"/>
      <c r="VWB109" s="3"/>
      <c r="VWC109" s="3"/>
      <c r="VWD109" s="3"/>
      <c r="VWE109" s="3"/>
      <c r="VWF109" s="3"/>
      <c r="VWG109" s="3"/>
      <c r="VWH109" s="3"/>
      <c r="VWI109" s="3"/>
      <c r="VWJ109" s="3"/>
      <c r="VWK109" s="3"/>
      <c r="VWL109" s="3"/>
      <c r="VWM109" s="3"/>
      <c r="VWN109" s="3"/>
      <c r="VWO109" s="3"/>
      <c r="VWP109" s="3"/>
      <c r="VWQ109" s="3"/>
      <c r="VWR109" s="3"/>
      <c r="VWS109" s="3"/>
      <c r="VWT109" s="3"/>
      <c r="VWU109" s="3"/>
      <c r="VWV109" s="3"/>
      <c r="VWW109" s="3"/>
      <c r="VWX109" s="3"/>
      <c r="VWY109" s="3"/>
      <c r="VWZ109" s="3"/>
      <c r="VXA109" s="3"/>
      <c r="VXB109" s="3"/>
      <c r="VXC109" s="3"/>
      <c r="VXD109" s="3"/>
      <c r="VXE109" s="3"/>
      <c r="VXF109" s="3"/>
      <c r="VXG109" s="3"/>
      <c r="VXH109" s="3"/>
      <c r="VXI109" s="3"/>
      <c r="VXJ109" s="3"/>
      <c r="VXK109" s="3"/>
      <c r="VXL109" s="3"/>
      <c r="VXM109" s="3"/>
      <c r="VXN109" s="3"/>
      <c r="VXO109" s="3"/>
      <c r="VXP109" s="3"/>
      <c r="VXQ109" s="3"/>
      <c r="VXR109" s="3"/>
      <c r="VXS109" s="3"/>
      <c r="VXT109" s="3"/>
      <c r="VXU109" s="3"/>
      <c r="VXV109" s="3"/>
      <c r="VXW109" s="3"/>
      <c r="VXX109" s="3"/>
      <c r="VXY109" s="3"/>
      <c r="VXZ109" s="3"/>
      <c r="VYA109" s="3"/>
      <c r="VYB109" s="3"/>
      <c r="VYC109" s="3"/>
      <c r="VYD109" s="3"/>
      <c r="VYE109" s="3"/>
      <c r="VYF109" s="3"/>
      <c r="VYG109" s="3"/>
      <c r="VYH109" s="3"/>
      <c r="VYI109" s="3"/>
      <c r="VYJ109" s="3"/>
      <c r="VYK109" s="3"/>
      <c r="VYL109" s="3"/>
      <c r="VYM109" s="3"/>
      <c r="VYN109" s="3"/>
      <c r="VYO109" s="3"/>
      <c r="VYP109" s="3"/>
      <c r="VYQ109" s="3"/>
      <c r="VYR109" s="3"/>
      <c r="VYS109" s="3"/>
      <c r="VYT109" s="3"/>
      <c r="VYU109" s="3"/>
      <c r="VYV109" s="3"/>
      <c r="VYW109" s="3"/>
      <c r="VYX109" s="3"/>
      <c r="VYY109" s="3"/>
      <c r="VYZ109" s="3"/>
      <c r="VZA109" s="3"/>
      <c r="VZB109" s="3"/>
      <c r="VZC109" s="3"/>
      <c r="VZD109" s="3"/>
      <c r="VZE109" s="3"/>
      <c r="VZF109" s="3"/>
      <c r="VZG109" s="3"/>
      <c r="VZH109" s="3"/>
      <c r="VZI109" s="3"/>
      <c r="VZJ109" s="3"/>
      <c r="VZK109" s="3"/>
      <c r="VZL109" s="3"/>
      <c r="VZM109" s="3"/>
      <c r="VZN109" s="3"/>
      <c r="VZO109" s="3"/>
      <c r="VZP109" s="3"/>
      <c r="VZQ109" s="3"/>
      <c r="VZR109" s="3"/>
      <c r="VZS109" s="3"/>
      <c r="VZT109" s="3"/>
      <c r="VZU109" s="3"/>
      <c r="VZV109" s="3"/>
      <c r="VZW109" s="3"/>
      <c r="VZX109" s="3"/>
      <c r="VZY109" s="3"/>
      <c r="VZZ109" s="3"/>
      <c r="WAA109" s="3"/>
      <c r="WAB109" s="3"/>
      <c r="WAC109" s="3"/>
      <c r="WAD109" s="3"/>
      <c r="WAE109" s="3"/>
      <c r="WAF109" s="3"/>
      <c r="WAG109" s="3"/>
      <c r="WAH109" s="3"/>
      <c r="WAI109" s="3"/>
      <c r="WAJ109" s="3"/>
      <c r="WAK109" s="3"/>
      <c r="WAL109" s="3"/>
      <c r="WAM109" s="3"/>
      <c r="WAN109" s="3"/>
      <c r="WAO109" s="3"/>
      <c r="WAP109" s="3"/>
      <c r="WAQ109" s="3"/>
      <c r="WAR109" s="3"/>
      <c r="WAS109" s="3"/>
      <c r="WAT109" s="3"/>
      <c r="WAU109" s="3"/>
      <c r="WAV109" s="3"/>
      <c r="WAW109" s="3"/>
      <c r="WAX109" s="3"/>
      <c r="WAY109" s="3"/>
      <c r="WAZ109" s="3"/>
      <c r="WBA109" s="3"/>
      <c r="WBB109" s="3"/>
      <c r="WBC109" s="3"/>
      <c r="WBD109" s="3"/>
      <c r="WBE109" s="3"/>
      <c r="WBF109" s="3"/>
      <c r="WBG109" s="3"/>
      <c r="WBH109" s="3"/>
      <c r="WBI109" s="3"/>
      <c r="WBJ109" s="3"/>
      <c r="WBK109" s="3"/>
      <c r="WBL109" s="3"/>
      <c r="WBM109" s="3"/>
      <c r="WBN109" s="3"/>
      <c r="WBO109" s="3"/>
      <c r="WBP109" s="3"/>
      <c r="WBQ109" s="3"/>
      <c r="WBR109" s="3"/>
      <c r="WBS109" s="3"/>
      <c r="WBT109" s="3"/>
      <c r="WBU109" s="3"/>
      <c r="WBV109" s="3"/>
      <c r="WBW109" s="3"/>
      <c r="WBX109" s="3"/>
      <c r="WBY109" s="3"/>
      <c r="WBZ109" s="3"/>
      <c r="WCA109" s="3"/>
      <c r="WCB109" s="3"/>
      <c r="WCC109" s="3"/>
      <c r="WCD109" s="3"/>
      <c r="WCE109" s="3"/>
      <c r="WCF109" s="3"/>
      <c r="WCG109" s="3"/>
      <c r="WCH109" s="3"/>
      <c r="WCI109" s="3"/>
      <c r="WCJ109" s="3"/>
      <c r="WCK109" s="3"/>
      <c r="WCL109" s="3"/>
      <c r="WCM109" s="3"/>
      <c r="WCN109" s="3"/>
      <c r="WCO109" s="3"/>
      <c r="WCP109" s="3"/>
      <c r="WCQ109" s="3"/>
      <c r="WCR109" s="3"/>
      <c r="WCS109" s="3"/>
      <c r="WCT109" s="3"/>
      <c r="WCU109" s="3"/>
      <c r="WCV109" s="3"/>
      <c r="WCW109" s="3"/>
      <c r="WCX109" s="3"/>
      <c r="WCY109" s="3"/>
      <c r="WCZ109" s="3"/>
      <c r="WDA109" s="3"/>
      <c r="WDB109" s="3"/>
      <c r="WDC109" s="3"/>
      <c r="WDD109" s="3"/>
      <c r="WDE109" s="3"/>
      <c r="WDF109" s="3"/>
      <c r="WDG109" s="3"/>
      <c r="WDH109" s="3"/>
      <c r="WDI109" s="3"/>
      <c r="WDJ109" s="3"/>
      <c r="WDK109" s="3"/>
      <c r="WDL109" s="3"/>
      <c r="WDM109" s="3"/>
      <c r="WDN109" s="3"/>
      <c r="WDO109" s="3"/>
      <c r="WDP109" s="3"/>
      <c r="WDQ109" s="3"/>
      <c r="WDR109" s="3"/>
      <c r="WDS109" s="3"/>
      <c r="WDT109" s="3"/>
      <c r="WDU109" s="3"/>
      <c r="WDV109" s="3"/>
      <c r="WDW109" s="3"/>
      <c r="WDX109" s="3"/>
      <c r="WDY109" s="3"/>
      <c r="WDZ109" s="3"/>
      <c r="WEA109" s="3"/>
      <c r="WEB109" s="3"/>
      <c r="WEC109" s="3"/>
      <c r="WED109" s="3"/>
      <c r="WEE109" s="3"/>
      <c r="WEF109" s="3"/>
      <c r="WEG109" s="3"/>
      <c r="WEH109" s="3"/>
      <c r="WEI109" s="3"/>
      <c r="WEJ109" s="3"/>
      <c r="WEK109" s="3"/>
      <c r="WEL109" s="3"/>
      <c r="WEM109" s="3"/>
      <c r="WEN109" s="3"/>
      <c r="WEO109" s="3"/>
      <c r="WEP109" s="3"/>
      <c r="WEQ109" s="3"/>
      <c r="WER109" s="3"/>
      <c r="WES109" s="3"/>
      <c r="WET109" s="3"/>
      <c r="WEU109" s="3"/>
      <c r="WEV109" s="3"/>
      <c r="WEW109" s="3"/>
      <c r="WEX109" s="3"/>
      <c r="WEY109" s="3"/>
      <c r="WEZ109" s="3"/>
      <c r="WFA109" s="3"/>
      <c r="WFB109" s="3"/>
      <c r="WFC109" s="3"/>
      <c r="WFD109" s="3"/>
      <c r="WFE109" s="3"/>
      <c r="WFF109" s="3"/>
      <c r="WFG109" s="3"/>
      <c r="WFH109" s="3"/>
      <c r="WFI109" s="3"/>
      <c r="WFJ109" s="3"/>
      <c r="WFK109" s="3"/>
      <c r="WFL109" s="3"/>
      <c r="WFM109" s="3"/>
      <c r="WFN109" s="3"/>
      <c r="WFO109" s="3"/>
      <c r="WFP109" s="3"/>
      <c r="WFQ109" s="3"/>
      <c r="WFR109" s="3"/>
      <c r="WFS109" s="3"/>
      <c r="WFT109" s="3"/>
      <c r="WFU109" s="3"/>
      <c r="WFV109" s="3"/>
      <c r="WFW109" s="3"/>
      <c r="WFX109" s="3"/>
      <c r="WFY109" s="3"/>
      <c r="WFZ109" s="3"/>
      <c r="WGA109" s="3"/>
      <c r="WGB109" s="3"/>
      <c r="WGC109" s="3"/>
      <c r="WGD109" s="3"/>
      <c r="WGE109" s="3"/>
      <c r="WGF109" s="3"/>
      <c r="WGG109" s="3"/>
      <c r="WGH109" s="3"/>
      <c r="WGI109" s="3"/>
      <c r="WGJ109" s="3"/>
      <c r="WGK109" s="3"/>
      <c r="WGL109" s="3"/>
      <c r="WGM109" s="3"/>
      <c r="WGN109" s="3"/>
      <c r="WGO109" s="3"/>
      <c r="WGP109" s="3"/>
      <c r="WGQ109" s="3"/>
      <c r="WGR109" s="3"/>
      <c r="WGS109" s="3"/>
      <c r="WGT109" s="3"/>
      <c r="WGU109" s="3"/>
      <c r="WGV109" s="3"/>
      <c r="WGW109" s="3"/>
      <c r="WGX109" s="3"/>
      <c r="WGY109" s="3"/>
      <c r="WGZ109" s="3"/>
      <c r="WHA109" s="3"/>
      <c r="WHB109" s="3"/>
      <c r="WHC109" s="3"/>
      <c r="WHD109" s="3"/>
      <c r="WHE109" s="3"/>
      <c r="WHF109" s="3"/>
      <c r="WHG109" s="3"/>
      <c r="WHH109" s="3"/>
      <c r="WHI109" s="3"/>
      <c r="WHJ109" s="3"/>
      <c r="WHK109" s="3"/>
      <c r="WHL109" s="3"/>
      <c r="WHM109" s="3"/>
      <c r="WHN109" s="3"/>
      <c r="WHO109" s="3"/>
      <c r="WHP109" s="3"/>
      <c r="WHQ109" s="3"/>
      <c r="WHR109" s="3"/>
      <c r="WHS109" s="3"/>
      <c r="WHT109" s="3"/>
      <c r="WHU109" s="3"/>
      <c r="WHV109" s="3"/>
      <c r="WHW109" s="3"/>
      <c r="WHX109" s="3"/>
      <c r="WHY109" s="3"/>
      <c r="WHZ109" s="3"/>
      <c r="WIA109" s="3"/>
      <c r="WIB109" s="3"/>
      <c r="WIC109" s="3"/>
      <c r="WID109" s="3"/>
      <c r="WIE109" s="3"/>
      <c r="WIF109" s="3"/>
      <c r="WIG109" s="3"/>
      <c r="WIH109" s="3"/>
      <c r="WII109" s="3"/>
      <c r="WIJ109" s="3"/>
      <c r="WIK109" s="3"/>
      <c r="WIL109" s="3"/>
      <c r="WIM109" s="3"/>
      <c r="WIN109" s="3"/>
      <c r="WIO109" s="3"/>
      <c r="WIP109" s="3"/>
      <c r="WIQ109" s="3"/>
      <c r="WIR109" s="3"/>
      <c r="WIS109" s="3"/>
      <c r="WIT109" s="3"/>
      <c r="WIU109" s="3"/>
      <c r="WIV109" s="3"/>
      <c r="WIW109" s="3"/>
      <c r="WIX109" s="3"/>
      <c r="WIY109" s="3"/>
      <c r="WIZ109" s="3"/>
      <c r="WJA109" s="3"/>
      <c r="WJB109" s="3"/>
      <c r="WJC109" s="3"/>
      <c r="WJD109" s="3"/>
      <c r="WJE109" s="3"/>
      <c r="WJF109" s="3"/>
      <c r="WJG109" s="3"/>
      <c r="WJH109" s="3"/>
      <c r="WJI109" s="3"/>
      <c r="WJJ109" s="3"/>
      <c r="WJK109" s="3"/>
      <c r="WJL109" s="3"/>
      <c r="WJM109" s="3"/>
      <c r="WJN109" s="3"/>
      <c r="WJO109" s="3"/>
      <c r="WJP109" s="3"/>
      <c r="WJQ109" s="3"/>
      <c r="WJR109" s="3"/>
      <c r="WJS109" s="3"/>
      <c r="WJT109" s="3"/>
      <c r="WJU109" s="3"/>
      <c r="WJV109" s="3"/>
      <c r="WJW109" s="3"/>
      <c r="WJX109" s="3"/>
      <c r="WJY109" s="3"/>
      <c r="WJZ109" s="3"/>
      <c r="WKA109" s="3"/>
      <c r="WKB109" s="3"/>
      <c r="WKC109" s="3"/>
      <c r="WKD109" s="3"/>
      <c r="WKE109" s="3"/>
      <c r="WKF109" s="3"/>
      <c r="WKG109" s="3"/>
      <c r="WKH109" s="3"/>
      <c r="WKI109" s="3"/>
      <c r="WKJ109" s="3"/>
      <c r="WKK109" s="3"/>
      <c r="WKL109" s="3"/>
      <c r="WKM109" s="3"/>
      <c r="WKN109" s="3"/>
      <c r="WKO109" s="3"/>
      <c r="WKP109" s="3"/>
      <c r="WKQ109" s="3"/>
      <c r="WKR109" s="3"/>
      <c r="WKS109" s="3"/>
      <c r="WKT109" s="3"/>
      <c r="WKU109" s="3"/>
      <c r="WKV109" s="3"/>
      <c r="WKW109" s="3"/>
      <c r="WKX109" s="3"/>
      <c r="WKY109" s="3"/>
      <c r="WKZ109" s="3"/>
      <c r="WLA109" s="3"/>
      <c r="WLB109" s="3"/>
      <c r="WLC109" s="3"/>
      <c r="WLD109" s="3"/>
      <c r="WLE109" s="3"/>
      <c r="WLF109" s="3"/>
      <c r="WLG109" s="3"/>
      <c r="WLH109" s="3"/>
      <c r="WLI109" s="3"/>
      <c r="WLJ109" s="3"/>
      <c r="WLK109" s="3"/>
      <c r="WLL109" s="3"/>
      <c r="WLM109" s="3"/>
      <c r="WLN109" s="3"/>
      <c r="WLO109" s="3"/>
      <c r="WLP109" s="3"/>
      <c r="WLQ109" s="3"/>
      <c r="WLR109" s="3"/>
      <c r="WLS109" s="3"/>
      <c r="WLT109" s="3"/>
      <c r="WLU109" s="3"/>
      <c r="WLV109" s="3"/>
      <c r="WLW109" s="3"/>
      <c r="WLX109" s="3"/>
      <c r="WLY109" s="3"/>
      <c r="WLZ109" s="3"/>
      <c r="WMA109" s="3"/>
      <c r="WMB109" s="3"/>
      <c r="WMC109" s="3"/>
      <c r="WMD109" s="3"/>
      <c r="WME109" s="3"/>
      <c r="WMF109" s="3"/>
      <c r="WMG109" s="3"/>
      <c r="WMH109" s="3"/>
      <c r="WMI109" s="3"/>
      <c r="WMJ109" s="3"/>
      <c r="WMK109" s="3"/>
      <c r="WML109" s="3"/>
      <c r="WMM109" s="3"/>
      <c r="WMN109" s="3"/>
      <c r="WMO109" s="3"/>
      <c r="WMP109" s="3"/>
      <c r="WMQ109" s="3"/>
      <c r="WMR109" s="3"/>
      <c r="WMS109" s="3"/>
      <c r="WMT109" s="3"/>
      <c r="WMU109" s="3"/>
      <c r="WMV109" s="3"/>
      <c r="WMW109" s="3"/>
      <c r="WMX109" s="3"/>
      <c r="WMY109" s="3"/>
      <c r="WMZ109" s="3"/>
      <c r="WNA109" s="3"/>
      <c r="WNB109" s="3"/>
      <c r="WNC109" s="3"/>
      <c r="WND109" s="3"/>
      <c r="WNE109" s="3"/>
      <c r="WNF109" s="3"/>
      <c r="WNG109" s="3"/>
      <c r="WNH109" s="3"/>
      <c r="WNI109" s="3"/>
      <c r="WNJ109" s="3"/>
      <c r="WNK109" s="3"/>
      <c r="WNL109" s="3"/>
      <c r="WNM109" s="3"/>
      <c r="WNN109" s="3"/>
      <c r="WNO109" s="3"/>
      <c r="WNP109" s="3"/>
      <c r="WNQ109" s="3"/>
      <c r="WNR109" s="3"/>
      <c r="WNS109" s="3"/>
      <c r="WNT109" s="3"/>
      <c r="WNU109" s="3"/>
      <c r="WNV109" s="3"/>
      <c r="WNW109" s="3"/>
      <c r="WNX109" s="3"/>
      <c r="WNY109" s="3"/>
      <c r="WNZ109" s="3"/>
      <c r="WOA109" s="3"/>
      <c r="WOB109" s="3"/>
      <c r="WOC109" s="3"/>
      <c r="WOD109" s="3"/>
      <c r="WOE109" s="3"/>
      <c r="WOF109" s="3"/>
      <c r="WOG109" s="3"/>
      <c r="WOH109" s="3"/>
      <c r="WOI109" s="3"/>
      <c r="WOJ109" s="3"/>
      <c r="WOK109" s="3"/>
      <c r="WOL109" s="3"/>
      <c r="WOM109" s="3"/>
      <c r="WON109" s="3"/>
      <c r="WOO109" s="3"/>
      <c r="WOP109" s="3"/>
      <c r="WOQ109" s="3"/>
      <c r="WOR109" s="3"/>
      <c r="WOS109" s="3"/>
      <c r="WOT109" s="3"/>
      <c r="WOU109" s="3"/>
      <c r="WOV109" s="3"/>
      <c r="WOW109" s="3"/>
      <c r="WOX109" s="3"/>
      <c r="WOY109" s="3"/>
      <c r="WOZ109" s="3"/>
      <c r="WPA109" s="3"/>
      <c r="WPB109" s="3"/>
      <c r="WPC109" s="3"/>
      <c r="WPD109" s="3"/>
      <c r="WPE109" s="3"/>
      <c r="WPF109" s="3"/>
      <c r="WPG109" s="3"/>
      <c r="WPH109" s="3"/>
      <c r="WPI109" s="3"/>
      <c r="WPJ109" s="3"/>
      <c r="WPK109" s="3"/>
      <c r="WPL109" s="3"/>
      <c r="WPM109" s="3"/>
      <c r="WPN109" s="3"/>
      <c r="WPO109" s="3"/>
      <c r="WPP109" s="3"/>
      <c r="WPQ109" s="3"/>
      <c r="WPR109" s="3"/>
      <c r="WPS109" s="3"/>
      <c r="WPT109" s="3"/>
      <c r="WPU109" s="3"/>
      <c r="WPV109" s="3"/>
      <c r="WPW109" s="3"/>
      <c r="WPX109" s="3"/>
      <c r="WPY109" s="3"/>
      <c r="WPZ109" s="3"/>
      <c r="WQA109" s="3"/>
      <c r="WQB109" s="3"/>
      <c r="WQC109" s="3"/>
      <c r="WQD109" s="3"/>
      <c r="WQE109" s="3"/>
      <c r="WQF109" s="3"/>
      <c r="WQG109" s="3"/>
      <c r="WQH109" s="3"/>
      <c r="WQI109" s="3"/>
      <c r="WQJ109" s="3"/>
      <c r="WQK109" s="3"/>
      <c r="WQL109" s="3"/>
      <c r="WQM109" s="3"/>
      <c r="WQN109" s="3"/>
      <c r="WQO109" s="3"/>
      <c r="WQP109" s="3"/>
      <c r="WQQ109" s="3"/>
      <c r="WQR109" s="3"/>
      <c r="WQS109" s="3"/>
      <c r="WQT109" s="3"/>
      <c r="WQU109" s="3"/>
      <c r="WQV109" s="3"/>
      <c r="WQW109" s="3"/>
      <c r="WQX109" s="3"/>
      <c r="WQY109" s="3"/>
      <c r="WQZ109" s="3"/>
      <c r="WRA109" s="3"/>
      <c r="WRB109" s="3"/>
      <c r="WRC109" s="3"/>
      <c r="WRD109" s="3"/>
      <c r="WRE109" s="3"/>
      <c r="WRF109" s="3"/>
      <c r="WRG109" s="3"/>
      <c r="WRH109" s="3"/>
      <c r="WRI109" s="3"/>
      <c r="WRJ109" s="3"/>
      <c r="WRK109" s="3"/>
      <c r="WRL109" s="3"/>
      <c r="WRM109" s="3"/>
      <c r="WRN109" s="3"/>
      <c r="WRO109" s="3"/>
      <c r="WRP109" s="3"/>
      <c r="WRQ109" s="3"/>
      <c r="WRR109" s="3"/>
      <c r="WRS109" s="3"/>
      <c r="WRT109" s="3"/>
      <c r="WRU109" s="3"/>
      <c r="WRV109" s="3"/>
      <c r="WRW109" s="3"/>
      <c r="WRX109" s="3"/>
      <c r="WRY109" s="3"/>
      <c r="WRZ109" s="3"/>
      <c r="WSA109" s="3"/>
      <c r="WSB109" s="3"/>
      <c r="WSC109" s="3"/>
      <c r="WSD109" s="3"/>
      <c r="WSE109" s="3"/>
      <c r="WSF109" s="3"/>
      <c r="WSG109" s="3"/>
      <c r="WSH109" s="3"/>
      <c r="WSI109" s="3"/>
      <c r="WSJ109" s="3"/>
      <c r="WSK109" s="3"/>
      <c r="WSL109" s="3"/>
      <c r="WSM109" s="3"/>
      <c r="WSN109" s="3"/>
      <c r="WSO109" s="3"/>
      <c r="WSP109" s="3"/>
      <c r="WSQ109" s="3"/>
      <c r="WSR109" s="3"/>
      <c r="WSS109" s="3"/>
      <c r="WST109" s="3"/>
      <c r="WSU109" s="3"/>
      <c r="WSV109" s="3"/>
      <c r="WSW109" s="3"/>
      <c r="WSX109" s="3"/>
      <c r="WSY109" s="3"/>
      <c r="WSZ109" s="3"/>
      <c r="WTA109" s="3"/>
      <c r="WTB109" s="3"/>
      <c r="WTC109" s="3"/>
      <c r="WTD109" s="3"/>
      <c r="WTE109" s="3"/>
      <c r="WTF109" s="3"/>
      <c r="WTG109" s="3"/>
      <c r="WTH109" s="3"/>
      <c r="WTI109" s="3"/>
      <c r="WTJ109" s="3"/>
      <c r="WTK109" s="3"/>
      <c r="WTL109" s="3"/>
      <c r="WTM109" s="3"/>
      <c r="WTN109" s="3"/>
      <c r="WTO109" s="3"/>
      <c r="WTP109" s="3"/>
      <c r="WTQ109" s="3"/>
      <c r="WTR109" s="3"/>
      <c r="WTS109" s="3"/>
      <c r="WTT109" s="3"/>
      <c r="WTU109" s="3"/>
      <c r="WTV109" s="3"/>
      <c r="WTW109" s="3"/>
      <c r="WTX109" s="3"/>
      <c r="WTY109" s="3"/>
      <c r="WTZ109" s="3"/>
      <c r="WUA109" s="3"/>
      <c r="WUB109" s="3"/>
      <c r="WUC109" s="3"/>
      <c r="WUD109" s="3"/>
      <c r="WUE109" s="3"/>
      <c r="WUF109" s="3"/>
      <c r="WUG109" s="3"/>
      <c r="WUH109" s="3"/>
      <c r="WUI109" s="3"/>
      <c r="WUJ109" s="3"/>
      <c r="WUK109" s="3"/>
      <c r="WUL109" s="3"/>
      <c r="WUM109" s="3"/>
      <c r="WUN109" s="3"/>
      <c r="WUO109" s="3"/>
      <c r="WUP109" s="3"/>
      <c r="WUQ109" s="3"/>
      <c r="WUR109" s="3"/>
      <c r="WUS109" s="3"/>
      <c r="WUT109" s="3"/>
      <c r="WUU109" s="3"/>
      <c r="WUV109" s="3"/>
      <c r="WUW109" s="3"/>
      <c r="WUX109" s="3"/>
      <c r="WUY109" s="3"/>
      <c r="WUZ109" s="3"/>
      <c r="WVA109" s="3"/>
      <c r="WVB109" s="3"/>
      <c r="WVC109" s="3"/>
      <c r="WVD109" s="3"/>
      <c r="WVE109" s="3"/>
      <c r="WVF109" s="3"/>
      <c r="WVG109" s="3"/>
      <c r="WVH109" s="3"/>
      <c r="WVI109" s="3"/>
      <c r="WVJ109" s="3"/>
      <c r="WVK109" s="3"/>
      <c r="WVL109" s="3"/>
      <c r="WVM109" s="3"/>
      <c r="WVN109" s="3"/>
      <c r="WVO109" s="3"/>
      <c r="WVP109" s="3"/>
      <c r="WVQ109" s="3"/>
      <c r="WVR109" s="3"/>
      <c r="WVS109" s="3"/>
      <c r="WVT109" s="3"/>
      <c r="WVU109" s="3"/>
      <c r="WVV109" s="3"/>
      <c r="WVW109" s="3"/>
      <c r="WVX109" s="3"/>
      <c r="WVY109" s="3"/>
      <c r="WVZ109" s="3"/>
      <c r="WWA109" s="3"/>
      <c r="WWB109" s="3"/>
      <c r="WWC109" s="3"/>
      <c r="WWD109" s="3"/>
      <c r="WWE109" s="3"/>
      <c r="WWF109" s="3"/>
      <c r="WWG109" s="3"/>
      <c r="WWH109" s="3"/>
      <c r="WWI109" s="3"/>
      <c r="WWJ109" s="3"/>
      <c r="WWK109" s="3"/>
      <c r="WWL109" s="3"/>
      <c r="WWM109" s="3"/>
      <c r="WWN109" s="3"/>
      <c r="WWO109" s="3"/>
      <c r="WWP109" s="3"/>
      <c r="WWQ109" s="3"/>
      <c r="WWR109" s="3"/>
      <c r="WWS109" s="3"/>
      <c r="WWT109" s="3"/>
      <c r="WWU109" s="3"/>
      <c r="WWV109" s="3"/>
      <c r="WWW109" s="3"/>
      <c r="WWX109" s="3"/>
      <c r="WWY109" s="3"/>
      <c r="WWZ109" s="3"/>
      <c r="WXA109" s="3"/>
      <c r="WXB109" s="3"/>
      <c r="WXC109" s="3"/>
      <c r="WXD109" s="3"/>
      <c r="WXE109" s="3"/>
      <c r="WXF109" s="3"/>
      <c r="WXG109" s="3"/>
      <c r="WXH109" s="3"/>
      <c r="WXI109" s="3"/>
      <c r="WXJ109" s="3"/>
      <c r="WXK109" s="3"/>
      <c r="WXL109" s="3"/>
      <c r="WXM109" s="3"/>
      <c r="WXN109" s="3"/>
      <c r="WXO109" s="3"/>
      <c r="WXP109" s="3"/>
      <c r="WXQ109" s="3"/>
      <c r="WXR109" s="3"/>
      <c r="WXS109" s="3"/>
      <c r="WXT109" s="3"/>
      <c r="WXU109" s="3"/>
      <c r="WXV109" s="3"/>
      <c r="WXW109" s="3"/>
      <c r="WXX109" s="3"/>
      <c r="WXY109" s="3"/>
      <c r="WXZ109" s="3"/>
      <c r="WYA109" s="3"/>
      <c r="WYB109" s="3"/>
      <c r="WYC109" s="3"/>
      <c r="WYD109" s="3"/>
      <c r="WYE109" s="3"/>
      <c r="WYF109" s="3"/>
      <c r="WYG109" s="3"/>
      <c r="WYH109" s="3"/>
      <c r="WYI109" s="3"/>
      <c r="WYJ109" s="3"/>
      <c r="WYK109" s="3"/>
      <c r="WYL109" s="3"/>
      <c r="WYM109" s="3"/>
      <c r="WYN109" s="3"/>
      <c r="WYO109" s="3"/>
      <c r="WYP109" s="3"/>
      <c r="WYQ109" s="3"/>
      <c r="WYR109" s="3"/>
      <c r="WYS109" s="3"/>
      <c r="WYT109" s="3"/>
      <c r="WYU109" s="3"/>
      <c r="WYV109" s="3"/>
      <c r="WYW109" s="3"/>
      <c r="WYX109" s="3"/>
      <c r="WYY109" s="3"/>
      <c r="WYZ109" s="3"/>
      <c r="WZA109" s="3"/>
      <c r="WZB109" s="3"/>
      <c r="WZC109" s="3"/>
      <c r="WZD109" s="3"/>
      <c r="WZE109" s="3"/>
      <c r="WZF109" s="3"/>
      <c r="WZG109" s="3"/>
      <c r="WZH109" s="3"/>
      <c r="WZI109" s="3"/>
      <c r="WZJ109" s="3"/>
      <c r="WZK109" s="3"/>
      <c r="WZL109" s="3"/>
      <c r="WZM109" s="3"/>
      <c r="WZN109" s="3"/>
      <c r="WZO109" s="3"/>
      <c r="WZP109" s="3"/>
      <c r="WZQ109" s="3"/>
      <c r="WZR109" s="3"/>
      <c r="WZS109" s="3"/>
      <c r="WZT109" s="3"/>
      <c r="WZU109" s="3"/>
      <c r="WZV109" s="3"/>
      <c r="WZW109" s="3"/>
      <c r="WZX109" s="3"/>
      <c r="WZY109" s="3"/>
      <c r="WZZ109" s="3"/>
      <c r="XAA109" s="3"/>
      <c r="XAB109" s="3"/>
      <c r="XAC109" s="3"/>
      <c r="XAD109" s="3"/>
      <c r="XAE109" s="3"/>
      <c r="XAF109" s="3"/>
      <c r="XAG109" s="3"/>
      <c r="XAH109" s="3"/>
      <c r="XAI109" s="3"/>
      <c r="XAJ109" s="3"/>
      <c r="XAK109" s="3"/>
      <c r="XAL109" s="3"/>
      <c r="XAM109" s="3"/>
      <c r="XAN109" s="3"/>
      <c r="XAO109" s="3"/>
      <c r="XAP109" s="3"/>
      <c r="XAQ109" s="3"/>
      <c r="XAR109" s="3"/>
      <c r="XAS109" s="3"/>
      <c r="XAT109" s="3"/>
      <c r="XAU109" s="3"/>
      <c r="XAV109" s="3"/>
      <c r="XAW109" s="3"/>
      <c r="XAX109" s="3"/>
      <c r="XAY109" s="3"/>
      <c r="XAZ109" s="3"/>
      <c r="XBA109" s="3"/>
      <c r="XBB109" s="3"/>
      <c r="XBC109" s="3"/>
      <c r="XBD109" s="3"/>
      <c r="XBE109" s="3"/>
      <c r="XBF109" s="3"/>
      <c r="XBG109" s="3"/>
      <c r="XBH109" s="3"/>
      <c r="XBI109" s="3"/>
      <c r="XBJ109" s="3"/>
      <c r="XBK109" s="3"/>
      <c r="XBL109" s="3"/>
      <c r="XBM109" s="3"/>
      <c r="XBN109" s="3"/>
      <c r="XBO109" s="3"/>
      <c r="XBP109" s="3"/>
      <c r="XBQ109" s="3"/>
      <c r="XBR109" s="3"/>
      <c r="XBS109" s="3"/>
      <c r="XBT109" s="3"/>
      <c r="XBU109" s="3"/>
      <c r="XBV109" s="3"/>
      <c r="XBW109" s="3"/>
      <c r="XBX109" s="3"/>
      <c r="XBY109" s="3"/>
      <c r="XBZ109" s="3"/>
      <c r="XCA109" s="3"/>
      <c r="XCB109" s="3"/>
      <c r="XCC109" s="3"/>
      <c r="XCD109" s="3"/>
      <c r="XCE109" s="3"/>
      <c r="XCF109" s="3"/>
      <c r="XCG109" s="3"/>
      <c r="XCH109" s="3"/>
      <c r="XCI109" s="3"/>
      <c r="XCJ109" s="3"/>
      <c r="XCK109" s="3"/>
      <c r="XCL109" s="3"/>
      <c r="XCM109" s="3"/>
      <c r="XCN109" s="3"/>
      <c r="XCO109" s="3"/>
      <c r="XCP109" s="3"/>
      <c r="XCQ109" s="3"/>
      <c r="XCR109" s="3"/>
      <c r="XCS109" s="3"/>
      <c r="XCT109" s="3"/>
      <c r="XCU109" s="3"/>
      <c r="XCV109" s="3"/>
      <c r="XCW109" s="3"/>
      <c r="XCX109" s="3"/>
      <c r="XCY109" s="3"/>
      <c r="XCZ109" s="3"/>
      <c r="XDA109" s="3"/>
      <c r="XDB109" s="3"/>
      <c r="XDC109" s="3"/>
      <c r="XDD109" s="3"/>
      <c r="XDE109" s="3"/>
      <c r="XDF109" s="3"/>
      <c r="XDG109" s="3"/>
      <c r="XDH109" s="3"/>
      <c r="XDI109" s="3"/>
      <c r="XDJ109" s="3"/>
      <c r="XDK109" s="3"/>
      <c r="XDL109" s="3"/>
      <c r="XDM109" s="3"/>
      <c r="XDN109" s="3"/>
      <c r="XDO109" s="3"/>
      <c r="XDP109" s="3"/>
      <c r="XDQ109" s="3"/>
      <c r="XDR109" s="3"/>
      <c r="XDS109" s="3"/>
      <c r="XDT109" s="3"/>
      <c r="XDU109" s="3"/>
      <c r="XDV109" s="3"/>
      <c r="XDW109" s="3"/>
      <c r="XDX109" s="3"/>
      <c r="XDY109" s="3"/>
      <c r="XDZ109" s="3"/>
      <c r="XEA109" s="3"/>
      <c r="XEB109" s="3"/>
      <c r="XEC109" s="3"/>
      <c r="XED109" s="3"/>
      <c r="XEE109" s="3"/>
      <c r="XEF109" s="3"/>
      <c r="XEG109" s="3"/>
      <c r="XEH109" s="3"/>
      <c r="XEI109" s="3"/>
      <c r="XEJ109" s="3"/>
      <c r="XEK109" s="3"/>
      <c r="XEL109" s="3"/>
      <c r="XEM109" s="3"/>
      <c r="XEN109" s="3"/>
      <c r="XEO109" s="3"/>
      <c r="XEP109" s="3"/>
      <c r="XEQ109" s="3"/>
      <c r="XER109" s="3"/>
      <c r="XES109" s="3"/>
      <c r="XET109" s="3"/>
      <c r="XEU109" s="3"/>
      <c r="XEV109" s="3"/>
      <c r="XEW109" s="3"/>
      <c r="XEX109" s="3"/>
    </row>
    <row r="110" spans="1:16378" x14ac:dyDescent="0.2">
      <c r="A110" s="1">
        <v>536</v>
      </c>
      <c r="B110" t="s">
        <v>2714</v>
      </c>
      <c r="C110">
        <v>46871175</v>
      </c>
      <c r="D110">
        <v>46871368</v>
      </c>
      <c r="E110" t="s">
        <v>2715</v>
      </c>
      <c r="F110">
        <v>19</v>
      </c>
      <c r="G110" t="s">
        <v>135</v>
      </c>
      <c r="H110">
        <v>243</v>
      </c>
      <c r="I110">
        <v>193</v>
      </c>
      <c r="J110">
        <v>111</v>
      </c>
      <c r="K110">
        <v>38</v>
      </c>
      <c r="L110">
        <v>46871211</v>
      </c>
      <c r="M110">
        <v>46871319</v>
      </c>
      <c r="N110">
        <v>153</v>
      </c>
      <c r="O110">
        <v>108</v>
      </c>
      <c r="P110">
        <v>104</v>
      </c>
      <c r="Q110">
        <v>31</v>
      </c>
      <c r="R110">
        <v>15</v>
      </c>
      <c r="S110">
        <v>0.78947368421052633</v>
      </c>
      <c r="T110" t="s">
        <v>3336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</row>
    <row r="111" spans="1:16378" x14ac:dyDescent="0.2">
      <c r="A111" s="1">
        <v>540</v>
      </c>
      <c r="B111" t="s">
        <v>2714</v>
      </c>
      <c r="C111">
        <v>48845351</v>
      </c>
      <c r="D111">
        <v>48845619</v>
      </c>
      <c r="E111" t="s">
        <v>2715</v>
      </c>
      <c r="F111">
        <v>21</v>
      </c>
      <c r="H111">
        <v>269</v>
      </c>
      <c r="I111">
        <v>268</v>
      </c>
      <c r="J111">
        <v>1</v>
      </c>
      <c r="K111">
        <v>44</v>
      </c>
      <c r="L111">
        <v>48845403</v>
      </c>
      <c r="M111">
        <v>48845529</v>
      </c>
      <c r="N111">
        <v>126</v>
      </c>
      <c r="O111">
        <v>126</v>
      </c>
      <c r="P111">
        <v>0</v>
      </c>
      <c r="Q111">
        <v>25</v>
      </c>
      <c r="R111">
        <v>15</v>
      </c>
      <c r="S111">
        <v>0.7142857142857143</v>
      </c>
      <c r="T111" t="s">
        <v>3344</v>
      </c>
      <c r="U111" t="s">
        <v>3345</v>
      </c>
      <c r="V111" t="s">
        <v>3346</v>
      </c>
      <c r="W111" t="s">
        <v>52</v>
      </c>
      <c r="X111" t="s">
        <v>3347</v>
      </c>
      <c r="Y111" t="s">
        <v>52</v>
      </c>
      <c r="Z111" t="s">
        <v>52</v>
      </c>
    </row>
    <row r="112" spans="1:16378" x14ac:dyDescent="0.2">
      <c r="A112" s="1">
        <v>544</v>
      </c>
      <c r="B112" t="s">
        <v>2714</v>
      </c>
      <c r="C112">
        <v>49326106</v>
      </c>
      <c r="D112">
        <v>49326314</v>
      </c>
      <c r="E112" t="s">
        <v>2715</v>
      </c>
      <c r="F112">
        <v>17</v>
      </c>
      <c r="G112" t="s">
        <v>84</v>
      </c>
      <c r="H112">
        <v>240</v>
      </c>
      <c r="I112">
        <v>208</v>
      </c>
      <c r="J112">
        <v>67</v>
      </c>
      <c r="K112">
        <v>76</v>
      </c>
      <c r="L112">
        <v>49326151</v>
      </c>
      <c r="M112">
        <v>49326275</v>
      </c>
      <c r="N112">
        <v>151</v>
      </c>
      <c r="O112">
        <v>124</v>
      </c>
      <c r="P112">
        <v>58</v>
      </c>
      <c r="Q112">
        <v>67</v>
      </c>
      <c r="R112">
        <v>15</v>
      </c>
      <c r="S112">
        <v>0.88235294117647056</v>
      </c>
      <c r="T112" t="s">
        <v>477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</row>
    <row r="113" spans="1:16378" x14ac:dyDescent="0.2">
      <c r="A113" s="1">
        <v>568</v>
      </c>
      <c r="B113" t="s">
        <v>2714</v>
      </c>
      <c r="C113">
        <v>50147901</v>
      </c>
      <c r="D113">
        <v>50148109</v>
      </c>
      <c r="E113" t="s">
        <v>2715</v>
      </c>
      <c r="F113">
        <v>19</v>
      </c>
      <c r="G113" t="s">
        <v>135</v>
      </c>
      <c r="H113">
        <v>274</v>
      </c>
      <c r="I113">
        <v>208</v>
      </c>
      <c r="J113">
        <v>103</v>
      </c>
      <c r="K113">
        <v>65</v>
      </c>
      <c r="L113">
        <v>50147948</v>
      </c>
      <c r="M113">
        <v>50148066</v>
      </c>
      <c r="N113">
        <v>184</v>
      </c>
      <c r="O113">
        <v>118</v>
      </c>
      <c r="P113">
        <v>103</v>
      </c>
      <c r="Q113">
        <v>55</v>
      </c>
      <c r="R113">
        <v>15</v>
      </c>
      <c r="S113">
        <v>0.78947368421052633</v>
      </c>
      <c r="T113" t="s">
        <v>3578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</row>
    <row r="114" spans="1:16378" x14ac:dyDescent="0.2">
      <c r="A114" s="1">
        <v>7</v>
      </c>
      <c r="B114" t="s">
        <v>47</v>
      </c>
      <c r="C114">
        <v>6091202</v>
      </c>
      <c r="D114">
        <v>6091469</v>
      </c>
      <c r="E114" t="s">
        <v>48</v>
      </c>
      <c r="F114">
        <v>20</v>
      </c>
      <c r="G114" t="s">
        <v>126</v>
      </c>
      <c r="H114">
        <v>272</v>
      </c>
      <c r="I114">
        <v>267</v>
      </c>
      <c r="J114">
        <v>7</v>
      </c>
      <c r="K114">
        <v>34</v>
      </c>
      <c r="L114">
        <v>6091291</v>
      </c>
      <c r="M114">
        <v>6091354</v>
      </c>
      <c r="N114">
        <v>63</v>
      </c>
      <c r="O114">
        <v>63</v>
      </c>
      <c r="P114">
        <v>0</v>
      </c>
      <c r="Q114">
        <v>17</v>
      </c>
      <c r="R114">
        <v>14</v>
      </c>
      <c r="S114">
        <v>0.7</v>
      </c>
      <c r="T114" t="s">
        <v>127</v>
      </c>
      <c r="U114" t="s">
        <v>128</v>
      </c>
      <c r="V114" t="s">
        <v>129</v>
      </c>
      <c r="W114" t="s">
        <v>52</v>
      </c>
      <c r="X114" t="s">
        <v>130</v>
      </c>
      <c r="Y114" t="s">
        <v>52</v>
      </c>
      <c r="Z114" t="s">
        <v>52</v>
      </c>
    </row>
    <row r="115" spans="1:16378" x14ac:dyDescent="0.2">
      <c r="A115" s="1">
        <v>24</v>
      </c>
      <c r="B115" t="s">
        <v>47</v>
      </c>
      <c r="C115">
        <v>8774345</v>
      </c>
      <c r="D115">
        <v>8774650</v>
      </c>
      <c r="E115" t="s">
        <v>48</v>
      </c>
      <c r="F115">
        <v>21</v>
      </c>
      <c r="H115">
        <v>314</v>
      </c>
      <c r="I115">
        <v>305</v>
      </c>
      <c r="J115">
        <v>9</v>
      </c>
      <c r="K115">
        <v>53</v>
      </c>
      <c r="L115">
        <v>8774409</v>
      </c>
      <c r="M115">
        <v>8774580</v>
      </c>
      <c r="N115">
        <v>171</v>
      </c>
      <c r="O115">
        <v>171</v>
      </c>
      <c r="P115">
        <v>0</v>
      </c>
      <c r="Q115">
        <v>40</v>
      </c>
      <c r="R115">
        <v>14</v>
      </c>
      <c r="S115">
        <v>0.66666666666666663</v>
      </c>
      <c r="T115" t="s">
        <v>267</v>
      </c>
      <c r="U115" t="s">
        <v>268</v>
      </c>
      <c r="V115" t="s">
        <v>269</v>
      </c>
      <c r="W115" t="s">
        <v>52</v>
      </c>
      <c r="X115" t="s">
        <v>270</v>
      </c>
      <c r="Y115" t="s">
        <v>52</v>
      </c>
      <c r="Z115" t="s">
        <v>52</v>
      </c>
    </row>
    <row r="116" spans="1:16378" ht="16" x14ac:dyDescent="0.2">
      <c r="A116" s="1">
        <v>44</v>
      </c>
      <c r="B116" t="s">
        <v>47</v>
      </c>
      <c r="C116">
        <v>12084491</v>
      </c>
      <c r="D116">
        <v>12084693</v>
      </c>
      <c r="E116" t="s">
        <v>48</v>
      </c>
      <c r="F116">
        <v>16</v>
      </c>
      <c r="G116" t="s">
        <v>444</v>
      </c>
      <c r="H116">
        <v>247</v>
      </c>
      <c r="I116">
        <v>202</v>
      </c>
      <c r="J116">
        <v>87</v>
      </c>
      <c r="K116">
        <v>46</v>
      </c>
      <c r="L116">
        <v>12084529</v>
      </c>
      <c r="M116">
        <v>12084639</v>
      </c>
      <c r="N116">
        <v>148</v>
      </c>
      <c r="O116">
        <v>110</v>
      </c>
      <c r="P116">
        <v>80</v>
      </c>
      <c r="Q116">
        <v>39</v>
      </c>
      <c r="R116">
        <v>14</v>
      </c>
      <c r="S116">
        <v>0.875</v>
      </c>
      <c r="T116" t="s">
        <v>445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  <c r="XDT116" s="3"/>
      <c r="XDU116" s="3"/>
      <c r="XDV116" s="3"/>
      <c r="XDW116" s="3"/>
      <c r="XDX116" s="3"/>
      <c r="XDY116" s="3"/>
      <c r="XDZ116" s="3"/>
      <c r="XEA116" s="3"/>
      <c r="XEB116" s="3"/>
      <c r="XEC116" s="3"/>
      <c r="XED116" s="3"/>
      <c r="XEE116" s="3"/>
      <c r="XEF116" s="3"/>
      <c r="XEG116" s="3"/>
      <c r="XEH116" s="3"/>
      <c r="XEI116" s="3"/>
      <c r="XEJ116" s="3"/>
      <c r="XEK116" s="3"/>
      <c r="XEL116" s="3"/>
      <c r="XEM116" s="3"/>
      <c r="XEN116" s="3"/>
      <c r="XEO116" s="3"/>
      <c r="XEP116" s="3"/>
      <c r="XEQ116" s="3"/>
      <c r="XER116" s="3"/>
      <c r="XES116" s="3"/>
      <c r="XET116" s="3"/>
      <c r="XEU116" s="3"/>
      <c r="XEV116" s="3"/>
      <c r="XEW116" s="3"/>
      <c r="XEX116" s="3"/>
    </row>
    <row r="117" spans="1:16378" x14ac:dyDescent="0.2">
      <c r="A117" s="1">
        <v>51</v>
      </c>
      <c r="B117" t="s">
        <v>47</v>
      </c>
      <c r="C117">
        <v>16042875</v>
      </c>
      <c r="D117">
        <v>16043081</v>
      </c>
      <c r="E117" t="s">
        <v>48</v>
      </c>
      <c r="F117">
        <v>21</v>
      </c>
      <c r="H117">
        <v>206</v>
      </c>
      <c r="I117">
        <v>206</v>
      </c>
      <c r="J117">
        <v>0</v>
      </c>
      <c r="K117">
        <v>34</v>
      </c>
      <c r="L117">
        <v>16042928</v>
      </c>
      <c r="M117">
        <v>16043003</v>
      </c>
      <c r="N117">
        <v>75</v>
      </c>
      <c r="O117">
        <v>75</v>
      </c>
      <c r="P117">
        <v>0</v>
      </c>
      <c r="Q117">
        <v>19</v>
      </c>
      <c r="R117">
        <v>14</v>
      </c>
      <c r="S117">
        <v>0.66666666666666663</v>
      </c>
      <c r="T117" t="s">
        <v>499</v>
      </c>
      <c r="U117" t="s">
        <v>492</v>
      </c>
      <c r="V117" t="s">
        <v>493</v>
      </c>
      <c r="W117" t="s">
        <v>52</v>
      </c>
      <c r="X117" t="s">
        <v>494</v>
      </c>
      <c r="Y117" t="s">
        <v>52</v>
      </c>
      <c r="Z117" t="s">
        <v>52</v>
      </c>
    </row>
    <row r="118" spans="1:16378" x14ac:dyDescent="0.2">
      <c r="A118" s="1">
        <v>61</v>
      </c>
      <c r="B118" t="s">
        <v>47</v>
      </c>
      <c r="C118">
        <v>20219166</v>
      </c>
      <c r="D118">
        <v>20219379</v>
      </c>
      <c r="E118" t="s">
        <v>48</v>
      </c>
      <c r="F118">
        <v>21</v>
      </c>
      <c r="H118">
        <v>218</v>
      </c>
      <c r="I118">
        <v>213</v>
      </c>
      <c r="J118">
        <v>6</v>
      </c>
      <c r="K118">
        <v>28</v>
      </c>
      <c r="L118">
        <v>20219216</v>
      </c>
      <c r="M118">
        <v>20219327</v>
      </c>
      <c r="N118">
        <v>111</v>
      </c>
      <c r="O118">
        <v>111</v>
      </c>
      <c r="P118">
        <v>0</v>
      </c>
      <c r="Q118">
        <v>18</v>
      </c>
      <c r="R118">
        <v>14</v>
      </c>
      <c r="S118">
        <v>0.66666666666666663</v>
      </c>
      <c r="T118" t="s">
        <v>568</v>
      </c>
      <c r="U118" t="s">
        <v>569</v>
      </c>
      <c r="V118" t="s">
        <v>570</v>
      </c>
      <c r="W118" t="s">
        <v>52</v>
      </c>
      <c r="X118" t="s">
        <v>571</v>
      </c>
      <c r="Y118" t="s">
        <v>52</v>
      </c>
      <c r="Z118" t="s">
        <v>52</v>
      </c>
      <c r="AG118">
        <v>1</v>
      </c>
      <c r="AH118" t="s">
        <v>259</v>
      </c>
      <c r="AI118" t="s">
        <v>575</v>
      </c>
      <c r="AJ118" t="s">
        <v>572</v>
      </c>
      <c r="AK118" t="s">
        <v>576</v>
      </c>
      <c r="AL118" t="s">
        <v>577</v>
      </c>
    </row>
    <row r="119" spans="1:16378" x14ac:dyDescent="0.2">
      <c r="A119" s="1">
        <v>78</v>
      </c>
      <c r="B119" t="s">
        <v>47</v>
      </c>
      <c r="C119">
        <v>27486572</v>
      </c>
      <c r="D119">
        <v>27486810</v>
      </c>
      <c r="E119" t="s">
        <v>48</v>
      </c>
      <c r="F119">
        <v>15</v>
      </c>
      <c r="G119" t="s">
        <v>594</v>
      </c>
      <c r="H119">
        <v>293</v>
      </c>
      <c r="I119">
        <v>238</v>
      </c>
      <c r="J119">
        <v>163</v>
      </c>
      <c r="K119">
        <v>33</v>
      </c>
      <c r="L119">
        <v>27486608</v>
      </c>
      <c r="M119">
        <v>27486762</v>
      </c>
      <c r="N119">
        <v>208</v>
      </c>
      <c r="O119">
        <v>154</v>
      </c>
      <c r="P119">
        <v>160</v>
      </c>
      <c r="Q119">
        <v>24</v>
      </c>
      <c r="R119">
        <v>14</v>
      </c>
      <c r="S119">
        <v>0.93333333333333324</v>
      </c>
      <c r="T119" t="s">
        <v>300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</row>
    <row r="120" spans="1:16378" x14ac:dyDescent="0.2">
      <c r="A120" s="1">
        <v>85</v>
      </c>
      <c r="B120" t="s">
        <v>47</v>
      </c>
      <c r="C120">
        <v>27916720</v>
      </c>
      <c r="D120">
        <v>27916972</v>
      </c>
      <c r="E120" t="s">
        <v>48</v>
      </c>
      <c r="F120">
        <v>21</v>
      </c>
      <c r="H120">
        <v>252</v>
      </c>
      <c r="I120">
        <v>252</v>
      </c>
      <c r="J120">
        <v>0</v>
      </c>
      <c r="K120">
        <v>38</v>
      </c>
      <c r="L120">
        <v>27916783</v>
      </c>
      <c r="M120">
        <v>27916930</v>
      </c>
      <c r="N120">
        <v>147</v>
      </c>
      <c r="O120">
        <v>147</v>
      </c>
      <c r="P120">
        <v>0</v>
      </c>
      <c r="Q120">
        <v>26</v>
      </c>
      <c r="R120">
        <v>14</v>
      </c>
      <c r="S120">
        <v>0.66666666666666663</v>
      </c>
      <c r="T120" t="s">
        <v>765</v>
      </c>
      <c r="U120" t="s">
        <v>761</v>
      </c>
      <c r="V120" t="s">
        <v>762</v>
      </c>
      <c r="W120" t="s">
        <v>52</v>
      </c>
      <c r="X120" t="s">
        <v>763</v>
      </c>
      <c r="Y120" t="s">
        <v>52</v>
      </c>
      <c r="Z120" t="s">
        <v>52</v>
      </c>
      <c r="AA120">
        <v>1</v>
      </c>
      <c r="AB120" t="s">
        <v>770</v>
      </c>
      <c r="AC120" t="s">
        <v>771</v>
      </c>
      <c r="AD120" t="s">
        <v>772</v>
      </c>
      <c r="AE120" t="s">
        <v>773</v>
      </c>
      <c r="AF120" t="s">
        <v>774</v>
      </c>
    </row>
    <row r="121" spans="1:16378" x14ac:dyDescent="0.2">
      <c r="A121" s="1">
        <v>140</v>
      </c>
      <c r="B121" t="s">
        <v>1103</v>
      </c>
      <c r="C121">
        <v>2224228</v>
      </c>
      <c r="D121">
        <v>2224449</v>
      </c>
      <c r="E121" t="s">
        <v>1104</v>
      </c>
      <c r="F121">
        <v>15</v>
      </c>
      <c r="G121" t="s">
        <v>1157</v>
      </c>
      <c r="H121">
        <v>288</v>
      </c>
      <c r="I121">
        <v>221</v>
      </c>
      <c r="J121">
        <v>156</v>
      </c>
      <c r="K121">
        <v>41</v>
      </c>
      <c r="L121">
        <v>2224257</v>
      </c>
      <c r="M121">
        <v>2224418</v>
      </c>
      <c r="N121">
        <v>226</v>
      </c>
      <c r="O121">
        <v>161</v>
      </c>
      <c r="P121">
        <v>151</v>
      </c>
      <c r="Q121">
        <v>39</v>
      </c>
      <c r="R121">
        <v>14</v>
      </c>
      <c r="S121">
        <v>0.93333333333333324</v>
      </c>
      <c r="T121" t="s">
        <v>306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</row>
    <row r="122" spans="1:16378" x14ac:dyDescent="0.2">
      <c r="A122" s="1">
        <v>154</v>
      </c>
      <c r="B122" t="s">
        <v>1103</v>
      </c>
      <c r="C122">
        <v>4577729</v>
      </c>
      <c r="D122">
        <v>4577966</v>
      </c>
      <c r="E122" t="s">
        <v>1104</v>
      </c>
      <c r="F122">
        <v>20</v>
      </c>
      <c r="G122" t="s">
        <v>535</v>
      </c>
      <c r="H122">
        <v>237</v>
      </c>
      <c r="I122">
        <v>237</v>
      </c>
      <c r="J122">
        <v>0</v>
      </c>
      <c r="K122">
        <v>43</v>
      </c>
      <c r="L122">
        <v>4577770</v>
      </c>
      <c r="M122">
        <v>4577888</v>
      </c>
      <c r="N122">
        <v>118</v>
      </c>
      <c r="O122">
        <v>118</v>
      </c>
      <c r="P122">
        <v>0</v>
      </c>
      <c r="Q122">
        <v>30</v>
      </c>
      <c r="R122">
        <v>14</v>
      </c>
      <c r="S122">
        <v>0.7</v>
      </c>
      <c r="T122" t="s">
        <v>90</v>
      </c>
      <c r="U122" t="s">
        <v>1237</v>
      </c>
      <c r="V122" t="s">
        <v>1238</v>
      </c>
      <c r="W122" t="s">
        <v>52</v>
      </c>
      <c r="X122" t="s">
        <v>1239</v>
      </c>
      <c r="Y122" t="s">
        <v>52</v>
      </c>
      <c r="Z122" t="s">
        <v>52</v>
      </c>
      <c r="AG122">
        <v>1</v>
      </c>
      <c r="AH122" t="s">
        <v>1250</v>
      </c>
      <c r="AI122" t="s">
        <v>1251</v>
      </c>
      <c r="AJ122" t="s">
        <v>1252</v>
      </c>
      <c r="AK122" t="s">
        <v>1253</v>
      </c>
      <c r="AL122" t="s">
        <v>1254</v>
      </c>
    </row>
    <row r="123" spans="1:16378" x14ac:dyDescent="0.2">
      <c r="A123" s="1">
        <v>172</v>
      </c>
      <c r="B123" t="s">
        <v>1103</v>
      </c>
      <c r="C123">
        <v>6974143</v>
      </c>
      <c r="D123">
        <v>6974438</v>
      </c>
      <c r="E123" t="s">
        <v>1104</v>
      </c>
      <c r="F123">
        <v>20</v>
      </c>
      <c r="G123" t="s">
        <v>233</v>
      </c>
      <c r="H123">
        <v>295</v>
      </c>
      <c r="I123">
        <v>295</v>
      </c>
      <c r="J123">
        <v>4</v>
      </c>
      <c r="K123">
        <v>36</v>
      </c>
      <c r="L123">
        <v>6974200</v>
      </c>
      <c r="M123">
        <v>6974338</v>
      </c>
      <c r="N123">
        <v>138</v>
      </c>
      <c r="O123">
        <v>138</v>
      </c>
      <c r="P123">
        <v>0</v>
      </c>
      <c r="Q123">
        <v>21</v>
      </c>
      <c r="R123">
        <v>14</v>
      </c>
      <c r="S123">
        <v>0.7</v>
      </c>
      <c r="T123" t="s">
        <v>353</v>
      </c>
      <c r="U123" t="s">
        <v>1321</v>
      </c>
      <c r="V123" t="s">
        <v>1322</v>
      </c>
      <c r="W123" t="s">
        <v>52</v>
      </c>
      <c r="X123" t="s">
        <v>1323</v>
      </c>
      <c r="Y123" t="s">
        <v>52</v>
      </c>
      <c r="Z123" t="s">
        <v>52</v>
      </c>
      <c r="AA123">
        <v>1</v>
      </c>
      <c r="AB123" t="s">
        <v>1333</v>
      </c>
      <c r="AC123" t="s">
        <v>1334</v>
      </c>
      <c r="AD123" t="s">
        <v>1335</v>
      </c>
      <c r="AE123" t="s">
        <v>1336</v>
      </c>
      <c r="AF123" t="s">
        <v>1337</v>
      </c>
    </row>
    <row r="124" spans="1:16378" x14ac:dyDescent="0.2">
      <c r="A124" s="1">
        <v>181</v>
      </c>
      <c r="B124" t="s">
        <v>1103</v>
      </c>
      <c r="C124">
        <v>10778159</v>
      </c>
      <c r="D124">
        <v>10778360</v>
      </c>
      <c r="E124" t="s">
        <v>1104</v>
      </c>
      <c r="F124">
        <v>19</v>
      </c>
      <c r="G124" t="s">
        <v>1399</v>
      </c>
      <c r="H124">
        <v>201</v>
      </c>
      <c r="I124">
        <v>201</v>
      </c>
      <c r="J124">
        <v>0</v>
      </c>
      <c r="K124">
        <v>37</v>
      </c>
      <c r="L124">
        <v>10778228</v>
      </c>
      <c r="M124">
        <v>10778291</v>
      </c>
      <c r="N124">
        <v>63</v>
      </c>
      <c r="O124">
        <v>63</v>
      </c>
      <c r="P124">
        <v>0</v>
      </c>
      <c r="Q124">
        <v>20</v>
      </c>
      <c r="R124">
        <v>14</v>
      </c>
      <c r="S124">
        <v>0.73684210526315785</v>
      </c>
      <c r="T124" t="s">
        <v>422</v>
      </c>
      <c r="U124" t="s">
        <v>1400</v>
      </c>
      <c r="V124" t="s">
        <v>1401</v>
      </c>
      <c r="W124" t="s">
        <v>52</v>
      </c>
      <c r="X124" t="s">
        <v>1402</v>
      </c>
      <c r="Y124" t="s">
        <v>52</v>
      </c>
      <c r="Z124" t="s">
        <v>52</v>
      </c>
      <c r="AG124">
        <v>1</v>
      </c>
      <c r="AH124" t="s">
        <v>401</v>
      </c>
      <c r="AI124" t="s">
        <v>1407</v>
      </c>
      <c r="AJ124" t="s">
        <v>403</v>
      </c>
      <c r="AK124" t="s">
        <v>1408</v>
      </c>
      <c r="AL124" t="s">
        <v>1409</v>
      </c>
    </row>
    <row r="125" spans="1:16378" x14ac:dyDescent="0.2">
      <c r="A125" s="1">
        <v>182</v>
      </c>
      <c r="B125" t="s">
        <v>1103</v>
      </c>
      <c r="C125">
        <v>10783497</v>
      </c>
      <c r="D125">
        <v>10783730</v>
      </c>
      <c r="E125" t="s">
        <v>1104</v>
      </c>
      <c r="F125">
        <v>20</v>
      </c>
      <c r="G125" t="s">
        <v>233</v>
      </c>
      <c r="H125">
        <v>233</v>
      </c>
      <c r="I125">
        <v>233</v>
      </c>
      <c r="J125">
        <v>0</v>
      </c>
      <c r="K125">
        <v>41</v>
      </c>
      <c r="L125">
        <v>10783541</v>
      </c>
      <c r="M125">
        <v>10783646</v>
      </c>
      <c r="N125">
        <v>105</v>
      </c>
      <c r="O125">
        <v>105</v>
      </c>
      <c r="P125">
        <v>0</v>
      </c>
      <c r="Q125">
        <v>26</v>
      </c>
      <c r="R125">
        <v>14</v>
      </c>
      <c r="S125">
        <v>0.7</v>
      </c>
      <c r="T125" t="s">
        <v>353</v>
      </c>
      <c r="U125" t="s">
        <v>1410</v>
      </c>
      <c r="V125" t="s">
        <v>1401</v>
      </c>
      <c r="W125" t="s">
        <v>52</v>
      </c>
      <c r="X125" t="s">
        <v>1402</v>
      </c>
      <c r="Y125" t="s">
        <v>52</v>
      </c>
      <c r="Z125" t="s">
        <v>52</v>
      </c>
      <c r="AA125">
        <v>1</v>
      </c>
      <c r="AB125" t="s">
        <v>1250</v>
      </c>
      <c r="AC125" t="s">
        <v>1412</v>
      </c>
      <c r="AD125" t="s">
        <v>1413</v>
      </c>
      <c r="AE125" t="s">
        <v>1414</v>
      </c>
      <c r="AF125" t="s">
        <v>1415</v>
      </c>
      <c r="AG125">
        <v>1</v>
      </c>
      <c r="AH125" t="s">
        <v>149</v>
      </c>
      <c r="AI125" t="s">
        <v>1416</v>
      </c>
      <c r="AJ125" t="s">
        <v>347</v>
      </c>
      <c r="AK125" t="s">
        <v>1417</v>
      </c>
      <c r="AL125" t="s">
        <v>1418</v>
      </c>
      <c r="AM125">
        <v>1</v>
      </c>
      <c r="AN125" t="s">
        <v>342</v>
      </c>
      <c r="AO125" t="s">
        <v>1419</v>
      </c>
      <c r="AP125" t="s">
        <v>1420</v>
      </c>
      <c r="AQ125" t="s">
        <v>1421</v>
      </c>
      <c r="AR125" t="s">
        <v>1422</v>
      </c>
    </row>
    <row r="126" spans="1:16378" x14ac:dyDescent="0.2">
      <c r="A126" s="1">
        <v>195</v>
      </c>
      <c r="B126" t="s">
        <v>1103</v>
      </c>
      <c r="C126">
        <v>16662374</v>
      </c>
      <c r="D126">
        <v>16662620</v>
      </c>
      <c r="E126" t="s">
        <v>1104</v>
      </c>
      <c r="F126">
        <v>20</v>
      </c>
      <c r="G126" t="s">
        <v>535</v>
      </c>
      <c r="H126">
        <v>252</v>
      </c>
      <c r="I126">
        <v>246</v>
      </c>
      <c r="J126">
        <v>6</v>
      </c>
      <c r="K126">
        <v>42</v>
      </c>
      <c r="L126">
        <v>16662421</v>
      </c>
      <c r="M126">
        <v>16662557</v>
      </c>
      <c r="N126">
        <v>136</v>
      </c>
      <c r="O126">
        <v>136</v>
      </c>
      <c r="P126">
        <v>0</v>
      </c>
      <c r="Q126">
        <v>28</v>
      </c>
      <c r="R126">
        <v>14</v>
      </c>
      <c r="S126">
        <v>0.7</v>
      </c>
      <c r="T126" t="s">
        <v>90</v>
      </c>
      <c r="U126" t="s">
        <v>1483</v>
      </c>
      <c r="V126" t="s">
        <v>1484</v>
      </c>
      <c r="W126" t="s">
        <v>52</v>
      </c>
      <c r="X126" t="s">
        <v>1485</v>
      </c>
      <c r="Y126" t="s">
        <v>52</v>
      </c>
      <c r="Z126" t="s">
        <v>52</v>
      </c>
    </row>
    <row r="127" spans="1:16378" x14ac:dyDescent="0.2">
      <c r="A127" s="1">
        <v>197</v>
      </c>
      <c r="B127" t="s">
        <v>1103</v>
      </c>
      <c r="C127">
        <v>16885720</v>
      </c>
      <c r="D127">
        <v>16886001</v>
      </c>
      <c r="E127" t="s">
        <v>1104</v>
      </c>
      <c r="F127">
        <v>21</v>
      </c>
      <c r="H127">
        <v>281</v>
      </c>
      <c r="I127">
        <v>281</v>
      </c>
      <c r="J127">
        <v>11</v>
      </c>
      <c r="K127">
        <v>39</v>
      </c>
      <c r="L127">
        <v>16885762</v>
      </c>
      <c r="M127">
        <v>16885924</v>
      </c>
      <c r="N127">
        <v>162</v>
      </c>
      <c r="O127">
        <v>162</v>
      </c>
      <c r="P127">
        <v>6</v>
      </c>
      <c r="Q127">
        <v>30</v>
      </c>
      <c r="R127">
        <v>14</v>
      </c>
      <c r="S127">
        <v>0.66666666666666663</v>
      </c>
      <c r="T127" t="s">
        <v>1492</v>
      </c>
      <c r="U127" t="s">
        <v>1493</v>
      </c>
      <c r="V127" t="s">
        <v>1494</v>
      </c>
      <c r="W127" t="s">
        <v>52</v>
      </c>
      <c r="X127" t="s">
        <v>1495</v>
      </c>
      <c r="Y127" t="s">
        <v>52</v>
      </c>
      <c r="Z127" t="s">
        <v>52</v>
      </c>
    </row>
    <row r="128" spans="1:16378" x14ac:dyDescent="0.2">
      <c r="A128" s="1">
        <v>221</v>
      </c>
      <c r="B128" t="s">
        <v>1103</v>
      </c>
      <c r="C128">
        <v>26654701</v>
      </c>
      <c r="D128">
        <v>26654971</v>
      </c>
      <c r="E128" t="s">
        <v>1104</v>
      </c>
      <c r="F128">
        <v>21</v>
      </c>
      <c r="H128">
        <v>274</v>
      </c>
      <c r="I128">
        <v>270</v>
      </c>
      <c r="J128">
        <v>5</v>
      </c>
      <c r="K128">
        <v>37</v>
      </c>
      <c r="L128">
        <v>26654806</v>
      </c>
      <c r="M128">
        <v>26654920</v>
      </c>
      <c r="N128">
        <v>114</v>
      </c>
      <c r="O128">
        <v>114</v>
      </c>
      <c r="P128">
        <v>0</v>
      </c>
      <c r="Q128">
        <v>23</v>
      </c>
      <c r="R128">
        <v>14</v>
      </c>
      <c r="S128">
        <v>0.66666666666666663</v>
      </c>
      <c r="T128" t="s">
        <v>1694</v>
      </c>
      <c r="U128" t="s">
        <v>1695</v>
      </c>
      <c r="V128" t="s">
        <v>1691</v>
      </c>
      <c r="W128" t="s">
        <v>52</v>
      </c>
      <c r="X128" t="s">
        <v>1692</v>
      </c>
      <c r="Y128" t="s">
        <v>52</v>
      </c>
      <c r="Z128" t="s">
        <v>52</v>
      </c>
    </row>
    <row r="129" spans="1:38" x14ac:dyDescent="0.2">
      <c r="A129" s="1">
        <v>233</v>
      </c>
      <c r="B129" t="s">
        <v>1103</v>
      </c>
      <c r="C129">
        <v>28421596</v>
      </c>
      <c r="D129">
        <v>28421911</v>
      </c>
      <c r="E129" t="s">
        <v>1104</v>
      </c>
      <c r="F129">
        <v>21</v>
      </c>
      <c r="H129">
        <v>315</v>
      </c>
      <c r="I129">
        <v>315</v>
      </c>
      <c r="J129">
        <v>0</v>
      </c>
      <c r="K129">
        <v>57</v>
      </c>
      <c r="L129">
        <v>28421749</v>
      </c>
      <c r="M129">
        <v>28421854</v>
      </c>
      <c r="N129">
        <v>105</v>
      </c>
      <c r="O129">
        <v>105</v>
      </c>
      <c r="P129">
        <v>0</v>
      </c>
      <c r="Q129">
        <v>30</v>
      </c>
      <c r="R129">
        <v>14</v>
      </c>
      <c r="S129">
        <v>0.66666666666666663</v>
      </c>
      <c r="T129" t="s">
        <v>159</v>
      </c>
      <c r="U129" t="s">
        <v>1747</v>
      </c>
      <c r="V129" t="s">
        <v>1748</v>
      </c>
      <c r="W129" t="s">
        <v>52</v>
      </c>
      <c r="X129" t="s">
        <v>1749</v>
      </c>
      <c r="Y129" t="s">
        <v>52</v>
      </c>
      <c r="Z129" t="s">
        <v>52</v>
      </c>
    </row>
    <row r="130" spans="1:38" x14ac:dyDescent="0.2">
      <c r="A130" s="1">
        <v>235</v>
      </c>
      <c r="B130" t="s">
        <v>1103</v>
      </c>
      <c r="C130">
        <v>28422076</v>
      </c>
      <c r="D130">
        <v>28422436</v>
      </c>
      <c r="E130" t="s">
        <v>1104</v>
      </c>
      <c r="F130">
        <v>21</v>
      </c>
      <c r="H130">
        <v>360</v>
      </c>
      <c r="I130">
        <v>360</v>
      </c>
      <c r="J130">
        <v>0</v>
      </c>
      <c r="K130">
        <v>50</v>
      </c>
      <c r="L130">
        <v>28422282</v>
      </c>
      <c r="M130">
        <v>28422394</v>
      </c>
      <c r="N130">
        <v>112</v>
      </c>
      <c r="O130">
        <v>112</v>
      </c>
      <c r="P130">
        <v>0</v>
      </c>
      <c r="Q130">
        <v>26</v>
      </c>
      <c r="R130">
        <v>14</v>
      </c>
      <c r="S130">
        <v>0.66666666666666663</v>
      </c>
      <c r="T130" t="s">
        <v>1784</v>
      </c>
      <c r="U130" t="s">
        <v>1747</v>
      </c>
      <c r="V130" t="s">
        <v>1748</v>
      </c>
      <c r="W130" t="s">
        <v>52</v>
      </c>
      <c r="X130" t="s">
        <v>1749</v>
      </c>
      <c r="Y130" t="s">
        <v>52</v>
      </c>
      <c r="Z130" t="s">
        <v>52</v>
      </c>
    </row>
    <row r="131" spans="1:38" x14ac:dyDescent="0.2">
      <c r="A131" s="1">
        <v>249</v>
      </c>
      <c r="B131" t="s">
        <v>1103</v>
      </c>
      <c r="C131">
        <v>34751937</v>
      </c>
      <c r="D131">
        <v>34752219</v>
      </c>
      <c r="E131" t="s">
        <v>1104</v>
      </c>
      <c r="F131">
        <v>21</v>
      </c>
      <c r="H131">
        <v>282</v>
      </c>
      <c r="I131">
        <v>282</v>
      </c>
      <c r="J131">
        <v>0</v>
      </c>
      <c r="K131">
        <v>43</v>
      </c>
      <c r="L131">
        <v>34752014</v>
      </c>
      <c r="M131">
        <v>34752177</v>
      </c>
      <c r="N131">
        <v>163</v>
      </c>
      <c r="O131">
        <v>163</v>
      </c>
      <c r="P131">
        <v>0</v>
      </c>
      <c r="Q131">
        <v>31</v>
      </c>
      <c r="R131">
        <v>14</v>
      </c>
      <c r="S131">
        <v>0.66666666666666663</v>
      </c>
      <c r="T131" t="s">
        <v>159</v>
      </c>
      <c r="U131" t="s">
        <v>1930</v>
      </c>
      <c r="V131" t="s">
        <v>1931</v>
      </c>
      <c r="W131" t="s">
        <v>52</v>
      </c>
      <c r="X131" t="s">
        <v>1932</v>
      </c>
      <c r="Y131" t="s">
        <v>52</v>
      </c>
      <c r="Z131" t="s">
        <v>52</v>
      </c>
    </row>
    <row r="132" spans="1:38" x14ac:dyDescent="0.2">
      <c r="A132" s="1">
        <v>252</v>
      </c>
      <c r="B132" t="s">
        <v>1103</v>
      </c>
      <c r="C132">
        <v>34758814</v>
      </c>
      <c r="D132">
        <v>34759249</v>
      </c>
      <c r="E132" t="s">
        <v>1104</v>
      </c>
      <c r="F132">
        <v>21</v>
      </c>
      <c r="H132">
        <v>435</v>
      </c>
      <c r="I132">
        <v>435</v>
      </c>
      <c r="J132">
        <v>0</v>
      </c>
      <c r="K132">
        <v>48</v>
      </c>
      <c r="L132">
        <v>34758868</v>
      </c>
      <c r="M132">
        <v>34758982</v>
      </c>
      <c r="N132">
        <v>114</v>
      </c>
      <c r="O132">
        <v>114</v>
      </c>
      <c r="P132">
        <v>0</v>
      </c>
      <c r="Q132">
        <v>20</v>
      </c>
      <c r="R132">
        <v>14</v>
      </c>
      <c r="S132">
        <v>0.66666666666666663</v>
      </c>
      <c r="T132" t="s">
        <v>1940</v>
      </c>
      <c r="U132" t="s">
        <v>1941</v>
      </c>
      <c r="V132" t="s">
        <v>1931</v>
      </c>
      <c r="W132" t="s">
        <v>52</v>
      </c>
      <c r="X132" t="s">
        <v>1932</v>
      </c>
      <c r="Y132" t="s">
        <v>52</v>
      </c>
      <c r="Z132" t="s">
        <v>52</v>
      </c>
    </row>
    <row r="133" spans="1:38" x14ac:dyDescent="0.2">
      <c r="A133" s="1">
        <v>253</v>
      </c>
      <c r="B133" t="s">
        <v>1103</v>
      </c>
      <c r="C133">
        <v>34760202</v>
      </c>
      <c r="D133">
        <v>34760448</v>
      </c>
      <c r="E133" t="s">
        <v>1104</v>
      </c>
      <c r="F133">
        <v>21</v>
      </c>
      <c r="H133">
        <v>246</v>
      </c>
      <c r="I133">
        <v>246</v>
      </c>
      <c r="J133">
        <v>5</v>
      </c>
      <c r="K133">
        <v>26</v>
      </c>
      <c r="L133">
        <v>34760275</v>
      </c>
      <c r="M133">
        <v>34760386</v>
      </c>
      <c r="N133">
        <v>111</v>
      </c>
      <c r="O133">
        <v>111</v>
      </c>
      <c r="P133">
        <v>0</v>
      </c>
      <c r="Q133">
        <v>12</v>
      </c>
      <c r="R133">
        <v>14</v>
      </c>
      <c r="S133">
        <v>0.66666666666666663</v>
      </c>
      <c r="T133" t="s">
        <v>1945</v>
      </c>
      <c r="U133" t="s">
        <v>1941</v>
      </c>
      <c r="V133" t="s">
        <v>1931</v>
      </c>
      <c r="W133" t="s">
        <v>52</v>
      </c>
      <c r="X133" t="s">
        <v>1932</v>
      </c>
      <c r="Y133" t="s">
        <v>52</v>
      </c>
      <c r="Z133" t="s">
        <v>52</v>
      </c>
      <c r="AA133">
        <v>1</v>
      </c>
      <c r="AB133" t="s">
        <v>186</v>
      </c>
      <c r="AC133" t="s">
        <v>1947</v>
      </c>
      <c r="AD133" t="s">
        <v>187</v>
      </c>
      <c r="AE133" t="s">
        <v>1948</v>
      </c>
      <c r="AF133" t="s">
        <v>1949</v>
      </c>
      <c r="AG133">
        <v>1</v>
      </c>
      <c r="AH133" t="s">
        <v>1851</v>
      </c>
      <c r="AI133" t="s">
        <v>1950</v>
      </c>
      <c r="AJ133" t="s">
        <v>1951</v>
      </c>
      <c r="AK133" t="s">
        <v>1952</v>
      </c>
      <c r="AL133" t="s">
        <v>1953</v>
      </c>
    </row>
    <row r="134" spans="1:38" x14ac:dyDescent="0.2">
      <c r="A134" s="1">
        <v>263</v>
      </c>
      <c r="B134" t="s">
        <v>1103</v>
      </c>
      <c r="C134">
        <v>40369491</v>
      </c>
      <c r="D134">
        <v>40369719</v>
      </c>
      <c r="E134" t="s">
        <v>1104</v>
      </c>
      <c r="F134">
        <v>21</v>
      </c>
      <c r="H134">
        <v>228</v>
      </c>
      <c r="I134">
        <v>228</v>
      </c>
      <c r="J134">
        <v>0</v>
      </c>
      <c r="K134">
        <v>42</v>
      </c>
      <c r="L134">
        <v>40369542</v>
      </c>
      <c r="M134">
        <v>40369666</v>
      </c>
      <c r="N134">
        <v>124</v>
      </c>
      <c r="O134">
        <v>124</v>
      </c>
      <c r="P134">
        <v>0</v>
      </c>
      <c r="Q134">
        <v>29</v>
      </c>
      <c r="R134">
        <v>14</v>
      </c>
      <c r="S134">
        <v>0.66666666666666663</v>
      </c>
      <c r="T134" t="s">
        <v>159</v>
      </c>
      <c r="U134" t="s">
        <v>1998</v>
      </c>
      <c r="V134" t="s">
        <v>1999</v>
      </c>
      <c r="W134" t="s">
        <v>52</v>
      </c>
      <c r="X134" t="s">
        <v>2000</v>
      </c>
      <c r="Y134" t="s">
        <v>52</v>
      </c>
      <c r="Z134" t="s">
        <v>52</v>
      </c>
      <c r="AG134">
        <v>1</v>
      </c>
      <c r="AH134" t="s">
        <v>145</v>
      </c>
      <c r="AI134" t="s">
        <v>2002</v>
      </c>
      <c r="AJ134" t="s">
        <v>146</v>
      </c>
      <c r="AK134" t="s">
        <v>2003</v>
      </c>
      <c r="AL134" t="s">
        <v>2004</v>
      </c>
    </row>
    <row r="135" spans="1:38" x14ac:dyDescent="0.2">
      <c r="A135" s="1">
        <v>272</v>
      </c>
      <c r="B135" t="s">
        <v>1103</v>
      </c>
      <c r="C135">
        <v>42742566</v>
      </c>
      <c r="D135">
        <v>42742799</v>
      </c>
      <c r="E135" t="s">
        <v>1104</v>
      </c>
      <c r="F135">
        <v>21</v>
      </c>
      <c r="H135">
        <v>260</v>
      </c>
      <c r="I135">
        <v>233</v>
      </c>
      <c r="J135">
        <v>27</v>
      </c>
      <c r="K135">
        <v>34</v>
      </c>
      <c r="L135">
        <v>42742613</v>
      </c>
      <c r="M135">
        <v>42742709</v>
      </c>
      <c r="N135">
        <v>116</v>
      </c>
      <c r="O135">
        <v>96</v>
      </c>
      <c r="P135">
        <v>20</v>
      </c>
      <c r="Q135">
        <v>22</v>
      </c>
      <c r="R135">
        <v>14</v>
      </c>
      <c r="S135">
        <v>0.66666666666666663</v>
      </c>
      <c r="T135" t="s">
        <v>159</v>
      </c>
      <c r="U135" t="s">
        <v>2035</v>
      </c>
      <c r="V135" t="s">
        <v>2036</v>
      </c>
      <c r="W135" t="s">
        <v>52</v>
      </c>
      <c r="X135" t="s">
        <v>2037</v>
      </c>
      <c r="Y135" t="s">
        <v>52</v>
      </c>
      <c r="Z135" t="s">
        <v>52</v>
      </c>
    </row>
    <row r="136" spans="1:38" x14ac:dyDescent="0.2">
      <c r="A136" s="1">
        <v>276</v>
      </c>
      <c r="B136" t="s">
        <v>1103</v>
      </c>
      <c r="C136">
        <v>46713413</v>
      </c>
      <c r="D136">
        <v>46713612</v>
      </c>
      <c r="E136" t="s">
        <v>1104</v>
      </c>
      <c r="F136">
        <v>21</v>
      </c>
      <c r="H136">
        <v>199</v>
      </c>
      <c r="I136">
        <v>199</v>
      </c>
      <c r="J136">
        <v>2</v>
      </c>
      <c r="K136">
        <v>28</v>
      </c>
      <c r="L136">
        <v>46713496</v>
      </c>
      <c r="M136">
        <v>46713547</v>
      </c>
      <c r="N136">
        <v>51</v>
      </c>
      <c r="O136">
        <v>51</v>
      </c>
      <c r="P136">
        <v>0</v>
      </c>
      <c r="Q136">
        <v>12</v>
      </c>
      <c r="R136">
        <v>14</v>
      </c>
      <c r="S136">
        <v>0.66666666666666663</v>
      </c>
      <c r="T136" t="s">
        <v>2051</v>
      </c>
      <c r="U136" t="s">
        <v>2052</v>
      </c>
      <c r="V136" t="s">
        <v>2053</v>
      </c>
      <c r="W136" t="s">
        <v>52</v>
      </c>
      <c r="X136" t="s">
        <v>2054</v>
      </c>
      <c r="Y136" t="s">
        <v>52</v>
      </c>
      <c r="Z136" t="s">
        <v>52</v>
      </c>
      <c r="AA136">
        <v>1</v>
      </c>
      <c r="AB136" t="s">
        <v>1965</v>
      </c>
      <c r="AC136" t="s">
        <v>2056</v>
      </c>
      <c r="AD136" t="s">
        <v>1966</v>
      </c>
      <c r="AE136" t="s">
        <v>2057</v>
      </c>
      <c r="AF136" t="s">
        <v>2058</v>
      </c>
      <c r="AG136">
        <v>1</v>
      </c>
      <c r="AH136" t="s">
        <v>1232</v>
      </c>
      <c r="AI136" t="s">
        <v>2059</v>
      </c>
      <c r="AJ136" t="s">
        <v>2060</v>
      </c>
      <c r="AK136" t="s">
        <v>2061</v>
      </c>
      <c r="AL136" t="s">
        <v>2062</v>
      </c>
    </row>
    <row r="137" spans="1:38" x14ac:dyDescent="0.2">
      <c r="A137" s="1">
        <v>298</v>
      </c>
      <c r="B137" t="s">
        <v>2192</v>
      </c>
      <c r="C137">
        <v>1628395</v>
      </c>
      <c r="D137">
        <v>1628647</v>
      </c>
      <c r="E137" t="s">
        <v>2193</v>
      </c>
      <c r="F137">
        <v>21</v>
      </c>
      <c r="H137">
        <v>252</v>
      </c>
      <c r="I137">
        <v>252</v>
      </c>
      <c r="J137">
        <v>1</v>
      </c>
      <c r="K137">
        <v>36</v>
      </c>
      <c r="L137">
        <v>1628516</v>
      </c>
      <c r="M137">
        <v>1628599</v>
      </c>
      <c r="N137">
        <v>83</v>
      </c>
      <c r="O137">
        <v>83</v>
      </c>
      <c r="P137">
        <v>0</v>
      </c>
      <c r="Q137">
        <v>29</v>
      </c>
      <c r="R137">
        <v>14</v>
      </c>
      <c r="S137">
        <v>0.66666666666666663</v>
      </c>
      <c r="T137" t="s">
        <v>2194</v>
      </c>
      <c r="U137" t="s">
        <v>2195</v>
      </c>
      <c r="V137" t="s">
        <v>2196</v>
      </c>
      <c r="W137" t="s">
        <v>52</v>
      </c>
      <c r="X137" t="s">
        <v>2197</v>
      </c>
      <c r="Y137" t="s">
        <v>52</v>
      </c>
      <c r="Z137" t="s">
        <v>52</v>
      </c>
      <c r="AA137">
        <v>1</v>
      </c>
      <c r="AB137" t="s">
        <v>1169</v>
      </c>
      <c r="AC137" t="s">
        <v>2199</v>
      </c>
      <c r="AD137" t="s">
        <v>2200</v>
      </c>
      <c r="AE137" t="s">
        <v>2201</v>
      </c>
      <c r="AF137" t="s">
        <v>2202</v>
      </c>
      <c r="AG137">
        <v>1</v>
      </c>
      <c r="AH137" t="s">
        <v>878</v>
      </c>
      <c r="AI137" t="s">
        <v>1020</v>
      </c>
      <c r="AJ137" t="s">
        <v>1170</v>
      </c>
      <c r="AK137" t="s">
        <v>2203</v>
      </c>
      <c r="AL137" t="s">
        <v>2204</v>
      </c>
    </row>
    <row r="138" spans="1:38" x14ac:dyDescent="0.2">
      <c r="A138" s="1">
        <v>299</v>
      </c>
      <c r="B138" t="s">
        <v>2192</v>
      </c>
      <c r="C138">
        <v>1628395</v>
      </c>
      <c r="D138">
        <v>1628744</v>
      </c>
      <c r="E138" t="s">
        <v>2193</v>
      </c>
      <c r="F138">
        <v>21</v>
      </c>
      <c r="H138">
        <v>349</v>
      </c>
      <c r="I138">
        <v>349</v>
      </c>
      <c r="J138">
        <v>6</v>
      </c>
      <c r="K138">
        <v>46</v>
      </c>
      <c r="L138">
        <v>1628516</v>
      </c>
      <c r="M138">
        <v>1628654</v>
      </c>
      <c r="N138">
        <v>138</v>
      </c>
      <c r="O138">
        <v>138</v>
      </c>
      <c r="P138">
        <v>0</v>
      </c>
      <c r="Q138">
        <v>39</v>
      </c>
      <c r="R138">
        <v>14</v>
      </c>
      <c r="S138">
        <v>0.66666666666666663</v>
      </c>
      <c r="T138" t="s">
        <v>2194</v>
      </c>
      <c r="U138" t="s">
        <v>2195</v>
      </c>
      <c r="V138" t="s">
        <v>2196</v>
      </c>
      <c r="W138" t="s">
        <v>52</v>
      </c>
      <c r="X138" t="s">
        <v>2197</v>
      </c>
      <c r="Y138" t="s">
        <v>52</v>
      </c>
      <c r="Z138" t="s">
        <v>52</v>
      </c>
      <c r="AA138">
        <v>1</v>
      </c>
      <c r="AB138" t="s">
        <v>2208</v>
      </c>
      <c r="AC138" t="s">
        <v>2209</v>
      </c>
      <c r="AD138" t="s">
        <v>2210</v>
      </c>
      <c r="AE138" t="s">
        <v>2211</v>
      </c>
      <c r="AF138" t="s">
        <v>2212</v>
      </c>
      <c r="AG138">
        <v>1</v>
      </c>
      <c r="AH138" t="s">
        <v>2208</v>
      </c>
      <c r="AI138" t="s">
        <v>2213</v>
      </c>
      <c r="AJ138" t="s">
        <v>2214</v>
      </c>
      <c r="AK138" t="s">
        <v>2215</v>
      </c>
      <c r="AL138" t="s">
        <v>2216</v>
      </c>
    </row>
    <row r="139" spans="1:38" x14ac:dyDescent="0.2">
      <c r="A139" s="1">
        <v>336</v>
      </c>
      <c r="B139" t="s">
        <v>2192</v>
      </c>
      <c r="C139">
        <v>16808300</v>
      </c>
      <c r="D139">
        <v>16808548</v>
      </c>
      <c r="E139" t="s">
        <v>2193</v>
      </c>
      <c r="F139">
        <v>21</v>
      </c>
      <c r="H139">
        <v>248</v>
      </c>
      <c r="I139">
        <v>248</v>
      </c>
      <c r="J139">
        <v>5</v>
      </c>
      <c r="K139">
        <v>38</v>
      </c>
      <c r="L139">
        <v>16808436</v>
      </c>
      <c r="M139">
        <v>16808505</v>
      </c>
      <c r="N139">
        <v>69</v>
      </c>
      <c r="O139">
        <v>69</v>
      </c>
      <c r="P139">
        <v>0</v>
      </c>
      <c r="Q139">
        <v>22</v>
      </c>
      <c r="R139">
        <v>14</v>
      </c>
      <c r="S139">
        <v>0.66666666666666663</v>
      </c>
      <c r="T139" t="s">
        <v>159</v>
      </c>
      <c r="U139" t="s">
        <v>2398</v>
      </c>
      <c r="V139" t="s">
        <v>2390</v>
      </c>
      <c r="W139" t="s">
        <v>52</v>
      </c>
      <c r="X139" t="s">
        <v>2391</v>
      </c>
      <c r="Y139" t="s">
        <v>52</v>
      </c>
      <c r="Z139" t="s">
        <v>52</v>
      </c>
      <c r="AA139">
        <v>1</v>
      </c>
      <c r="AB139" t="s">
        <v>1218</v>
      </c>
      <c r="AC139" t="s">
        <v>2401</v>
      </c>
      <c r="AD139" t="s">
        <v>2402</v>
      </c>
      <c r="AE139" t="s">
        <v>2403</v>
      </c>
      <c r="AF139" t="s">
        <v>2404</v>
      </c>
      <c r="AG139">
        <v>1</v>
      </c>
      <c r="AH139" t="s">
        <v>391</v>
      </c>
      <c r="AI139" t="s">
        <v>805</v>
      </c>
      <c r="AJ139" t="s">
        <v>393</v>
      </c>
      <c r="AK139" t="s">
        <v>2405</v>
      </c>
      <c r="AL139" t="s">
        <v>2406</v>
      </c>
    </row>
    <row r="140" spans="1:38" x14ac:dyDescent="0.2">
      <c r="A140" s="1">
        <v>340</v>
      </c>
      <c r="B140" t="s">
        <v>2192</v>
      </c>
      <c r="C140">
        <v>18136700</v>
      </c>
      <c r="D140">
        <v>18137248</v>
      </c>
      <c r="E140" t="s">
        <v>2193</v>
      </c>
      <c r="F140">
        <v>21</v>
      </c>
      <c r="H140">
        <v>548</v>
      </c>
      <c r="I140">
        <v>548</v>
      </c>
      <c r="J140">
        <v>0</v>
      </c>
      <c r="K140">
        <v>58</v>
      </c>
      <c r="L140">
        <v>18136754</v>
      </c>
      <c r="M140">
        <v>18136892</v>
      </c>
      <c r="N140">
        <v>138</v>
      </c>
      <c r="O140">
        <v>138</v>
      </c>
      <c r="P140">
        <v>0</v>
      </c>
      <c r="Q140">
        <v>32</v>
      </c>
      <c r="R140">
        <v>14</v>
      </c>
      <c r="S140">
        <v>0.66666666666666663</v>
      </c>
      <c r="T140" t="s">
        <v>2430</v>
      </c>
      <c r="U140" t="s">
        <v>2431</v>
      </c>
      <c r="V140" t="s">
        <v>2432</v>
      </c>
      <c r="W140" t="s">
        <v>52</v>
      </c>
      <c r="X140" t="s">
        <v>2433</v>
      </c>
      <c r="Y140" t="s">
        <v>52</v>
      </c>
      <c r="Z140" t="s">
        <v>52</v>
      </c>
      <c r="AG140">
        <v>1</v>
      </c>
      <c r="AH140" t="s">
        <v>2437</v>
      </c>
      <c r="AI140" t="s">
        <v>2438</v>
      </c>
      <c r="AJ140" t="s">
        <v>2439</v>
      </c>
      <c r="AK140" t="s">
        <v>2440</v>
      </c>
      <c r="AL140" t="s">
        <v>2441</v>
      </c>
    </row>
    <row r="141" spans="1:38" x14ac:dyDescent="0.2">
      <c r="A141" s="1">
        <v>378</v>
      </c>
      <c r="B141" t="s">
        <v>2192</v>
      </c>
      <c r="C141">
        <v>34955471</v>
      </c>
      <c r="D141">
        <v>34955681</v>
      </c>
      <c r="E141" t="s">
        <v>2193</v>
      </c>
      <c r="F141">
        <v>15</v>
      </c>
      <c r="G141" t="s">
        <v>594</v>
      </c>
      <c r="H141">
        <v>296</v>
      </c>
      <c r="I141">
        <v>210</v>
      </c>
      <c r="J141">
        <v>135</v>
      </c>
      <c r="K141">
        <v>43</v>
      </c>
      <c r="L141">
        <v>34955524</v>
      </c>
      <c r="M141">
        <v>34955626</v>
      </c>
      <c r="N141">
        <v>186</v>
      </c>
      <c r="O141">
        <v>102</v>
      </c>
      <c r="P141">
        <v>132</v>
      </c>
      <c r="Q141">
        <v>33</v>
      </c>
      <c r="R141">
        <v>14</v>
      </c>
      <c r="S141">
        <v>0.93333333333333324</v>
      </c>
      <c r="T141" t="s">
        <v>306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</row>
    <row r="142" spans="1:38" x14ac:dyDescent="0.2">
      <c r="A142" s="1">
        <v>391</v>
      </c>
      <c r="B142" t="s">
        <v>2192</v>
      </c>
      <c r="C142">
        <v>39423934</v>
      </c>
      <c r="D142">
        <v>39424170</v>
      </c>
      <c r="E142" t="s">
        <v>2193</v>
      </c>
      <c r="F142">
        <v>21</v>
      </c>
      <c r="H142">
        <v>239</v>
      </c>
      <c r="I142">
        <v>236</v>
      </c>
      <c r="J142">
        <v>9</v>
      </c>
      <c r="K142">
        <v>26</v>
      </c>
      <c r="L142">
        <v>39424033</v>
      </c>
      <c r="M142">
        <v>39424102</v>
      </c>
      <c r="N142">
        <v>69</v>
      </c>
      <c r="O142">
        <v>69</v>
      </c>
      <c r="P142">
        <v>0</v>
      </c>
      <c r="Q142">
        <v>16</v>
      </c>
      <c r="R142">
        <v>14</v>
      </c>
      <c r="S142">
        <v>0.66666666666666663</v>
      </c>
      <c r="T142" t="s">
        <v>2656</v>
      </c>
      <c r="U142" t="s">
        <v>2657</v>
      </c>
      <c r="V142" t="s">
        <v>2658</v>
      </c>
      <c r="W142" t="s">
        <v>52</v>
      </c>
      <c r="X142" t="s">
        <v>2659</v>
      </c>
      <c r="Y142" t="s">
        <v>52</v>
      </c>
      <c r="Z142" t="s">
        <v>52</v>
      </c>
      <c r="AA142">
        <v>1</v>
      </c>
      <c r="AB142" t="s">
        <v>541</v>
      </c>
      <c r="AC142" t="s">
        <v>2661</v>
      </c>
      <c r="AD142" t="s">
        <v>2662</v>
      </c>
      <c r="AE142" t="s">
        <v>2663</v>
      </c>
      <c r="AF142" t="s">
        <v>2664</v>
      </c>
      <c r="AG142">
        <v>1</v>
      </c>
      <c r="AH142" t="s">
        <v>2342</v>
      </c>
      <c r="AI142" t="s">
        <v>2665</v>
      </c>
      <c r="AJ142" t="s">
        <v>1420</v>
      </c>
      <c r="AK142" t="s">
        <v>2666</v>
      </c>
      <c r="AL142" t="s">
        <v>2667</v>
      </c>
    </row>
    <row r="143" spans="1:38" x14ac:dyDescent="0.2">
      <c r="A143" s="1">
        <v>395</v>
      </c>
      <c r="B143" t="s">
        <v>2192</v>
      </c>
      <c r="C143">
        <v>40426307</v>
      </c>
      <c r="D143">
        <v>40426517</v>
      </c>
      <c r="E143" t="s">
        <v>2193</v>
      </c>
      <c r="F143">
        <v>15</v>
      </c>
      <c r="G143" t="s">
        <v>594</v>
      </c>
      <c r="H143">
        <v>285</v>
      </c>
      <c r="I143">
        <v>210</v>
      </c>
      <c r="J143">
        <v>137</v>
      </c>
      <c r="K143">
        <v>45</v>
      </c>
      <c r="L143">
        <v>40426348</v>
      </c>
      <c r="M143">
        <v>40426470</v>
      </c>
      <c r="N143">
        <v>190</v>
      </c>
      <c r="O143">
        <v>122</v>
      </c>
      <c r="P143">
        <v>127</v>
      </c>
      <c r="Q143">
        <v>39</v>
      </c>
      <c r="R143">
        <v>14</v>
      </c>
      <c r="S143">
        <v>0.93333333333333324</v>
      </c>
      <c r="T143" t="s">
        <v>306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</row>
    <row r="144" spans="1:38" x14ac:dyDescent="0.2">
      <c r="A144" s="1">
        <v>444</v>
      </c>
      <c r="B144" t="s">
        <v>2714</v>
      </c>
      <c r="C144">
        <v>8941858</v>
      </c>
      <c r="D144">
        <v>8942048</v>
      </c>
      <c r="E144" t="s">
        <v>2715</v>
      </c>
      <c r="F144">
        <v>21</v>
      </c>
      <c r="H144">
        <v>194</v>
      </c>
      <c r="I144">
        <v>190</v>
      </c>
      <c r="J144">
        <v>4</v>
      </c>
      <c r="K144">
        <v>32</v>
      </c>
      <c r="L144">
        <v>8941898</v>
      </c>
      <c r="M144">
        <v>8942004</v>
      </c>
      <c r="N144">
        <v>106</v>
      </c>
      <c r="O144">
        <v>106</v>
      </c>
      <c r="P144">
        <v>0</v>
      </c>
      <c r="Q144">
        <v>23</v>
      </c>
      <c r="R144">
        <v>14</v>
      </c>
      <c r="S144">
        <v>0.66666666666666663</v>
      </c>
      <c r="T144" t="s">
        <v>159</v>
      </c>
      <c r="U144" t="s">
        <v>2862</v>
      </c>
      <c r="V144" t="s">
        <v>2863</v>
      </c>
      <c r="W144" t="s">
        <v>52</v>
      </c>
      <c r="X144" t="s">
        <v>2864</v>
      </c>
      <c r="Y144" t="s">
        <v>52</v>
      </c>
      <c r="Z144" t="s">
        <v>52</v>
      </c>
      <c r="AG144">
        <v>1</v>
      </c>
      <c r="AH144" t="s">
        <v>1293</v>
      </c>
      <c r="AI144" t="s">
        <v>2866</v>
      </c>
      <c r="AJ144" t="s">
        <v>2867</v>
      </c>
      <c r="AK144" t="s">
        <v>2868</v>
      </c>
      <c r="AL144" t="s">
        <v>2869</v>
      </c>
    </row>
    <row r="145" spans="1:44" x14ac:dyDescent="0.2">
      <c r="A145" s="1">
        <v>447</v>
      </c>
      <c r="B145" t="s">
        <v>2714</v>
      </c>
      <c r="C145">
        <v>9444876</v>
      </c>
      <c r="D145">
        <v>9445408</v>
      </c>
      <c r="E145" t="s">
        <v>2715</v>
      </c>
      <c r="F145">
        <v>21</v>
      </c>
      <c r="H145">
        <v>537</v>
      </c>
      <c r="I145">
        <v>532</v>
      </c>
      <c r="J145">
        <v>5</v>
      </c>
      <c r="K145">
        <v>42</v>
      </c>
      <c r="L145">
        <v>9444975</v>
      </c>
      <c r="M145">
        <v>9445068</v>
      </c>
      <c r="N145">
        <v>93</v>
      </c>
      <c r="O145">
        <v>93</v>
      </c>
      <c r="P145">
        <v>0</v>
      </c>
      <c r="Q145">
        <v>15</v>
      </c>
      <c r="R145">
        <v>14</v>
      </c>
      <c r="S145">
        <v>0.66666666666666663</v>
      </c>
      <c r="T145" t="s">
        <v>2877</v>
      </c>
      <c r="U145" t="s">
        <v>2878</v>
      </c>
      <c r="V145" t="s">
        <v>2879</v>
      </c>
      <c r="W145" t="s">
        <v>52</v>
      </c>
      <c r="X145" t="s">
        <v>2880</v>
      </c>
      <c r="Y145" t="s">
        <v>52</v>
      </c>
      <c r="Z145" t="s">
        <v>52</v>
      </c>
      <c r="AA145">
        <v>2</v>
      </c>
      <c r="AB145" t="s">
        <v>2884</v>
      </c>
      <c r="AC145" t="s">
        <v>2885</v>
      </c>
      <c r="AD145" t="s">
        <v>2886</v>
      </c>
      <c r="AE145" t="s">
        <v>2887</v>
      </c>
      <c r="AF145" t="s">
        <v>2888</v>
      </c>
      <c r="AG145">
        <v>1</v>
      </c>
      <c r="AH145" t="s">
        <v>2889</v>
      </c>
      <c r="AI145" t="s">
        <v>2890</v>
      </c>
      <c r="AJ145" t="s">
        <v>2891</v>
      </c>
      <c r="AK145" t="s">
        <v>2892</v>
      </c>
      <c r="AL145" t="s">
        <v>2893</v>
      </c>
    </row>
    <row r="146" spans="1:44" x14ac:dyDescent="0.2">
      <c r="A146" s="1">
        <v>454</v>
      </c>
      <c r="B146" t="s">
        <v>2714</v>
      </c>
      <c r="C146">
        <v>12758400</v>
      </c>
      <c r="D146">
        <v>12758751</v>
      </c>
      <c r="E146" t="s">
        <v>2715</v>
      </c>
      <c r="F146">
        <v>20</v>
      </c>
      <c r="G146" t="s">
        <v>535</v>
      </c>
      <c r="H146">
        <v>351</v>
      </c>
      <c r="I146">
        <v>351</v>
      </c>
      <c r="J146">
        <v>0</v>
      </c>
      <c r="K146">
        <v>43</v>
      </c>
      <c r="L146">
        <v>12758499</v>
      </c>
      <c r="M146">
        <v>12758571</v>
      </c>
      <c r="N146">
        <v>72</v>
      </c>
      <c r="O146">
        <v>72</v>
      </c>
      <c r="P146">
        <v>0</v>
      </c>
      <c r="Q146">
        <v>15</v>
      </c>
      <c r="R146">
        <v>14</v>
      </c>
      <c r="S146">
        <v>0.7</v>
      </c>
      <c r="T146" t="s">
        <v>2936</v>
      </c>
      <c r="U146" t="s">
        <v>2937</v>
      </c>
      <c r="V146" t="s">
        <v>2933</v>
      </c>
      <c r="W146" t="s">
        <v>52</v>
      </c>
      <c r="X146" t="s">
        <v>2934</v>
      </c>
      <c r="Y146" t="s">
        <v>52</v>
      </c>
      <c r="Z146" t="s">
        <v>52</v>
      </c>
    </row>
    <row r="147" spans="1:44" x14ac:dyDescent="0.2">
      <c r="A147" s="1">
        <v>455</v>
      </c>
      <c r="B147" t="s">
        <v>2714</v>
      </c>
      <c r="C147">
        <v>12758571</v>
      </c>
      <c r="D147">
        <v>12758850</v>
      </c>
      <c r="E147" t="s">
        <v>2715</v>
      </c>
      <c r="F147">
        <v>20</v>
      </c>
      <c r="G147" t="s">
        <v>535</v>
      </c>
      <c r="H147">
        <v>279</v>
      </c>
      <c r="I147">
        <v>279</v>
      </c>
      <c r="J147">
        <v>0</v>
      </c>
      <c r="K147">
        <v>33</v>
      </c>
      <c r="L147">
        <v>12758747</v>
      </c>
      <c r="M147">
        <v>12758805</v>
      </c>
      <c r="N147">
        <v>58</v>
      </c>
      <c r="O147">
        <v>58</v>
      </c>
      <c r="P147">
        <v>0</v>
      </c>
      <c r="Q147">
        <v>12</v>
      </c>
      <c r="R147">
        <v>14</v>
      </c>
      <c r="S147">
        <v>0.7</v>
      </c>
      <c r="T147" t="s">
        <v>2939</v>
      </c>
      <c r="U147" t="s">
        <v>2937</v>
      </c>
      <c r="V147" t="s">
        <v>2933</v>
      </c>
      <c r="W147" t="s">
        <v>52</v>
      </c>
      <c r="X147" t="s">
        <v>2934</v>
      </c>
      <c r="Y147" t="s">
        <v>52</v>
      </c>
      <c r="Z147" t="s">
        <v>52</v>
      </c>
    </row>
    <row r="148" spans="1:44" x14ac:dyDescent="0.2">
      <c r="A148" s="1">
        <v>493</v>
      </c>
      <c r="B148" t="s">
        <v>2714</v>
      </c>
      <c r="C148">
        <v>26221303</v>
      </c>
      <c r="D148">
        <v>26221508</v>
      </c>
      <c r="E148" t="s">
        <v>2715</v>
      </c>
      <c r="F148">
        <v>21</v>
      </c>
      <c r="H148">
        <v>312</v>
      </c>
      <c r="I148">
        <v>205</v>
      </c>
      <c r="J148">
        <v>151</v>
      </c>
      <c r="K148">
        <v>23</v>
      </c>
      <c r="L148">
        <v>26221363</v>
      </c>
      <c r="M148">
        <v>26221456</v>
      </c>
      <c r="N148">
        <v>199</v>
      </c>
      <c r="O148">
        <v>93</v>
      </c>
      <c r="P148">
        <v>148</v>
      </c>
      <c r="Q148">
        <v>10</v>
      </c>
      <c r="R148">
        <v>14</v>
      </c>
      <c r="S148">
        <v>0.66666666666666663</v>
      </c>
      <c r="T148" t="s">
        <v>3103</v>
      </c>
      <c r="U148" t="s">
        <v>3104</v>
      </c>
      <c r="V148" t="s">
        <v>3105</v>
      </c>
      <c r="W148" t="s">
        <v>52</v>
      </c>
      <c r="X148" t="s">
        <v>3106</v>
      </c>
      <c r="Y148" t="s">
        <v>52</v>
      </c>
      <c r="Z148" t="s">
        <v>52</v>
      </c>
    </row>
    <row r="149" spans="1:44" ht="16" x14ac:dyDescent="0.2">
      <c r="A149" s="16">
        <v>34</v>
      </c>
      <c r="B149" s="6" t="s">
        <v>47</v>
      </c>
      <c r="C149" s="6">
        <v>10357419</v>
      </c>
      <c r="D149" s="6">
        <v>10357722</v>
      </c>
      <c r="E149" s="3" t="s">
        <v>48</v>
      </c>
      <c r="F149" s="3">
        <v>21</v>
      </c>
      <c r="G149" s="3"/>
      <c r="H149" s="3">
        <v>303</v>
      </c>
      <c r="I149" s="3">
        <v>303</v>
      </c>
      <c r="J149" s="3">
        <v>0</v>
      </c>
      <c r="K149" s="3">
        <v>54</v>
      </c>
      <c r="L149" s="3">
        <v>10357481</v>
      </c>
      <c r="M149" s="3">
        <v>10357665</v>
      </c>
      <c r="N149" s="3">
        <v>184</v>
      </c>
      <c r="O149" s="6">
        <v>184</v>
      </c>
      <c r="P149" s="3">
        <v>0</v>
      </c>
      <c r="Q149" s="3">
        <v>40</v>
      </c>
      <c r="R149" s="3">
        <v>15</v>
      </c>
      <c r="S149" s="3">
        <v>0.7142857142857143</v>
      </c>
      <c r="T149" s="3" t="s">
        <v>353</v>
      </c>
      <c r="U149" s="3" t="s">
        <v>330</v>
      </c>
      <c r="V149" s="3" t="s">
        <v>308</v>
      </c>
      <c r="W149" s="3" t="s">
        <v>52</v>
      </c>
      <c r="X149" s="3" t="s">
        <v>309</v>
      </c>
      <c r="Y149" s="3" t="s">
        <v>52</v>
      </c>
      <c r="Z149" s="3" t="s">
        <v>52</v>
      </c>
      <c r="AA149" s="3">
        <v>1</v>
      </c>
      <c r="AB149" s="3" t="s">
        <v>358</v>
      </c>
      <c r="AC149" s="3" t="s">
        <v>359</v>
      </c>
      <c r="AD149" s="3" t="s">
        <v>360</v>
      </c>
      <c r="AE149" s="3" t="s">
        <v>361</v>
      </c>
      <c r="AF149" s="3" t="s">
        <v>362</v>
      </c>
      <c r="AG149" s="3">
        <v>1</v>
      </c>
      <c r="AH149" s="3" t="s">
        <v>354</v>
      </c>
      <c r="AI149" s="3" t="s">
        <v>363</v>
      </c>
      <c r="AJ149" s="3" t="s">
        <v>355</v>
      </c>
      <c r="AK149" s="3" t="s">
        <v>364</v>
      </c>
      <c r="AL149" s="3" t="s">
        <v>365</v>
      </c>
      <c r="AM149" s="3">
        <v>1</v>
      </c>
      <c r="AN149" s="3" t="s">
        <v>366</v>
      </c>
      <c r="AO149" s="3" t="s">
        <v>367</v>
      </c>
      <c r="AP149" s="3" t="s">
        <v>368</v>
      </c>
      <c r="AQ149" s="3" t="s">
        <v>369</v>
      </c>
      <c r="AR149" s="3" t="s">
        <v>370</v>
      </c>
    </row>
    <row r="150" spans="1:44" x14ac:dyDescent="0.2">
      <c r="A150" s="1">
        <v>504</v>
      </c>
      <c r="B150" t="s">
        <v>2714</v>
      </c>
      <c r="C150">
        <v>33184451</v>
      </c>
      <c r="D150">
        <v>33184829</v>
      </c>
      <c r="E150" t="s">
        <v>2715</v>
      </c>
      <c r="F150">
        <v>19</v>
      </c>
      <c r="G150" t="s">
        <v>1470</v>
      </c>
      <c r="H150">
        <v>378</v>
      </c>
      <c r="I150">
        <v>378</v>
      </c>
      <c r="J150">
        <v>0</v>
      </c>
      <c r="K150">
        <v>50</v>
      </c>
      <c r="L150">
        <v>33184576</v>
      </c>
      <c r="M150">
        <v>33184694</v>
      </c>
      <c r="N150">
        <v>118</v>
      </c>
      <c r="O150">
        <v>118</v>
      </c>
      <c r="P150">
        <v>0</v>
      </c>
      <c r="Q150">
        <v>23</v>
      </c>
      <c r="R150">
        <v>14</v>
      </c>
      <c r="S150">
        <v>0.73684210526315785</v>
      </c>
      <c r="T150" t="s">
        <v>1833</v>
      </c>
      <c r="U150" t="s">
        <v>3158</v>
      </c>
      <c r="V150" t="s">
        <v>3159</v>
      </c>
      <c r="W150" t="s">
        <v>52</v>
      </c>
      <c r="X150" t="s">
        <v>3160</v>
      </c>
      <c r="Y150" t="s">
        <v>52</v>
      </c>
      <c r="Z150" t="s">
        <v>52</v>
      </c>
      <c r="AA150">
        <v>1</v>
      </c>
      <c r="AB150" t="s">
        <v>3164</v>
      </c>
      <c r="AC150" t="s">
        <v>3165</v>
      </c>
      <c r="AD150" t="s">
        <v>3166</v>
      </c>
      <c r="AE150" t="s">
        <v>3167</v>
      </c>
      <c r="AF150" t="s">
        <v>3168</v>
      </c>
      <c r="AG150">
        <v>1</v>
      </c>
      <c r="AH150" t="s">
        <v>3164</v>
      </c>
      <c r="AI150" t="s">
        <v>3169</v>
      </c>
      <c r="AJ150" t="s">
        <v>3166</v>
      </c>
      <c r="AK150" t="s">
        <v>3170</v>
      </c>
      <c r="AL150" t="s">
        <v>3171</v>
      </c>
    </row>
    <row r="151" spans="1:44" ht="16" x14ac:dyDescent="0.2">
      <c r="A151" s="16">
        <v>86</v>
      </c>
      <c r="B151" s="6" t="s">
        <v>47</v>
      </c>
      <c r="C151" s="6">
        <v>27916835</v>
      </c>
      <c r="D151" s="6">
        <v>27917077</v>
      </c>
      <c r="E151" s="3" t="s">
        <v>48</v>
      </c>
      <c r="F151" s="3">
        <v>21</v>
      </c>
      <c r="G151" s="3"/>
      <c r="H151" s="3">
        <v>242</v>
      </c>
      <c r="I151" s="6">
        <v>242</v>
      </c>
      <c r="J151" s="3">
        <v>0</v>
      </c>
      <c r="K151" s="3">
        <v>38</v>
      </c>
      <c r="L151" s="3">
        <v>27916884</v>
      </c>
      <c r="M151" s="3">
        <v>27917035</v>
      </c>
      <c r="N151" s="3">
        <v>151</v>
      </c>
      <c r="O151" s="6">
        <v>151</v>
      </c>
      <c r="P151" s="3">
        <v>0</v>
      </c>
      <c r="Q151" s="3">
        <v>29</v>
      </c>
      <c r="R151" s="3">
        <v>17</v>
      </c>
      <c r="S151" s="3">
        <v>0.80952380952380953</v>
      </c>
      <c r="T151" s="3" t="s">
        <v>775</v>
      </c>
      <c r="U151" s="3" t="s">
        <v>761</v>
      </c>
      <c r="V151" s="3" t="s">
        <v>762</v>
      </c>
      <c r="W151" s="3" t="s">
        <v>52</v>
      </c>
      <c r="X151" s="3" t="s">
        <v>763</v>
      </c>
      <c r="Y151" s="3" t="s">
        <v>52</v>
      </c>
      <c r="Z151" s="3" t="s">
        <v>52</v>
      </c>
      <c r="AA151" s="3">
        <v>1</v>
      </c>
      <c r="AB151" s="3" t="s">
        <v>780</v>
      </c>
      <c r="AC151" s="3" t="s">
        <v>781</v>
      </c>
      <c r="AD151" s="3" t="s">
        <v>782</v>
      </c>
      <c r="AE151" s="3" t="s">
        <v>783</v>
      </c>
      <c r="AF151" s="3" t="s">
        <v>784</v>
      </c>
      <c r="AG151" s="6">
        <v>2</v>
      </c>
      <c r="AH151" s="3" t="s">
        <v>785</v>
      </c>
      <c r="AI151" s="3" t="s">
        <v>786</v>
      </c>
      <c r="AJ151" s="3" t="s">
        <v>787</v>
      </c>
      <c r="AK151" s="3" t="s">
        <v>788</v>
      </c>
      <c r="AL151" s="3" t="s">
        <v>789</v>
      </c>
      <c r="AM151" s="3">
        <v>1</v>
      </c>
      <c r="AN151" s="3" t="s">
        <v>149</v>
      </c>
      <c r="AO151" s="3" t="s">
        <v>790</v>
      </c>
      <c r="AP151" s="3" t="s">
        <v>791</v>
      </c>
      <c r="AQ151" s="3" t="s">
        <v>792</v>
      </c>
      <c r="AR151" s="3" t="s">
        <v>793</v>
      </c>
    </row>
    <row r="152" spans="1:44" ht="16" x14ac:dyDescent="0.2">
      <c r="A152" s="16">
        <v>212</v>
      </c>
      <c r="B152" s="6" t="s">
        <v>1103</v>
      </c>
      <c r="C152" s="6">
        <v>22626500</v>
      </c>
      <c r="D152" s="6">
        <v>22626827</v>
      </c>
      <c r="E152" s="3" t="s">
        <v>1104</v>
      </c>
      <c r="F152" s="3">
        <v>21</v>
      </c>
      <c r="G152" s="3"/>
      <c r="H152" s="3">
        <v>327</v>
      </c>
      <c r="I152" s="3">
        <v>327</v>
      </c>
      <c r="J152" s="3">
        <v>0</v>
      </c>
      <c r="K152" s="3">
        <v>58</v>
      </c>
      <c r="L152" s="3">
        <v>22626553</v>
      </c>
      <c r="M152" s="3">
        <v>22626755</v>
      </c>
      <c r="N152" s="3">
        <v>202</v>
      </c>
      <c r="O152" s="7">
        <v>202</v>
      </c>
      <c r="P152" s="3">
        <v>0</v>
      </c>
      <c r="Q152" s="3">
        <v>44</v>
      </c>
      <c r="R152" s="3">
        <v>15</v>
      </c>
      <c r="S152" s="3">
        <v>0.7142857142857143</v>
      </c>
      <c r="T152" s="3" t="s">
        <v>1606</v>
      </c>
      <c r="U152" s="3" t="s">
        <v>1607</v>
      </c>
      <c r="V152" s="3" t="s">
        <v>1608</v>
      </c>
      <c r="W152" s="3" t="s">
        <v>52</v>
      </c>
      <c r="X152" s="3" t="s">
        <v>1609</v>
      </c>
      <c r="Y152" s="3" t="s">
        <v>52</v>
      </c>
      <c r="Z152" s="3" t="s">
        <v>52</v>
      </c>
      <c r="AA152" s="3">
        <v>1</v>
      </c>
      <c r="AB152" s="3" t="s">
        <v>1611</v>
      </c>
      <c r="AC152" s="3" t="s">
        <v>1612</v>
      </c>
      <c r="AD152" s="3" t="s">
        <v>1613</v>
      </c>
      <c r="AE152" s="3" t="s">
        <v>1614</v>
      </c>
      <c r="AF152" s="3" t="s">
        <v>1615</v>
      </c>
      <c r="AG152" s="3">
        <v>1</v>
      </c>
      <c r="AH152" s="3" t="s">
        <v>1611</v>
      </c>
      <c r="AI152" s="3" t="s">
        <v>1616</v>
      </c>
      <c r="AJ152" s="3" t="s">
        <v>1613</v>
      </c>
      <c r="AK152" s="3" t="s">
        <v>1617</v>
      </c>
      <c r="AL152" s="3" t="s">
        <v>1618</v>
      </c>
      <c r="AM152" s="3"/>
      <c r="AN152" s="6"/>
      <c r="AO152" s="3"/>
      <c r="AP152" s="3"/>
      <c r="AQ152" s="3"/>
      <c r="AR152" s="3"/>
    </row>
    <row r="153" spans="1:44" x14ac:dyDescent="0.2">
      <c r="A153" s="1">
        <v>13</v>
      </c>
      <c r="B153" t="s">
        <v>47</v>
      </c>
      <c r="C153">
        <v>6986385</v>
      </c>
      <c r="D153">
        <v>6986625</v>
      </c>
      <c r="E153" t="s">
        <v>48</v>
      </c>
      <c r="F153">
        <v>21</v>
      </c>
      <c r="H153">
        <v>244</v>
      </c>
      <c r="I153">
        <v>240</v>
      </c>
      <c r="J153">
        <v>4</v>
      </c>
      <c r="K153">
        <v>40</v>
      </c>
      <c r="L153">
        <v>6986481</v>
      </c>
      <c r="M153">
        <v>6986574</v>
      </c>
      <c r="N153">
        <v>93</v>
      </c>
      <c r="O153">
        <v>93</v>
      </c>
      <c r="P153">
        <v>0</v>
      </c>
      <c r="Q153">
        <v>21</v>
      </c>
      <c r="R153">
        <v>13</v>
      </c>
      <c r="S153">
        <v>0.61904761904761907</v>
      </c>
      <c r="T153" t="s">
        <v>182</v>
      </c>
      <c r="U153" t="s">
        <v>183</v>
      </c>
      <c r="V153" t="s">
        <v>184</v>
      </c>
      <c r="W153" t="s">
        <v>52</v>
      </c>
      <c r="X153" t="s">
        <v>185</v>
      </c>
      <c r="Y153" t="s">
        <v>52</v>
      </c>
      <c r="Z153" t="s">
        <v>52</v>
      </c>
      <c r="AA153">
        <v>1</v>
      </c>
      <c r="AB153" t="s">
        <v>186</v>
      </c>
      <c r="AC153" t="s">
        <v>190</v>
      </c>
      <c r="AD153" t="s">
        <v>187</v>
      </c>
      <c r="AE153" t="s">
        <v>191</v>
      </c>
      <c r="AF153" t="s">
        <v>192</v>
      </c>
      <c r="AG153">
        <v>1</v>
      </c>
      <c r="AH153" t="s">
        <v>186</v>
      </c>
      <c r="AI153" t="s">
        <v>193</v>
      </c>
      <c r="AJ153" t="s">
        <v>187</v>
      </c>
      <c r="AK153" t="s">
        <v>194</v>
      </c>
      <c r="AL153" t="s">
        <v>195</v>
      </c>
    </row>
    <row r="154" spans="1:44" x14ac:dyDescent="0.2">
      <c r="A154" s="1">
        <v>33</v>
      </c>
      <c r="B154" t="s">
        <v>47</v>
      </c>
      <c r="C154">
        <v>10357419</v>
      </c>
      <c r="D154">
        <v>10357653</v>
      </c>
      <c r="E154" t="s">
        <v>48</v>
      </c>
      <c r="F154">
        <v>21</v>
      </c>
      <c r="H154">
        <v>234</v>
      </c>
      <c r="I154">
        <v>234</v>
      </c>
      <c r="J154">
        <v>0</v>
      </c>
      <c r="K154">
        <v>42</v>
      </c>
      <c r="L154">
        <v>10357481</v>
      </c>
      <c r="M154">
        <v>10357606</v>
      </c>
      <c r="N154">
        <v>125</v>
      </c>
      <c r="O154">
        <v>125</v>
      </c>
      <c r="P154">
        <v>0</v>
      </c>
      <c r="Q154">
        <v>31</v>
      </c>
      <c r="R154">
        <v>13</v>
      </c>
      <c r="S154">
        <v>0.61904761904761907</v>
      </c>
      <c r="T154" t="s">
        <v>341</v>
      </c>
      <c r="U154" t="s">
        <v>330</v>
      </c>
      <c r="V154" t="s">
        <v>308</v>
      </c>
      <c r="W154" t="s">
        <v>52</v>
      </c>
      <c r="X154" t="s">
        <v>309</v>
      </c>
      <c r="Y154" t="s">
        <v>52</v>
      </c>
      <c r="Z154" t="s">
        <v>52</v>
      </c>
      <c r="AA154">
        <v>1</v>
      </c>
      <c r="AB154" t="s">
        <v>149</v>
      </c>
      <c r="AC154" t="s">
        <v>346</v>
      </c>
      <c r="AD154" t="s">
        <v>347</v>
      </c>
      <c r="AE154" t="s">
        <v>348</v>
      </c>
      <c r="AF154" t="s">
        <v>349</v>
      </c>
      <c r="AG154">
        <v>1</v>
      </c>
      <c r="AH154" t="s">
        <v>342</v>
      </c>
      <c r="AI154" t="s">
        <v>350</v>
      </c>
      <c r="AJ154" t="s">
        <v>343</v>
      </c>
      <c r="AK154" t="s">
        <v>351</v>
      </c>
      <c r="AL154" t="s">
        <v>352</v>
      </c>
    </row>
    <row r="155" spans="1:44" ht="16" x14ac:dyDescent="0.2">
      <c r="A155" s="16">
        <v>228</v>
      </c>
      <c r="B155" s="6" t="s">
        <v>1103</v>
      </c>
      <c r="C155" s="6">
        <v>28373018</v>
      </c>
      <c r="D155" s="6">
        <v>28373270</v>
      </c>
      <c r="E155" s="3" t="s">
        <v>1104</v>
      </c>
      <c r="F155" s="3">
        <v>21</v>
      </c>
      <c r="G155" s="3"/>
      <c r="H155" s="3">
        <v>252</v>
      </c>
      <c r="I155" s="3">
        <v>252</v>
      </c>
      <c r="J155" s="3">
        <v>0</v>
      </c>
      <c r="K155" s="3">
        <v>34</v>
      </c>
      <c r="L155" s="3">
        <v>28373059</v>
      </c>
      <c r="M155" s="3">
        <v>28373201</v>
      </c>
      <c r="N155" s="3">
        <v>142</v>
      </c>
      <c r="O155" s="6">
        <v>142</v>
      </c>
      <c r="P155" s="3">
        <v>0</v>
      </c>
      <c r="Q155" s="3">
        <v>21</v>
      </c>
      <c r="R155" s="3">
        <v>16</v>
      </c>
      <c r="S155" s="3">
        <v>0.76190476190476186</v>
      </c>
      <c r="T155" s="3" t="s">
        <v>422</v>
      </c>
      <c r="U155" s="3" t="s">
        <v>1733</v>
      </c>
      <c r="V155" s="3" t="s">
        <v>1734</v>
      </c>
      <c r="W155" s="3" t="s">
        <v>52</v>
      </c>
      <c r="X155" s="3" t="s">
        <v>1735</v>
      </c>
      <c r="Y155" s="3" t="s">
        <v>52</v>
      </c>
      <c r="Z155" s="3" t="s">
        <v>52</v>
      </c>
      <c r="AA155" s="3">
        <v>1</v>
      </c>
      <c r="AB155" s="3" t="s">
        <v>396</v>
      </c>
      <c r="AC155" s="3" t="s">
        <v>1737</v>
      </c>
      <c r="AD155" s="3" t="s">
        <v>1738</v>
      </c>
      <c r="AE155" s="3" t="s">
        <v>1739</v>
      </c>
      <c r="AF155" s="3" t="s">
        <v>1740</v>
      </c>
      <c r="AG155" s="3"/>
      <c r="AH155" s="6"/>
      <c r="AI155" s="3"/>
      <c r="AJ155" s="3"/>
      <c r="AK155" s="3"/>
      <c r="AL155" s="3"/>
      <c r="AM155" s="3"/>
      <c r="AN155" s="6"/>
      <c r="AO155" s="3"/>
      <c r="AP155" s="3"/>
      <c r="AQ155" s="3"/>
      <c r="AR155" s="3"/>
    </row>
    <row r="156" spans="1:44" x14ac:dyDescent="0.2">
      <c r="A156" s="1">
        <v>49</v>
      </c>
      <c r="B156" t="s">
        <v>47</v>
      </c>
      <c r="C156">
        <v>15201021</v>
      </c>
      <c r="D156">
        <v>15201245</v>
      </c>
      <c r="E156" t="s">
        <v>48</v>
      </c>
      <c r="F156">
        <v>13</v>
      </c>
      <c r="G156" t="s">
        <v>484</v>
      </c>
      <c r="H156">
        <v>278</v>
      </c>
      <c r="I156">
        <v>224</v>
      </c>
      <c r="J156">
        <v>167</v>
      </c>
      <c r="K156">
        <v>26</v>
      </c>
      <c r="L156">
        <v>15201072</v>
      </c>
      <c r="M156">
        <v>15201203</v>
      </c>
      <c r="N156">
        <v>180</v>
      </c>
      <c r="O156">
        <v>131</v>
      </c>
      <c r="P156">
        <v>160</v>
      </c>
      <c r="Q156">
        <v>18</v>
      </c>
      <c r="R156">
        <v>13</v>
      </c>
      <c r="S156">
        <v>1</v>
      </c>
      <c r="T156" t="s">
        <v>485</v>
      </c>
      <c r="U156" t="s">
        <v>52</v>
      </c>
      <c r="V156" t="s">
        <v>486</v>
      </c>
      <c r="W156" t="s">
        <v>52</v>
      </c>
      <c r="X156" t="s">
        <v>487</v>
      </c>
      <c r="Y156" t="s">
        <v>52</v>
      </c>
      <c r="Z156" t="s">
        <v>52</v>
      </c>
    </row>
    <row r="157" spans="1:44" x14ac:dyDescent="0.2">
      <c r="A157" s="1">
        <v>53</v>
      </c>
      <c r="B157" t="s">
        <v>47</v>
      </c>
      <c r="C157">
        <v>16193619</v>
      </c>
      <c r="D157">
        <v>16193829</v>
      </c>
      <c r="E157" t="s">
        <v>48</v>
      </c>
      <c r="F157">
        <v>21</v>
      </c>
      <c r="H157">
        <v>210</v>
      </c>
      <c r="I157">
        <v>210</v>
      </c>
      <c r="J157">
        <v>0</v>
      </c>
      <c r="K157">
        <v>32</v>
      </c>
      <c r="L157">
        <v>16193699</v>
      </c>
      <c r="M157">
        <v>16193769</v>
      </c>
      <c r="N157">
        <v>70</v>
      </c>
      <c r="O157">
        <v>70</v>
      </c>
      <c r="P157">
        <v>0</v>
      </c>
      <c r="Q157">
        <v>17</v>
      </c>
      <c r="R157">
        <v>13</v>
      </c>
      <c r="S157">
        <v>0.61904761904761907</v>
      </c>
      <c r="T157" t="s">
        <v>509</v>
      </c>
      <c r="U157" t="s">
        <v>510</v>
      </c>
      <c r="V157" t="s">
        <v>511</v>
      </c>
      <c r="W157" t="s">
        <v>52</v>
      </c>
      <c r="X157" t="s">
        <v>512</v>
      </c>
      <c r="Y157" t="s">
        <v>52</v>
      </c>
      <c r="Z157" t="s">
        <v>52</v>
      </c>
    </row>
    <row r="158" spans="1:44" x14ac:dyDescent="0.2">
      <c r="A158" s="1">
        <v>57</v>
      </c>
      <c r="B158" t="s">
        <v>47</v>
      </c>
      <c r="C158">
        <v>17722131</v>
      </c>
      <c r="D158">
        <v>17722360</v>
      </c>
      <c r="E158" t="s">
        <v>48</v>
      </c>
      <c r="F158">
        <v>20</v>
      </c>
      <c r="G158" t="s">
        <v>535</v>
      </c>
      <c r="H158">
        <v>232</v>
      </c>
      <c r="I158">
        <v>229</v>
      </c>
      <c r="J158">
        <v>5</v>
      </c>
      <c r="K158">
        <v>34</v>
      </c>
      <c r="L158">
        <v>17722186</v>
      </c>
      <c r="M158">
        <v>17722307</v>
      </c>
      <c r="N158">
        <v>121</v>
      </c>
      <c r="O158">
        <v>121</v>
      </c>
      <c r="P158">
        <v>0</v>
      </c>
      <c r="Q158">
        <v>22</v>
      </c>
      <c r="R158">
        <v>13</v>
      </c>
      <c r="S158">
        <v>0.65</v>
      </c>
      <c r="T158" t="s">
        <v>536</v>
      </c>
      <c r="U158" t="s">
        <v>537</v>
      </c>
      <c r="V158" t="s">
        <v>538</v>
      </c>
      <c r="W158" t="s">
        <v>52</v>
      </c>
      <c r="X158" t="s">
        <v>539</v>
      </c>
      <c r="Y158" t="s">
        <v>52</v>
      </c>
      <c r="Z158" t="s">
        <v>52</v>
      </c>
      <c r="AA158">
        <v>1</v>
      </c>
      <c r="AB158" t="s">
        <v>541</v>
      </c>
      <c r="AC158" t="s">
        <v>542</v>
      </c>
      <c r="AD158" t="s">
        <v>543</v>
      </c>
      <c r="AE158" t="s">
        <v>544</v>
      </c>
      <c r="AF158" t="s">
        <v>545</v>
      </c>
    </row>
    <row r="159" spans="1:44" x14ac:dyDescent="0.2">
      <c r="A159" s="1">
        <v>64</v>
      </c>
      <c r="B159" t="s">
        <v>47</v>
      </c>
      <c r="C159">
        <v>20396060</v>
      </c>
      <c r="D159">
        <v>20396356</v>
      </c>
      <c r="E159" t="s">
        <v>48</v>
      </c>
      <c r="F159">
        <v>20</v>
      </c>
      <c r="G159" t="s">
        <v>535</v>
      </c>
      <c r="H159">
        <v>301</v>
      </c>
      <c r="I159">
        <v>296</v>
      </c>
      <c r="J159">
        <v>5</v>
      </c>
      <c r="K159">
        <v>44</v>
      </c>
      <c r="L159">
        <v>20396107</v>
      </c>
      <c r="M159">
        <v>20396210</v>
      </c>
      <c r="N159">
        <v>103</v>
      </c>
      <c r="O159">
        <v>103</v>
      </c>
      <c r="P159">
        <v>0</v>
      </c>
      <c r="Q159">
        <v>28</v>
      </c>
      <c r="R159">
        <v>13</v>
      </c>
      <c r="S159">
        <v>0.65</v>
      </c>
      <c r="T159" t="s">
        <v>159</v>
      </c>
      <c r="U159" t="s">
        <v>587</v>
      </c>
      <c r="V159" t="s">
        <v>588</v>
      </c>
      <c r="W159" t="s">
        <v>52</v>
      </c>
      <c r="X159" t="s">
        <v>589</v>
      </c>
      <c r="Y159" t="s">
        <v>52</v>
      </c>
      <c r="Z159" t="s">
        <v>52</v>
      </c>
    </row>
    <row r="160" spans="1:44" x14ac:dyDescent="0.2">
      <c r="A160" s="1">
        <v>110</v>
      </c>
      <c r="B160" t="s">
        <v>47</v>
      </c>
      <c r="C160">
        <v>40830469</v>
      </c>
      <c r="D160">
        <v>40830748</v>
      </c>
      <c r="E160" t="s">
        <v>48</v>
      </c>
      <c r="F160">
        <v>21</v>
      </c>
      <c r="H160">
        <v>279</v>
      </c>
      <c r="I160">
        <v>279</v>
      </c>
      <c r="J160">
        <v>0</v>
      </c>
      <c r="K160">
        <v>47</v>
      </c>
      <c r="L160">
        <v>40830531</v>
      </c>
      <c r="M160">
        <v>40830646</v>
      </c>
      <c r="N160">
        <v>115</v>
      </c>
      <c r="O160">
        <v>115</v>
      </c>
      <c r="P160">
        <v>0</v>
      </c>
      <c r="Q160">
        <v>27</v>
      </c>
      <c r="R160">
        <v>13</v>
      </c>
      <c r="S160">
        <v>0.61904761904761907</v>
      </c>
      <c r="T160" t="s">
        <v>341</v>
      </c>
      <c r="U160" t="s">
        <v>955</v>
      </c>
      <c r="V160" t="s">
        <v>956</v>
      </c>
      <c r="W160" t="s">
        <v>52</v>
      </c>
      <c r="X160" t="s">
        <v>957</v>
      </c>
      <c r="Y160" t="s">
        <v>52</v>
      </c>
      <c r="Z160" t="s">
        <v>52</v>
      </c>
      <c r="AG160">
        <v>1</v>
      </c>
      <c r="AH160" t="s">
        <v>958</v>
      </c>
      <c r="AI160" t="s">
        <v>962</v>
      </c>
      <c r="AJ160" t="s">
        <v>959</v>
      </c>
      <c r="AK160" t="s">
        <v>963</v>
      </c>
      <c r="AL160" t="s">
        <v>964</v>
      </c>
    </row>
    <row r="161" spans="1:44" x14ac:dyDescent="0.2">
      <c r="A161" s="1">
        <v>125</v>
      </c>
      <c r="B161" t="s">
        <v>47</v>
      </c>
      <c r="C161">
        <v>45836561</v>
      </c>
      <c r="D161">
        <v>45836786</v>
      </c>
      <c r="E161" t="s">
        <v>48</v>
      </c>
      <c r="F161">
        <v>21</v>
      </c>
      <c r="H161">
        <v>228</v>
      </c>
      <c r="I161">
        <v>225</v>
      </c>
      <c r="J161">
        <v>3</v>
      </c>
      <c r="K161">
        <v>31</v>
      </c>
      <c r="L161">
        <v>45836653</v>
      </c>
      <c r="M161">
        <v>45836731</v>
      </c>
      <c r="N161">
        <v>78</v>
      </c>
      <c r="O161">
        <v>78</v>
      </c>
      <c r="P161">
        <v>0</v>
      </c>
      <c r="Q161">
        <v>16</v>
      </c>
      <c r="R161">
        <v>13</v>
      </c>
      <c r="S161">
        <v>0.61904761904761907</v>
      </c>
      <c r="T161" t="s">
        <v>1059</v>
      </c>
      <c r="U161" t="s">
        <v>1060</v>
      </c>
      <c r="V161" t="s">
        <v>1061</v>
      </c>
      <c r="W161" t="s">
        <v>52</v>
      </c>
      <c r="X161" t="s">
        <v>1062</v>
      </c>
      <c r="Y161" t="s">
        <v>52</v>
      </c>
      <c r="Z161" t="s">
        <v>52</v>
      </c>
    </row>
    <row r="162" spans="1:44" x14ac:dyDescent="0.2">
      <c r="A162" s="1">
        <v>144</v>
      </c>
      <c r="B162" t="s">
        <v>1103</v>
      </c>
      <c r="C162">
        <v>2494650</v>
      </c>
      <c r="D162">
        <v>2494907</v>
      </c>
      <c r="E162" t="s">
        <v>1104</v>
      </c>
      <c r="F162">
        <v>21</v>
      </c>
      <c r="H162">
        <v>271</v>
      </c>
      <c r="I162">
        <v>257</v>
      </c>
      <c r="J162">
        <v>32</v>
      </c>
      <c r="K162">
        <v>29</v>
      </c>
      <c r="L162">
        <v>2494696</v>
      </c>
      <c r="M162">
        <v>2494828</v>
      </c>
      <c r="N162">
        <v>144</v>
      </c>
      <c r="O162">
        <v>132</v>
      </c>
      <c r="P162">
        <v>27</v>
      </c>
      <c r="Q162">
        <v>16</v>
      </c>
      <c r="R162">
        <v>13</v>
      </c>
      <c r="S162">
        <v>0.61904761904761907</v>
      </c>
      <c r="T162" t="s">
        <v>1182</v>
      </c>
      <c r="U162" t="s">
        <v>1183</v>
      </c>
      <c r="V162" t="s">
        <v>1167</v>
      </c>
      <c r="W162" t="s">
        <v>52</v>
      </c>
      <c r="X162" t="s">
        <v>1184</v>
      </c>
      <c r="Y162" t="s">
        <v>52</v>
      </c>
      <c r="Z162" t="s">
        <v>52</v>
      </c>
      <c r="AA162">
        <v>1</v>
      </c>
      <c r="AB162" t="s">
        <v>615</v>
      </c>
      <c r="AC162" t="s">
        <v>1189</v>
      </c>
      <c r="AD162" t="s">
        <v>1190</v>
      </c>
      <c r="AE162" t="s">
        <v>1191</v>
      </c>
      <c r="AF162" t="s">
        <v>1192</v>
      </c>
      <c r="AG162">
        <v>1</v>
      </c>
      <c r="AH162" t="s">
        <v>1193</v>
      </c>
      <c r="AI162" t="s">
        <v>1194</v>
      </c>
      <c r="AJ162" t="s">
        <v>1195</v>
      </c>
      <c r="AK162" t="s">
        <v>1196</v>
      </c>
      <c r="AL162" t="s">
        <v>1197</v>
      </c>
    </row>
    <row r="163" spans="1:44" x14ac:dyDescent="0.2">
      <c r="A163" s="1">
        <v>147</v>
      </c>
      <c r="B163" t="s">
        <v>1103</v>
      </c>
      <c r="C163">
        <v>3878974</v>
      </c>
      <c r="D163">
        <v>3879298</v>
      </c>
      <c r="E163" t="s">
        <v>1104</v>
      </c>
      <c r="F163">
        <v>20</v>
      </c>
      <c r="G163" t="s">
        <v>406</v>
      </c>
      <c r="H163">
        <v>324</v>
      </c>
      <c r="I163">
        <v>324</v>
      </c>
      <c r="J163">
        <v>0</v>
      </c>
      <c r="K163">
        <v>50</v>
      </c>
      <c r="L163">
        <v>3879042</v>
      </c>
      <c r="M163">
        <v>3879226</v>
      </c>
      <c r="N163">
        <v>184</v>
      </c>
      <c r="O163">
        <v>184</v>
      </c>
      <c r="P163">
        <v>0</v>
      </c>
      <c r="Q163">
        <v>34</v>
      </c>
      <c r="R163">
        <v>13</v>
      </c>
      <c r="S163">
        <v>0.65</v>
      </c>
      <c r="T163" t="s">
        <v>159</v>
      </c>
      <c r="U163" t="s">
        <v>1201</v>
      </c>
      <c r="V163" t="s">
        <v>1202</v>
      </c>
      <c r="W163" t="s">
        <v>68</v>
      </c>
      <c r="X163" t="s">
        <v>1203</v>
      </c>
      <c r="Y163" t="s">
        <v>52</v>
      </c>
      <c r="Z163" t="s">
        <v>52</v>
      </c>
      <c r="AG163">
        <v>1</v>
      </c>
      <c r="AH163" t="s">
        <v>681</v>
      </c>
      <c r="AI163" t="s">
        <v>1212</v>
      </c>
      <c r="AJ163" t="s">
        <v>1213</v>
      </c>
      <c r="AK163" t="s">
        <v>1214</v>
      </c>
      <c r="AL163" t="s">
        <v>1215</v>
      </c>
    </row>
    <row r="164" spans="1:44" x14ac:dyDescent="0.2">
      <c r="A164" s="1">
        <v>171</v>
      </c>
      <c r="B164" t="s">
        <v>1103</v>
      </c>
      <c r="C164">
        <v>6974143</v>
      </c>
      <c r="D164">
        <v>6974336</v>
      </c>
      <c r="E164" t="s">
        <v>1104</v>
      </c>
      <c r="F164">
        <v>20</v>
      </c>
      <c r="G164" t="s">
        <v>233</v>
      </c>
      <c r="H164">
        <v>193</v>
      </c>
      <c r="I164">
        <v>193</v>
      </c>
      <c r="J164">
        <v>4</v>
      </c>
      <c r="K164">
        <v>25</v>
      </c>
      <c r="L164">
        <v>6974200</v>
      </c>
      <c r="M164">
        <v>6974275</v>
      </c>
      <c r="N164">
        <v>75</v>
      </c>
      <c r="O164">
        <v>75</v>
      </c>
      <c r="P164">
        <v>0</v>
      </c>
      <c r="Q164">
        <v>13</v>
      </c>
      <c r="R164">
        <v>13</v>
      </c>
      <c r="S164">
        <v>0.65</v>
      </c>
      <c r="T164" t="s">
        <v>159</v>
      </c>
      <c r="U164" t="s">
        <v>1321</v>
      </c>
      <c r="V164" t="s">
        <v>1322</v>
      </c>
      <c r="W164" t="s">
        <v>52</v>
      </c>
      <c r="X164" t="s">
        <v>1323</v>
      </c>
      <c r="Y164" t="s">
        <v>52</v>
      </c>
      <c r="Z164" t="s">
        <v>52</v>
      </c>
      <c r="AA164">
        <v>1</v>
      </c>
      <c r="AB164" t="s">
        <v>660</v>
      </c>
      <c r="AC164" t="s">
        <v>1325</v>
      </c>
      <c r="AD164" t="s">
        <v>1326</v>
      </c>
      <c r="AE164" t="s">
        <v>1327</v>
      </c>
      <c r="AF164" t="s">
        <v>1328</v>
      </c>
    </row>
    <row r="165" spans="1:44" x14ac:dyDescent="0.2">
      <c r="A165" s="1">
        <v>204</v>
      </c>
      <c r="B165" t="s">
        <v>1103</v>
      </c>
      <c r="C165">
        <v>20527754</v>
      </c>
      <c r="D165">
        <v>20527959</v>
      </c>
      <c r="E165" t="s">
        <v>1104</v>
      </c>
      <c r="F165">
        <v>20</v>
      </c>
      <c r="G165" t="s">
        <v>406</v>
      </c>
      <c r="H165">
        <v>214</v>
      </c>
      <c r="I165">
        <v>205</v>
      </c>
      <c r="J165">
        <v>9</v>
      </c>
      <c r="K165">
        <v>25</v>
      </c>
      <c r="L165">
        <v>20527833</v>
      </c>
      <c r="M165">
        <v>20527875</v>
      </c>
      <c r="N165">
        <v>42</v>
      </c>
      <c r="O165">
        <v>42</v>
      </c>
      <c r="P165">
        <v>0</v>
      </c>
      <c r="Q165">
        <v>11</v>
      </c>
      <c r="R165">
        <v>13</v>
      </c>
      <c r="S165">
        <v>0.65</v>
      </c>
      <c r="T165" t="s">
        <v>1532</v>
      </c>
      <c r="U165" t="s">
        <v>1533</v>
      </c>
      <c r="V165" t="s">
        <v>1534</v>
      </c>
      <c r="W165" t="s">
        <v>52</v>
      </c>
      <c r="X165" t="s">
        <v>1535</v>
      </c>
      <c r="Y165" t="s">
        <v>52</v>
      </c>
      <c r="Z165" t="s">
        <v>52</v>
      </c>
    </row>
    <row r="166" spans="1:44" ht="16" x14ac:dyDescent="0.2">
      <c r="A166" s="16">
        <v>234</v>
      </c>
      <c r="B166" s="6" t="s">
        <v>1103</v>
      </c>
      <c r="C166" s="6">
        <v>28421854</v>
      </c>
      <c r="D166" s="6">
        <v>28422282</v>
      </c>
      <c r="E166" s="3" t="s">
        <v>1104</v>
      </c>
      <c r="F166" s="3">
        <v>21</v>
      </c>
      <c r="G166" s="3"/>
      <c r="H166" s="3">
        <v>429</v>
      </c>
      <c r="I166" s="3">
        <v>428</v>
      </c>
      <c r="J166" s="3">
        <v>1</v>
      </c>
      <c r="K166" s="3">
        <v>65</v>
      </c>
      <c r="L166" s="3">
        <v>28421911</v>
      </c>
      <c r="M166" s="3">
        <v>28422076</v>
      </c>
      <c r="N166" s="3">
        <v>166</v>
      </c>
      <c r="O166" s="6">
        <v>165</v>
      </c>
      <c r="P166" s="3">
        <v>1</v>
      </c>
      <c r="Q166" s="3">
        <v>37</v>
      </c>
      <c r="R166" s="3">
        <v>17</v>
      </c>
      <c r="S166" s="3">
        <v>0.80952380952380953</v>
      </c>
      <c r="T166" s="3" t="s">
        <v>1777</v>
      </c>
      <c r="U166" s="3" t="s">
        <v>1747</v>
      </c>
      <c r="V166" s="3" t="s">
        <v>1748</v>
      </c>
      <c r="W166" s="3" t="s">
        <v>52</v>
      </c>
      <c r="X166" s="3" t="s">
        <v>1749</v>
      </c>
      <c r="Y166" s="3" t="s">
        <v>52</v>
      </c>
      <c r="Z166" s="3" t="s">
        <v>52</v>
      </c>
      <c r="AA166" s="3">
        <v>1</v>
      </c>
      <c r="AB166" s="3" t="s">
        <v>1778</v>
      </c>
      <c r="AC166" s="3" t="s">
        <v>1781</v>
      </c>
      <c r="AD166" s="3" t="s">
        <v>1779</v>
      </c>
      <c r="AE166" s="3" t="s">
        <v>1782</v>
      </c>
      <c r="AF166" s="3" t="s">
        <v>1783</v>
      </c>
      <c r="AG166" s="3"/>
      <c r="AH166" s="6"/>
      <c r="AI166" s="3"/>
      <c r="AJ166" s="3"/>
      <c r="AK166" s="3"/>
      <c r="AL166" s="3"/>
      <c r="AM166" s="3"/>
      <c r="AN166" s="6"/>
      <c r="AO166" s="3"/>
      <c r="AP166" s="3"/>
      <c r="AQ166" s="3"/>
      <c r="AR166" s="3"/>
    </row>
    <row r="167" spans="1:44" x14ac:dyDescent="0.2">
      <c r="A167" s="1">
        <v>209</v>
      </c>
      <c r="B167" t="s">
        <v>1103</v>
      </c>
      <c r="C167">
        <v>22071148</v>
      </c>
      <c r="D167">
        <v>22071697</v>
      </c>
      <c r="E167" t="s">
        <v>1104</v>
      </c>
      <c r="F167">
        <v>21</v>
      </c>
      <c r="H167">
        <v>549</v>
      </c>
      <c r="I167">
        <v>549</v>
      </c>
      <c r="J167">
        <v>0</v>
      </c>
      <c r="K167">
        <v>56</v>
      </c>
      <c r="L167">
        <v>22071516</v>
      </c>
      <c r="M167">
        <v>22071583</v>
      </c>
      <c r="N167">
        <v>67</v>
      </c>
      <c r="O167">
        <v>67</v>
      </c>
      <c r="P167">
        <v>0</v>
      </c>
      <c r="Q167">
        <v>15</v>
      </c>
      <c r="R167">
        <v>13</v>
      </c>
      <c r="S167">
        <v>0.61904761904761907</v>
      </c>
      <c r="T167" t="s">
        <v>1588</v>
      </c>
      <c r="U167" t="s">
        <v>1589</v>
      </c>
      <c r="V167" t="s">
        <v>1590</v>
      </c>
      <c r="W167" t="s">
        <v>52</v>
      </c>
      <c r="X167" t="s">
        <v>1591</v>
      </c>
      <c r="Y167" t="s">
        <v>52</v>
      </c>
      <c r="Z167" t="s">
        <v>52</v>
      </c>
    </row>
    <row r="168" spans="1:44" ht="16" x14ac:dyDescent="0.2">
      <c r="A168" s="16">
        <v>239</v>
      </c>
      <c r="B168" s="6" t="s">
        <v>1103</v>
      </c>
      <c r="C168" s="6">
        <v>28672721</v>
      </c>
      <c r="D168" s="6">
        <v>28673081</v>
      </c>
      <c r="E168" s="3" t="s">
        <v>1104</v>
      </c>
      <c r="F168" s="3">
        <v>21</v>
      </c>
      <c r="G168" s="3"/>
      <c r="H168" s="3">
        <v>360</v>
      </c>
      <c r="I168" s="3">
        <v>360</v>
      </c>
      <c r="J168" s="3">
        <v>0</v>
      </c>
      <c r="K168" s="3">
        <v>57</v>
      </c>
      <c r="L168" s="3">
        <v>28672807</v>
      </c>
      <c r="M168" s="3">
        <v>28672971</v>
      </c>
      <c r="N168" s="3">
        <v>164</v>
      </c>
      <c r="O168" s="6">
        <v>164</v>
      </c>
      <c r="P168" s="3">
        <v>0</v>
      </c>
      <c r="Q168" s="3">
        <v>37</v>
      </c>
      <c r="R168" s="3">
        <v>19</v>
      </c>
      <c r="S168" s="3">
        <v>0.90476190476190477</v>
      </c>
      <c r="T168" s="3" t="s">
        <v>1357</v>
      </c>
      <c r="U168" s="3" t="s">
        <v>1795</v>
      </c>
      <c r="V168" s="3" t="s">
        <v>1796</v>
      </c>
      <c r="W168" s="3" t="s">
        <v>52</v>
      </c>
      <c r="X168" s="3" t="s">
        <v>1797</v>
      </c>
      <c r="Y168" s="3" t="s">
        <v>52</v>
      </c>
      <c r="Z168" s="3" t="s">
        <v>52</v>
      </c>
      <c r="AA168" s="6">
        <v>2</v>
      </c>
      <c r="AB168" s="3" t="s">
        <v>1820</v>
      </c>
      <c r="AC168" s="3" t="s">
        <v>1821</v>
      </c>
      <c r="AD168" s="3" t="s">
        <v>1822</v>
      </c>
      <c r="AE168" s="3" t="s">
        <v>1823</v>
      </c>
      <c r="AF168" s="3" t="s">
        <v>1824</v>
      </c>
      <c r="AG168" s="6">
        <v>2</v>
      </c>
      <c r="AH168" s="3" t="s">
        <v>1825</v>
      </c>
      <c r="AI168" s="3" t="s">
        <v>1826</v>
      </c>
      <c r="AJ168" s="3" t="s">
        <v>1822</v>
      </c>
      <c r="AK168" s="3" t="s">
        <v>1827</v>
      </c>
      <c r="AL168" s="3" t="s">
        <v>1828</v>
      </c>
      <c r="AM168" s="3">
        <v>1</v>
      </c>
      <c r="AN168" s="3" t="s">
        <v>1829</v>
      </c>
      <c r="AO168" s="3" t="s">
        <v>1830</v>
      </c>
      <c r="AP168" s="3" t="s">
        <v>554</v>
      </c>
      <c r="AQ168" s="3" t="s">
        <v>1831</v>
      </c>
      <c r="AR168" s="3" t="s">
        <v>1832</v>
      </c>
    </row>
    <row r="169" spans="1:44" x14ac:dyDescent="0.2">
      <c r="A169" s="1">
        <v>229</v>
      </c>
      <c r="B169" t="s">
        <v>1103</v>
      </c>
      <c r="C169">
        <v>28373069</v>
      </c>
      <c r="D169">
        <v>28373270</v>
      </c>
      <c r="E169" t="s">
        <v>1104</v>
      </c>
      <c r="F169">
        <v>21</v>
      </c>
      <c r="H169">
        <v>201</v>
      </c>
      <c r="I169">
        <v>201</v>
      </c>
      <c r="J169">
        <v>0</v>
      </c>
      <c r="K169">
        <v>27</v>
      </c>
      <c r="L169">
        <v>28373152</v>
      </c>
      <c r="M169">
        <v>28373201</v>
      </c>
      <c r="N169">
        <v>49</v>
      </c>
      <c r="O169">
        <v>49</v>
      </c>
      <c r="P169">
        <v>0</v>
      </c>
      <c r="Q169">
        <v>11</v>
      </c>
      <c r="R169">
        <v>13</v>
      </c>
      <c r="S169">
        <v>0.61904761904761907</v>
      </c>
      <c r="T169" t="s">
        <v>1741</v>
      </c>
      <c r="U169" t="s">
        <v>1733</v>
      </c>
      <c r="V169" t="s">
        <v>1734</v>
      </c>
      <c r="W169" t="s">
        <v>52</v>
      </c>
      <c r="X169" t="s">
        <v>1735</v>
      </c>
      <c r="Y169" t="s">
        <v>52</v>
      </c>
      <c r="Z169" t="s">
        <v>52</v>
      </c>
      <c r="AA169">
        <v>1</v>
      </c>
      <c r="AB169" t="s">
        <v>235</v>
      </c>
      <c r="AC169" t="s">
        <v>1743</v>
      </c>
      <c r="AD169" t="s">
        <v>236</v>
      </c>
      <c r="AE169" t="s">
        <v>1744</v>
      </c>
      <c r="AF169" t="s">
        <v>1745</v>
      </c>
    </row>
    <row r="170" spans="1:44" x14ac:dyDescent="0.2">
      <c r="A170" s="1">
        <v>230</v>
      </c>
      <c r="B170" t="s">
        <v>1103</v>
      </c>
      <c r="C170">
        <v>28421137</v>
      </c>
      <c r="D170">
        <v>28421441</v>
      </c>
      <c r="E170" t="s">
        <v>1104</v>
      </c>
      <c r="F170">
        <v>21</v>
      </c>
      <c r="H170">
        <v>304</v>
      </c>
      <c r="I170">
        <v>304</v>
      </c>
      <c r="J170">
        <v>0</v>
      </c>
      <c r="K170">
        <v>51</v>
      </c>
      <c r="L170">
        <v>28421198</v>
      </c>
      <c r="M170">
        <v>28421320</v>
      </c>
      <c r="N170">
        <v>122</v>
      </c>
      <c r="O170">
        <v>122</v>
      </c>
      <c r="P170">
        <v>0</v>
      </c>
      <c r="Q170">
        <v>34</v>
      </c>
      <c r="R170">
        <v>13</v>
      </c>
      <c r="S170">
        <v>0.61904761904761907</v>
      </c>
      <c r="T170" t="s">
        <v>1746</v>
      </c>
      <c r="U170" t="s">
        <v>1747</v>
      </c>
      <c r="V170" t="s">
        <v>1748</v>
      </c>
      <c r="W170" t="s">
        <v>52</v>
      </c>
      <c r="X170" t="s">
        <v>1749</v>
      </c>
      <c r="Y170" t="s">
        <v>52</v>
      </c>
      <c r="Z170" t="s">
        <v>52</v>
      </c>
      <c r="AG170">
        <v>1</v>
      </c>
      <c r="AH170" t="s">
        <v>244</v>
      </c>
      <c r="AI170" t="s">
        <v>1754</v>
      </c>
      <c r="AJ170" t="s">
        <v>1755</v>
      </c>
      <c r="AK170" t="s">
        <v>1756</v>
      </c>
      <c r="AL170" t="s">
        <v>1757</v>
      </c>
    </row>
    <row r="171" spans="1:44" x14ac:dyDescent="0.2">
      <c r="A171" s="1">
        <v>247</v>
      </c>
      <c r="B171" t="s">
        <v>1103</v>
      </c>
      <c r="C171">
        <v>32989237</v>
      </c>
      <c r="D171">
        <v>32989497</v>
      </c>
      <c r="E171" t="s">
        <v>1104</v>
      </c>
      <c r="F171">
        <v>20</v>
      </c>
      <c r="G171" t="s">
        <v>242</v>
      </c>
      <c r="H171">
        <v>264</v>
      </c>
      <c r="I171">
        <v>260</v>
      </c>
      <c r="J171">
        <v>5</v>
      </c>
      <c r="K171">
        <v>36</v>
      </c>
      <c r="L171">
        <v>32989282</v>
      </c>
      <c r="M171">
        <v>32989389</v>
      </c>
      <c r="N171">
        <v>107</v>
      </c>
      <c r="O171">
        <v>107</v>
      </c>
      <c r="P171">
        <v>0</v>
      </c>
      <c r="Q171">
        <v>25</v>
      </c>
      <c r="R171">
        <v>13</v>
      </c>
      <c r="S171">
        <v>0.65</v>
      </c>
      <c r="T171" t="s">
        <v>1899</v>
      </c>
      <c r="U171" t="s">
        <v>1900</v>
      </c>
      <c r="V171" t="s">
        <v>1901</v>
      </c>
      <c r="W171" t="s">
        <v>52</v>
      </c>
      <c r="X171" t="s">
        <v>1902</v>
      </c>
      <c r="Y171" t="s">
        <v>52</v>
      </c>
      <c r="Z171" t="s">
        <v>52</v>
      </c>
      <c r="AA171">
        <v>1</v>
      </c>
      <c r="AB171" t="s">
        <v>1907</v>
      </c>
      <c r="AC171" t="s">
        <v>1908</v>
      </c>
      <c r="AD171" t="s">
        <v>1909</v>
      </c>
      <c r="AE171" t="s">
        <v>1910</v>
      </c>
      <c r="AF171" t="s">
        <v>1911</v>
      </c>
      <c r="AG171">
        <v>1</v>
      </c>
      <c r="AH171" t="s">
        <v>1912</v>
      </c>
      <c r="AI171" t="s">
        <v>1913</v>
      </c>
      <c r="AJ171" t="s">
        <v>1914</v>
      </c>
      <c r="AK171" t="s">
        <v>1915</v>
      </c>
      <c r="AL171" t="s">
        <v>1916</v>
      </c>
    </row>
    <row r="172" spans="1:44" x14ac:dyDescent="0.2">
      <c r="A172" s="1">
        <v>307</v>
      </c>
      <c r="B172" t="s">
        <v>2192</v>
      </c>
      <c r="C172">
        <v>3603846</v>
      </c>
      <c r="D172">
        <v>3604037</v>
      </c>
      <c r="E172" t="s">
        <v>2193</v>
      </c>
      <c r="F172">
        <v>21</v>
      </c>
      <c r="H172">
        <v>282</v>
      </c>
      <c r="I172">
        <v>191</v>
      </c>
      <c r="J172">
        <v>104</v>
      </c>
      <c r="K172">
        <v>25</v>
      </c>
      <c r="L172">
        <v>3603885</v>
      </c>
      <c r="M172">
        <v>3603921</v>
      </c>
      <c r="N172">
        <v>124</v>
      </c>
      <c r="O172">
        <v>36</v>
      </c>
      <c r="P172">
        <v>101</v>
      </c>
      <c r="Q172">
        <v>14</v>
      </c>
      <c r="R172">
        <v>13</v>
      </c>
      <c r="S172">
        <v>0.61904761904761907</v>
      </c>
      <c r="T172" t="s">
        <v>2240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</row>
    <row r="173" spans="1:44" x14ac:dyDescent="0.2">
      <c r="A173" s="1">
        <v>437</v>
      </c>
      <c r="B173" t="s">
        <v>2714</v>
      </c>
      <c r="C173">
        <v>5380798</v>
      </c>
      <c r="D173">
        <v>5381075</v>
      </c>
      <c r="E173" t="s">
        <v>2715</v>
      </c>
      <c r="F173">
        <v>20</v>
      </c>
      <c r="G173" t="s">
        <v>535</v>
      </c>
      <c r="H173">
        <v>297</v>
      </c>
      <c r="I173">
        <v>277</v>
      </c>
      <c r="J173">
        <v>26</v>
      </c>
      <c r="K173">
        <v>52</v>
      </c>
      <c r="L173">
        <v>5380837</v>
      </c>
      <c r="M173">
        <v>5380993</v>
      </c>
      <c r="N173">
        <v>168</v>
      </c>
      <c r="O173">
        <v>156</v>
      </c>
      <c r="P173">
        <v>18</v>
      </c>
      <c r="Q173">
        <v>46</v>
      </c>
      <c r="R173">
        <v>13</v>
      </c>
      <c r="S173">
        <v>0.65</v>
      </c>
      <c r="T173" t="s">
        <v>159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G173">
        <v>1</v>
      </c>
      <c r="AH173" t="s">
        <v>2826</v>
      </c>
      <c r="AI173" t="s">
        <v>2827</v>
      </c>
      <c r="AJ173" t="s">
        <v>2573</v>
      </c>
      <c r="AK173" t="s">
        <v>2828</v>
      </c>
      <c r="AL173" t="s">
        <v>2829</v>
      </c>
    </row>
    <row r="174" spans="1:44" ht="16" x14ac:dyDescent="0.2">
      <c r="A174" s="16">
        <v>240</v>
      </c>
      <c r="B174" s="6" t="s">
        <v>1103</v>
      </c>
      <c r="C174" s="6">
        <v>28672910</v>
      </c>
      <c r="D174" s="6">
        <v>28673207</v>
      </c>
      <c r="E174" s="3" t="s">
        <v>1104</v>
      </c>
      <c r="F174" s="3">
        <v>21</v>
      </c>
      <c r="G174" s="3"/>
      <c r="H174" s="3">
        <v>297</v>
      </c>
      <c r="I174" s="3">
        <v>297</v>
      </c>
      <c r="J174" s="3">
        <v>0</v>
      </c>
      <c r="K174" s="3">
        <v>45</v>
      </c>
      <c r="L174" s="3">
        <v>28672964</v>
      </c>
      <c r="M174" s="3">
        <v>28673135</v>
      </c>
      <c r="N174" s="3">
        <v>171</v>
      </c>
      <c r="O174" s="6">
        <v>171</v>
      </c>
      <c r="P174" s="3">
        <v>0</v>
      </c>
      <c r="Q174" s="3">
        <v>30</v>
      </c>
      <c r="R174" s="3">
        <v>16</v>
      </c>
      <c r="S174" s="3">
        <v>0.76190476190476186</v>
      </c>
      <c r="T174" s="3" t="s">
        <v>1833</v>
      </c>
      <c r="U174" s="3" t="s">
        <v>1795</v>
      </c>
      <c r="V174" s="3" t="s">
        <v>1796</v>
      </c>
      <c r="W174" s="3" t="s">
        <v>52</v>
      </c>
      <c r="X174" s="3" t="s">
        <v>1797</v>
      </c>
      <c r="Y174" s="3" t="s">
        <v>52</v>
      </c>
      <c r="Z174" s="3" t="s">
        <v>52</v>
      </c>
      <c r="AA174" s="6">
        <v>2</v>
      </c>
      <c r="AB174" s="3" t="s">
        <v>1838</v>
      </c>
      <c r="AC174" s="3" t="s">
        <v>1839</v>
      </c>
      <c r="AD174" s="3" t="s">
        <v>1840</v>
      </c>
      <c r="AE174" s="3" t="s">
        <v>1841</v>
      </c>
      <c r="AF174" s="3" t="s">
        <v>1842</v>
      </c>
      <c r="AG174" s="6">
        <v>2</v>
      </c>
      <c r="AH174" s="3" t="s">
        <v>1843</v>
      </c>
      <c r="AI174" s="3" t="s">
        <v>1844</v>
      </c>
      <c r="AJ174" s="3" t="s">
        <v>1845</v>
      </c>
      <c r="AK174" s="3" t="s">
        <v>1846</v>
      </c>
      <c r="AL174" s="3" t="s">
        <v>1847</v>
      </c>
      <c r="AM174" s="3">
        <v>1</v>
      </c>
      <c r="AN174" s="3" t="s">
        <v>590</v>
      </c>
      <c r="AO174" s="3" t="s">
        <v>1848</v>
      </c>
      <c r="AP174" s="3" t="s">
        <v>591</v>
      </c>
      <c r="AQ174" s="3" t="s">
        <v>1849</v>
      </c>
      <c r="AR174" s="3" t="s">
        <v>1850</v>
      </c>
    </row>
    <row r="175" spans="1:44" x14ac:dyDescent="0.2">
      <c r="A175" s="1">
        <v>448</v>
      </c>
      <c r="B175" t="s">
        <v>2714</v>
      </c>
      <c r="C175">
        <v>10447641</v>
      </c>
      <c r="D175">
        <v>10447834</v>
      </c>
      <c r="E175" t="s">
        <v>2715</v>
      </c>
      <c r="F175">
        <v>14</v>
      </c>
      <c r="G175" t="s">
        <v>862</v>
      </c>
      <c r="H175">
        <v>233</v>
      </c>
      <c r="I175">
        <v>193</v>
      </c>
      <c r="J175">
        <v>94</v>
      </c>
      <c r="K175">
        <v>46</v>
      </c>
      <c r="L175">
        <v>10447690</v>
      </c>
      <c r="M175">
        <v>10447796</v>
      </c>
      <c r="N175">
        <v>141</v>
      </c>
      <c r="O175">
        <v>106</v>
      </c>
      <c r="P175">
        <v>87</v>
      </c>
      <c r="Q175">
        <v>38</v>
      </c>
      <c r="R175">
        <v>13</v>
      </c>
      <c r="S175">
        <v>0.9285714285714286</v>
      </c>
      <c r="T175" t="s">
        <v>219</v>
      </c>
      <c r="U175" t="s">
        <v>52</v>
      </c>
      <c r="V175" t="s">
        <v>2894</v>
      </c>
      <c r="W175" t="s">
        <v>52</v>
      </c>
      <c r="X175" t="s">
        <v>2895</v>
      </c>
      <c r="Y175" t="s">
        <v>52</v>
      </c>
      <c r="Z175" t="s">
        <v>52</v>
      </c>
    </row>
    <row r="176" spans="1:44" x14ac:dyDescent="0.2">
      <c r="A176" s="1">
        <v>477</v>
      </c>
      <c r="B176" t="s">
        <v>2714</v>
      </c>
      <c r="C176">
        <v>22317766</v>
      </c>
      <c r="D176">
        <v>22317973</v>
      </c>
      <c r="E176" t="s">
        <v>2715</v>
      </c>
      <c r="F176">
        <v>21</v>
      </c>
      <c r="H176">
        <v>207</v>
      </c>
      <c r="I176">
        <v>207</v>
      </c>
      <c r="J176">
        <v>0</v>
      </c>
      <c r="K176">
        <v>35</v>
      </c>
      <c r="L176">
        <v>22317813</v>
      </c>
      <c r="M176">
        <v>22317922</v>
      </c>
      <c r="N176">
        <v>109</v>
      </c>
      <c r="O176">
        <v>109</v>
      </c>
      <c r="P176">
        <v>0</v>
      </c>
      <c r="Q176">
        <v>23</v>
      </c>
      <c r="R176">
        <v>13</v>
      </c>
      <c r="S176">
        <v>0.61904761904761907</v>
      </c>
      <c r="T176" t="s">
        <v>3024</v>
      </c>
      <c r="U176" t="s">
        <v>3025</v>
      </c>
      <c r="V176" t="s">
        <v>3018</v>
      </c>
      <c r="W176" t="s">
        <v>52</v>
      </c>
      <c r="X176" t="s">
        <v>3019</v>
      </c>
      <c r="Y176" t="s">
        <v>52</v>
      </c>
      <c r="Z176" t="s">
        <v>52</v>
      </c>
    </row>
    <row r="177" spans="1:44" x14ac:dyDescent="0.2">
      <c r="A177" s="1">
        <v>549</v>
      </c>
      <c r="B177" t="s">
        <v>2714</v>
      </c>
      <c r="C177">
        <v>49470119</v>
      </c>
      <c r="D177">
        <v>49470523</v>
      </c>
      <c r="E177" t="s">
        <v>2715</v>
      </c>
      <c r="F177">
        <v>21</v>
      </c>
      <c r="H177">
        <v>404</v>
      </c>
      <c r="I177">
        <v>404</v>
      </c>
      <c r="J177">
        <v>5</v>
      </c>
      <c r="K177">
        <v>49</v>
      </c>
      <c r="L177">
        <v>49470181</v>
      </c>
      <c r="M177">
        <v>49470260</v>
      </c>
      <c r="N177">
        <v>79</v>
      </c>
      <c r="O177">
        <v>79</v>
      </c>
      <c r="P177">
        <v>0</v>
      </c>
      <c r="Q177">
        <v>21</v>
      </c>
      <c r="R177">
        <v>13</v>
      </c>
      <c r="S177">
        <v>0.61904761904761907</v>
      </c>
      <c r="T177" t="s">
        <v>3399</v>
      </c>
      <c r="U177" t="s">
        <v>3377</v>
      </c>
      <c r="V177" t="s">
        <v>3360</v>
      </c>
      <c r="W177" t="s">
        <v>52</v>
      </c>
      <c r="X177" t="s">
        <v>3361</v>
      </c>
      <c r="Y177" t="s">
        <v>52</v>
      </c>
      <c r="Z177" t="s">
        <v>52</v>
      </c>
      <c r="AA177">
        <v>1</v>
      </c>
      <c r="AB177" t="s">
        <v>3403</v>
      </c>
      <c r="AC177" t="s">
        <v>3404</v>
      </c>
      <c r="AD177" t="s">
        <v>3405</v>
      </c>
      <c r="AE177" t="s">
        <v>3406</v>
      </c>
      <c r="AF177" t="s">
        <v>3407</v>
      </c>
      <c r="AG177">
        <v>2</v>
      </c>
      <c r="AH177" t="s">
        <v>3408</v>
      </c>
      <c r="AI177" t="s">
        <v>3409</v>
      </c>
      <c r="AJ177" t="s">
        <v>3410</v>
      </c>
      <c r="AK177" t="s">
        <v>3411</v>
      </c>
      <c r="AL177" t="s">
        <v>3412</v>
      </c>
      <c r="AM177">
        <v>1</v>
      </c>
      <c r="AN177" t="s">
        <v>3413</v>
      </c>
      <c r="AO177" t="s">
        <v>155</v>
      </c>
      <c r="AP177" t="s">
        <v>3405</v>
      </c>
      <c r="AQ177" t="s">
        <v>3414</v>
      </c>
      <c r="AR177" t="s">
        <v>3415</v>
      </c>
    </row>
    <row r="178" spans="1:44" ht="16" x14ac:dyDescent="0.2">
      <c r="A178" s="16">
        <v>242</v>
      </c>
      <c r="B178" s="6" t="s">
        <v>1103</v>
      </c>
      <c r="C178" s="6">
        <v>28673135</v>
      </c>
      <c r="D178" s="6">
        <v>28673543</v>
      </c>
      <c r="E178" s="3" t="s">
        <v>1104</v>
      </c>
      <c r="F178" s="3">
        <v>21</v>
      </c>
      <c r="G178" s="3"/>
      <c r="H178" s="3">
        <v>408</v>
      </c>
      <c r="I178" s="3">
        <v>408</v>
      </c>
      <c r="J178" s="3">
        <v>0</v>
      </c>
      <c r="K178" s="3">
        <v>60</v>
      </c>
      <c r="L178" s="3">
        <v>28673203</v>
      </c>
      <c r="M178" s="3">
        <v>28673397</v>
      </c>
      <c r="N178" s="3">
        <v>194</v>
      </c>
      <c r="O178" s="6">
        <v>194</v>
      </c>
      <c r="P178" s="3">
        <v>0</v>
      </c>
      <c r="Q178" s="3">
        <v>36</v>
      </c>
      <c r="R178" s="3">
        <v>17</v>
      </c>
      <c r="S178" s="3">
        <v>0.80952380952380953</v>
      </c>
      <c r="T178" s="3" t="s">
        <v>775</v>
      </c>
      <c r="U178" s="3" t="s">
        <v>1795</v>
      </c>
      <c r="V178" s="3" t="s">
        <v>1796</v>
      </c>
      <c r="W178" s="3" t="s">
        <v>52</v>
      </c>
      <c r="X178" s="3" t="s">
        <v>1797</v>
      </c>
      <c r="Y178" s="3" t="s">
        <v>52</v>
      </c>
      <c r="Z178" s="3" t="s">
        <v>52</v>
      </c>
      <c r="AA178" s="6">
        <v>2</v>
      </c>
      <c r="AB178" s="3" t="s">
        <v>1865</v>
      </c>
      <c r="AC178" s="3" t="s">
        <v>1866</v>
      </c>
      <c r="AD178" s="3" t="s">
        <v>1867</v>
      </c>
      <c r="AE178" s="3" t="s">
        <v>1868</v>
      </c>
      <c r="AF178" s="3" t="s">
        <v>1869</v>
      </c>
      <c r="AG178" s="3">
        <v>1</v>
      </c>
      <c r="AH178" s="3" t="s">
        <v>1862</v>
      </c>
      <c r="AI178" s="3" t="s">
        <v>1870</v>
      </c>
      <c r="AJ178" s="3" t="s">
        <v>1863</v>
      </c>
      <c r="AK178" s="3" t="s">
        <v>1871</v>
      </c>
      <c r="AL178" s="3" t="s">
        <v>1872</v>
      </c>
      <c r="AM178" s="3">
        <v>1</v>
      </c>
      <c r="AN178" s="3" t="s">
        <v>1873</v>
      </c>
      <c r="AO178" s="3" t="s">
        <v>1874</v>
      </c>
      <c r="AP178" s="3" t="s">
        <v>1875</v>
      </c>
      <c r="AQ178" s="3" t="s">
        <v>1876</v>
      </c>
      <c r="AR178" s="3" t="s">
        <v>1877</v>
      </c>
    </row>
    <row r="179" spans="1:44" x14ac:dyDescent="0.2">
      <c r="A179" s="1">
        <v>551</v>
      </c>
      <c r="B179" t="s">
        <v>2714</v>
      </c>
      <c r="C179">
        <v>49475671</v>
      </c>
      <c r="D179">
        <v>49476026</v>
      </c>
      <c r="E179" t="s">
        <v>2715</v>
      </c>
      <c r="F179">
        <v>21</v>
      </c>
      <c r="H179">
        <v>355</v>
      </c>
      <c r="I179">
        <v>355</v>
      </c>
      <c r="J179">
        <v>0</v>
      </c>
      <c r="K179">
        <v>42</v>
      </c>
      <c r="L179">
        <v>49475752</v>
      </c>
      <c r="M179">
        <v>49475783</v>
      </c>
      <c r="N179">
        <v>31</v>
      </c>
      <c r="O179">
        <v>31</v>
      </c>
      <c r="P179">
        <v>0</v>
      </c>
      <c r="Q179">
        <v>11</v>
      </c>
      <c r="R179">
        <v>13</v>
      </c>
      <c r="S179">
        <v>0.61904761904761907</v>
      </c>
      <c r="T179" t="s">
        <v>3418</v>
      </c>
      <c r="U179" t="s">
        <v>3419</v>
      </c>
      <c r="V179" t="s">
        <v>3360</v>
      </c>
      <c r="W179" t="s">
        <v>52</v>
      </c>
      <c r="X179" t="s">
        <v>3361</v>
      </c>
      <c r="Y179" t="s">
        <v>52</v>
      </c>
      <c r="Z179" t="s">
        <v>52</v>
      </c>
      <c r="AA179">
        <v>1</v>
      </c>
      <c r="AB179" t="s">
        <v>3423</v>
      </c>
      <c r="AC179" t="s">
        <v>3424</v>
      </c>
      <c r="AD179" t="s">
        <v>3425</v>
      </c>
      <c r="AE179" t="s">
        <v>3426</v>
      </c>
      <c r="AF179" t="s">
        <v>3427</v>
      </c>
      <c r="AG179">
        <v>2</v>
      </c>
      <c r="AH179" t="s">
        <v>3428</v>
      </c>
      <c r="AI179" t="s">
        <v>3429</v>
      </c>
      <c r="AJ179" t="s">
        <v>3430</v>
      </c>
      <c r="AK179" t="s">
        <v>3431</v>
      </c>
      <c r="AL179" t="s">
        <v>3432</v>
      </c>
      <c r="AM179">
        <v>1</v>
      </c>
      <c r="AN179" t="s">
        <v>3433</v>
      </c>
      <c r="AO179" t="s">
        <v>3434</v>
      </c>
      <c r="AP179" t="s">
        <v>3435</v>
      </c>
      <c r="AQ179" t="s">
        <v>3436</v>
      </c>
      <c r="AR179" t="s">
        <v>3437</v>
      </c>
    </row>
    <row r="180" spans="1:44" x14ac:dyDescent="0.2">
      <c r="A180" s="1">
        <v>567</v>
      </c>
      <c r="B180" t="s">
        <v>2714</v>
      </c>
      <c r="C180">
        <v>50125852</v>
      </c>
      <c r="D180">
        <v>50126119</v>
      </c>
      <c r="E180" t="s">
        <v>2715</v>
      </c>
      <c r="F180">
        <v>19</v>
      </c>
      <c r="G180" t="s">
        <v>135</v>
      </c>
      <c r="H180">
        <v>346</v>
      </c>
      <c r="I180">
        <v>267</v>
      </c>
      <c r="J180">
        <v>109</v>
      </c>
      <c r="K180">
        <v>59</v>
      </c>
      <c r="L180">
        <v>50125958</v>
      </c>
      <c r="M180">
        <v>50126056</v>
      </c>
      <c r="N180">
        <v>174</v>
      </c>
      <c r="O180">
        <v>98</v>
      </c>
      <c r="P180">
        <v>106</v>
      </c>
      <c r="Q180">
        <v>46</v>
      </c>
      <c r="R180">
        <v>13</v>
      </c>
      <c r="S180">
        <v>0.68421052631578949</v>
      </c>
      <c r="T180" t="s">
        <v>386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</row>
    <row r="181" spans="1:44" x14ac:dyDescent="0.2">
      <c r="A181" s="1">
        <v>583</v>
      </c>
      <c r="B181" t="s">
        <v>3604</v>
      </c>
      <c r="C181">
        <v>11953310</v>
      </c>
      <c r="D181">
        <v>11953530</v>
      </c>
      <c r="E181" t="s">
        <v>3605</v>
      </c>
      <c r="F181">
        <v>15</v>
      </c>
      <c r="G181" t="s">
        <v>3644</v>
      </c>
      <c r="H181">
        <v>283</v>
      </c>
      <c r="I181">
        <v>220</v>
      </c>
      <c r="J181">
        <v>133</v>
      </c>
      <c r="K181">
        <v>58</v>
      </c>
      <c r="L181">
        <v>11953359</v>
      </c>
      <c r="M181">
        <v>11953492</v>
      </c>
      <c r="N181">
        <v>188</v>
      </c>
      <c r="O181">
        <v>133</v>
      </c>
      <c r="P181">
        <v>125</v>
      </c>
      <c r="Q181">
        <v>49</v>
      </c>
      <c r="R181">
        <v>13</v>
      </c>
      <c r="S181">
        <v>0.8666666666666667</v>
      </c>
      <c r="T181" t="s">
        <v>1357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</row>
    <row r="182" spans="1:44" x14ac:dyDescent="0.2">
      <c r="A182" s="1">
        <v>584</v>
      </c>
      <c r="B182" t="s">
        <v>3604</v>
      </c>
      <c r="C182">
        <v>13338825</v>
      </c>
      <c r="D182">
        <v>13339031</v>
      </c>
      <c r="E182" t="s">
        <v>3605</v>
      </c>
      <c r="F182">
        <v>14</v>
      </c>
      <c r="G182" t="s">
        <v>862</v>
      </c>
      <c r="H182">
        <v>257</v>
      </c>
      <c r="I182">
        <v>206</v>
      </c>
      <c r="J182">
        <v>109</v>
      </c>
      <c r="K182">
        <v>41</v>
      </c>
      <c r="L182">
        <v>13338883</v>
      </c>
      <c r="M182">
        <v>13338994</v>
      </c>
      <c r="N182">
        <v>160</v>
      </c>
      <c r="O182">
        <v>111</v>
      </c>
      <c r="P182">
        <v>107</v>
      </c>
      <c r="Q182">
        <v>32</v>
      </c>
      <c r="R182">
        <v>13</v>
      </c>
      <c r="S182">
        <v>0.9285714285714286</v>
      </c>
      <c r="T182" t="s">
        <v>306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</row>
    <row r="183" spans="1:44" x14ac:dyDescent="0.2">
      <c r="A183" s="1">
        <v>47</v>
      </c>
      <c r="B183" t="s">
        <v>47</v>
      </c>
      <c r="C183">
        <v>13862847</v>
      </c>
      <c r="D183">
        <v>13863066</v>
      </c>
      <c r="E183" t="s">
        <v>48</v>
      </c>
      <c r="F183">
        <v>21</v>
      </c>
      <c r="H183">
        <v>286</v>
      </c>
      <c r="I183">
        <v>219</v>
      </c>
      <c r="J183">
        <v>110</v>
      </c>
      <c r="K183">
        <v>20</v>
      </c>
      <c r="L183">
        <v>13862913</v>
      </c>
      <c r="M183">
        <v>13863004</v>
      </c>
      <c r="N183">
        <v>153</v>
      </c>
      <c r="O183">
        <v>91</v>
      </c>
      <c r="P183">
        <v>103</v>
      </c>
      <c r="Q183">
        <v>7</v>
      </c>
      <c r="R183">
        <v>12</v>
      </c>
      <c r="S183">
        <v>0.5714285714285714</v>
      </c>
      <c r="T183" t="s">
        <v>472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</row>
    <row r="184" spans="1:44" x14ac:dyDescent="0.2">
      <c r="A184" s="1">
        <v>70</v>
      </c>
      <c r="B184" t="s">
        <v>47</v>
      </c>
      <c r="C184">
        <v>23724532</v>
      </c>
      <c r="D184">
        <v>23725345</v>
      </c>
      <c r="E184" t="s">
        <v>48</v>
      </c>
      <c r="F184">
        <v>21</v>
      </c>
      <c r="H184">
        <v>818</v>
      </c>
      <c r="I184">
        <v>813</v>
      </c>
      <c r="J184">
        <v>5</v>
      </c>
      <c r="K184">
        <v>50</v>
      </c>
      <c r="L184">
        <v>23724594</v>
      </c>
      <c r="M184">
        <v>23724634</v>
      </c>
      <c r="N184">
        <v>40</v>
      </c>
      <c r="O184">
        <v>40</v>
      </c>
      <c r="P184">
        <v>0</v>
      </c>
      <c r="Q184">
        <v>9</v>
      </c>
      <c r="R184">
        <v>12</v>
      </c>
      <c r="S184">
        <v>0.5714285714285714</v>
      </c>
      <c r="T184" t="s">
        <v>636</v>
      </c>
      <c r="U184" t="s">
        <v>637</v>
      </c>
      <c r="V184" t="s">
        <v>638</v>
      </c>
      <c r="W184" t="s">
        <v>52</v>
      </c>
      <c r="X184" t="s">
        <v>639</v>
      </c>
      <c r="Y184" t="s">
        <v>52</v>
      </c>
      <c r="Z184" t="s">
        <v>52</v>
      </c>
      <c r="AA184">
        <v>1</v>
      </c>
      <c r="AB184" t="s">
        <v>643</v>
      </c>
      <c r="AC184" t="s">
        <v>644</v>
      </c>
      <c r="AD184" t="s">
        <v>645</v>
      </c>
      <c r="AE184" t="s">
        <v>646</v>
      </c>
      <c r="AF184" t="s">
        <v>520</v>
      </c>
      <c r="AG184">
        <v>1</v>
      </c>
      <c r="AH184" t="s">
        <v>647</v>
      </c>
      <c r="AI184" t="s">
        <v>648</v>
      </c>
      <c r="AJ184" t="s">
        <v>649</v>
      </c>
      <c r="AK184" t="s">
        <v>650</v>
      </c>
      <c r="AL184" t="s">
        <v>520</v>
      </c>
      <c r="AM184">
        <v>1</v>
      </c>
      <c r="AN184" t="s">
        <v>651</v>
      </c>
      <c r="AO184" t="s">
        <v>652</v>
      </c>
      <c r="AP184" t="s">
        <v>653</v>
      </c>
      <c r="AQ184" t="s">
        <v>654</v>
      </c>
      <c r="AR184" t="s">
        <v>520</v>
      </c>
    </row>
    <row r="185" spans="1:44" x14ac:dyDescent="0.2">
      <c r="A185" s="1">
        <v>98</v>
      </c>
      <c r="B185" t="s">
        <v>47</v>
      </c>
      <c r="C185">
        <v>33787015</v>
      </c>
      <c r="D185">
        <v>33787266</v>
      </c>
      <c r="E185" t="s">
        <v>48</v>
      </c>
      <c r="F185">
        <v>21</v>
      </c>
      <c r="H185">
        <v>251</v>
      </c>
      <c r="I185">
        <v>251</v>
      </c>
      <c r="J185">
        <v>0</v>
      </c>
      <c r="K185">
        <v>36</v>
      </c>
      <c r="L185">
        <v>33787167</v>
      </c>
      <c r="M185">
        <v>33787201</v>
      </c>
      <c r="N185">
        <v>34</v>
      </c>
      <c r="O185">
        <v>34</v>
      </c>
      <c r="P185">
        <v>0</v>
      </c>
      <c r="Q185">
        <v>12</v>
      </c>
      <c r="R185">
        <v>12</v>
      </c>
      <c r="S185">
        <v>0.5714285714285714</v>
      </c>
      <c r="T185" t="s">
        <v>877</v>
      </c>
      <c r="U185" t="s">
        <v>868</v>
      </c>
      <c r="V185" t="s">
        <v>869</v>
      </c>
      <c r="W185" t="s">
        <v>52</v>
      </c>
      <c r="X185" t="s">
        <v>870</v>
      </c>
      <c r="Y185" t="s">
        <v>52</v>
      </c>
      <c r="Z185" t="s">
        <v>52</v>
      </c>
      <c r="AG185">
        <v>1</v>
      </c>
      <c r="AH185" t="s">
        <v>878</v>
      </c>
      <c r="AI185" t="s">
        <v>882</v>
      </c>
      <c r="AJ185" t="s">
        <v>879</v>
      </c>
      <c r="AK185" t="s">
        <v>883</v>
      </c>
      <c r="AL185" t="s">
        <v>884</v>
      </c>
    </row>
    <row r="186" spans="1:44" x14ac:dyDescent="0.2">
      <c r="A186" s="1">
        <v>119</v>
      </c>
      <c r="B186" t="s">
        <v>47</v>
      </c>
      <c r="C186">
        <v>42543203</v>
      </c>
      <c r="D186">
        <v>42543395</v>
      </c>
      <c r="E186" t="s">
        <v>48</v>
      </c>
      <c r="F186">
        <v>20</v>
      </c>
      <c r="G186" t="s">
        <v>1011</v>
      </c>
      <c r="H186">
        <v>192</v>
      </c>
      <c r="I186">
        <v>192</v>
      </c>
      <c r="J186">
        <v>9</v>
      </c>
      <c r="K186">
        <v>23</v>
      </c>
      <c r="L186">
        <v>42543245</v>
      </c>
      <c r="M186">
        <v>42543336</v>
      </c>
      <c r="N186">
        <v>91</v>
      </c>
      <c r="O186">
        <v>91</v>
      </c>
      <c r="P186">
        <v>0</v>
      </c>
      <c r="Q186">
        <v>14</v>
      </c>
      <c r="R186">
        <v>12</v>
      </c>
      <c r="S186">
        <v>0.6</v>
      </c>
      <c r="T186" t="s">
        <v>1029</v>
      </c>
      <c r="U186" t="s">
        <v>1030</v>
      </c>
      <c r="V186" t="s">
        <v>1014</v>
      </c>
      <c r="W186" t="s">
        <v>52</v>
      </c>
      <c r="X186" t="s">
        <v>1015</v>
      </c>
      <c r="Y186" t="s">
        <v>52</v>
      </c>
      <c r="Z186" t="s">
        <v>52</v>
      </c>
    </row>
    <row r="187" spans="1:44" x14ac:dyDescent="0.2">
      <c r="A187" s="1">
        <v>143</v>
      </c>
      <c r="B187" t="s">
        <v>1103</v>
      </c>
      <c r="C187">
        <v>2493776</v>
      </c>
      <c r="D187">
        <v>2494026</v>
      </c>
      <c r="E187" t="s">
        <v>1104</v>
      </c>
      <c r="F187">
        <v>21</v>
      </c>
      <c r="H187">
        <v>302</v>
      </c>
      <c r="I187">
        <v>250</v>
      </c>
      <c r="J187">
        <v>78</v>
      </c>
      <c r="K187">
        <v>32</v>
      </c>
      <c r="L187">
        <v>2493839</v>
      </c>
      <c r="M187">
        <v>2493911</v>
      </c>
      <c r="N187">
        <v>119</v>
      </c>
      <c r="O187">
        <v>72</v>
      </c>
      <c r="P187">
        <v>73</v>
      </c>
      <c r="Q187">
        <v>19</v>
      </c>
      <c r="R187">
        <v>12</v>
      </c>
      <c r="S187">
        <v>0.5714285714285714</v>
      </c>
      <c r="T187" t="s">
        <v>1165</v>
      </c>
      <c r="U187" t="s">
        <v>1166</v>
      </c>
      <c r="V187" t="s">
        <v>1167</v>
      </c>
      <c r="W187" t="s">
        <v>52</v>
      </c>
      <c r="X187" t="s">
        <v>1168</v>
      </c>
      <c r="Y187" t="s">
        <v>52</v>
      </c>
      <c r="Z187" t="s">
        <v>52</v>
      </c>
      <c r="AA187">
        <v>2</v>
      </c>
      <c r="AB187" t="s">
        <v>1173</v>
      </c>
      <c r="AC187" t="s">
        <v>1174</v>
      </c>
      <c r="AD187" t="s">
        <v>1175</v>
      </c>
      <c r="AE187" t="s">
        <v>1176</v>
      </c>
      <c r="AF187" t="s">
        <v>1177</v>
      </c>
      <c r="AG187">
        <v>1</v>
      </c>
      <c r="AH187" t="s">
        <v>1178</v>
      </c>
      <c r="AI187" t="s">
        <v>1179</v>
      </c>
      <c r="AJ187" t="s">
        <v>1170</v>
      </c>
      <c r="AK187" t="s">
        <v>1180</v>
      </c>
      <c r="AL187" t="s">
        <v>1181</v>
      </c>
    </row>
    <row r="188" spans="1:44" x14ac:dyDescent="0.2">
      <c r="A188" s="1">
        <v>148</v>
      </c>
      <c r="B188" t="s">
        <v>1103</v>
      </c>
      <c r="C188">
        <v>3879047</v>
      </c>
      <c r="D188">
        <v>3879298</v>
      </c>
      <c r="E188" t="s">
        <v>1104</v>
      </c>
      <c r="F188">
        <v>20</v>
      </c>
      <c r="G188" t="s">
        <v>406</v>
      </c>
      <c r="H188">
        <v>251</v>
      </c>
      <c r="I188">
        <v>251</v>
      </c>
      <c r="J188">
        <v>0</v>
      </c>
      <c r="K188">
        <v>40</v>
      </c>
      <c r="L188">
        <v>3879096</v>
      </c>
      <c r="M188">
        <v>3879226</v>
      </c>
      <c r="N188">
        <v>130</v>
      </c>
      <c r="O188">
        <v>130</v>
      </c>
      <c r="P188">
        <v>0</v>
      </c>
      <c r="Q188">
        <v>26</v>
      </c>
      <c r="R188">
        <v>12</v>
      </c>
      <c r="S188">
        <v>0.6</v>
      </c>
      <c r="T188" t="s">
        <v>1216</v>
      </c>
      <c r="U188" t="s">
        <v>1201</v>
      </c>
      <c r="V188" t="s">
        <v>1202</v>
      </c>
      <c r="W188" t="s">
        <v>68</v>
      </c>
      <c r="X188" t="s">
        <v>1203</v>
      </c>
      <c r="Y188" t="s">
        <v>52</v>
      </c>
      <c r="Z188" t="s">
        <v>52</v>
      </c>
      <c r="AG188">
        <v>1</v>
      </c>
      <c r="AH188" t="s">
        <v>1218</v>
      </c>
      <c r="AI188" t="s">
        <v>831</v>
      </c>
      <c r="AJ188" t="s">
        <v>1219</v>
      </c>
      <c r="AK188" t="s">
        <v>1220</v>
      </c>
      <c r="AL188" t="s">
        <v>1221</v>
      </c>
    </row>
    <row r="189" spans="1:44" x14ac:dyDescent="0.2">
      <c r="A189" s="1">
        <v>156</v>
      </c>
      <c r="B189" t="s">
        <v>1103</v>
      </c>
      <c r="C189">
        <v>4851891</v>
      </c>
      <c r="D189">
        <v>4852084</v>
      </c>
      <c r="E189" t="s">
        <v>1104</v>
      </c>
      <c r="F189">
        <v>21</v>
      </c>
      <c r="H189">
        <v>197</v>
      </c>
      <c r="I189">
        <v>193</v>
      </c>
      <c r="J189">
        <v>5</v>
      </c>
      <c r="K189">
        <v>26</v>
      </c>
      <c r="L189">
        <v>4851932</v>
      </c>
      <c r="M189">
        <v>4851993</v>
      </c>
      <c r="N189">
        <v>61</v>
      </c>
      <c r="O189">
        <v>61</v>
      </c>
      <c r="P189">
        <v>0</v>
      </c>
      <c r="Q189">
        <v>16</v>
      </c>
      <c r="R189">
        <v>12</v>
      </c>
      <c r="S189">
        <v>0.5714285714285714</v>
      </c>
      <c r="T189" t="s">
        <v>1256</v>
      </c>
      <c r="U189" t="s">
        <v>1257</v>
      </c>
      <c r="V189" t="s">
        <v>1258</v>
      </c>
      <c r="W189" t="s">
        <v>52</v>
      </c>
      <c r="X189" t="s">
        <v>1259</v>
      </c>
      <c r="Y189" t="s">
        <v>52</v>
      </c>
      <c r="Z189" t="s">
        <v>52</v>
      </c>
    </row>
    <row r="190" spans="1:44" x14ac:dyDescent="0.2">
      <c r="A190" s="1">
        <v>159</v>
      </c>
      <c r="B190" t="s">
        <v>1103</v>
      </c>
      <c r="C190">
        <v>4958230</v>
      </c>
      <c r="D190">
        <v>4958450</v>
      </c>
      <c r="E190" t="s">
        <v>1104</v>
      </c>
      <c r="F190">
        <v>15</v>
      </c>
      <c r="G190" t="s">
        <v>594</v>
      </c>
      <c r="H190">
        <v>290</v>
      </c>
      <c r="I190">
        <v>220</v>
      </c>
      <c r="J190">
        <v>123</v>
      </c>
      <c r="K190">
        <v>42</v>
      </c>
      <c r="L190">
        <v>4958278</v>
      </c>
      <c r="M190">
        <v>4958399</v>
      </c>
      <c r="N190">
        <v>190</v>
      </c>
      <c r="O190">
        <v>121</v>
      </c>
      <c r="P190">
        <v>114</v>
      </c>
      <c r="Q190">
        <v>35</v>
      </c>
      <c r="R190">
        <v>12</v>
      </c>
      <c r="S190">
        <v>0.8</v>
      </c>
      <c r="T190" t="s">
        <v>1132</v>
      </c>
      <c r="U190" t="s">
        <v>52</v>
      </c>
      <c r="V190" t="s">
        <v>1272</v>
      </c>
      <c r="W190" t="s">
        <v>52</v>
      </c>
      <c r="X190" t="s">
        <v>1273</v>
      </c>
      <c r="Y190" t="s">
        <v>52</v>
      </c>
      <c r="Z190" t="s">
        <v>52</v>
      </c>
    </row>
    <row r="191" spans="1:44" x14ac:dyDescent="0.2">
      <c r="A191" s="1">
        <v>190</v>
      </c>
      <c r="B191" t="s">
        <v>1103</v>
      </c>
      <c r="C191">
        <v>13950637</v>
      </c>
      <c r="D191">
        <v>13950851</v>
      </c>
      <c r="E191" t="s">
        <v>1104</v>
      </c>
      <c r="F191">
        <v>21</v>
      </c>
      <c r="H191">
        <v>214</v>
      </c>
      <c r="I191">
        <v>214</v>
      </c>
      <c r="J191">
        <v>1</v>
      </c>
      <c r="K191">
        <v>33</v>
      </c>
      <c r="L191">
        <v>13950691</v>
      </c>
      <c r="M191">
        <v>13950772</v>
      </c>
      <c r="N191">
        <v>81</v>
      </c>
      <c r="O191">
        <v>81</v>
      </c>
      <c r="P191">
        <v>0</v>
      </c>
      <c r="Q191">
        <v>17</v>
      </c>
      <c r="R191">
        <v>12</v>
      </c>
      <c r="S191">
        <v>0.5714285714285714</v>
      </c>
      <c r="T191" t="s">
        <v>1449</v>
      </c>
      <c r="U191" t="s">
        <v>1450</v>
      </c>
      <c r="V191" t="s">
        <v>1451</v>
      </c>
      <c r="W191" t="s">
        <v>52</v>
      </c>
      <c r="X191" t="s">
        <v>1452</v>
      </c>
      <c r="Y191" t="s">
        <v>52</v>
      </c>
      <c r="Z191" t="s">
        <v>52</v>
      </c>
      <c r="AA191">
        <v>1</v>
      </c>
      <c r="AB191" t="s">
        <v>259</v>
      </c>
      <c r="AC191" t="s">
        <v>1454</v>
      </c>
      <c r="AD191" t="s">
        <v>1455</v>
      </c>
      <c r="AE191" t="s">
        <v>1456</v>
      </c>
      <c r="AF191" t="s">
        <v>1457</v>
      </c>
      <c r="AG191">
        <v>1</v>
      </c>
      <c r="AH191" t="s">
        <v>1458</v>
      </c>
      <c r="AI191" t="s">
        <v>1459</v>
      </c>
      <c r="AJ191" t="s">
        <v>1460</v>
      </c>
      <c r="AK191" t="s">
        <v>1461</v>
      </c>
      <c r="AL191" t="s">
        <v>1462</v>
      </c>
    </row>
    <row r="192" spans="1:44" x14ac:dyDescent="0.2">
      <c r="A192" s="1">
        <v>232</v>
      </c>
      <c r="B192" t="s">
        <v>1103</v>
      </c>
      <c r="C192">
        <v>28421320</v>
      </c>
      <c r="D192">
        <v>28421749</v>
      </c>
      <c r="E192" t="s">
        <v>1104</v>
      </c>
      <c r="F192">
        <v>21</v>
      </c>
      <c r="H192">
        <v>429</v>
      </c>
      <c r="I192">
        <v>429</v>
      </c>
      <c r="J192">
        <v>0</v>
      </c>
      <c r="K192">
        <v>52</v>
      </c>
      <c r="L192">
        <v>28421433</v>
      </c>
      <c r="M192">
        <v>28421596</v>
      </c>
      <c r="N192">
        <v>163</v>
      </c>
      <c r="O192">
        <v>163</v>
      </c>
      <c r="P192">
        <v>0</v>
      </c>
      <c r="Q192">
        <v>27</v>
      </c>
      <c r="R192">
        <v>12</v>
      </c>
      <c r="S192">
        <v>0.5714285714285714</v>
      </c>
      <c r="T192" t="s">
        <v>1764</v>
      </c>
      <c r="U192" t="s">
        <v>1747</v>
      </c>
      <c r="V192" t="s">
        <v>1748</v>
      </c>
      <c r="W192" t="s">
        <v>52</v>
      </c>
      <c r="X192" t="s">
        <v>1749</v>
      </c>
      <c r="Y192" t="s">
        <v>52</v>
      </c>
      <c r="Z192" t="s">
        <v>52</v>
      </c>
      <c r="AG192">
        <v>1</v>
      </c>
      <c r="AH192" t="s">
        <v>1768</v>
      </c>
      <c r="AI192" t="s">
        <v>1769</v>
      </c>
      <c r="AJ192" t="s">
        <v>1770</v>
      </c>
      <c r="AK192" t="s">
        <v>1771</v>
      </c>
      <c r="AL192" t="s">
        <v>1772</v>
      </c>
    </row>
    <row r="193" spans="1:44" x14ac:dyDescent="0.2">
      <c r="A193" s="1">
        <v>250</v>
      </c>
      <c r="B193" t="s">
        <v>1103</v>
      </c>
      <c r="C193">
        <v>34752177</v>
      </c>
      <c r="D193">
        <v>34752549</v>
      </c>
      <c r="E193" t="s">
        <v>1104</v>
      </c>
      <c r="F193">
        <v>21</v>
      </c>
      <c r="H193">
        <v>372</v>
      </c>
      <c r="I193">
        <v>372</v>
      </c>
      <c r="J193">
        <v>0</v>
      </c>
      <c r="K193">
        <v>47</v>
      </c>
      <c r="L193">
        <v>34752219</v>
      </c>
      <c r="M193">
        <v>34752417</v>
      </c>
      <c r="N193">
        <v>198</v>
      </c>
      <c r="O193">
        <v>198</v>
      </c>
      <c r="P193">
        <v>0</v>
      </c>
      <c r="Q193">
        <v>32</v>
      </c>
      <c r="R193">
        <v>12</v>
      </c>
      <c r="S193">
        <v>0.5714285714285714</v>
      </c>
      <c r="T193" t="s">
        <v>1934</v>
      </c>
      <c r="U193" t="s">
        <v>1930</v>
      </c>
      <c r="V193" t="s">
        <v>1931</v>
      </c>
      <c r="W193" t="s">
        <v>52</v>
      </c>
      <c r="X193" t="s">
        <v>1932</v>
      </c>
      <c r="Y193" t="s">
        <v>52</v>
      </c>
      <c r="Z193" t="s">
        <v>52</v>
      </c>
    </row>
    <row r="194" spans="1:44" x14ac:dyDescent="0.2">
      <c r="A194" s="1">
        <v>258</v>
      </c>
      <c r="B194" t="s">
        <v>1103</v>
      </c>
      <c r="C194">
        <v>36374026</v>
      </c>
      <c r="D194">
        <v>36374262</v>
      </c>
      <c r="E194" t="s">
        <v>1104</v>
      </c>
      <c r="F194">
        <v>21</v>
      </c>
      <c r="H194">
        <v>236</v>
      </c>
      <c r="I194">
        <v>236</v>
      </c>
      <c r="J194">
        <v>0</v>
      </c>
      <c r="K194">
        <v>30</v>
      </c>
      <c r="L194">
        <v>36374101</v>
      </c>
      <c r="M194">
        <v>36374164</v>
      </c>
      <c r="N194">
        <v>63</v>
      </c>
      <c r="O194">
        <v>63</v>
      </c>
      <c r="P194">
        <v>0</v>
      </c>
      <c r="Q194">
        <v>12</v>
      </c>
      <c r="R194">
        <v>12</v>
      </c>
      <c r="S194">
        <v>0.5714285714285714</v>
      </c>
      <c r="T194" t="s">
        <v>1969</v>
      </c>
      <c r="U194" t="s">
        <v>1970</v>
      </c>
      <c r="V194" t="s">
        <v>1971</v>
      </c>
      <c r="W194" t="s">
        <v>52</v>
      </c>
      <c r="X194" t="s">
        <v>1972</v>
      </c>
      <c r="Y194" t="s">
        <v>52</v>
      </c>
      <c r="Z194" t="s">
        <v>52</v>
      </c>
      <c r="AG194">
        <v>1</v>
      </c>
      <c r="AH194" t="s">
        <v>1851</v>
      </c>
      <c r="AI194" t="s">
        <v>1974</v>
      </c>
      <c r="AJ194" t="s">
        <v>1852</v>
      </c>
      <c r="AK194" t="s">
        <v>1975</v>
      </c>
      <c r="AL194" t="s">
        <v>1976</v>
      </c>
    </row>
    <row r="195" spans="1:44" x14ac:dyDescent="0.2">
      <c r="A195" s="1">
        <v>271</v>
      </c>
      <c r="B195" t="s">
        <v>1103</v>
      </c>
      <c r="C195">
        <v>42279749</v>
      </c>
      <c r="D195">
        <v>42279959</v>
      </c>
      <c r="E195" t="s">
        <v>1104</v>
      </c>
      <c r="F195">
        <v>20</v>
      </c>
      <c r="G195" t="s">
        <v>535</v>
      </c>
      <c r="H195">
        <v>210</v>
      </c>
      <c r="I195">
        <v>210</v>
      </c>
      <c r="J195">
        <v>0</v>
      </c>
      <c r="K195">
        <v>30</v>
      </c>
      <c r="L195">
        <v>42279850</v>
      </c>
      <c r="M195">
        <v>42279917</v>
      </c>
      <c r="N195">
        <v>67</v>
      </c>
      <c r="O195">
        <v>67</v>
      </c>
      <c r="P195">
        <v>0</v>
      </c>
      <c r="Q195">
        <v>16</v>
      </c>
      <c r="R195">
        <v>12</v>
      </c>
      <c r="S195">
        <v>0.6</v>
      </c>
      <c r="T195" t="s">
        <v>1230</v>
      </c>
      <c r="U195" t="s">
        <v>2033</v>
      </c>
      <c r="V195" t="s">
        <v>2030</v>
      </c>
      <c r="W195" t="s">
        <v>52</v>
      </c>
      <c r="X195" t="s">
        <v>2031</v>
      </c>
      <c r="Y195" t="s">
        <v>52</v>
      </c>
      <c r="Z195" t="s">
        <v>52</v>
      </c>
    </row>
    <row r="196" spans="1:44" x14ac:dyDescent="0.2">
      <c r="A196" s="1">
        <v>280</v>
      </c>
      <c r="B196" t="s">
        <v>1103</v>
      </c>
      <c r="C196">
        <v>47730374</v>
      </c>
      <c r="D196">
        <v>47730628</v>
      </c>
      <c r="E196" t="s">
        <v>1104</v>
      </c>
      <c r="F196">
        <v>19</v>
      </c>
      <c r="G196" t="s">
        <v>1470</v>
      </c>
      <c r="H196">
        <v>259</v>
      </c>
      <c r="I196">
        <v>254</v>
      </c>
      <c r="J196">
        <v>9</v>
      </c>
      <c r="K196">
        <v>42</v>
      </c>
      <c r="L196">
        <v>47730450</v>
      </c>
      <c r="M196">
        <v>47730590</v>
      </c>
      <c r="N196">
        <v>140</v>
      </c>
      <c r="O196">
        <v>140</v>
      </c>
      <c r="P196">
        <v>0</v>
      </c>
      <c r="Q196">
        <v>34</v>
      </c>
      <c r="R196">
        <v>12</v>
      </c>
      <c r="S196">
        <v>0.63157894736842102</v>
      </c>
      <c r="T196" t="s">
        <v>159</v>
      </c>
      <c r="U196" t="s">
        <v>2077</v>
      </c>
      <c r="V196" t="s">
        <v>2078</v>
      </c>
      <c r="W196" t="s">
        <v>52</v>
      </c>
      <c r="X196" t="s">
        <v>2079</v>
      </c>
      <c r="Y196" t="s">
        <v>52</v>
      </c>
      <c r="Z196" t="s">
        <v>52</v>
      </c>
      <c r="AA196">
        <v>1</v>
      </c>
      <c r="AB196" t="s">
        <v>94</v>
      </c>
      <c r="AC196" t="s">
        <v>2082</v>
      </c>
      <c r="AD196" t="s">
        <v>2083</v>
      </c>
      <c r="AE196" t="s">
        <v>2084</v>
      </c>
      <c r="AF196" t="s">
        <v>2085</v>
      </c>
      <c r="AG196">
        <v>1</v>
      </c>
      <c r="AH196" t="s">
        <v>1246</v>
      </c>
      <c r="AI196" t="s">
        <v>2086</v>
      </c>
      <c r="AJ196" t="s">
        <v>2087</v>
      </c>
      <c r="AK196" t="s">
        <v>2088</v>
      </c>
      <c r="AL196" t="s">
        <v>2089</v>
      </c>
      <c r="AM196">
        <v>1</v>
      </c>
      <c r="AN196" t="s">
        <v>843</v>
      </c>
      <c r="AO196" t="s">
        <v>2090</v>
      </c>
      <c r="AP196" t="s">
        <v>2091</v>
      </c>
      <c r="AQ196" t="s">
        <v>2092</v>
      </c>
      <c r="AR196" t="s">
        <v>2093</v>
      </c>
    </row>
    <row r="197" spans="1:44" x14ac:dyDescent="0.2">
      <c r="A197" s="1">
        <v>309</v>
      </c>
      <c r="B197" t="s">
        <v>2192</v>
      </c>
      <c r="C197">
        <v>5339023</v>
      </c>
      <c r="D197">
        <v>5339281</v>
      </c>
      <c r="E197" t="s">
        <v>2193</v>
      </c>
      <c r="F197">
        <v>20</v>
      </c>
      <c r="G197" t="s">
        <v>233</v>
      </c>
      <c r="H197">
        <v>261</v>
      </c>
      <c r="I197">
        <v>258</v>
      </c>
      <c r="J197">
        <v>3</v>
      </c>
      <c r="K197">
        <v>41</v>
      </c>
      <c r="L197">
        <v>5339119</v>
      </c>
      <c r="M197">
        <v>5339219</v>
      </c>
      <c r="N197">
        <v>100</v>
      </c>
      <c r="O197">
        <v>100</v>
      </c>
      <c r="P197">
        <v>0</v>
      </c>
      <c r="Q197">
        <v>23</v>
      </c>
      <c r="R197">
        <v>12</v>
      </c>
      <c r="S197">
        <v>0.6</v>
      </c>
      <c r="T197" t="s">
        <v>2253</v>
      </c>
      <c r="U197" t="s">
        <v>2254</v>
      </c>
      <c r="V197" t="s">
        <v>2255</v>
      </c>
      <c r="W197" t="s">
        <v>52</v>
      </c>
      <c r="X197" t="s">
        <v>2256</v>
      </c>
      <c r="Y197" t="s">
        <v>52</v>
      </c>
      <c r="Z197" t="s">
        <v>52</v>
      </c>
      <c r="AA197">
        <v>1</v>
      </c>
      <c r="AB197" t="s">
        <v>1907</v>
      </c>
      <c r="AC197" t="s">
        <v>2261</v>
      </c>
      <c r="AD197" t="s">
        <v>2258</v>
      </c>
      <c r="AE197" t="s">
        <v>2262</v>
      </c>
      <c r="AF197" t="s">
        <v>2263</v>
      </c>
      <c r="AG197">
        <v>1</v>
      </c>
      <c r="AH197" t="s">
        <v>595</v>
      </c>
      <c r="AI197" t="s">
        <v>2264</v>
      </c>
      <c r="AJ197" t="s">
        <v>2265</v>
      </c>
      <c r="AK197" t="s">
        <v>2266</v>
      </c>
      <c r="AL197" t="s">
        <v>2267</v>
      </c>
    </row>
    <row r="198" spans="1:44" x14ac:dyDescent="0.2">
      <c r="A198" s="1">
        <v>323</v>
      </c>
      <c r="B198" t="s">
        <v>2192</v>
      </c>
      <c r="C198">
        <v>12467615</v>
      </c>
      <c r="D198">
        <v>12467809</v>
      </c>
      <c r="E198" t="s">
        <v>2193</v>
      </c>
      <c r="F198">
        <v>21</v>
      </c>
      <c r="H198">
        <v>233</v>
      </c>
      <c r="I198">
        <v>194</v>
      </c>
      <c r="J198">
        <v>78</v>
      </c>
      <c r="K198">
        <v>15</v>
      </c>
      <c r="L198">
        <v>12467721</v>
      </c>
      <c r="M198">
        <v>12467773</v>
      </c>
      <c r="N198">
        <v>91</v>
      </c>
      <c r="O198">
        <v>52</v>
      </c>
      <c r="P198">
        <v>78</v>
      </c>
      <c r="Q198">
        <v>4</v>
      </c>
      <c r="R198">
        <v>12</v>
      </c>
      <c r="S198">
        <v>0.5714285714285714</v>
      </c>
      <c r="T198" t="s">
        <v>2312</v>
      </c>
      <c r="U198" t="s">
        <v>2313</v>
      </c>
      <c r="V198" t="s">
        <v>2314</v>
      </c>
      <c r="W198" t="s">
        <v>52</v>
      </c>
      <c r="X198" t="s">
        <v>2315</v>
      </c>
      <c r="Y198" t="s">
        <v>52</v>
      </c>
      <c r="Z198" t="s">
        <v>52</v>
      </c>
      <c r="AA198">
        <v>1</v>
      </c>
      <c r="AB198" t="s">
        <v>1193</v>
      </c>
      <c r="AC198" t="s">
        <v>2317</v>
      </c>
      <c r="AD198" t="s">
        <v>1506</v>
      </c>
      <c r="AE198" t="s">
        <v>2318</v>
      </c>
      <c r="AF198" t="s">
        <v>2319</v>
      </c>
      <c r="AG198">
        <v>1</v>
      </c>
      <c r="AH198" t="s">
        <v>1193</v>
      </c>
      <c r="AI198" t="s">
        <v>2320</v>
      </c>
      <c r="AJ198" t="s">
        <v>1506</v>
      </c>
      <c r="AK198" t="s">
        <v>2321</v>
      </c>
      <c r="AL198" t="s">
        <v>2322</v>
      </c>
    </row>
    <row r="199" spans="1:44" x14ac:dyDescent="0.2">
      <c r="A199" s="1">
        <v>355</v>
      </c>
      <c r="B199" t="s">
        <v>2192</v>
      </c>
      <c r="C199">
        <v>23586110</v>
      </c>
      <c r="D199">
        <v>23586337</v>
      </c>
      <c r="E199" t="s">
        <v>2193</v>
      </c>
      <c r="F199">
        <v>13</v>
      </c>
      <c r="G199" t="s">
        <v>2496</v>
      </c>
      <c r="H199">
        <v>295</v>
      </c>
      <c r="I199">
        <v>227</v>
      </c>
      <c r="J199">
        <v>150</v>
      </c>
      <c r="K199">
        <v>34</v>
      </c>
      <c r="L199">
        <v>23586148</v>
      </c>
      <c r="M199">
        <v>23586280</v>
      </c>
      <c r="N199">
        <v>199</v>
      </c>
      <c r="O199">
        <v>132</v>
      </c>
      <c r="P199">
        <v>144</v>
      </c>
      <c r="Q199">
        <v>27</v>
      </c>
      <c r="R199">
        <v>12</v>
      </c>
      <c r="S199">
        <v>0.92307692307692324</v>
      </c>
      <c r="T199" t="s">
        <v>1161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</row>
    <row r="200" spans="1:44" x14ac:dyDescent="0.2">
      <c r="A200" s="1">
        <v>402</v>
      </c>
      <c r="B200" t="s">
        <v>2192</v>
      </c>
      <c r="C200">
        <v>41397771</v>
      </c>
      <c r="D200">
        <v>41397976</v>
      </c>
      <c r="E200" t="s">
        <v>2193</v>
      </c>
      <c r="F200">
        <v>17</v>
      </c>
      <c r="G200" t="s">
        <v>84</v>
      </c>
      <c r="H200">
        <v>275</v>
      </c>
      <c r="I200">
        <v>205</v>
      </c>
      <c r="J200">
        <v>84</v>
      </c>
      <c r="K200">
        <v>44</v>
      </c>
      <c r="L200">
        <v>41397819</v>
      </c>
      <c r="M200">
        <v>41397916</v>
      </c>
      <c r="N200">
        <v>161</v>
      </c>
      <c r="O200">
        <v>97</v>
      </c>
      <c r="P200">
        <v>73</v>
      </c>
      <c r="Q200">
        <v>32</v>
      </c>
      <c r="R200">
        <v>12</v>
      </c>
      <c r="S200">
        <v>0.70588235294117652</v>
      </c>
      <c r="T200" t="s">
        <v>2700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</row>
    <row r="201" spans="1:44" x14ac:dyDescent="0.2">
      <c r="A201" s="1">
        <v>413</v>
      </c>
      <c r="B201" t="s">
        <v>2714</v>
      </c>
      <c r="C201">
        <v>511980</v>
      </c>
      <c r="D201">
        <v>512195</v>
      </c>
      <c r="E201" t="s">
        <v>2715</v>
      </c>
      <c r="F201">
        <v>20</v>
      </c>
      <c r="G201" t="s">
        <v>233</v>
      </c>
      <c r="H201">
        <v>229</v>
      </c>
      <c r="I201">
        <v>215</v>
      </c>
      <c r="J201">
        <v>22</v>
      </c>
      <c r="K201">
        <v>60</v>
      </c>
      <c r="L201">
        <v>512018</v>
      </c>
      <c r="M201">
        <v>512152</v>
      </c>
      <c r="N201">
        <v>139</v>
      </c>
      <c r="O201">
        <v>134</v>
      </c>
      <c r="P201">
        <v>13</v>
      </c>
      <c r="Q201">
        <v>56</v>
      </c>
      <c r="R201">
        <v>12</v>
      </c>
      <c r="S201">
        <v>0.6</v>
      </c>
      <c r="T201" t="s">
        <v>2240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>
        <v>1</v>
      </c>
      <c r="AB201" t="s">
        <v>1553</v>
      </c>
      <c r="AC201" t="s">
        <v>2720</v>
      </c>
      <c r="AD201" t="s">
        <v>2721</v>
      </c>
      <c r="AE201" t="s">
        <v>2722</v>
      </c>
      <c r="AF201" t="s">
        <v>2723</v>
      </c>
      <c r="AG201">
        <v>1</v>
      </c>
      <c r="AH201" t="s">
        <v>314</v>
      </c>
      <c r="AI201" t="s">
        <v>575</v>
      </c>
      <c r="AJ201" t="s">
        <v>316</v>
      </c>
      <c r="AK201" t="s">
        <v>2724</v>
      </c>
      <c r="AL201" t="s">
        <v>2725</v>
      </c>
    </row>
    <row r="202" spans="1:44" x14ac:dyDescent="0.2">
      <c r="A202" s="1">
        <v>457</v>
      </c>
      <c r="B202" t="s">
        <v>2714</v>
      </c>
      <c r="C202">
        <v>12758805</v>
      </c>
      <c r="D202">
        <v>12759004</v>
      </c>
      <c r="E202" t="s">
        <v>2715</v>
      </c>
      <c r="F202">
        <v>20</v>
      </c>
      <c r="G202" t="s">
        <v>535</v>
      </c>
      <c r="H202">
        <v>199</v>
      </c>
      <c r="I202">
        <v>199</v>
      </c>
      <c r="J202">
        <v>0</v>
      </c>
      <c r="K202">
        <v>32</v>
      </c>
      <c r="L202">
        <v>12758846</v>
      </c>
      <c r="M202">
        <v>12758877</v>
      </c>
      <c r="N202">
        <v>31</v>
      </c>
      <c r="O202">
        <v>31</v>
      </c>
      <c r="P202">
        <v>0</v>
      </c>
      <c r="Q202">
        <v>11</v>
      </c>
      <c r="R202">
        <v>12</v>
      </c>
      <c r="S202">
        <v>0.6</v>
      </c>
      <c r="T202" t="s">
        <v>1478</v>
      </c>
      <c r="U202" t="s">
        <v>2937</v>
      </c>
      <c r="V202" t="s">
        <v>2933</v>
      </c>
      <c r="W202" t="s">
        <v>52</v>
      </c>
      <c r="X202" t="s">
        <v>2934</v>
      </c>
      <c r="Y202" t="s">
        <v>52</v>
      </c>
      <c r="Z202" t="s">
        <v>52</v>
      </c>
    </row>
    <row r="203" spans="1:44" x14ac:dyDescent="0.2">
      <c r="A203" s="1">
        <v>533</v>
      </c>
      <c r="B203" t="s">
        <v>2714</v>
      </c>
      <c r="C203">
        <v>46219496</v>
      </c>
      <c r="D203">
        <v>46219688</v>
      </c>
      <c r="E203" t="s">
        <v>2715</v>
      </c>
      <c r="F203">
        <v>16</v>
      </c>
      <c r="G203" t="s">
        <v>281</v>
      </c>
      <c r="H203">
        <v>231</v>
      </c>
      <c r="I203">
        <v>192</v>
      </c>
      <c r="J203">
        <v>91</v>
      </c>
      <c r="K203">
        <v>38</v>
      </c>
      <c r="L203">
        <v>46219536</v>
      </c>
      <c r="M203">
        <v>46219630</v>
      </c>
      <c r="N203">
        <v>133</v>
      </c>
      <c r="O203">
        <v>94</v>
      </c>
      <c r="P203">
        <v>88</v>
      </c>
      <c r="Q203">
        <v>32</v>
      </c>
      <c r="R203">
        <v>12</v>
      </c>
      <c r="S203">
        <v>0.75</v>
      </c>
      <c r="T203" t="s">
        <v>221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>
        <v>1</v>
      </c>
      <c r="AB203" t="s">
        <v>1703</v>
      </c>
      <c r="AC203" t="s">
        <v>1704</v>
      </c>
      <c r="AD203" t="s">
        <v>3327</v>
      </c>
      <c r="AE203" t="s">
        <v>3328</v>
      </c>
      <c r="AF203" t="s">
        <v>3329</v>
      </c>
    </row>
    <row r="204" spans="1:44" x14ac:dyDescent="0.2">
      <c r="A204" s="1">
        <v>542</v>
      </c>
      <c r="B204" t="s">
        <v>2714</v>
      </c>
      <c r="C204">
        <v>48845448</v>
      </c>
      <c r="D204">
        <v>48845704</v>
      </c>
      <c r="E204" t="s">
        <v>2715</v>
      </c>
      <c r="F204">
        <v>21</v>
      </c>
      <c r="H204">
        <v>258</v>
      </c>
      <c r="I204">
        <v>256</v>
      </c>
      <c r="J204">
        <v>2</v>
      </c>
      <c r="K204">
        <v>34</v>
      </c>
      <c r="L204">
        <v>48845489</v>
      </c>
      <c r="M204">
        <v>48845625</v>
      </c>
      <c r="N204">
        <v>136</v>
      </c>
      <c r="O204">
        <v>136</v>
      </c>
      <c r="P204">
        <v>0</v>
      </c>
      <c r="Q204">
        <v>20</v>
      </c>
      <c r="R204">
        <v>12</v>
      </c>
      <c r="S204">
        <v>0.5714285714285714</v>
      </c>
      <c r="T204" t="s">
        <v>3354</v>
      </c>
      <c r="U204" t="s">
        <v>3345</v>
      </c>
      <c r="V204" t="s">
        <v>3346</v>
      </c>
      <c r="W204" t="s">
        <v>52</v>
      </c>
      <c r="X204" t="s">
        <v>3347</v>
      </c>
      <c r="Y204" t="s">
        <v>52</v>
      </c>
      <c r="Z204" t="s">
        <v>52</v>
      </c>
    </row>
    <row r="205" spans="1:44" x14ac:dyDescent="0.2">
      <c r="A205" s="1">
        <v>546</v>
      </c>
      <c r="B205" t="s">
        <v>2714</v>
      </c>
      <c r="C205">
        <v>49460418</v>
      </c>
      <c r="D205">
        <v>49460709</v>
      </c>
      <c r="E205" t="s">
        <v>2715</v>
      </c>
      <c r="F205">
        <v>21</v>
      </c>
      <c r="H205">
        <v>293</v>
      </c>
      <c r="I205">
        <v>291</v>
      </c>
      <c r="J205">
        <v>7</v>
      </c>
      <c r="K205">
        <v>44</v>
      </c>
      <c r="L205">
        <v>49460531</v>
      </c>
      <c r="M205">
        <v>49460668</v>
      </c>
      <c r="N205">
        <v>137</v>
      </c>
      <c r="O205">
        <v>137</v>
      </c>
      <c r="P205">
        <v>0</v>
      </c>
      <c r="Q205">
        <v>26</v>
      </c>
      <c r="R205">
        <v>12</v>
      </c>
      <c r="S205">
        <v>0.5714285714285714</v>
      </c>
      <c r="T205" t="s">
        <v>3367</v>
      </c>
      <c r="U205" t="s">
        <v>3359</v>
      </c>
      <c r="V205" t="s">
        <v>3360</v>
      </c>
      <c r="W205" t="s">
        <v>52</v>
      </c>
      <c r="X205" t="s">
        <v>3361</v>
      </c>
      <c r="Y205" t="s">
        <v>52</v>
      </c>
      <c r="Z205" t="s">
        <v>68</v>
      </c>
      <c r="AA205">
        <v>1</v>
      </c>
      <c r="AB205" t="s">
        <v>766</v>
      </c>
      <c r="AC205" t="s">
        <v>3369</v>
      </c>
      <c r="AD205" t="s">
        <v>3370</v>
      </c>
      <c r="AE205" t="s">
        <v>3371</v>
      </c>
      <c r="AF205" t="s">
        <v>3372</v>
      </c>
      <c r="AG205">
        <v>1</v>
      </c>
      <c r="AH205" t="s">
        <v>1024</v>
      </c>
      <c r="AI205" t="s">
        <v>3373</v>
      </c>
      <c r="AJ205" t="s">
        <v>3374</v>
      </c>
      <c r="AK205" t="s">
        <v>3375</v>
      </c>
      <c r="AL205" t="s">
        <v>3376</v>
      </c>
    </row>
    <row r="206" spans="1:44" x14ac:dyDescent="0.2">
      <c r="A206" s="1">
        <v>107</v>
      </c>
      <c r="B206" t="s">
        <v>47</v>
      </c>
      <c r="C206">
        <v>37186854</v>
      </c>
      <c r="D206">
        <v>37187066</v>
      </c>
      <c r="E206" t="s">
        <v>48</v>
      </c>
      <c r="F206">
        <v>19</v>
      </c>
      <c r="G206" t="s">
        <v>939</v>
      </c>
      <c r="H206">
        <v>212</v>
      </c>
      <c r="I206">
        <v>212</v>
      </c>
      <c r="J206">
        <v>6</v>
      </c>
      <c r="K206">
        <v>27</v>
      </c>
      <c r="L206">
        <v>37186903</v>
      </c>
      <c r="M206">
        <v>37187021</v>
      </c>
      <c r="N206">
        <v>118</v>
      </c>
      <c r="O206">
        <v>118</v>
      </c>
      <c r="P206">
        <v>0</v>
      </c>
      <c r="Q206">
        <v>20</v>
      </c>
      <c r="R206">
        <v>11</v>
      </c>
      <c r="S206">
        <v>0.57894736842105265</v>
      </c>
      <c r="T206" t="s">
        <v>940</v>
      </c>
      <c r="U206" t="s">
        <v>941</v>
      </c>
      <c r="V206" t="s">
        <v>942</v>
      </c>
      <c r="W206" t="s">
        <v>52</v>
      </c>
      <c r="X206" t="s">
        <v>943</v>
      </c>
      <c r="Y206" t="s">
        <v>52</v>
      </c>
      <c r="Z206" t="s">
        <v>52</v>
      </c>
    </row>
    <row r="207" spans="1:44" x14ac:dyDescent="0.2">
      <c r="A207" s="1">
        <v>109</v>
      </c>
      <c r="B207" t="s">
        <v>47</v>
      </c>
      <c r="C207">
        <v>39790597</v>
      </c>
      <c r="D207">
        <v>39790817</v>
      </c>
      <c r="E207" t="s">
        <v>48</v>
      </c>
      <c r="F207">
        <v>20</v>
      </c>
      <c r="G207" t="s">
        <v>233</v>
      </c>
      <c r="H207">
        <v>285</v>
      </c>
      <c r="I207">
        <v>220</v>
      </c>
      <c r="J207">
        <v>82</v>
      </c>
      <c r="K207">
        <v>33</v>
      </c>
      <c r="L207">
        <v>39790687</v>
      </c>
      <c r="M207">
        <v>39790769</v>
      </c>
      <c r="N207">
        <v>147</v>
      </c>
      <c r="O207">
        <v>82</v>
      </c>
      <c r="P207">
        <v>82</v>
      </c>
      <c r="Q207">
        <v>24</v>
      </c>
      <c r="R207">
        <v>11</v>
      </c>
      <c r="S207">
        <v>0.55000000000000004</v>
      </c>
      <c r="T207" t="s">
        <v>950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</row>
    <row r="208" spans="1:44" ht="16" x14ac:dyDescent="0.2">
      <c r="A208" s="16">
        <v>383</v>
      </c>
      <c r="B208" s="6" t="s">
        <v>2192</v>
      </c>
      <c r="C208" s="6">
        <v>36868343</v>
      </c>
      <c r="D208" s="6">
        <v>36868577</v>
      </c>
      <c r="E208" s="3" t="s">
        <v>2193</v>
      </c>
      <c r="F208" s="3">
        <v>21</v>
      </c>
      <c r="G208" s="3"/>
      <c r="H208" s="3">
        <v>234</v>
      </c>
      <c r="I208" s="6">
        <v>234</v>
      </c>
      <c r="J208" s="3">
        <v>0</v>
      </c>
      <c r="K208" s="3">
        <v>43</v>
      </c>
      <c r="L208" s="3">
        <v>36868396</v>
      </c>
      <c r="M208" s="3">
        <v>36868532</v>
      </c>
      <c r="N208" s="3">
        <v>136</v>
      </c>
      <c r="O208" s="6">
        <v>136</v>
      </c>
      <c r="P208" s="3">
        <v>0</v>
      </c>
      <c r="Q208" s="3">
        <v>33</v>
      </c>
      <c r="R208" s="3">
        <v>15</v>
      </c>
      <c r="S208" s="3">
        <v>0.7142857142857143</v>
      </c>
      <c r="T208" s="3" t="s">
        <v>353</v>
      </c>
      <c r="U208" s="3" t="s">
        <v>2576</v>
      </c>
      <c r="V208" s="3" t="s">
        <v>2577</v>
      </c>
      <c r="W208" s="3" t="s">
        <v>52</v>
      </c>
      <c r="X208" s="3" t="s">
        <v>2578</v>
      </c>
      <c r="Y208" s="3" t="s">
        <v>52</v>
      </c>
      <c r="Z208" s="3" t="s">
        <v>52</v>
      </c>
      <c r="AA208" s="3">
        <v>1</v>
      </c>
      <c r="AB208" s="3" t="s">
        <v>149</v>
      </c>
      <c r="AC208" s="3" t="s">
        <v>2589</v>
      </c>
      <c r="AD208" s="3" t="s">
        <v>347</v>
      </c>
      <c r="AE208" s="3" t="s">
        <v>2590</v>
      </c>
      <c r="AF208" s="3" t="s">
        <v>2591</v>
      </c>
      <c r="AG208" s="6">
        <v>2</v>
      </c>
      <c r="AH208" s="3" t="s">
        <v>2592</v>
      </c>
      <c r="AI208" s="3" t="s">
        <v>2593</v>
      </c>
      <c r="AJ208" s="3" t="s">
        <v>2594</v>
      </c>
      <c r="AK208" s="3" t="s">
        <v>2595</v>
      </c>
      <c r="AL208" s="3" t="s">
        <v>2596</v>
      </c>
      <c r="AM208" s="3"/>
      <c r="AN208" s="6"/>
      <c r="AO208" s="3"/>
      <c r="AP208" s="3"/>
      <c r="AQ208" s="3"/>
      <c r="AR208" s="3"/>
    </row>
    <row r="209" spans="1:44" ht="16" x14ac:dyDescent="0.2">
      <c r="A209" s="16">
        <v>384</v>
      </c>
      <c r="B209" s="6" t="s">
        <v>2192</v>
      </c>
      <c r="C209" s="6">
        <v>36868343</v>
      </c>
      <c r="D209" s="6">
        <v>36868646</v>
      </c>
      <c r="E209" s="3" t="s">
        <v>2193</v>
      </c>
      <c r="F209" s="3">
        <v>21</v>
      </c>
      <c r="G209" s="3"/>
      <c r="H209" s="3">
        <v>303</v>
      </c>
      <c r="I209" s="3">
        <v>303</v>
      </c>
      <c r="J209" s="3">
        <v>0</v>
      </c>
      <c r="K209" s="3">
        <v>54</v>
      </c>
      <c r="L209" s="3">
        <v>36868396</v>
      </c>
      <c r="M209" s="3">
        <v>36868583</v>
      </c>
      <c r="N209" s="3">
        <v>187</v>
      </c>
      <c r="O209" s="6">
        <v>187</v>
      </c>
      <c r="P209" s="3">
        <v>0</v>
      </c>
      <c r="Q209" s="3">
        <v>40</v>
      </c>
      <c r="R209" s="3">
        <v>16</v>
      </c>
      <c r="S209" s="3">
        <v>0.76190476190476186</v>
      </c>
      <c r="T209" s="3" t="s">
        <v>2597</v>
      </c>
      <c r="U209" s="3" t="s">
        <v>2576</v>
      </c>
      <c r="V209" s="3" t="s">
        <v>2577</v>
      </c>
      <c r="W209" s="3" t="s">
        <v>52</v>
      </c>
      <c r="X209" s="3" t="s">
        <v>2578</v>
      </c>
      <c r="Y209" s="3" t="s">
        <v>52</v>
      </c>
      <c r="Z209" s="3" t="s">
        <v>52</v>
      </c>
      <c r="AA209" s="3">
        <v>1</v>
      </c>
      <c r="AB209" s="3" t="s">
        <v>358</v>
      </c>
      <c r="AC209" s="3" t="s">
        <v>2599</v>
      </c>
      <c r="AD209" s="3" t="s">
        <v>360</v>
      </c>
      <c r="AE209" s="3" t="s">
        <v>2600</v>
      </c>
      <c r="AF209" s="3" t="s">
        <v>2601</v>
      </c>
      <c r="AG209" s="6">
        <v>2</v>
      </c>
      <c r="AH209" s="3" t="s">
        <v>2602</v>
      </c>
      <c r="AI209" s="3" t="s">
        <v>2603</v>
      </c>
      <c r="AJ209" s="3" t="s">
        <v>2604</v>
      </c>
      <c r="AK209" s="3" t="s">
        <v>2605</v>
      </c>
      <c r="AL209" s="3" t="s">
        <v>2606</v>
      </c>
      <c r="AM209" s="3"/>
      <c r="AN209" s="6"/>
      <c r="AO209" s="3"/>
      <c r="AP209" s="3"/>
      <c r="AQ209" s="3"/>
      <c r="AR209" s="3"/>
    </row>
    <row r="210" spans="1:44" x14ac:dyDescent="0.2">
      <c r="A210" s="1">
        <v>118</v>
      </c>
      <c r="B210" t="s">
        <v>47</v>
      </c>
      <c r="C210">
        <v>42542213</v>
      </c>
      <c r="D210">
        <v>42542495</v>
      </c>
      <c r="E210" t="s">
        <v>48</v>
      </c>
      <c r="F210">
        <v>20</v>
      </c>
      <c r="G210" t="s">
        <v>1011</v>
      </c>
      <c r="H210">
        <v>291</v>
      </c>
      <c r="I210">
        <v>282</v>
      </c>
      <c r="J210">
        <v>17</v>
      </c>
      <c r="K210">
        <v>30</v>
      </c>
      <c r="L210">
        <v>42542260</v>
      </c>
      <c r="M210">
        <v>42542312</v>
      </c>
      <c r="N210">
        <v>61</v>
      </c>
      <c r="O210">
        <v>52</v>
      </c>
      <c r="P210">
        <v>14</v>
      </c>
      <c r="Q210">
        <v>12</v>
      </c>
      <c r="R210">
        <v>11</v>
      </c>
      <c r="S210">
        <v>0.55000000000000004</v>
      </c>
      <c r="T210" t="s">
        <v>1012</v>
      </c>
      <c r="U210" t="s">
        <v>1013</v>
      </c>
      <c r="V210" t="s">
        <v>1014</v>
      </c>
      <c r="W210" t="s">
        <v>68</v>
      </c>
      <c r="X210" t="s">
        <v>1015</v>
      </c>
      <c r="Y210" t="s">
        <v>52</v>
      </c>
      <c r="Z210" t="s">
        <v>52</v>
      </c>
      <c r="AA210">
        <v>1</v>
      </c>
      <c r="AB210" t="s">
        <v>878</v>
      </c>
      <c r="AC210" t="s">
        <v>1020</v>
      </c>
      <c r="AD210" t="s">
        <v>1021</v>
      </c>
      <c r="AE210" t="s">
        <v>1022</v>
      </c>
      <c r="AF210" t="s">
        <v>1023</v>
      </c>
      <c r="AG210">
        <v>1</v>
      </c>
      <c r="AH210" t="s">
        <v>1024</v>
      </c>
      <c r="AI210" t="s">
        <v>1025</v>
      </c>
      <c r="AJ210" t="s">
        <v>1026</v>
      </c>
      <c r="AK210" t="s">
        <v>1027</v>
      </c>
      <c r="AL210" t="s">
        <v>1028</v>
      </c>
    </row>
    <row r="211" spans="1:44" x14ac:dyDescent="0.2">
      <c r="A211" s="1">
        <v>218</v>
      </c>
      <c r="B211" t="s">
        <v>1103</v>
      </c>
      <c r="C211">
        <v>26224798</v>
      </c>
      <c r="D211">
        <v>26225013</v>
      </c>
      <c r="E211" t="s">
        <v>1104</v>
      </c>
      <c r="F211">
        <v>21</v>
      </c>
      <c r="H211">
        <v>215</v>
      </c>
      <c r="I211">
        <v>215</v>
      </c>
      <c r="J211">
        <v>0</v>
      </c>
      <c r="K211">
        <v>25</v>
      </c>
      <c r="L211">
        <v>26224846</v>
      </c>
      <c r="M211">
        <v>26224864</v>
      </c>
      <c r="N211">
        <v>18</v>
      </c>
      <c r="O211">
        <v>18</v>
      </c>
      <c r="P211">
        <v>0</v>
      </c>
      <c r="Q211">
        <v>6</v>
      </c>
      <c r="R211">
        <v>11</v>
      </c>
      <c r="S211">
        <v>0.52380952380952384</v>
      </c>
      <c r="T211" t="s">
        <v>1672</v>
      </c>
      <c r="U211" t="s">
        <v>1673</v>
      </c>
      <c r="V211" t="s">
        <v>1674</v>
      </c>
      <c r="W211" t="s">
        <v>52</v>
      </c>
      <c r="X211" t="s">
        <v>1675</v>
      </c>
      <c r="Y211" t="s">
        <v>52</v>
      </c>
      <c r="Z211" t="s">
        <v>52</v>
      </c>
      <c r="AA211">
        <v>1</v>
      </c>
      <c r="AB211" t="s">
        <v>562</v>
      </c>
      <c r="AC211" t="s">
        <v>249</v>
      </c>
      <c r="AD211" t="s">
        <v>1680</v>
      </c>
      <c r="AE211" t="s">
        <v>1681</v>
      </c>
      <c r="AF211" t="s">
        <v>1682</v>
      </c>
      <c r="AG211">
        <v>1</v>
      </c>
      <c r="AH211" t="s">
        <v>450</v>
      </c>
      <c r="AI211" t="s">
        <v>1683</v>
      </c>
      <c r="AJ211" t="s">
        <v>1684</v>
      </c>
      <c r="AK211" t="s">
        <v>1685</v>
      </c>
      <c r="AL211" t="s">
        <v>1686</v>
      </c>
    </row>
    <row r="212" spans="1:44" x14ac:dyDescent="0.2">
      <c r="A212" s="1">
        <v>260</v>
      </c>
      <c r="B212" t="s">
        <v>1103</v>
      </c>
      <c r="C212">
        <v>39140442</v>
      </c>
      <c r="D212">
        <v>39140661</v>
      </c>
      <c r="E212" t="s">
        <v>1104</v>
      </c>
      <c r="F212">
        <v>21</v>
      </c>
      <c r="H212">
        <v>220</v>
      </c>
      <c r="I212">
        <v>219</v>
      </c>
      <c r="J212">
        <v>5</v>
      </c>
      <c r="K212">
        <v>26</v>
      </c>
      <c r="L212">
        <v>39140522</v>
      </c>
      <c r="M212">
        <v>39140583</v>
      </c>
      <c r="N212">
        <v>61</v>
      </c>
      <c r="O212">
        <v>61</v>
      </c>
      <c r="P212">
        <v>0</v>
      </c>
      <c r="Q212">
        <v>10</v>
      </c>
      <c r="R212">
        <v>11</v>
      </c>
      <c r="S212">
        <v>0.52380952380952384</v>
      </c>
      <c r="T212" t="s">
        <v>1981</v>
      </c>
      <c r="U212" t="s">
        <v>1982</v>
      </c>
      <c r="V212" t="s">
        <v>1983</v>
      </c>
      <c r="W212" t="s">
        <v>52</v>
      </c>
      <c r="X212" t="s">
        <v>1984</v>
      </c>
      <c r="Y212" t="s">
        <v>52</v>
      </c>
      <c r="Z212" t="s">
        <v>68</v>
      </c>
      <c r="AA212">
        <v>1</v>
      </c>
      <c r="AB212" t="s">
        <v>1986</v>
      </c>
      <c r="AC212" t="s">
        <v>1987</v>
      </c>
      <c r="AD212" t="s">
        <v>1117</v>
      </c>
      <c r="AE212" t="s">
        <v>1988</v>
      </c>
      <c r="AF212" t="s">
        <v>1989</v>
      </c>
      <c r="AG212">
        <v>1</v>
      </c>
      <c r="AH212" t="s">
        <v>686</v>
      </c>
      <c r="AI212" t="s">
        <v>1990</v>
      </c>
      <c r="AJ212" t="s">
        <v>687</v>
      </c>
      <c r="AK212" t="s">
        <v>1991</v>
      </c>
      <c r="AL212" t="s">
        <v>1992</v>
      </c>
    </row>
    <row r="213" spans="1:44" x14ac:dyDescent="0.2">
      <c r="A213" s="1">
        <v>308</v>
      </c>
      <c r="B213" t="s">
        <v>2192</v>
      </c>
      <c r="C213">
        <v>5118325</v>
      </c>
      <c r="D213">
        <v>5118533</v>
      </c>
      <c r="E213" t="s">
        <v>2193</v>
      </c>
      <c r="F213">
        <v>21</v>
      </c>
      <c r="H213">
        <v>213</v>
      </c>
      <c r="I213">
        <v>208</v>
      </c>
      <c r="J213">
        <v>5</v>
      </c>
      <c r="K213">
        <v>25</v>
      </c>
      <c r="L213">
        <v>5118412</v>
      </c>
      <c r="M213">
        <v>5118448</v>
      </c>
      <c r="N213">
        <v>36</v>
      </c>
      <c r="O213">
        <v>36</v>
      </c>
      <c r="P213">
        <v>0</v>
      </c>
      <c r="Q213">
        <v>8</v>
      </c>
      <c r="R213">
        <v>11</v>
      </c>
      <c r="S213">
        <v>0.52380952380952384</v>
      </c>
      <c r="T213" t="s">
        <v>2242</v>
      </c>
      <c r="U213" t="s">
        <v>2243</v>
      </c>
      <c r="V213" t="s">
        <v>2244</v>
      </c>
      <c r="W213" t="s">
        <v>52</v>
      </c>
      <c r="X213" t="s">
        <v>2245</v>
      </c>
      <c r="Y213" t="s">
        <v>52</v>
      </c>
      <c r="Z213" t="s">
        <v>52</v>
      </c>
      <c r="AA213">
        <v>1</v>
      </c>
      <c r="AB213" t="s">
        <v>500</v>
      </c>
      <c r="AC213" t="s">
        <v>2247</v>
      </c>
      <c r="AD213" t="s">
        <v>501</v>
      </c>
      <c r="AE213" t="s">
        <v>2248</v>
      </c>
      <c r="AF213" t="s">
        <v>2249</v>
      </c>
      <c r="AG213">
        <v>1</v>
      </c>
      <c r="AH213" t="s">
        <v>770</v>
      </c>
      <c r="AI213" t="s">
        <v>924</v>
      </c>
      <c r="AJ213" t="s">
        <v>2250</v>
      </c>
      <c r="AK213" t="s">
        <v>2251</v>
      </c>
      <c r="AL213" t="s">
        <v>2252</v>
      </c>
    </row>
    <row r="214" spans="1:44" x14ac:dyDescent="0.2">
      <c r="A214" s="1">
        <v>331</v>
      </c>
      <c r="B214" t="s">
        <v>2192</v>
      </c>
      <c r="C214">
        <v>15299360</v>
      </c>
      <c r="D214">
        <v>15299643</v>
      </c>
      <c r="E214" t="s">
        <v>2193</v>
      </c>
      <c r="F214">
        <v>20</v>
      </c>
      <c r="G214" t="s">
        <v>233</v>
      </c>
      <c r="H214">
        <v>283</v>
      </c>
      <c r="I214">
        <v>283</v>
      </c>
      <c r="J214">
        <v>0</v>
      </c>
      <c r="K214">
        <v>30</v>
      </c>
      <c r="L214">
        <v>15299502</v>
      </c>
      <c r="M214">
        <v>15299526</v>
      </c>
      <c r="N214">
        <v>24</v>
      </c>
      <c r="O214">
        <v>24</v>
      </c>
      <c r="P214">
        <v>0</v>
      </c>
      <c r="Q214">
        <v>7</v>
      </c>
      <c r="R214">
        <v>11</v>
      </c>
      <c r="S214">
        <v>0.55000000000000004</v>
      </c>
      <c r="T214" t="s">
        <v>2355</v>
      </c>
      <c r="U214" t="s">
        <v>2356</v>
      </c>
      <c r="V214" t="s">
        <v>2357</v>
      </c>
      <c r="W214" t="s">
        <v>52</v>
      </c>
      <c r="X214" t="s">
        <v>2358</v>
      </c>
      <c r="Y214" t="s">
        <v>52</v>
      </c>
      <c r="Z214" t="s">
        <v>52</v>
      </c>
      <c r="AA214">
        <v>1</v>
      </c>
      <c r="AB214" t="s">
        <v>2362</v>
      </c>
      <c r="AC214" t="s">
        <v>2363</v>
      </c>
      <c r="AD214" t="s">
        <v>2364</v>
      </c>
      <c r="AE214" t="s">
        <v>2365</v>
      </c>
      <c r="AF214" t="s">
        <v>2366</v>
      </c>
      <c r="AG214">
        <v>1</v>
      </c>
      <c r="AH214" t="s">
        <v>1496</v>
      </c>
      <c r="AI214" t="s">
        <v>2367</v>
      </c>
      <c r="AJ214" t="s">
        <v>1497</v>
      </c>
      <c r="AK214" t="s">
        <v>2368</v>
      </c>
      <c r="AL214" t="s">
        <v>2369</v>
      </c>
    </row>
    <row r="215" spans="1:44" x14ac:dyDescent="0.2">
      <c r="A215" s="1">
        <v>359</v>
      </c>
      <c r="B215" t="s">
        <v>2192</v>
      </c>
      <c r="C215">
        <v>26700805</v>
      </c>
      <c r="D215">
        <v>26701040</v>
      </c>
      <c r="E215" t="s">
        <v>2193</v>
      </c>
      <c r="F215">
        <v>11</v>
      </c>
      <c r="G215" t="s">
        <v>2511</v>
      </c>
      <c r="H215">
        <v>282</v>
      </c>
      <c r="I215">
        <v>235</v>
      </c>
      <c r="J215">
        <v>81</v>
      </c>
      <c r="K215">
        <v>78</v>
      </c>
      <c r="L215">
        <v>26700852</v>
      </c>
      <c r="M215">
        <v>26700998</v>
      </c>
      <c r="N215">
        <v>193</v>
      </c>
      <c r="O215">
        <v>146</v>
      </c>
      <c r="P215">
        <v>79</v>
      </c>
      <c r="Q215">
        <v>69</v>
      </c>
      <c r="R215">
        <v>11</v>
      </c>
      <c r="S215">
        <v>1</v>
      </c>
      <c r="T215" t="s">
        <v>485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</row>
    <row r="216" spans="1:44" ht="16" x14ac:dyDescent="0.2">
      <c r="A216" s="16">
        <v>387</v>
      </c>
      <c r="B216" s="6" t="s">
        <v>2192</v>
      </c>
      <c r="C216" s="6">
        <v>36868583</v>
      </c>
      <c r="D216" s="6">
        <v>36868895</v>
      </c>
      <c r="E216" s="3" t="s">
        <v>2193</v>
      </c>
      <c r="F216" s="3">
        <v>21</v>
      </c>
      <c r="G216" s="3"/>
      <c r="H216" s="3">
        <v>312</v>
      </c>
      <c r="I216" s="3">
        <v>312</v>
      </c>
      <c r="J216" s="3">
        <v>0</v>
      </c>
      <c r="K216" s="3">
        <v>52</v>
      </c>
      <c r="L216" s="3">
        <v>36868642</v>
      </c>
      <c r="M216" s="3">
        <v>36868835</v>
      </c>
      <c r="N216" s="3">
        <v>193</v>
      </c>
      <c r="O216" s="6">
        <v>193</v>
      </c>
      <c r="P216" s="3">
        <v>0</v>
      </c>
      <c r="Q216" s="3">
        <v>37</v>
      </c>
      <c r="R216" s="3">
        <v>17</v>
      </c>
      <c r="S216" s="3">
        <v>0.80952380952380953</v>
      </c>
      <c r="T216" s="3" t="s">
        <v>1777</v>
      </c>
      <c r="U216" s="3" t="s">
        <v>2576</v>
      </c>
      <c r="V216" s="3" t="s">
        <v>2577</v>
      </c>
      <c r="W216" s="3" t="s">
        <v>52</v>
      </c>
      <c r="X216" s="3" t="s">
        <v>2578</v>
      </c>
      <c r="Y216" s="3" t="s">
        <v>52</v>
      </c>
      <c r="Z216" s="3" t="s">
        <v>52</v>
      </c>
      <c r="AA216" s="3">
        <v>1</v>
      </c>
      <c r="AB216" s="3" t="s">
        <v>595</v>
      </c>
      <c r="AC216" s="3" t="s">
        <v>2636</v>
      </c>
      <c r="AD216" s="6" t="s">
        <v>2637</v>
      </c>
      <c r="AE216" s="3" t="s">
        <v>2638</v>
      </c>
      <c r="AF216" s="3" t="s">
        <v>2639</v>
      </c>
      <c r="AG216" s="6">
        <v>2</v>
      </c>
      <c r="AH216" s="3" t="s">
        <v>2640</v>
      </c>
      <c r="AI216" s="3" t="s">
        <v>2641</v>
      </c>
      <c r="AJ216" s="3" t="s">
        <v>2642</v>
      </c>
      <c r="AK216" s="3" t="s">
        <v>2643</v>
      </c>
      <c r="AL216" s="3" t="s">
        <v>2644</v>
      </c>
      <c r="AM216" s="3">
        <v>1</v>
      </c>
      <c r="AN216" s="3" t="s">
        <v>2257</v>
      </c>
      <c r="AO216" s="3" t="s">
        <v>2645</v>
      </c>
      <c r="AP216" s="3" t="s">
        <v>2646</v>
      </c>
      <c r="AQ216" s="3" t="s">
        <v>2647</v>
      </c>
      <c r="AR216" s="3" t="s">
        <v>2648</v>
      </c>
    </row>
    <row r="217" spans="1:44" x14ac:dyDescent="0.2">
      <c r="A217" s="1">
        <v>400</v>
      </c>
      <c r="B217" t="s">
        <v>2192</v>
      </c>
      <c r="C217">
        <v>41366261</v>
      </c>
      <c r="D217">
        <v>41366478</v>
      </c>
      <c r="E217" t="s">
        <v>2193</v>
      </c>
      <c r="F217">
        <v>17</v>
      </c>
      <c r="G217" t="s">
        <v>84</v>
      </c>
      <c r="H217">
        <v>274</v>
      </c>
      <c r="I217">
        <v>217</v>
      </c>
      <c r="J217">
        <v>86</v>
      </c>
      <c r="K217">
        <v>43</v>
      </c>
      <c r="L217">
        <v>41366348</v>
      </c>
      <c r="M217">
        <v>41366437</v>
      </c>
      <c r="N217">
        <v>138</v>
      </c>
      <c r="O217">
        <v>89</v>
      </c>
      <c r="P217">
        <v>78</v>
      </c>
      <c r="Q217">
        <v>33</v>
      </c>
      <c r="R217">
        <v>11</v>
      </c>
      <c r="S217">
        <v>0.6470588235294118</v>
      </c>
      <c r="T217" t="s">
        <v>90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</row>
    <row r="218" spans="1:44" x14ac:dyDescent="0.2">
      <c r="A218" s="1">
        <v>476</v>
      </c>
      <c r="B218" t="s">
        <v>2714</v>
      </c>
      <c r="C218">
        <v>22276842</v>
      </c>
      <c r="D218">
        <v>22277058</v>
      </c>
      <c r="E218" t="s">
        <v>2715</v>
      </c>
      <c r="F218">
        <v>20</v>
      </c>
      <c r="G218" t="s">
        <v>233</v>
      </c>
      <c r="H218">
        <v>216</v>
      </c>
      <c r="I218">
        <v>216</v>
      </c>
      <c r="J218">
        <v>3</v>
      </c>
      <c r="K218">
        <v>36</v>
      </c>
      <c r="L218">
        <v>22276929</v>
      </c>
      <c r="M218">
        <v>22276989</v>
      </c>
      <c r="N218">
        <v>60</v>
      </c>
      <c r="O218">
        <v>60</v>
      </c>
      <c r="P218">
        <v>3</v>
      </c>
      <c r="Q218">
        <v>19</v>
      </c>
      <c r="R218">
        <v>11</v>
      </c>
      <c r="S218">
        <v>0.55000000000000004</v>
      </c>
      <c r="T218" t="s">
        <v>3016</v>
      </c>
      <c r="U218" t="s">
        <v>3017</v>
      </c>
      <c r="V218" t="s">
        <v>3018</v>
      </c>
      <c r="W218" t="s">
        <v>52</v>
      </c>
      <c r="X218" t="s">
        <v>3019</v>
      </c>
      <c r="Y218" t="s">
        <v>52</v>
      </c>
      <c r="Z218" t="s">
        <v>52</v>
      </c>
      <c r="AA218">
        <v>1</v>
      </c>
      <c r="AB218" t="s">
        <v>3005</v>
      </c>
      <c r="AC218" t="s">
        <v>3006</v>
      </c>
      <c r="AD218" t="s">
        <v>3021</v>
      </c>
      <c r="AE218" t="s">
        <v>3022</v>
      </c>
      <c r="AF218" t="s">
        <v>3023</v>
      </c>
    </row>
    <row r="219" spans="1:44" x14ac:dyDescent="0.2">
      <c r="A219" s="1">
        <v>505</v>
      </c>
      <c r="B219" t="s">
        <v>2714</v>
      </c>
      <c r="C219">
        <v>33184598</v>
      </c>
      <c r="D219">
        <v>33184829</v>
      </c>
      <c r="E219" t="s">
        <v>2715</v>
      </c>
      <c r="F219">
        <v>19</v>
      </c>
      <c r="G219" t="s">
        <v>1470</v>
      </c>
      <c r="H219">
        <v>231</v>
      </c>
      <c r="I219">
        <v>231</v>
      </c>
      <c r="J219">
        <v>0</v>
      </c>
      <c r="K219">
        <v>27</v>
      </c>
      <c r="L219">
        <v>33184648</v>
      </c>
      <c r="M219">
        <v>33184694</v>
      </c>
      <c r="N219">
        <v>46</v>
      </c>
      <c r="O219">
        <v>46</v>
      </c>
      <c r="P219">
        <v>0</v>
      </c>
      <c r="Q219">
        <v>9</v>
      </c>
      <c r="R219">
        <v>11</v>
      </c>
      <c r="S219">
        <v>0.57894736842105265</v>
      </c>
      <c r="T219" t="s">
        <v>3172</v>
      </c>
      <c r="U219" t="s">
        <v>3158</v>
      </c>
      <c r="V219" t="s">
        <v>3159</v>
      </c>
      <c r="W219" t="s">
        <v>52</v>
      </c>
      <c r="X219" t="s">
        <v>3160</v>
      </c>
      <c r="Y219" t="s">
        <v>52</v>
      </c>
      <c r="Z219" t="s">
        <v>52</v>
      </c>
      <c r="AA219">
        <v>1</v>
      </c>
      <c r="AB219" t="s">
        <v>154</v>
      </c>
      <c r="AC219" t="s">
        <v>3174</v>
      </c>
      <c r="AD219" t="s">
        <v>3175</v>
      </c>
      <c r="AE219" t="s">
        <v>3176</v>
      </c>
      <c r="AF219" t="s">
        <v>3177</v>
      </c>
      <c r="AG219">
        <v>1</v>
      </c>
      <c r="AH219" t="s">
        <v>292</v>
      </c>
      <c r="AI219" t="s">
        <v>3178</v>
      </c>
      <c r="AJ219" t="s">
        <v>151</v>
      </c>
      <c r="AK219" t="s">
        <v>3179</v>
      </c>
      <c r="AL219" t="s">
        <v>3180</v>
      </c>
    </row>
    <row r="220" spans="1:44" x14ac:dyDescent="0.2">
      <c r="A220" s="1">
        <v>512</v>
      </c>
      <c r="B220" t="s">
        <v>2714</v>
      </c>
      <c r="C220">
        <v>36351792</v>
      </c>
      <c r="D220">
        <v>36352005</v>
      </c>
      <c r="E220" t="s">
        <v>2715</v>
      </c>
      <c r="F220">
        <v>21</v>
      </c>
      <c r="H220">
        <v>213</v>
      </c>
      <c r="I220">
        <v>213</v>
      </c>
      <c r="J220">
        <v>0</v>
      </c>
      <c r="K220">
        <v>31</v>
      </c>
      <c r="L220">
        <v>36351915</v>
      </c>
      <c r="M220">
        <v>36351945</v>
      </c>
      <c r="N220">
        <v>30</v>
      </c>
      <c r="O220">
        <v>30</v>
      </c>
      <c r="P220">
        <v>0</v>
      </c>
      <c r="Q220">
        <v>8</v>
      </c>
      <c r="R220">
        <v>11</v>
      </c>
      <c r="S220">
        <v>0.52380952380952384</v>
      </c>
      <c r="T220" t="s">
        <v>3214</v>
      </c>
      <c r="U220" t="s">
        <v>3215</v>
      </c>
      <c r="V220" t="s">
        <v>3216</v>
      </c>
      <c r="W220" t="s">
        <v>52</v>
      </c>
      <c r="X220" t="s">
        <v>3217</v>
      </c>
      <c r="Y220" t="s">
        <v>52</v>
      </c>
      <c r="Z220" t="s">
        <v>52</v>
      </c>
    </row>
    <row r="221" spans="1:44" x14ac:dyDescent="0.2">
      <c r="A221" s="1">
        <v>552</v>
      </c>
      <c r="B221" t="s">
        <v>2714</v>
      </c>
      <c r="C221">
        <v>49475783</v>
      </c>
      <c r="D221">
        <v>49476167</v>
      </c>
      <c r="E221" t="s">
        <v>2715</v>
      </c>
      <c r="F221">
        <v>21</v>
      </c>
      <c r="H221">
        <v>384</v>
      </c>
      <c r="I221">
        <v>384</v>
      </c>
      <c r="J221">
        <v>0</v>
      </c>
      <c r="K221">
        <v>45</v>
      </c>
      <c r="L221">
        <v>49476022</v>
      </c>
      <c r="M221">
        <v>49476056</v>
      </c>
      <c r="N221">
        <v>34</v>
      </c>
      <c r="O221">
        <v>34</v>
      </c>
      <c r="P221">
        <v>0</v>
      </c>
      <c r="Q221">
        <v>8</v>
      </c>
      <c r="R221">
        <v>11</v>
      </c>
      <c r="S221">
        <v>0.52380952380952384</v>
      </c>
      <c r="T221" t="s">
        <v>3438</v>
      </c>
      <c r="U221" t="s">
        <v>3419</v>
      </c>
      <c r="V221" t="s">
        <v>3360</v>
      </c>
      <c r="W221" t="s">
        <v>52</v>
      </c>
      <c r="X221" t="s">
        <v>3361</v>
      </c>
      <c r="Y221" t="s">
        <v>52</v>
      </c>
      <c r="Z221" t="s">
        <v>52</v>
      </c>
      <c r="AA221">
        <v>1</v>
      </c>
      <c r="AB221" t="s">
        <v>3442</v>
      </c>
      <c r="AC221" t="s">
        <v>3443</v>
      </c>
      <c r="AD221" t="s">
        <v>3444</v>
      </c>
      <c r="AE221" t="s">
        <v>3445</v>
      </c>
      <c r="AF221" t="s">
        <v>3446</v>
      </c>
      <c r="AG221">
        <v>2</v>
      </c>
      <c r="AH221" t="s">
        <v>3447</v>
      </c>
      <c r="AI221" t="s">
        <v>3448</v>
      </c>
      <c r="AJ221" t="s">
        <v>3449</v>
      </c>
      <c r="AK221" t="s">
        <v>3450</v>
      </c>
      <c r="AL221" t="s">
        <v>3451</v>
      </c>
      <c r="AM221">
        <v>1</v>
      </c>
      <c r="AN221" t="s">
        <v>3442</v>
      </c>
      <c r="AO221" t="s">
        <v>3452</v>
      </c>
      <c r="AP221" t="s">
        <v>3444</v>
      </c>
      <c r="AQ221" t="s">
        <v>3453</v>
      </c>
      <c r="AR221" t="s">
        <v>3454</v>
      </c>
    </row>
    <row r="222" spans="1:44" x14ac:dyDescent="0.2">
      <c r="A222" s="1">
        <v>585</v>
      </c>
      <c r="B222" t="s">
        <v>3604</v>
      </c>
      <c r="C222">
        <v>15479861</v>
      </c>
      <c r="D222">
        <v>15480066</v>
      </c>
      <c r="E222" t="s">
        <v>3605</v>
      </c>
      <c r="F222">
        <v>14</v>
      </c>
      <c r="G222" t="s">
        <v>599</v>
      </c>
      <c r="H222">
        <v>252</v>
      </c>
      <c r="I222">
        <v>205</v>
      </c>
      <c r="J222">
        <v>114</v>
      </c>
      <c r="K222">
        <v>34</v>
      </c>
      <c r="L222">
        <v>15479905</v>
      </c>
      <c r="M222">
        <v>15480019</v>
      </c>
      <c r="N222">
        <v>156</v>
      </c>
      <c r="O222">
        <v>114</v>
      </c>
      <c r="P222">
        <v>108</v>
      </c>
      <c r="Q222">
        <v>26</v>
      </c>
      <c r="R222">
        <v>11</v>
      </c>
      <c r="S222">
        <v>0.7857142857142857</v>
      </c>
      <c r="T222" t="s">
        <v>847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</row>
    <row r="223" spans="1:44" x14ac:dyDescent="0.2">
      <c r="A223" s="4">
        <v>9</v>
      </c>
      <c r="B223" t="s">
        <v>47</v>
      </c>
      <c r="C223">
        <v>6534100</v>
      </c>
      <c r="D223">
        <v>6534328</v>
      </c>
      <c r="E223" t="s">
        <v>48</v>
      </c>
      <c r="F223">
        <v>21</v>
      </c>
      <c r="H223">
        <v>228</v>
      </c>
      <c r="I223">
        <v>228</v>
      </c>
      <c r="J223">
        <v>0</v>
      </c>
      <c r="K223">
        <v>32</v>
      </c>
      <c r="L223">
        <v>6534177</v>
      </c>
      <c r="M223">
        <v>6534277</v>
      </c>
      <c r="N223">
        <v>100</v>
      </c>
      <c r="O223">
        <v>100</v>
      </c>
      <c r="P223">
        <v>0</v>
      </c>
      <c r="Q223">
        <v>21</v>
      </c>
      <c r="R223">
        <v>10</v>
      </c>
      <c r="S223">
        <v>0.47619047619047622</v>
      </c>
      <c r="T223" t="s">
        <v>141</v>
      </c>
      <c r="U223" t="s">
        <v>142</v>
      </c>
      <c r="V223" t="s">
        <v>143</v>
      </c>
      <c r="W223" t="s">
        <v>52</v>
      </c>
      <c r="X223" t="s">
        <v>144</v>
      </c>
      <c r="Y223" t="s">
        <v>52</v>
      </c>
      <c r="Z223" t="s">
        <v>52</v>
      </c>
      <c r="AA223">
        <v>1</v>
      </c>
      <c r="AB223" t="s">
        <v>149</v>
      </c>
      <c r="AC223" t="s">
        <v>150</v>
      </c>
      <c r="AD223" t="s">
        <v>151</v>
      </c>
      <c r="AE223" t="s">
        <v>152</v>
      </c>
      <c r="AF223" t="s">
        <v>153</v>
      </c>
      <c r="AG223">
        <v>1</v>
      </c>
      <c r="AH223" t="s">
        <v>154</v>
      </c>
      <c r="AI223" t="s">
        <v>155</v>
      </c>
      <c r="AJ223" t="s">
        <v>156</v>
      </c>
      <c r="AK223" t="s">
        <v>157</v>
      </c>
      <c r="AL223" t="s">
        <v>158</v>
      </c>
    </row>
    <row r="224" spans="1:44" x14ac:dyDescent="0.2">
      <c r="A224" s="1">
        <v>95</v>
      </c>
      <c r="B224" t="s">
        <v>47</v>
      </c>
      <c r="C224">
        <v>32663300</v>
      </c>
      <c r="D224">
        <v>32663491</v>
      </c>
      <c r="E224" t="s">
        <v>48</v>
      </c>
      <c r="F224">
        <v>20</v>
      </c>
      <c r="G224" t="s">
        <v>233</v>
      </c>
      <c r="H224">
        <v>191</v>
      </c>
      <c r="I224">
        <v>191</v>
      </c>
      <c r="J224">
        <v>0</v>
      </c>
      <c r="K224">
        <v>24</v>
      </c>
      <c r="L224">
        <v>32663352</v>
      </c>
      <c r="M224">
        <v>32663374</v>
      </c>
      <c r="N224">
        <v>22</v>
      </c>
      <c r="O224">
        <v>22</v>
      </c>
      <c r="P224">
        <v>0</v>
      </c>
      <c r="Q224">
        <v>6</v>
      </c>
      <c r="R224">
        <v>10</v>
      </c>
      <c r="S224">
        <v>0.5</v>
      </c>
      <c r="T224" t="s">
        <v>854</v>
      </c>
      <c r="U224" t="s">
        <v>855</v>
      </c>
      <c r="V224" t="s">
        <v>856</v>
      </c>
      <c r="W224" t="s">
        <v>52</v>
      </c>
      <c r="X224" t="s">
        <v>857</v>
      </c>
      <c r="Y224" t="s">
        <v>52</v>
      </c>
      <c r="Z224" t="s">
        <v>68</v>
      </c>
    </row>
    <row r="225" spans="1:16378" x14ac:dyDescent="0.2">
      <c r="A225" s="1">
        <v>173</v>
      </c>
      <c r="B225" t="s">
        <v>1103</v>
      </c>
      <c r="C225">
        <v>6974222</v>
      </c>
      <c r="D225">
        <v>6974438</v>
      </c>
      <c r="E225" t="s">
        <v>1104</v>
      </c>
      <c r="F225">
        <v>20</v>
      </c>
      <c r="G225" t="s">
        <v>233</v>
      </c>
      <c r="H225">
        <v>216</v>
      </c>
      <c r="I225">
        <v>216</v>
      </c>
      <c r="J225">
        <v>0</v>
      </c>
      <c r="K225">
        <v>26</v>
      </c>
      <c r="L225">
        <v>6974272</v>
      </c>
      <c r="M225">
        <v>6974338</v>
      </c>
      <c r="N225">
        <v>66</v>
      </c>
      <c r="O225">
        <v>66</v>
      </c>
      <c r="P225">
        <v>0</v>
      </c>
      <c r="Q225">
        <v>11</v>
      </c>
      <c r="R225">
        <v>10</v>
      </c>
      <c r="S225">
        <v>0.5</v>
      </c>
      <c r="T225" t="s">
        <v>1338</v>
      </c>
      <c r="U225" t="s">
        <v>1321</v>
      </c>
      <c r="V225" t="s">
        <v>1322</v>
      </c>
      <c r="W225" t="s">
        <v>52</v>
      </c>
      <c r="X225" t="s">
        <v>1323</v>
      </c>
      <c r="Y225" t="s">
        <v>52</v>
      </c>
      <c r="Z225" t="s">
        <v>52</v>
      </c>
      <c r="AA225">
        <v>1</v>
      </c>
      <c r="AB225" t="s">
        <v>756</v>
      </c>
      <c r="AC225" t="s">
        <v>1340</v>
      </c>
      <c r="AD225" t="s">
        <v>1341</v>
      </c>
      <c r="AE225" t="s">
        <v>1342</v>
      </c>
      <c r="AF225" t="s">
        <v>1343</v>
      </c>
    </row>
    <row r="226" spans="1:16378" ht="16" x14ac:dyDescent="0.2">
      <c r="A226" s="16">
        <v>507</v>
      </c>
      <c r="B226" s="6" t="s">
        <v>2714</v>
      </c>
      <c r="C226" s="6">
        <v>33498110</v>
      </c>
      <c r="D226" s="6">
        <v>33498362</v>
      </c>
      <c r="E226" s="3" t="s">
        <v>2715</v>
      </c>
      <c r="F226" s="3">
        <v>21</v>
      </c>
      <c r="G226" s="3"/>
      <c r="H226" s="3">
        <v>252</v>
      </c>
      <c r="I226" s="3">
        <v>252</v>
      </c>
      <c r="J226" s="3">
        <v>0</v>
      </c>
      <c r="K226" s="3">
        <v>52</v>
      </c>
      <c r="L226" s="3">
        <v>33498151</v>
      </c>
      <c r="M226" s="3">
        <v>33498289</v>
      </c>
      <c r="N226" s="3">
        <v>138</v>
      </c>
      <c r="O226" s="6">
        <v>138</v>
      </c>
      <c r="P226" s="3">
        <v>0</v>
      </c>
      <c r="Q226" s="3">
        <v>39</v>
      </c>
      <c r="R226" s="3">
        <v>18</v>
      </c>
      <c r="S226" s="3">
        <v>0.8571428571428571</v>
      </c>
      <c r="T226" s="3" t="s">
        <v>3186</v>
      </c>
      <c r="U226" s="3" t="s">
        <v>3187</v>
      </c>
      <c r="V226" s="3" t="s">
        <v>3188</v>
      </c>
      <c r="W226" s="3" t="s">
        <v>52</v>
      </c>
      <c r="X226" s="3" t="s">
        <v>3189</v>
      </c>
      <c r="Y226" s="3" t="s">
        <v>52</v>
      </c>
      <c r="Z226" s="3" t="s">
        <v>52</v>
      </c>
      <c r="AA226" s="3">
        <v>1</v>
      </c>
      <c r="AB226" s="3" t="s">
        <v>766</v>
      </c>
      <c r="AC226" s="3" t="s">
        <v>3191</v>
      </c>
      <c r="AD226" s="3" t="s">
        <v>767</v>
      </c>
      <c r="AE226" s="3" t="s">
        <v>3192</v>
      </c>
      <c r="AF226" s="3" t="s">
        <v>3193</v>
      </c>
      <c r="AG226" s="3">
        <v>1</v>
      </c>
      <c r="AH226" s="3" t="s">
        <v>766</v>
      </c>
      <c r="AI226" s="3" t="s">
        <v>924</v>
      </c>
      <c r="AJ226" s="3" t="s">
        <v>767</v>
      </c>
      <c r="AK226" s="3" t="s">
        <v>3194</v>
      </c>
      <c r="AL226" s="3" t="s">
        <v>3195</v>
      </c>
      <c r="AM226" s="3"/>
      <c r="AN226" s="6"/>
      <c r="AO226" s="3"/>
      <c r="AP226" s="3"/>
      <c r="AQ226" s="3"/>
      <c r="AR226" s="3"/>
    </row>
    <row r="227" spans="1:16378" x14ac:dyDescent="0.2">
      <c r="A227" s="1">
        <v>231</v>
      </c>
      <c r="B227" t="s">
        <v>1103</v>
      </c>
      <c r="C227">
        <v>28421320</v>
      </c>
      <c r="D227">
        <v>28421575</v>
      </c>
      <c r="E227" t="s">
        <v>1104</v>
      </c>
      <c r="F227">
        <v>21</v>
      </c>
      <c r="H227">
        <v>255</v>
      </c>
      <c r="I227">
        <v>255</v>
      </c>
      <c r="J227">
        <v>0</v>
      </c>
      <c r="K227">
        <v>29</v>
      </c>
      <c r="L227">
        <v>28421433</v>
      </c>
      <c r="M227">
        <v>28421461</v>
      </c>
      <c r="N227">
        <v>28</v>
      </c>
      <c r="O227">
        <v>28</v>
      </c>
      <c r="P227">
        <v>0</v>
      </c>
      <c r="Q227">
        <v>11</v>
      </c>
      <c r="R227">
        <v>10</v>
      </c>
      <c r="S227">
        <v>0.47619047619047622</v>
      </c>
      <c r="T227" t="s">
        <v>1758</v>
      </c>
      <c r="U227" t="s">
        <v>1747</v>
      </c>
      <c r="V227" t="s">
        <v>1748</v>
      </c>
      <c r="W227" t="s">
        <v>52</v>
      </c>
      <c r="X227" t="s">
        <v>1749</v>
      </c>
      <c r="Y227" t="s">
        <v>52</v>
      </c>
      <c r="Z227" t="s">
        <v>52</v>
      </c>
      <c r="AG227">
        <v>1</v>
      </c>
      <c r="AH227" t="s">
        <v>776</v>
      </c>
      <c r="AI227" t="s">
        <v>1760</v>
      </c>
      <c r="AJ227" t="s">
        <v>1761</v>
      </c>
      <c r="AK227" t="s">
        <v>1762</v>
      </c>
      <c r="AL227" t="s">
        <v>1763</v>
      </c>
    </row>
    <row r="228" spans="1:16378" x14ac:dyDescent="0.2">
      <c r="A228" s="1">
        <v>251</v>
      </c>
      <c r="B228" t="s">
        <v>1103</v>
      </c>
      <c r="C228">
        <v>34752225</v>
      </c>
      <c r="D228">
        <v>34752549</v>
      </c>
      <c r="E228" t="s">
        <v>1104</v>
      </c>
      <c r="F228">
        <v>21</v>
      </c>
      <c r="H228">
        <v>324</v>
      </c>
      <c r="I228">
        <v>324</v>
      </c>
      <c r="J228">
        <v>0</v>
      </c>
      <c r="K228">
        <v>40</v>
      </c>
      <c r="L228">
        <v>34752283</v>
      </c>
      <c r="M228">
        <v>34752417</v>
      </c>
      <c r="N228">
        <v>134</v>
      </c>
      <c r="O228">
        <v>134</v>
      </c>
      <c r="P228">
        <v>0</v>
      </c>
      <c r="Q228">
        <v>22</v>
      </c>
      <c r="R228">
        <v>10</v>
      </c>
      <c r="S228">
        <v>0.47619047619047622</v>
      </c>
      <c r="T228" t="s">
        <v>1938</v>
      </c>
      <c r="U228" t="s">
        <v>1930</v>
      </c>
      <c r="V228" t="s">
        <v>1931</v>
      </c>
      <c r="W228" t="s">
        <v>52</v>
      </c>
      <c r="X228" t="s">
        <v>1932</v>
      </c>
      <c r="Y228" t="s">
        <v>52</v>
      </c>
      <c r="Z228" t="s">
        <v>52</v>
      </c>
    </row>
    <row r="229" spans="1:16378" x14ac:dyDescent="0.2">
      <c r="A229" s="1">
        <v>275</v>
      </c>
      <c r="B229" t="s">
        <v>1103</v>
      </c>
      <c r="C229">
        <v>45756359</v>
      </c>
      <c r="D229">
        <v>45756589</v>
      </c>
      <c r="E229" t="s">
        <v>1104</v>
      </c>
      <c r="F229">
        <v>12</v>
      </c>
      <c r="G229" t="s">
        <v>2048</v>
      </c>
      <c r="H229">
        <v>282</v>
      </c>
      <c r="I229">
        <v>230</v>
      </c>
      <c r="J229">
        <v>120</v>
      </c>
      <c r="K229">
        <v>53</v>
      </c>
      <c r="L229">
        <v>45756408</v>
      </c>
      <c r="M229">
        <v>45756546</v>
      </c>
      <c r="N229">
        <v>184</v>
      </c>
      <c r="O229">
        <v>138</v>
      </c>
      <c r="P229">
        <v>111</v>
      </c>
      <c r="Q229">
        <v>48</v>
      </c>
      <c r="R229">
        <v>10</v>
      </c>
      <c r="S229">
        <v>0.83333333333333337</v>
      </c>
      <c r="T229" t="s">
        <v>2049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</row>
    <row r="230" spans="1:16378" x14ac:dyDescent="0.2">
      <c r="A230" s="1">
        <v>332</v>
      </c>
      <c r="B230" t="s">
        <v>2192</v>
      </c>
      <c r="C230">
        <v>15304016</v>
      </c>
      <c r="D230">
        <v>15304228</v>
      </c>
      <c r="E230" t="s">
        <v>2193</v>
      </c>
      <c r="F230">
        <v>21</v>
      </c>
      <c r="H230">
        <v>212</v>
      </c>
      <c r="I230">
        <v>212</v>
      </c>
      <c r="J230">
        <v>5</v>
      </c>
      <c r="K230">
        <v>25</v>
      </c>
      <c r="L230">
        <v>15304123</v>
      </c>
      <c r="M230">
        <v>15304157</v>
      </c>
      <c r="N230">
        <v>34</v>
      </c>
      <c r="O230">
        <v>34</v>
      </c>
      <c r="P230">
        <v>0</v>
      </c>
      <c r="Q230">
        <v>9</v>
      </c>
      <c r="R230">
        <v>10</v>
      </c>
      <c r="S230">
        <v>0.47619047619047622</v>
      </c>
      <c r="T230" t="s">
        <v>2370</v>
      </c>
      <c r="U230" t="s">
        <v>2371</v>
      </c>
      <c r="V230" t="s">
        <v>2357</v>
      </c>
      <c r="W230" t="s">
        <v>52</v>
      </c>
      <c r="X230" t="s">
        <v>2358</v>
      </c>
      <c r="Y230" t="s">
        <v>52</v>
      </c>
      <c r="Z230" t="s">
        <v>52</v>
      </c>
      <c r="AA230">
        <v>1</v>
      </c>
      <c r="AB230" t="s">
        <v>513</v>
      </c>
      <c r="AC230" t="s">
        <v>2373</v>
      </c>
      <c r="AD230" t="s">
        <v>514</v>
      </c>
      <c r="AE230" t="s">
        <v>2374</v>
      </c>
      <c r="AF230" t="s">
        <v>2375</v>
      </c>
      <c r="AG230">
        <v>1</v>
      </c>
      <c r="AH230" t="s">
        <v>450</v>
      </c>
      <c r="AI230" t="s">
        <v>2376</v>
      </c>
      <c r="AJ230" t="s">
        <v>451</v>
      </c>
      <c r="AK230" t="s">
        <v>2377</v>
      </c>
      <c r="AL230" t="s">
        <v>2378</v>
      </c>
    </row>
    <row r="231" spans="1:16378" ht="16" x14ac:dyDescent="0.2">
      <c r="A231" s="16">
        <v>547</v>
      </c>
      <c r="B231" s="6" t="s">
        <v>2714</v>
      </c>
      <c r="C231" s="6">
        <v>49469911</v>
      </c>
      <c r="D231" s="6">
        <v>49470184</v>
      </c>
      <c r="E231" s="3" t="s">
        <v>2715</v>
      </c>
      <c r="F231" s="3">
        <v>21</v>
      </c>
      <c r="G231" s="3"/>
      <c r="H231" s="3">
        <v>273</v>
      </c>
      <c r="I231" s="3">
        <v>273</v>
      </c>
      <c r="J231" s="3">
        <v>4</v>
      </c>
      <c r="K231" s="3">
        <v>42</v>
      </c>
      <c r="L231" s="3">
        <v>49469987</v>
      </c>
      <c r="M231" s="3">
        <v>49470119</v>
      </c>
      <c r="N231" s="3">
        <v>132</v>
      </c>
      <c r="O231" s="6">
        <v>132</v>
      </c>
      <c r="P231" s="3">
        <v>0</v>
      </c>
      <c r="Q231" s="3">
        <v>26</v>
      </c>
      <c r="R231" s="3">
        <v>16</v>
      </c>
      <c r="S231" s="3">
        <v>0.76190476190476186</v>
      </c>
      <c r="T231" s="3" t="s">
        <v>240</v>
      </c>
      <c r="U231" s="3" t="s">
        <v>3377</v>
      </c>
      <c r="V231" s="3" t="s">
        <v>3360</v>
      </c>
      <c r="W231" s="3" t="s">
        <v>52</v>
      </c>
      <c r="X231" s="3" t="s">
        <v>3361</v>
      </c>
      <c r="Y231" s="3" t="s">
        <v>52</v>
      </c>
      <c r="Z231" s="3" t="s">
        <v>52</v>
      </c>
      <c r="AA231" s="3">
        <v>1</v>
      </c>
      <c r="AB231" s="3" t="s">
        <v>505</v>
      </c>
      <c r="AC231" s="3" t="s">
        <v>3382</v>
      </c>
      <c r="AD231" s="3" t="s">
        <v>3383</v>
      </c>
      <c r="AE231" s="3" t="s">
        <v>3384</v>
      </c>
      <c r="AF231" s="3" t="s">
        <v>3385</v>
      </c>
      <c r="AG231" s="3">
        <v>1</v>
      </c>
      <c r="AH231" s="3" t="s">
        <v>3386</v>
      </c>
      <c r="AI231" s="3" t="s">
        <v>3387</v>
      </c>
      <c r="AJ231" s="3" t="s">
        <v>3388</v>
      </c>
      <c r="AK231" s="3" t="s">
        <v>3389</v>
      </c>
      <c r="AL231" s="3" t="s">
        <v>3390</v>
      </c>
      <c r="AM231" s="3"/>
      <c r="AN231" s="6"/>
      <c r="AO231" s="3"/>
      <c r="AP231" s="3"/>
      <c r="AQ231" s="3"/>
      <c r="AR231" s="3"/>
    </row>
    <row r="232" spans="1:16378" ht="16" x14ac:dyDescent="0.2">
      <c r="A232" s="16">
        <v>553</v>
      </c>
      <c r="B232" s="6" t="s">
        <v>2714</v>
      </c>
      <c r="C232" s="6">
        <v>49475783</v>
      </c>
      <c r="D232" s="6">
        <v>49476264</v>
      </c>
      <c r="E232" s="3" t="s">
        <v>2715</v>
      </c>
      <c r="F232" s="3">
        <v>21</v>
      </c>
      <c r="G232" s="3"/>
      <c r="H232" s="3">
        <v>481</v>
      </c>
      <c r="I232" s="3">
        <v>481</v>
      </c>
      <c r="J232" s="3">
        <v>5</v>
      </c>
      <c r="K232" s="3">
        <v>57</v>
      </c>
      <c r="L232" s="3">
        <v>49476022</v>
      </c>
      <c r="M232" s="3">
        <v>49476200</v>
      </c>
      <c r="N232" s="3">
        <v>178</v>
      </c>
      <c r="O232" s="6">
        <v>178</v>
      </c>
      <c r="P232" s="3">
        <v>0</v>
      </c>
      <c r="Q232" s="3">
        <v>26</v>
      </c>
      <c r="R232" s="3">
        <v>15</v>
      </c>
      <c r="S232" s="3">
        <v>0.7142857142857143</v>
      </c>
      <c r="T232" s="3" t="s">
        <v>1630</v>
      </c>
      <c r="U232" s="3" t="s">
        <v>3419</v>
      </c>
      <c r="V232" s="3" t="s">
        <v>3360</v>
      </c>
      <c r="W232" s="3" t="s">
        <v>52</v>
      </c>
      <c r="X232" s="3" t="s">
        <v>3361</v>
      </c>
      <c r="Y232" s="3" t="s">
        <v>52</v>
      </c>
      <c r="Z232" s="3" t="s">
        <v>52</v>
      </c>
      <c r="AA232" s="3">
        <v>1</v>
      </c>
      <c r="AB232" s="3" t="s">
        <v>3455</v>
      </c>
      <c r="AC232" s="3" t="s">
        <v>3458</v>
      </c>
      <c r="AD232" s="3" t="s">
        <v>3456</v>
      </c>
      <c r="AE232" s="3" t="s">
        <v>3459</v>
      </c>
      <c r="AF232" s="3" t="s">
        <v>520</v>
      </c>
      <c r="AG232" s="6">
        <v>2</v>
      </c>
      <c r="AH232" s="3" t="s">
        <v>3460</v>
      </c>
      <c r="AI232" s="3" t="s">
        <v>3461</v>
      </c>
      <c r="AJ232" s="3" t="s">
        <v>3462</v>
      </c>
      <c r="AK232" s="3" t="s">
        <v>3463</v>
      </c>
      <c r="AL232" s="3" t="s">
        <v>3464</v>
      </c>
      <c r="AM232" s="3">
        <v>1</v>
      </c>
      <c r="AN232" s="3" t="s">
        <v>3465</v>
      </c>
      <c r="AO232" s="3" t="s">
        <v>3466</v>
      </c>
      <c r="AP232" s="3" t="s">
        <v>3456</v>
      </c>
      <c r="AQ232" s="3" t="s">
        <v>3467</v>
      </c>
      <c r="AR232" s="3" t="s">
        <v>3468</v>
      </c>
    </row>
    <row r="233" spans="1:16378" ht="16" x14ac:dyDescent="0.2">
      <c r="A233" s="16">
        <v>554</v>
      </c>
      <c r="B233" s="6" t="s">
        <v>2714</v>
      </c>
      <c r="C233" s="6">
        <v>49476200</v>
      </c>
      <c r="D233" s="6">
        <v>49476396</v>
      </c>
      <c r="E233" s="3" t="s">
        <v>2715</v>
      </c>
      <c r="F233" s="3">
        <v>21</v>
      </c>
      <c r="G233" s="3"/>
      <c r="H233" s="3">
        <v>252</v>
      </c>
      <c r="I233" s="6">
        <v>196</v>
      </c>
      <c r="J233" s="3">
        <v>107</v>
      </c>
      <c r="K233" s="3">
        <v>17</v>
      </c>
      <c r="L233" s="3">
        <v>49476253</v>
      </c>
      <c r="M233" s="3">
        <v>49476350</v>
      </c>
      <c r="N233" s="3">
        <v>148</v>
      </c>
      <c r="O233" s="6">
        <v>97</v>
      </c>
      <c r="P233" s="3">
        <v>102</v>
      </c>
      <c r="Q233" s="3">
        <v>8</v>
      </c>
      <c r="R233" s="3">
        <v>15</v>
      </c>
      <c r="S233" s="3">
        <v>0.7142857142857143</v>
      </c>
      <c r="T233" s="3" t="s">
        <v>1630</v>
      </c>
      <c r="U233" s="3" t="s">
        <v>3419</v>
      </c>
      <c r="V233" s="3" t="s">
        <v>3360</v>
      </c>
      <c r="W233" s="3" t="s">
        <v>52</v>
      </c>
      <c r="X233" s="3" t="s">
        <v>3361</v>
      </c>
      <c r="Y233" s="3" t="s">
        <v>52</v>
      </c>
      <c r="Z233" s="3" t="s">
        <v>52</v>
      </c>
      <c r="AA233" s="3">
        <v>1</v>
      </c>
      <c r="AB233" s="3" t="s">
        <v>660</v>
      </c>
      <c r="AC233" s="3" t="s">
        <v>3470</v>
      </c>
      <c r="AD233" s="3" t="s">
        <v>3471</v>
      </c>
      <c r="AE233" s="3" t="s">
        <v>3472</v>
      </c>
      <c r="AF233" s="3" t="s">
        <v>3473</v>
      </c>
      <c r="AG233" s="6">
        <v>2</v>
      </c>
      <c r="AH233" s="3" t="s">
        <v>3474</v>
      </c>
      <c r="AI233" s="3" t="s">
        <v>3475</v>
      </c>
      <c r="AJ233" s="3" t="s">
        <v>3476</v>
      </c>
      <c r="AK233" s="3" t="s">
        <v>3477</v>
      </c>
      <c r="AL233" s="3" t="s">
        <v>3478</v>
      </c>
      <c r="AM233" s="3">
        <v>1</v>
      </c>
      <c r="AN233" s="3" t="s">
        <v>843</v>
      </c>
      <c r="AO233" s="3" t="s">
        <v>3479</v>
      </c>
      <c r="AP233" s="3" t="s">
        <v>687</v>
      </c>
      <c r="AQ233" s="3" t="s">
        <v>3480</v>
      </c>
      <c r="AR233" s="3" t="s">
        <v>3481</v>
      </c>
    </row>
    <row r="234" spans="1:16378" ht="16" x14ac:dyDescent="0.2">
      <c r="A234" s="16">
        <v>555</v>
      </c>
      <c r="B234" s="6" t="s">
        <v>2714</v>
      </c>
      <c r="C234" s="6">
        <v>49478352</v>
      </c>
      <c r="D234" s="6">
        <v>49478599</v>
      </c>
      <c r="E234" s="3" t="s">
        <v>2715</v>
      </c>
      <c r="F234" s="3">
        <v>21</v>
      </c>
      <c r="G234" s="3"/>
      <c r="H234" s="3">
        <v>251</v>
      </c>
      <c r="I234" s="3">
        <v>247</v>
      </c>
      <c r="J234" s="3">
        <v>4</v>
      </c>
      <c r="K234" s="3">
        <v>32</v>
      </c>
      <c r="L234" s="3">
        <v>49478427</v>
      </c>
      <c r="M234" s="3">
        <v>49478533</v>
      </c>
      <c r="N234" s="3">
        <v>106</v>
      </c>
      <c r="O234" s="6">
        <v>106</v>
      </c>
      <c r="P234" s="3">
        <v>0</v>
      </c>
      <c r="Q234" s="3">
        <v>17</v>
      </c>
      <c r="R234" s="3">
        <v>16</v>
      </c>
      <c r="S234" s="3">
        <v>0.76190476190476186</v>
      </c>
      <c r="T234" s="3" t="s">
        <v>3482</v>
      </c>
      <c r="U234" s="3" t="s">
        <v>3483</v>
      </c>
      <c r="V234" s="3" t="s">
        <v>3360</v>
      </c>
      <c r="W234" s="3" t="s">
        <v>52</v>
      </c>
      <c r="X234" s="3" t="s">
        <v>3361</v>
      </c>
      <c r="Y234" s="3" t="s">
        <v>52</v>
      </c>
      <c r="Z234" s="3" t="s">
        <v>52</v>
      </c>
      <c r="AA234" s="3">
        <v>1</v>
      </c>
      <c r="AB234" s="3" t="s">
        <v>391</v>
      </c>
      <c r="AC234" s="3" t="s">
        <v>3487</v>
      </c>
      <c r="AD234" s="3" t="s">
        <v>3484</v>
      </c>
      <c r="AE234" s="3" t="s">
        <v>3488</v>
      </c>
      <c r="AF234" s="3" t="s">
        <v>3489</v>
      </c>
      <c r="AG234" s="3">
        <v>1</v>
      </c>
      <c r="AH234" s="3" t="s">
        <v>1486</v>
      </c>
      <c r="AI234" s="3" t="s">
        <v>3490</v>
      </c>
      <c r="AJ234" s="3" t="s">
        <v>1487</v>
      </c>
      <c r="AK234" s="3" t="s">
        <v>3491</v>
      </c>
      <c r="AL234" s="3" t="s">
        <v>3492</v>
      </c>
      <c r="AM234" s="3"/>
      <c r="AN234" s="6"/>
      <c r="AO234" s="3"/>
      <c r="AP234" s="3"/>
      <c r="AQ234" s="3"/>
      <c r="AR234" s="3"/>
    </row>
    <row r="235" spans="1:16378" ht="16" x14ac:dyDescent="0.2">
      <c r="A235" s="16">
        <v>556</v>
      </c>
      <c r="B235" s="6" t="s">
        <v>2714</v>
      </c>
      <c r="C235" s="6">
        <v>49479503</v>
      </c>
      <c r="D235" s="6">
        <v>49479842</v>
      </c>
      <c r="E235" s="3" t="s">
        <v>2715</v>
      </c>
      <c r="F235" s="3">
        <v>21</v>
      </c>
      <c r="G235" s="3"/>
      <c r="H235" s="3">
        <v>339</v>
      </c>
      <c r="I235" s="3">
        <v>339</v>
      </c>
      <c r="J235" s="3">
        <v>0</v>
      </c>
      <c r="K235" s="3">
        <v>44</v>
      </c>
      <c r="L235" s="3">
        <v>49479661</v>
      </c>
      <c r="M235" s="3">
        <v>49479800</v>
      </c>
      <c r="N235" s="3">
        <v>139</v>
      </c>
      <c r="O235" s="6">
        <v>139</v>
      </c>
      <c r="P235" s="3">
        <v>0</v>
      </c>
      <c r="Q235" s="3">
        <v>23</v>
      </c>
      <c r="R235" s="3">
        <v>15</v>
      </c>
      <c r="S235" s="3">
        <v>0.7142857142857143</v>
      </c>
      <c r="T235" s="3" t="s">
        <v>90</v>
      </c>
      <c r="U235" s="3" t="s">
        <v>3493</v>
      </c>
      <c r="V235" s="3" t="s">
        <v>3360</v>
      </c>
      <c r="W235" s="3" t="s">
        <v>52</v>
      </c>
      <c r="X235" s="3" t="s">
        <v>3361</v>
      </c>
      <c r="Y235" s="3" t="s">
        <v>52</v>
      </c>
      <c r="Z235" s="3" t="s">
        <v>52</v>
      </c>
      <c r="AA235" s="3">
        <v>1</v>
      </c>
      <c r="AB235" s="3" t="s">
        <v>3494</v>
      </c>
      <c r="AC235" s="3" t="s">
        <v>3498</v>
      </c>
      <c r="AD235" s="3" t="s">
        <v>3499</v>
      </c>
      <c r="AE235" s="3" t="s">
        <v>3500</v>
      </c>
      <c r="AF235" s="3" t="s">
        <v>3501</v>
      </c>
      <c r="AG235" s="7">
        <v>3</v>
      </c>
      <c r="AH235" s="3" t="s">
        <v>3502</v>
      </c>
      <c r="AI235" s="3" t="s">
        <v>3503</v>
      </c>
      <c r="AJ235" s="3" t="s">
        <v>3504</v>
      </c>
      <c r="AK235" s="3" t="s">
        <v>3505</v>
      </c>
      <c r="AL235" s="3" t="s">
        <v>3506</v>
      </c>
      <c r="AM235" s="3">
        <v>1</v>
      </c>
      <c r="AN235" s="3" t="s">
        <v>3494</v>
      </c>
      <c r="AO235" s="3" t="s">
        <v>3507</v>
      </c>
      <c r="AP235" s="3" t="s">
        <v>3495</v>
      </c>
      <c r="AQ235" s="3" t="s">
        <v>3508</v>
      </c>
      <c r="AR235" s="3" t="s">
        <v>3509</v>
      </c>
    </row>
    <row r="236" spans="1:16378" ht="16" x14ac:dyDescent="0.2">
      <c r="A236" s="16">
        <v>557</v>
      </c>
      <c r="B236" s="6" t="s">
        <v>2714</v>
      </c>
      <c r="C236" s="6">
        <v>49479503</v>
      </c>
      <c r="D236" s="6">
        <v>49480206</v>
      </c>
      <c r="E236" s="3" t="s">
        <v>2715</v>
      </c>
      <c r="F236" s="3">
        <v>21</v>
      </c>
      <c r="G236" s="3"/>
      <c r="H236" s="3">
        <v>706</v>
      </c>
      <c r="I236" s="3">
        <v>703</v>
      </c>
      <c r="J236" s="3">
        <v>5</v>
      </c>
      <c r="K236" s="3">
        <v>75</v>
      </c>
      <c r="L236" s="3">
        <v>49479661</v>
      </c>
      <c r="M236" s="3">
        <v>49479848</v>
      </c>
      <c r="N236" s="3">
        <v>187</v>
      </c>
      <c r="O236" s="6">
        <v>187</v>
      </c>
      <c r="P236" s="3">
        <v>0</v>
      </c>
      <c r="Q236" s="3">
        <v>30</v>
      </c>
      <c r="R236" s="3">
        <v>18</v>
      </c>
      <c r="S236" s="3">
        <v>0.8571428571428571</v>
      </c>
      <c r="T236" s="3" t="s">
        <v>847</v>
      </c>
      <c r="U236" s="3" t="s">
        <v>3493</v>
      </c>
      <c r="V236" s="3" t="s">
        <v>3360</v>
      </c>
      <c r="W236" s="3" t="s">
        <v>52</v>
      </c>
      <c r="X236" s="3" t="s">
        <v>3361</v>
      </c>
      <c r="Y236" s="3" t="s">
        <v>52</v>
      </c>
      <c r="Z236" s="3" t="s">
        <v>52</v>
      </c>
      <c r="AA236" s="3">
        <v>1</v>
      </c>
      <c r="AB236" s="3" t="s">
        <v>3513</v>
      </c>
      <c r="AC236" s="3" t="s">
        <v>3514</v>
      </c>
      <c r="AD236" s="3" t="s">
        <v>3515</v>
      </c>
      <c r="AE236" s="3" t="s">
        <v>3516</v>
      </c>
      <c r="AF236" s="3" t="s">
        <v>520</v>
      </c>
      <c r="AG236" s="3">
        <v>3</v>
      </c>
      <c r="AH236" s="3" t="s">
        <v>3517</v>
      </c>
      <c r="AI236" s="3" t="s">
        <v>3518</v>
      </c>
      <c r="AJ236" s="3" t="s">
        <v>3519</v>
      </c>
      <c r="AK236" s="3" t="s">
        <v>3520</v>
      </c>
      <c r="AL236" s="3" t="s">
        <v>3521</v>
      </c>
      <c r="AM236" s="3">
        <v>1</v>
      </c>
      <c r="AN236" s="3" t="s">
        <v>3522</v>
      </c>
      <c r="AO236" s="3" t="s">
        <v>3523</v>
      </c>
      <c r="AP236" s="3" t="s">
        <v>3524</v>
      </c>
      <c r="AQ236" s="3" t="s">
        <v>3525</v>
      </c>
      <c r="AR236" s="3" t="s">
        <v>520</v>
      </c>
    </row>
    <row r="237" spans="1:16378" x14ac:dyDescent="0.2">
      <c r="A237" s="1">
        <v>453</v>
      </c>
      <c r="B237" t="s">
        <v>2714</v>
      </c>
      <c r="C237">
        <v>12755029</v>
      </c>
      <c r="D237">
        <v>12755243</v>
      </c>
      <c r="E237" t="s">
        <v>2715</v>
      </c>
      <c r="F237">
        <v>21</v>
      </c>
      <c r="H237">
        <v>217</v>
      </c>
      <c r="I237">
        <v>214</v>
      </c>
      <c r="J237">
        <v>4</v>
      </c>
      <c r="K237">
        <v>24</v>
      </c>
      <c r="L237">
        <v>12755095</v>
      </c>
      <c r="M237">
        <v>12755114</v>
      </c>
      <c r="N237">
        <v>19</v>
      </c>
      <c r="O237">
        <v>19</v>
      </c>
      <c r="P237">
        <v>0</v>
      </c>
      <c r="Q237">
        <v>6</v>
      </c>
      <c r="R237">
        <v>10</v>
      </c>
      <c r="S237">
        <v>0.47619047619047622</v>
      </c>
      <c r="T237" t="s">
        <v>2931</v>
      </c>
      <c r="U237" t="s">
        <v>2932</v>
      </c>
      <c r="V237" t="s">
        <v>2933</v>
      </c>
      <c r="W237" t="s">
        <v>52</v>
      </c>
      <c r="X237" t="s">
        <v>2934</v>
      </c>
      <c r="Y237" t="s">
        <v>52</v>
      </c>
      <c r="Z237" t="s">
        <v>52</v>
      </c>
    </row>
    <row r="238" spans="1:16378" x14ac:dyDescent="0.2">
      <c r="A238" s="1">
        <v>462</v>
      </c>
      <c r="B238" t="s">
        <v>2714</v>
      </c>
      <c r="C238">
        <v>16176050</v>
      </c>
      <c r="D238">
        <v>16176242</v>
      </c>
      <c r="E238" t="s">
        <v>2715</v>
      </c>
      <c r="F238">
        <v>11</v>
      </c>
      <c r="G238" t="s">
        <v>2511</v>
      </c>
      <c r="H238">
        <v>267</v>
      </c>
      <c r="I238">
        <v>192</v>
      </c>
      <c r="J238">
        <v>143</v>
      </c>
      <c r="K238">
        <v>37</v>
      </c>
      <c r="L238">
        <v>16176087</v>
      </c>
      <c r="M238">
        <v>16176204</v>
      </c>
      <c r="N238">
        <v>186</v>
      </c>
      <c r="O238">
        <v>117</v>
      </c>
      <c r="P238">
        <v>137</v>
      </c>
      <c r="Q238">
        <v>27</v>
      </c>
      <c r="R238">
        <v>10</v>
      </c>
      <c r="S238">
        <v>0.90909090909090917</v>
      </c>
      <c r="T238" t="s">
        <v>219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</row>
    <row r="239" spans="1:16378" ht="16" x14ac:dyDescent="0.2">
      <c r="A239" s="1">
        <v>471</v>
      </c>
      <c r="B239" t="s">
        <v>2714</v>
      </c>
      <c r="C239">
        <v>19082096</v>
      </c>
      <c r="D239">
        <v>19082338</v>
      </c>
      <c r="E239" t="s">
        <v>2715</v>
      </c>
      <c r="F239">
        <v>10</v>
      </c>
      <c r="G239" t="s">
        <v>2991</v>
      </c>
      <c r="H239">
        <v>275</v>
      </c>
      <c r="I239">
        <v>242</v>
      </c>
      <c r="J239">
        <v>90</v>
      </c>
      <c r="K239">
        <v>46</v>
      </c>
      <c r="L239">
        <v>19082134</v>
      </c>
      <c r="M239">
        <v>19082299</v>
      </c>
      <c r="N239">
        <v>196</v>
      </c>
      <c r="O239">
        <v>165</v>
      </c>
      <c r="P239">
        <v>83</v>
      </c>
      <c r="Q239">
        <v>38</v>
      </c>
      <c r="R239">
        <v>10</v>
      </c>
      <c r="S239">
        <v>1</v>
      </c>
      <c r="T239" t="s">
        <v>485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1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1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1"/>
      <c r="RB239" s="11"/>
      <c r="RC239" s="11"/>
      <c r="RD239" s="11"/>
      <c r="RE239" s="11"/>
      <c r="RF239" s="11"/>
      <c r="RG239" s="11"/>
      <c r="RH239" s="11"/>
      <c r="RI239" s="11"/>
      <c r="RJ239" s="11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1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1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  <c r="ZW239" s="11"/>
      <c r="ZX239" s="11"/>
      <c r="ZY239" s="11"/>
      <c r="ZZ239" s="11"/>
      <c r="AAA239" s="11"/>
      <c r="AAB239" s="11"/>
      <c r="AAC239" s="11"/>
      <c r="AAD239" s="11"/>
      <c r="AAE239" s="11"/>
      <c r="AAF239" s="11"/>
      <c r="AAG239" s="11"/>
      <c r="AAH239" s="11"/>
      <c r="AAI239" s="11"/>
      <c r="AAJ239" s="11"/>
      <c r="AAK239" s="11"/>
      <c r="AAL239" s="11"/>
      <c r="AAM239" s="11"/>
      <c r="AAN239" s="11"/>
      <c r="AAO239" s="11"/>
      <c r="AAP239" s="11"/>
      <c r="AAQ239" s="11"/>
      <c r="AAR239" s="11"/>
      <c r="AAS239" s="11"/>
      <c r="AAT239" s="11"/>
      <c r="AAU239" s="11"/>
      <c r="AAV239" s="11"/>
      <c r="AAW239" s="11"/>
      <c r="AAX239" s="11"/>
      <c r="AAY239" s="11"/>
      <c r="AAZ239" s="11"/>
      <c r="ABA239" s="11"/>
      <c r="ABB239" s="11"/>
      <c r="ABC239" s="11"/>
      <c r="ABD239" s="11"/>
      <c r="ABE239" s="11"/>
      <c r="ABF239" s="11"/>
      <c r="ABG239" s="11"/>
      <c r="ABH239" s="11"/>
      <c r="ABI239" s="11"/>
      <c r="ABJ239" s="11"/>
      <c r="ABK239" s="11"/>
      <c r="ABL239" s="11"/>
      <c r="ABM239" s="11"/>
      <c r="ABN239" s="11"/>
      <c r="ABO239" s="11"/>
      <c r="ABP239" s="11"/>
      <c r="ABQ239" s="11"/>
      <c r="ABR239" s="11"/>
      <c r="ABS239" s="11"/>
      <c r="ABT239" s="11"/>
      <c r="ABU239" s="11"/>
      <c r="ABV239" s="11"/>
      <c r="ABW239" s="11"/>
      <c r="ABX239" s="11"/>
      <c r="ABY239" s="11"/>
      <c r="ABZ239" s="11"/>
      <c r="ACA239" s="11"/>
      <c r="ACB239" s="11"/>
      <c r="ACC239" s="11"/>
      <c r="ACD239" s="11"/>
      <c r="ACE239" s="11"/>
      <c r="ACF239" s="11"/>
      <c r="ACG239" s="11"/>
      <c r="ACH239" s="11"/>
      <c r="ACI239" s="11"/>
      <c r="ACJ239" s="11"/>
      <c r="ACK239" s="11"/>
      <c r="ACL239" s="11"/>
      <c r="ACM239" s="11"/>
      <c r="ACN239" s="11"/>
      <c r="ACO239" s="11"/>
      <c r="ACP239" s="11"/>
      <c r="ACQ239" s="11"/>
      <c r="ACR239" s="11"/>
      <c r="ACS239" s="11"/>
      <c r="ACT239" s="11"/>
      <c r="ACU239" s="11"/>
      <c r="ACV239" s="11"/>
      <c r="ACW239" s="11"/>
      <c r="ACX239" s="11"/>
      <c r="ACY239" s="11"/>
      <c r="ACZ239" s="11"/>
      <c r="ADA239" s="11"/>
      <c r="ADB239" s="11"/>
      <c r="ADC239" s="11"/>
      <c r="ADD239" s="11"/>
      <c r="ADE239" s="11"/>
      <c r="ADF239" s="11"/>
      <c r="ADG239" s="11"/>
      <c r="ADH239" s="11"/>
      <c r="ADI239" s="11"/>
      <c r="ADJ239" s="11"/>
      <c r="ADK239" s="11"/>
      <c r="ADL239" s="11"/>
      <c r="ADM239" s="11"/>
      <c r="ADN239" s="11"/>
      <c r="ADO239" s="11"/>
      <c r="ADP239" s="11"/>
      <c r="ADQ239" s="11"/>
      <c r="ADR239" s="11"/>
      <c r="ADS239" s="11"/>
      <c r="ADT239" s="11"/>
      <c r="ADU239" s="11"/>
      <c r="ADV239" s="11"/>
      <c r="ADW239" s="11"/>
      <c r="ADX239" s="11"/>
      <c r="ADY239" s="11"/>
      <c r="ADZ239" s="11"/>
      <c r="AEA239" s="11"/>
      <c r="AEB239" s="11"/>
      <c r="AEC239" s="11"/>
      <c r="AED239" s="11"/>
      <c r="AEE239" s="11"/>
      <c r="AEF239" s="11"/>
      <c r="AEG239" s="11"/>
      <c r="AEH239" s="11"/>
      <c r="AEI239" s="11"/>
      <c r="AEJ239" s="11"/>
      <c r="AEK239" s="11"/>
      <c r="AEL239" s="11"/>
      <c r="AEM239" s="11"/>
      <c r="AEN239" s="11"/>
      <c r="AEO239" s="11"/>
      <c r="AEP239" s="11"/>
      <c r="AEQ239" s="11"/>
      <c r="AER239" s="11"/>
      <c r="AES239" s="11"/>
      <c r="AET239" s="11"/>
      <c r="AEU239" s="11"/>
      <c r="AEV239" s="11"/>
      <c r="AEW239" s="11"/>
      <c r="AEX239" s="11"/>
      <c r="AEY239" s="11"/>
      <c r="AEZ239" s="11"/>
      <c r="AFA239" s="11"/>
      <c r="AFB239" s="11"/>
      <c r="AFC239" s="11"/>
      <c r="AFD239" s="11"/>
      <c r="AFE239" s="11"/>
      <c r="AFF239" s="11"/>
      <c r="AFG239" s="11"/>
      <c r="AFH239" s="11"/>
      <c r="AFI239" s="11"/>
      <c r="AFJ239" s="11"/>
      <c r="AFK239" s="11"/>
      <c r="AFL239" s="11"/>
      <c r="AFM239" s="11"/>
      <c r="AFN239" s="11"/>
      <c r="AFO239" s="11"/>
      <c r="AFP239" s="11"/>
      <c r="AFQ239" s="11"/>
      <c r="AFR239" s="11"/>
      <c r="AFS239" s="11"/>
      <c r="AFT239" s="11"/>
      <c r="AFU239" s="11"/>
      <c r="AFV239" s="11"/>
      <c r="AFW239" s="11"/>
      <c r="AFX239" s="11"/>
      <c r="AFY239" s="11"/>
      <c r="AFZ239" s="11"/>
      <c r="AGA239" s="11"/>
      <c r="AGB239" s="11"/>
      <c r="AGC239" s="11"/>
      <c r="AGD239" s="11"/>
      <c r="AGE239" s="11"/>
      <c r="AGF239" s="11"/>
      <c r="AGG239" s="11"/>
      <c r="AGH239" s="11"/>
      <c r="AGI239" s="11"/>
      <c r="AGJ239" s="11"/>
      <c r="AGK239" s="11"/>
      <c r="AGL239" s="11"/>
      <c r="AGM239" s="11"/>
      <c r="AGN239" s="11"/>
      <c r="AGO239" s="11"/>
      <c r="AGP239" s="11"/>
      <c r="AGQ239" s="11"/>
      <c r="AGR239" s="11"/>
      <c r="AGS239" s="11"/>
      <c r="AGT239" s="11"/>
      <c r="AGU239" s="11"/>
      <c r="AGV239" s="11"/>
      <c r="AGW239" s="11"/>
      <c r="AGX239" s="11"/>
      <c r="AGY239" s="11"/>
      <c r="AGZ239" s="11"/>
      <c r="AHA239" s="11"/>
      <c r="AHB239" s="11"/>
      <c r="AHC239" s="11"/>
      <c r="AHD239" s="11"/>
      <c r="AHE239" s="11"/>
      <c r="AHF239" s="11"/>
      <c r="AHG239" s="11"/>
      <c r="AHH239" s="11"/>
      <c r="AHI239" s="11"/>
      <c r="AHJ239" s="11"/>
      <c r="AHK239" s="11"/>
      <c r="AHL239" s="11"/>
      <c r="AHM239" s="11"/>
      <c r="AHN239" s="11"/>
      <c r="AHO239" s="11"/>
      <c r="AHP239" s="11"/>
      <c r="AHQ239" s="11"/>
      <c r="AHR239" s="11"/>
      <c r="AHS239" s="11"/>
      <c r="AHT239" s="11"/>
      <c r="AHU239" s="11"/>
      <c r="AHV239" s="11"/>
      <c r="AHW239" s="11"/>
      <c r="AHX239" s="11"/>
      <c r="AHY239" s="11"/>
      <c r="AHZ239" s="11"/>
      <c r="AIA239" s="11"/>
      <c r="AIB239" s="11"/>
      <c r="AIC239" s="11"/>
      <c r="AID239" s="11"/>
      <c r="AIE239" s="11"/>
      <c r="AIF239" s="11"/>
      <c r="AIG239" s="11"/>
      <c r="AIH239" s="11"/>
      <c r="AII239" s="11"/>
      <c r="AIJ239" s="11"/>
      <c r="AIK239" s="11"/>
      <c r="AIL239" s="11"/>
      <c r="AIM239" s="11"/>
      <c r="AIN239" s="11"/>
      <c r="AIO239" s="11"/>
      <c r="AIP239" s="11"/>
      <c r="AIQ239" s="11"/>
      <c r="AIR239" s="11"/>
      <c r="AIS239" s="11"/>
      <c r="AIT239" s="11"/>
      <c r="AIU239" s="11"/>
      <c r="AIV239" s="11"/>
      <c r="AIW239" s="11"/>
      <c r="AIX239" s="11"/>
      <c r="AIY239" s="11"/>
      <c r="AIZ239" s="11"/>
      <c r="AJA239" s="11"/>
      <c r="AJB239" s="11"/>
      <c r="AJC239" s="11"/>
      <c r="AJD239" s="11"/>
      <c r="AJE239" s="11"/>
      <c r="AJF239" s="11"/>
      <c r="AJG239" s="11"/>
      <c r="AJH239" s="11"/>
      <c r="AJI239" s="11"/>
      <c r="AJJ239" s="11"/>
      <c r="AJK239" s="11"/>
      <c r="AJL239" s="11"/>
      <c r="AJM239" s="11"/>
      <c r="AJN239" s="11"/>
      <c r="AJO239" s="11"/>
      <c r="AJP239" s="11"/>
      <c r="AJQ239" s="11"/>
      <c r="AJR239" s="11"/>
      <c r="AJS239" s="11"/>
      <c r="AJT239" s="11"/>
      <c r="AJU239" s="11"/>
      <c r="AJV239" s="11"/>
      <c r="AJW239" s="11"/>
      <c r="AJX239" s="11"/>
      <c r="AJY239" s="11"/>
      <c r="AJZ239" s="11"/>
      <c r="AKA239" s="11"/>
      <c r="AKB239" s="11"/>
      <c r="AKC239" s="11"/>
      <c r="AKD239" s="11"/>
      <c r="AKE239" s="11"/>
      <c r="AKF239" s="11"/>
      <c r="AKG239" s="11"/>
      <c r="AKH239" s="11"/>
      <c r="AKI239" s="11"/>
      <c r="AKJ239" s="11"/>
      <c r="AKK239" s="11"/>
      <c r="AKL239" s="11"/>
      <c r="AKM239" s="11"/>
      <c r="AKN239" s="11"/>
      <c r="AKO239" s="11"/>
      <c r="AKP239" s="11"/>
      <c r="AKQ239" s="11"/>
      <c r="AKR239" s="11"/>
      <c r="AKS239" s="11"/>
      <c r="AKT239" s="11"/>
      <c r="AKU239" s="11"/>
      <c r="AKV239" s="11"/>
      <c r="AKW239" s="11"/>
      <c r="AKX239" s="11"/>
      <c r="AKY239" s="11"/>
      <c r="AKZ239" s="11"/>
      <c r="ALA239" s="11"/>
      <c r="ALB239" s="11"/>
      <c r="ALC239" s="11"/>
      <c r="ALD239" s="11"/>
      <c r="ALE239" s="11"/>
      <c r="ALF239" s="11"/>
      <c r="ALG239" s="11"/>
      <c r="ALH239" s="11"/>
      <c r="ALI239" s="11"/>
      <c r="ALJ239" s="11"/>
      <c r="ALK239" s="11"/>
      <c r="ALL239" s="11"/>
      <c r="ALM239" s="11"/>
      <c r="ALN239" s="11"/>
      <c r="ALO239" s="11"/>
      <c r="ALP239" s="11"/>
      <c r="ALQ239" s="11"/>
      <c r="ALR239" s="11"/>
      <c r="ALS239" s="11"/>
      <c r="ALT239" s="11"/>
      <c r="ALU239" s="11"/>
      <c r="ALV239" s="11"/>
      <c r="ALW239" s="11"/>
      <c r="ALX239" s="11"/>
      <c r="ALY239" s="11"/>
      <c r="ALZ239" s="11"/>
      <c r="AMA239" s="11"/>
      <c r="AMB239" s="11"/>
      <c r="AMC239" s="11"/>
      <c r="AMD239" s="11"/>
      <c r="AME239" s="11"/>
      <c r="AMF239" s="11"/>
      <c r="AMG239" s="11"/>
      <c r="AMH239" s="11"/>
      <c r="AMI239" s="11"/>
      <c r="AMJ239" s="11"/>
      <c r="AMK239" s="11"/>
      <c r="AML239" s="11"/>
      <c r="AMM239" s="11"/>
      <c r="AMN239" s="11"/>
      <c r="AMO239" s="11"/>
      <c r="AMP239" s="11"/>
      <c r="AMQ239" s="11"/>
      <c r="AMR239" s="11"/>
      <c r="AMS239" s="11"/>
      <c r="AMT239" s="11"/>
      <c r="AMU239" s="11"/>
      <c r="AMV239" s="11"/>
      <c r="AMW239" s="11"/>
      <c r="AMX239" s="11"/>
      <c r="AMY239" s="11"/>
      <c r="AMZ239" s="11"/>
      <c r="ANA239" s="11"/>
      <c r="ANB239" s="11"/>
      <c r="ANC239" s="11"/>
      <c r="AND239" s="11"/>
      <c r="ANE239" s="11"/>
      <c r="ANF239" s="11"/>
      <c r="ANG239" s="11"/>
      <c r="ANH239" s="11"/>
      <c r="ANI239" s="11"/>
      <c r="ANJ239" s="11"/>
      <c r="ANK239" s="11"/>
      <c r="ANL239" s="11"/>
      <c r="ANM239" s="11"/>
      <c r="ANN239" s="11"/>
      <c r="ANO239" s="11"/>
      <c r="ANP239" s="11"/>
      <c r="ANQ239" s="11"/>
      <c r="ANR239" s="11"/>
      <c r="ANS239" s="11"/>
      <c r="ANT239" s="11"/>
      <c r="ANU239" s="11"/>
      <c r="ANV239" s="11"/>
      <c r="ANW239" s="11"/>
      <c r="ANX239" s="11"/>
      <c r="ANY239" s="11"/>
      <c r="ANZ239" s="11"/>
      <c r="AOA239" s="11"/>
      <c r="AOB239" s="11"/>
      <c r="AOC239" s="11"/>
      <c r="AOD239" s="11"/>
      <c r="AOE239" s="11"/>
      <c r="AOF239" s="11"/>
      <c r="AOG239" s="11"/>
      <c r="AOH239" s="11"/>
      <c r="AOI239" s="11"/>
      <c r="AOJ239" s="11"/>
      <c r="AOK239" s="11"/>
      <c r="AOL239" s="11"/>
      <c r="AOM239" s="11"/>
      <c r="AON239" s="11"/>
      <c r="AOO239" s="11"/>
      <c r="AOP239" s="11"/>
      <c r="AOQ239" s="11"/>
      <c r="AOR239" s="11"/>
      <c r="AOS239" s="11"/>
      <c r="AOT239" s="11"/>
      <c r="AOU239" s="11"/>
      <c r="AOV239" s="11"/>
      <c r="AOW239" s="11"/>
      <c r="AOX239" s="11"/>
      <c r="AOY239" s="11"/>
      <c r="AOZ239" s="11"/>
      <c r="APA239" s="11"/>
      <c r="APB239" s="11"/>
      <c r="APC239" s="11"/>
      <c r="APD239" s="11"/>
      <c r="APE239" s="11"/>
      <c r="APF239" s="11"/>
      <c r="APG239" s="11"/>
      <c r="APH239" s="11"/>
      <c r="API239" s="11"/>
      <c r="APJ239" s="11"/>
      <c r="APK239" s="11"/>
      <c r="APL239" s="11"/>
      <c r="APM239" s="11"/>
      <c r="APN239" s="11"/>
      <c r="APO239" s="11"/>
      <c r="APP239" s="11"/>
      <c r="APQ239" s="11"/>
      <c r="APR239" s="11"/>
      <c r="APS239" s="11"/>
      <c r="APT239" s="11"/>
      <c r="APU239" s="11"/>
      <c r="APV239" s="11"/>
      <c r="APW239" s="11"/>
      <c r="APX239" s="11"/>
      <c r="APY239" s="11"/>
      <c r="APZ239" s="11"/>
      <c r="AQA239" s="11"/>
      <c r="AQB239" s="11"/>
      <c r="AQC239" s="11"/>
      <c r="AQD239" s="11"/>
      <c r="AQE239" s="11"/>
      <c r="AQF239" s="11"/>
      <c r="AQG239" s="11"/>
      <c r="AQH239" s="11"/>
      <c r="AQI239" s="11"/>
      <c r="AQJ239" s="11"/>
      <c r="AQK239" s="11"/>
      <c r="AQL239" s="11"/>
      <c r="AQM239" s="11"/>
      <c r="AQN239" s="11"/>
      <c r="AQO239" s="11"/>
      <c r="AQP239" s="11"/>
      <c r="AQQ239" s="11"/>
      <c r="AQR239" s="11"/>
      <c r="AQS239" s="11"/>
      <c r="AQT239" s="11"/>
      <c r="AQU239" s="11"/>
      <c r="AQV239" s="11"/>
      <c r="AQW239" s="11"/>
      <c r="AQX239" s="11"/>
      <c r="AQY239" s="11"/>
      <c r="AQZ239" s="11"/>
      <c r="ARA239" s="11"/>
      <c r="ARB239" s="11"/>
      <c r="ARC239" s="11"/>
      <c r="ARD239" s="11"/>
      <c r="ARE239" s="11"/>
      <c r="ARF239" s="11"/>
      <c r="ARG239" s="11"/>
      <c r="ARH239" s="11"/>
      <c r="ARI239" s="11"/>
      <c r="ARJ239" s="11"/>
      <c r="ARK239" s="11"/>
      <c r="ARL239" s="11"/>
      <c r="ARM239" s="11"/>
      <c r="ARN239" s="11"/>
      <c r="ARO239" s="11"/>
      <c r="ARP239" s="11"/>
      <c r="ARQ239" s="11"/>
      <c r="ARR239" s="11"/>
      <c r="ARS239" s="11"/>
      <c r="ART239" s="11"/>
      <c r="ARU239" s="11"/>
      <c r="ARV239" s="11"/>
      <c r="ARW239" s="11"/>
      <c r="ARX239" s="11"/>
      <c r="ARY239" s="11"/>
      <c r="ARZ239" s="11"/>
      <c r="ASA239" s="11"/>
      <c r="ASB239" s="11"/>
      <c r="ASC239" s="11"/>
      <c r="ASD239" s="11"/>
      <c r="ASE239" s="11"/>
      <c r="ASF239" s="11"/>
      <c r="ASG239" s="11"/>
      <c r="ASH239" s="11"/>
      <c r="ASI239" s="11"/>
      <c r="ASJ239" s="11"/>
      <c r="ASK239" s="11"/>
      <c r="ASL239" s="11"/>
      <c r="ASM239" s="11"/>
      <c r="ASN239" s="11"/>
      <c r="ASO239" s="11"/>
      <c r="ASP239" s="11"/>
      <c r="ASQ239" s="11"/>
      <c r="ASR239" s="11"/>
      <c r="ASS239" s="11"/>
      <c r="AST239" s="11"/>
      <c r="ASU239" s="11"/>
      <c r="ASV239" s="11"/>
      <c r="ASW239" s="11"/>
      <c r="ASX239" s="11"/>
      <c r="ASY239" s="11"/>
      <c r="ASZ239" s="11"/>
      <c r="ATA239" s="11"/>
      <c r="ATB239" s="11"/>
      <c r="ATC239" s="11"/>
      <c r="ATD239" s="11"/>
      <c r="ATE239" s="11"/>
      <c r="ATF239" s="11"/>
      <c r="ATG239" s="11"/>
      <c r="ATH239" s="11"/>
      <c r="ATI239" s="11"/>
      <c r="ATJ239" s="11"/>
      <c r="ATK239" s="11"/>
      <c r="ATL239" s="11"/>
      <c r="ATM239" s="11"/>
      <c r="ATN239" s="11"/>
      <c r="ATO239" s="11"/>
      <c r="ATP239" s="11"/>
      <c r="ATQ239" s="11"/>
      <c r="ATR239" s="11"/>
      <c r="ATS239" s="11"/>
      <c r="ATT239" s="11"/>
      <c r="ATU239" s="11"/>
      <c r="ATV239" s="11"/>
      <c r="ATW239" s="11"/>
      <c r="ATX239" s="11"/>
      <c r="ATY239" s="11"/>
      <c r="ATZ239" s="11"/>
      <c r="AUA239" s="11"/>
      <c r="AUB239" s="11"/>
      <c r="AUC239" s="11"/>
      <c r="AUD239" s="11"/>
      <c r="AUE239" s="11"/>
      <c r="AUF239" s="11"/>
      <c r="AUG239" s="11"/>
      <c r="AUH239" s="11"/>
      <c r="AUI239" s="11"/>
      <c r="AUJ239" s="11"/>
      <c r="AUK239" s="11"/>
      <c r="AUL239" s="11"/>
      <c r="AUM239" s="11"/>
      <c r="AUN239" s="11"/>
      <c r="AUO239" s="11"/>
      <c r="AUP239" s="11"/>
      <c r="AUQ239" s="11"/>
      <c r="AUR239" s="11"/>
      <c r="AUS239" s="11"/>
      <c r="AUT239" s="11"/>
      <c r="AUU239" s="11"/>
      <c r="AUV239" s="11"/>
      <c r="AUW239" s="11"/>
      <c r="AUX239" s="11"/>
      <c r="AUY239" s="11"/>
      <c r="AUZ239" s="11"/>
      <c r="AVA239" s="11"/>
      <c r="AVB239" s="11"/>
      <c r="AVC239" s="11"/>
      <c r="AVD239" s="11"/>
      <c r="AVE239" s="11"/>
      <c r="AVF239" s="11"/>
      <c r="AVG239" s="11"/>
      <c r="AVH239" s="11"/>
      <c r="AVI239" s="11"/>
      <c r="AVJ239" s="11"/>
      <c r="AVK239" s="11"/>
      <c r="AVL239" s="11"/>
      <c r="AVM239" s="11"/>
      <c r="AVN239" s="11"/>
      <c r="AVO239" s="11"/>
      <c r="AVP239" s="11"/>
      <c r="AVQ239" s="11"/>
      <c r="AVR239" s="11"/>
      <c r="AVS239" s="11"/>
      <c r="AVT239" s="11"/>
      <c r="AVU239" s="11"/>
      <c r="AVV239" s="11"/>
      <c r="AVW239" s="11"/>
      <c r="AVX239" s="11"/>
      <c r="AVY239" s="11"/>
      <c r="AVZ239" s="11"/>
      <c r="AWA239" s="11"/>
      <c r="AWB239" s="11"/>
      <c r="AWC239" s="11"/>
      <c r="AWD239" s="11"/>
      <c r="AWE239" s="11"/>
      <c r="AWF239" s="11"/>
      <c r="AWG239" s="11"/>
      <c r="AWH239" s="11"/>
      <c r="AWI239" s="11"/>
      <c r="AWJ239" s="11"/>
      <c r="AWK239" s="11"/>
      <c r="AWL239" s="11"/>
      <c r="AWM239" s="11"/>
      <c r="AWN239" s="11"/>
      <c r="AWO239" s="11"/>
      <c r="AWP239" s="11"/>
      <c r="AWQ239" s="11"/>
      <c r="AWR239" s="11"/>
      <c r="AWS239" s="11"/>
      <c r="AWT239" s="11"/>
      <c r="AWU239" s="11"/>
      <c r="AWV239" s="11"/>
      <c r="AWW239" s="11"/>
      <c r="AWX239" s="11"/>
      <c r="AWY239" s="11"/>
      <c r="AWZ239" s="11"/>
      <c r="AXA239" s="11"/>
      <c r="AXB239" s="11"/>
      <c r="AXC239" s="11"/>
      <c r="AXD239" s="11"/>
      <c r="AXE239" s="11"/>
      <c r="AXF239" s="11"/>
      <c r="AXG239" s="11"/>
      <c r="AXH239" s="11"/>
      <c r="AXI239" s="11"/>
      <c r="AXJ239" s="11"/>
      <c r="AXK239" s="11"/>
      <c r="AXL239" s="11"/>
      <c r="AXM239" s="11"/>
      <c r="AXN239" s="11"/>
      <c r="AXO239" s="11"/>
      <c r="AXP239" s="11"/>
      <c r="AXQ239" s="11"/>
      <c r="AXR239" s="11"/>
      <c r="AXS239" s="11"/>
      <c r="AXT239" s="11"/>
      <c r="AXU239" s="11"/>
      <c r="AXV239" s="11"/>
      <c r="AXW239" s="11"/>
      <c r="AXX239" s="11"/>
      <c r="AXY239" s="11"/>
      <c r="AXZ239" s="11"/>
      <c r="AYA239" s="11"/>
      <c r="AYB239" s="11"/>
      <c r="AYC239" s="11"/>
      <c r="AYD239" s="11"/>
      <c r="AYE239" s="11"/>
      <c r="AYF239" s="11"/>
      <c r="AYG239" s="11"/>
      <c r="AYH239" s="11"/>
      <c r="AYI239" s="11"/>
      <c r="AYJ239" s="11"/>
      <c r="AYK239" s="11"/>
      <c r="AYL239" s="11"/>
      <c r="AYM239" s="11"/>
      <c r="AYN239" s="11"/>
      <c r="AYO239" s="11"/>
      <c r="AYP239" s="11"/>
      <c r="AYQ239" s="11"/>
      <c r="AYR239" s="11"/>
      <c r="AYS239" s="11"/>
      <c r="AYT239" s="11"/>
      <c r="AYU239" s="11"/>
      <c r="AYV239" s="11"/>
      <c r="AYW239" s="11"/>
      <c r="AYX239" s="11"/>
      <c r="AYY239" s="11"/>
      <c r="AYZ239" s="11"/>
      <c r="AZA239" s="11"/>
      <c r="AZB239" s="11"/>
      <c r="AZC239" s="11"/>
      <c r="AZD239" s="11"/>
      <c r="AZE239" s="11"/>
      <c r="AZF239" s="11"/>
      <c r="AZG239" s="11"/>
      <c r="AZH239" s="11"/>
      <c r="AZI239" s="11"/>
      <c r="AZJ239" s="11"/>
      <c r="AZK239" s="11"/>
      <c r="AZL239" s="11"/>
      <c r="AZM239" s="11"/>
      <c r="AZN239" s="11"/>
      <c r="AZO239" s="11"/>
      <c r="AZP239" s="11"/>
      <c r="AZQ239" s="11"/>
      <c r="AZR239" s="11"/>
      <c r="AZS239" s="11"/>
      <c r="AZT239" s="11"/>
      <c r="AZU239" s="11"/>
      <c r="AZV239" s="11"/>
      <c r="AZW239" s="11"/>
      <c r="AZX239" s="11"/>
      <c r="AZY239" s="11"/>
      <c r="AZZ239" s="11"/>
      <c r="BAA239" s="11"/>
      <c r="BAB239" s="11"/>
      <c r="BAC239" s="11"/>
      <c r="BAD239" s="11"/>
      <c r="BAE239" s="11"/>
      <c r="BAF239" s="11"/>
      <c r="BAG239" s="11"/>
      <c r="BAH239" s="11"/>
      <c r="BAI239" s="11"/>
      <c r="BAJ239" s="11"/>
      <c r="BAK239" s="11"/>
      <c r="BAL239" s="11"/>
      <c r="BAM239" s="11"/>
      <c r="BAN239" s="11"/>
      <c r="BAO239" s="11"/>
      <c r="BAP239" s="11"/>
      <c r="BAQ239" s="11"/>
      <c r="BAR239" s="11"/>
      <c r="BAS239" s="11"/>
      <c r="BAT239" s="11"/>
      <c r="BAU239" s="11"/>
      <c r="BAV239" s="11"/>
      <c r="BAW239" s="11"/>
      <c r="BAX239" s="11"/>
      <c r="BAY239" s="11"/>
      <c r="BAZ239" s="11"/>
      <c r="BBA239" s="11"/>
      <c r="BBB239" s="11"/>
      <c r="BBC239" s="11"/>
      <c r="BBD239" s="11"/>
      <c r="BBE239" s="11"/>
      <c r="BBF239" s="11"/>
      <c r="BBG239" s="11"/>
      <c r="BBH239" s="11"/>
      <c r="BBI239" s="11"/>
      <c r="BBJ239" s="11"/>
      <c r="BBK239" s="11"/>
      <c r="BBL239" s="11"/>
      <c r="BBM239" s="11"/>
      <c r="BBN239" s="11"/>
      <c r="BBO239" s="11"/>
      <c r="BBP239" s="11"/>
      <c r="BBQ239" s="11"/>
      <c r="BBR239" s="11"/>
      <c r="BBS239" s="11"/>
      <c r="BBT239" s="11"/>
      <c r="BBU239" s="11"/>
      <c r="BBV239" s="11"/>
      <c r="BBW239" s="11"/>
      <c r="BBX239" s="11"/>
      <c r="BBY239" s="11"/>
      <c r="BBZ239" s="11"/>
      <c r="BCA239" s="11"/>
      <c r="BCB239" s="11"/>
      <c r="BCC239" s="11"/>
      <c r="BCD239" s="11"/>
      <c r="BCE239" s="11"/>
      <c r="BCF239" s="11"/>
      <c r="BCG239" s="11"/>
      <c r="BCH239" s="11"/>
      <c r="BCI239" s="11"/>
      <c r="BCJ239" s="11"/>
      <c r="BCK239" s="11"/>
      <c r="BCL239" s="11"/>
      <c r="BCM239" s="11"/>
      <c r="BCN239" s="11"/>
      <c r="BCO239" s="11"/>
      <c r="BCP239" s="11"/>
      <c r="BCQ239" s="11"/>
      <c r="BCR239" s="11"/>
      <c r="BCS239" s="11"/>
      <c r="BCT239" s="11"/>
      <c r="BCU239" s="11"/>
      <c r="BCV239" s="11"/>
      <c r="BCW239" s="11"/>
      <c r="BCX239" s="11"/>
      <c r="BCY239" s="11"/>
      <c r="BCZ239" s="11"/>
      <c r="BDA239" s="11"/>
      <c r="BDB239" s="11"/>
      <c r="BDC239" s="11"/>
      <c r="BDD239" s="11"/>
      <c r="BDE239" s="11"/>
      <c r="BDF239" s="11"/>
      <c r="BDG239" s="11"/>
      <c r="BDH239" s="11"/>
      <c r="BDI239" s="11"/>
      <c r="BDJ239" s="11"/>
      <c r="BDK239" s="11"/>
      <c r="BDL239" s="11"/>
      <c r="BDM239" s="11"/>
      <c r="BDN239" s="11"/>
      <c r="BDO239" s="11"/>
      <c r="BDP239" s="11"/>
      <c r="BDQ239" s="11"/>
      <c r="BDR239" s="11"/>
      <c r="BDS239" s="11"/>
      <c r="BDT239" s="11"/>
      <c r="BDU239" s="11"/>
      <c r="BDV239" s="11"/>
      <c r="BDW239" s="11"/>
      <c r="BDX239" s="11"/>
      <c r="BDY239" s="11"/>
      <c r="BDZ239" s="11"/>
      <c r="BEA239" s="11"/>
      <c r="BEB239" s="11"/>
      <c r="BEC239" s="11"/>
      <c r="BED239" s="11"/>
      <c r="BEE239" s="11"/>
      <c r="BEF239" s="11"/>
      <c r="BEG239" s="11"/>
      <c r="BEH239" s="11"/>
      <c r="BEI239" s="11"/>
      <c r="BEJ239" s="11"/>
      <c r="BEK239" s="11"/>
      <c r="BEL239" s="11"/>
      <c r="BEM239" s="11"/>
      <c r="BEN239" s="11"/>
      <c r="BEO239" s="11"/>
      <c r="BEP239" s="11"/>
      <c r="BEQ239" s="11"/>
      <c r="BER239" s="11"/>
      <c r="BES239" s="11"/>
      <c r="BET239" s="11"/>
      <c r="BEU239" s="11"/>
      <c r="BEV239" s="11"/>
      <c r="BEW239" s="11"/>
      <c r="BEX239" s="11"/>
      <c r="BEY239" s="11"/>
      <c r="BEZ239" s="11"/>
      <c r="BFA239" s="11"/>
      <c r="BFB239" s="11"/>
      <c r="BFC239" s="11"/>
      <c r="BFD239" s="11"/>
      <c r="BFE239" s="11"/>
      <c r="BFF239" s="11"/>
      <c r="BFG239" s="11"/>
      <c r="BFH239" s="11"/>
      <c r="BFI239" s="11"/>
      <c r="BFJ239" s="11"/>
      <c r="BFK239" s="11"/>
      <c r="BFL239" s="11"/>
      <c r="BFM239" s="11"/>
      <c r="BFN239" s="11"/>
      <c r="BFO239" s="11"/>
      <c r="BFP239" s="11"/>
      <c r="BFQ239" s="11"/>
      <c r="BFR239" s="11"/>
      <c r="BFS239" s="11"/>
      <c r="BFT239" s="11"/>
      <c r="BFU239" s="11"/>
      <c r="BFV239" s="11"/>
      <c r="BFW239" s="11"/>
      <c r="BFX239" s="11"/>
      <c r="BFY239" s="11"/>
      <c r="BFZ239" s="11"/>
      <c r="BGA239" s="11"/>
      <c r="BGB239" s="11"/>
      <c r="BGC239" s="11"/>
      <c r="BGD239" s="11"/>
      <c r="BGE239" s="11"/>
      <c r="BGF239" s="11"/>
      <c r="BGG239" s="11"/>
      <c r="BGH239" s="11"/>
      <c r="BGI239" s="11"/>
      <c r="BGJ239" s="11"/>
      <c r="BGK239" s="11"/>
      <c r="BGL239" s="11"/>
      <c r="BGM239" s="11"/>
      <c r="BGN239" s="11"/>
      <c r="BGO239" s="11"/>
      <c r="BGP239" s="11"/>
      <c r="BGQ239" s="11"/>
      <c r="BGR239" s="11"/>
      <c r="BGS239" s="11"/>
      <c r="BGT239" s="11"/>
      <c r="BGU239" s="11"/>
      <c r="BGV239" s="11"/>
      <c r="BGW239" s="11"/>
      <c r="BGX239" s="11"/>
      <c r="BGY239" s="11"/>
      <c r="BGZ239" s="11"/>
      <c r="BHA239" s="11"/>
      <c r="BHB239" s="11"/>
      <c r="BHC239" s="11"/>
      <c r="BHD239" s="11"/>
      <c r="BHE239" s="11"/>
      <c r="BHF239" s="11"/>
      <c r="BHG239" s="11"/>
      <c r="BHH239" s="11"/>
      <c r="BHI239" s="11"/>
      <c r="BHJ239" s="11"/>
      <c r="BHK239" s="11"/>
      <c r="BHL239" s="11"/>
      <c r="BHM239" s="11"/>
      <c r="BHN239" s="11"/>
      <c r="BHO239" s="11"/>
      <c r="BHP239" s="11"/>
      <c r="BHQ239" s="11"/>
      <c r="BHR239" s="11"/>
      <c r="BHS239" s="11"/>
      <c r="BHT239" s="11"/>
      <c r="BHU239" s="11"/>
      <c r="BHV239" s="11"/>
      <c r="BHW239" s="11"/>
      <c r="BHX239" s="11"/>
      <c r="BHY239" s="11"/>
      <c r="BHZ239" s="11"/>
      <c r="BIA239" s="11"/>
      <c r="BIB239" s="11"/>
      <c r="BIC239" s="11"/>
      <c r="BID239" s="11"/>
      <c r="BIE239" s="11"/>
      <c r="BIF239" s="11"/>
      <c r="BIG239" s="11"/>
      <c r="BIH239" s="11"/>
      <c r="BII239" s="11"/>
      <c r="BIJ239" s="11"/>
      <c r="BIK239" s="11"/>
      <c r="BIL239" s="11"/>
      <c r="BIM239" s="11"/>
      <c r="BIN239" s="11"/>
      <c r="BIO239" s="11"/>
      <c r="BIP239" s="11"/>
      <c r="BIQ239" s="11"/>
      <c r="BIR239" s="11"/>
      <c r="BIS239" s="11"/>
      <c r="BIT239" s="11"/>
      <c r="BIU239" s="11"/>
      <c r="BIV239" s="11"/>
      <c r="BIW239" s="11"/>
      <c r="BIX239" s="11"/>
      <c r="BIY239" s="11"/>
      <c r="BIZ239" s="11"/>
      <c r="BJA239" s="11"/>
      <c r="BJB239" s="11"/>
      <c r="BJC239" s="11"/>
      <c r="BJD239" s="11"/>
      <c r="BJE239" s="11"/>
      <c r="BJF239" s="11"/>
      <c r="BJG239" s="11"/>
      <c r="BJH239" s="11"/>
      <c r="BJI239" s="11"/>
      <c r="BJJ239" s="11"/>
      <c r="BJK239" s="11"/>
      <c r="BJL239" s="11"/>
      <c r="BJM239" s="11"/>
      <c r="BJN239" s="11"/>
      <c r="BJO239" s="11"/>
      <c r="BJP239" s="11"/>
      <c r="BJQ239" s="11"/>
      <c r="BJR239" s="11"/>
      <c r="BJS239" s="11"/>
      <c r="BJT239" s="11"/>
      <c r="BJU239" s="11"/>
      <c r="BJV239" s="11"/>
      <c r="BJW239" s="11"/>
      <c r="BJX239" s="11"/>
      <c r="BJY239" s="11"/>
      <c r="BJZ239" s="11"/>
      <c r="BKA239" s="11"/>
      <c r="BKB239" s="11"/>
      <c r="BKC239" s="11"/>
      <c r="BKD239" s="11"/>
      <c r="BKE239" s="11"/>
      <c r="BKF239" s="11"/>
      <c r="BKG239" s="11"/>
      <c r="BKH239" s="11"/>
      <c r="BKI239" s="11"/>
      <c r="BKJ239" s="11"/>
      <c r="BKK239" s="11"/>
      <c r="BKL239" s="11"/>
      <c r="BKM239" s="11"/>
      <c r="BKN239" s="11"/>
      <c r="BKO239" s="11"/>
      <c r="BKP239" s="11"/>
      <c r="BKQ239" s="11"/>
      <c r="BKR239" s="11"/>
      <c r="BKS239" s="11"/>
      <c r="BKT239" s="11"/>
      <c r="BKU239" s="11"/>
      <c r="BKV239" s="11"/>
      <c r="BKW239" s="11"/>
      <c r="BKX239" s="11"/>
      <c r="BKY239" s="11"/>
      <c r="BKZ239" s="11"/>
      <c r="BLA239" s="11"/>
      <c r="BLB239" s="11"/>
      <c r="BLC239" s="11"/>
      <c r="BLD239" s="11"/>
      <c r="BLE239" s="11"/>
      <c r="BLF239" s="11"/>
      <c r="BLG239" s="11"/>
      <c r="BLH239" s="11"/>
      <c r="BLI239" s="11"/>
      <c r="BLJ239" s="11"/>
      <c r="BLK239" s="11"/>
      <c r="BLL239" s="11"/>
      <c r="BLM239" s="11"/>
      <c r="BLN239" s="11"/>
      <c r="BLO239" s="11"/>
      <c r="BLP239" s="11"/>
      <c r="BLQ239" s="11"/>
      <c r="BLR239" s="11"/>
      <c r="BLS239" s="11"/>
      <c r="BLT239" s="11"/>
      <c r="BLU239" s="11"/>
      <c r="BLV239" s="11"/>
      <c r="BLW239" s="11"/>
      <c r="BLX239" s="11"/>
      <c r="BLY239" s="11"/>
      <c r="BLZ239" s="11"/>
      <c r="BMA239" s="11"/>
      <c r="BMB239" s="11"/>
      <c r="BMC239" s="11"/>
      <c r="BMD239" s="11"/>
      <c r="BME239" s="11"/>
      <c r="BMF239" s="11"/>
      <c r="BMG239" s="11"/>
      <c r="BMH239" s="11"/>
      <c r="BMI239" s="11"/>
      <c r="BMJ239" s="11"/>
      <c r="BMK239" s="11"/>
      <c r="BML239" s="11"/>
      <c r="BMM239" s="11"/>
      <c r="BMN239" s="11"/>
      <c r="BMO239" s="11"/>
      <c r="BMP239" s="11"/>
      <c r="BMQ239" s="11"/>
      <c r="BMR239" s="11"/>
      <c r="BMS239" s="11"/>
      <c r="BMT239" s="11"/>
      <c r="BMU239" s="11"/>
      <c r="BMV239" s="11"/>
      <c r="BMW239" s="11"/>
      <c r="BMX239" s="11"/>
      <c r="BMY239" s="11"/>
      <c r="BMZ239" s="11"/>
      <c r="BNA239" s="11"/>
      <c r="BNB239" s="11"/>
      <c r="BNC239" s="11"/>
      <c r="BND239" s="11"/>
      <c r="BNE239" s="11"/>
      <c r="BNF239" s="11"/>
      <c r="BNG239" s="11"/>
      <c r="BNH239" s="11"/>
      <c r="BNI239" s="11"/>
      <c r="BNJ239" s="11"/>
      <c r="BNK239" s="11"/>
      <c r="BNL239" s="11"/>
      <c r="BNM239" s="11"/>
      <c r="BNN239" s="11"/>
      <c r="BNO239" s="11"/>
      <c r="BNP239" s="11"/>
      <c r="BNQ239" s="11"/>
      <c r="BNR239" s="11"/>
      <c r="BNS239" s="11"/>
      <c r="BNT239" s="11"/>
      <c r="BNU239" s="11"/>
      <c r="BNV239" s="11"/>
      <c r="BNW239" s="11"/>
      <c r="BNX239" s="11"/>
      <c r="BNY239" s="11"/>
      <c r="BNZ239" s="11"/>
      <c r="BOA239" s="11"/>
      <c r="BOB239" s="11"/>
      <c r="BOC239" s="11"/>
      <c r="BOD239" s="11"/>
      <c r="BOE239" s="11"/>
      <c r="BOF239" s="11"/>
      <c r="BOG239" s="11"/>
      <c r="BOH239" s="11"/>
      <c r="BOI239" s="11"/>
      <c r="BOJ239" s="11"/>
      <c r="BOK239" s="11"/>
      <c r="BOL239" s="11"/>
      <c r="BOM239" s="11"/>
      <c r="BON239" s="11"/>
      <c r="BOO239" s="11"/>
      <c r="BOP239" s="11"/>
      <c r="BOQ239" s="11"/>
      <c r="BOR239" s="11"/>
      <c r="BOS239" s="11"/>
      <c r="BOT239" s="11"/>
      <c r="BOU239" s="11"/>
      <c r="BOV239" s="11"/>
      <c r="BOW239" s="11"/>
      <c r="BOX239" s="11"/>
      <c r="BOY239" s="11"/>
      <c r="BOZ239" s="11"/>
      <c r="BPA239" s="11"/>
      <c r="BPB239" s="11"/>
      <c r="BPC239" s="11"/>
      <c r="BPD239" s="11"/>
      <c r="BPE239" s="11"/>
      <c r="BPF239" s="11"/>
      <c r="BPG239" s="11"/>
      <c r="BPH239" s="11"/>
      <c r="BPI239" s="11"/>
      <c r="BPJ239" s="11"/>
      <c r="BPK239" s="11"/>
      <c r="BPL239" s="11"/>
      <c r="BPM239" s="11"/>
      <c r="BPN239" s="11"/>
      <c r="BPO239" s="11"/>
      <c r="BPP239" s="11"/>
      <c r="BPQ239" s="11"/>
      <c r="BPR239" s="11"/>
      <c r="BPS239" s="11"/>
      <c r="BPT239" s="11"/>
      <c r="BPU239" s="11"/>
      <c r="BPV239" s="11"/>
      <c r="BPW239" s="11"/>
      <c r="BPX239" s="11"/>
      <c r="BPY239" s="11"/>
      <c r="BPZ239" s="11"/>
      <c r="BQA239" s="11"/>
      <c r="BQB239" s="11"/>
      <c r="BQC239" s="11"/>
      <c r="BQD239" s="11"/>
      <c r="BQE239" s="11"/>
      <c r="BQF239" s="11"/>
      <c r="BQG239" s="11"/>
      <c r="BQH239" s="11"/>
      <c r="BQI239" s="11"/>
      <c r="BQJ239" s="11"/>
      <c r="BQK239" s="11"/>
      <c r="BQL239" s="11"/>
      <c r="BQM239" s="11"/>
      <c r="BQN239" s="11"/>
      <c r="BQO239" s="11"/>
      <c r="BQP239" s="11"/>
      <c r="BQQ239" s="11"/>
      <c r="BQR239" s="11"/>
      <c r="BQS239" s="11"/>
      <c r="BQT239" s="11"/>
      <c r="BQU239" s="11"/>
      <c r="BQV239" s="11"/>
      <c r="BQW239" s="11"/>
      <c r="BQX239" s="11"/>
      <c r="BQY239" s="11"/>
      <c r="BQZ239" s="11"/>
      <c r="BRA239" s="11"/>
      <c r="BRB239" s="11"/>
      <c r="BRC239" s="11"/>
      <c r="BRD239" s="11"/>
      <c r="BRE239" s="11"/>
      <c r="BRF239" s="11"/>
      <c r="BRG239" s="11"/>
      <c r="BRH239" s="11"/>
      <c r="BRI239" s="11"/>
      <c r="BRJ239" s="11"/>
      <c r="BRK239" s="11"/>
      <c r="BRL239" s="11"/>
      <c r="BRM239" s="11"/>
      <c r="BRN239" s="11"/>
      <c r="BRO239" s="11"/>
      <c r="BRP239" s="11"/>
      <c r="BRQ239" s="11"/>
      <c r="BRR239" s="11"/>
      <c r="BRS239" s="11"/>
      <c r="BRT239" s="11"/>
      <c r="BRU239" s="11"/>
      <c r="BRV239" s="11"/>
      <c r="BRW239" s="11"/>
      <c r="BRX239" s="11"/>
      <c r="BRY239" s="11"/>
      <c r="BRZ239" s="11"/>
      <c r="BSA239" s="11"/>
      <c r="BSB239" s="11"/>
      <c r="BSC239" s="11"/>
      <c r="BSD239" s="11"/>
      <c r="BSE239" s="11"/>
      <c r="BSF239" s="11"/>
      <c r="BSG239" s="11"/>
      <c r="BSH239" s="11"/>
      <c r="BSI239" s="11"/>
      <c r="BSJ239" s="11"/>
      <c r="BSK239" s="11"/>
      <c r="BSL239" s="11"/>
      <c r="BSM239" s="11"/>
      <c r="BSN239" s="11"/>
      <c r="BSO239" s="11"/>
      <c r="BSP239" s="11"/>
      <c r="BSQ239" s="11"/>
      <c r="BSR239" s="11"/>
      <c r="BSS239" s="11"/>
      <c r="BST239" s="11"/>
      <c r="BSU239" s="11"/>
      <c r="BSV239" s="11"/>
      <c r="BSW239" s="11"/>
      <c r="BSX239" s="11"/>
      <c r="BSY239" s="11"/>
      <c r="BSZ239" s="11"/>
      <c r="BTA239" s="11"/>
      <c r="BTB239" s="11"/>
      <c r="BTC239" s="11"/>
      <c r="BTD239" s="11"/>
      <c r="BTE239" s="11"/>
      <c r="BTF239" s="11"/>
      <c r="BTG239" s="11"/>
      <c r="BTH239" s="11"/>
      <c r="BTI239" s="11"/>
      <c r="BTJ239" s="11"/>
      <c r="BTK239" s="11"/>
      <c r="BTL239" s="11"/>
      <c r="BTM239" s="11"/>
      <c r="BTN239" s="11"/>
      <c r="BTO239" s="11"/>
      <c r="BTP239" s="11"/>
      <c r="BTQ239" s="11"/>
      <c r="BTR239" s="11"/>
      <c r="BTS239" s="11"/>
      <c r="BTT239" s="11"/>
      <c r="BTU239" s="11"/>
      <c r="BTV239" s="11"/>
      <c r="BTW239" s="11"/>
      <c r="BTX239" s="11"/>
      <c r="BTY239" s="11"/>
      <c r="BTZ239" s="11"/>
      <c r="BUA239" s="11"/>
      <c r="BUB239" s="11"/>
      <c r="BUC239" s="11"/>
      <c r="BUD239" s="11"/>
      <c r="BUE239" s="11"/>
      <c r="BUF239" s="11"/>
      <c r="BUG239" s="11"/>
      <c r="BUH239" s="11"/>
      <c r="BUI239" s="11"/>
      <c r="BUJ239" s="11"/>
      <c r="BUK239" s="11"/>
      <c r="BUL239" s="11"/>
      <c r="BUM239" s="11"/>
      <c r="BUN239" s="11"/>
      <c r="BUO239" s="11"/>
      <c r="BUP239" s="11"/>
      <c r="BUQ239" s="11"/>
      <c r="BUR239" s="11"/>
      <c r="BUS239" s="11"/>
      <c r="BUT239" s="11"/>
      <c r="BUU239" s="11"/>
      <c r="BUV239" s="11"/>
      <c r="BUW239" s="11"/>
      <c r="BUX239" s="11"/>
      <c r="BUY239" s="11"/>
      <c r="BUZ239" s="11"/>
      <c r="BVA239" s="11"/>
      <c r="BVB239" s="11"/>
      <c r="BVC239" s="11"/>
      <c r="BVD239" s="11"/>
      <c r="BVE239" s="11"/>
      <c r="BVF239" s="11"/>
      <c r="BVG239" s="11"/>
      <c r="BVH239" s="11"/>
      <c r="BVI239" s="11"/>
      <c r="BVJ239" s="11"/>
      <c r="BVK239" s="11"/>
      <c r="BVL239" s="11"/>
      <c r="BVM239" s="11"/>
      <c r="BVN239" s="11"/>
      <c r="BVO239" s="11"/>
      <c r="BVP239" s="11"/>
      <c r="BVQ239" s="11"/>
      <c r="BVR239" s="11"/>
      <c r="BVS239" s="11"/>
      <c r="BVT239" s="11"/>
      <c r="BVU239" s="11"/>
      <c r="BVV239" s="11"/>
      <c r="BVW239" s="11"/>
      <c r="BVX239" s="11"/>
      <c r="BVY239" s="11"/>
      <c r="BVZ239" s="11"/>
      <c r="BWA239" s="11"/>
      <c r="BWB239" s="11"/>
      <c r="BWC239" s="11"/>
      <c r="BWD239" s="11"/>
      <c r="BWE239" s="11"/>
      <c r="BWF239" s="11"/>
      <c r="BWG239" s="11"/>
      <c r="BWH239" s="11"/>
      <c r="BWI239" s="11"/>
      <c r="BWJ239" s="11"/>
      <c r="BWK239" s="11"/>
      <c r="BWL239" s="11"/>
      <c r="BWM239" s="11"/>
      <c r="BWN239" s="11"/>
      <c r="BWO239" s="11"/>
      <c r="BWP239" s="11"/>
      <c r="BWQ239" s="11"/>
      <c r="BWR239" s="11"/>
      <c r="BWS239" s="11"/>
      <c r="BWT239" s="11"/>
      <c r="BWU239" s="11"/>
      <c r="BWV239" s="11"/>
      <c r="BWW239" s="11"/>
      <c r="BWX239" s="11"/>
      <c r="BWY239" s="11"/>
      <c r="BWZ239" s="11"/>
      <c r="BXA239" s="11"/>
      <c r="BXB239" s="11"/>
      <c r="BXC239" s="11"/>
      <c r="BXD239" s="11"/>
      <c r="BXE239" s="11"/>
      <c r="BXF239" s="11"/>
      <c r="BXG239" s="11"/>
      <c r="BXH239" s="11"/>
      <c r="BXI239" s="11"/>
      <c r="BXJ239" s="11"/>
      <c r="BXK239" s="11"/>
      <c r="BXL239" s="11"/>
      <c r="BXM239" s="11"/>
      <c r="BXN239" s="11"/>
      <c r="BXO239" s="11"/>
      <c r="BXP239" s="11"/>
      <c r="BXQ239" s="11"/>
      <c r="BXR239" s="11"/>
      <c r="BXS239" s="11"/>
      <c r="BXT239" s="11"/>
      <c r="BXU239" s="11"/>
      <c r="BXV239" s="11"/>
      <c r="BXW239" s="11"/>
      <c r="BXX239" s="11"/>
      <c r="BXY239" s="11"/>
      <c r="BXZ239" s="11"/>
      <c r="BYA239" s="11"/>
      <c r="BYB239" s="11"/>
      <c r="BYC239" s="11"/>
      <c r="BYD239" s="11"/>
      <c r="BYE239" s="11"/>
      <c r="BYF239" s="11"/>
      <c r="BYG239" s="11"/>
      <c r="BYH239" s="11"/>
      <c r="BYI239" s="11"/>
      <c r="BYJ239" s="11"/>
      <c r="BYK239" s="11"/>
      <c r="BYL239" s="11"/>
      <c r="BYM239" s="11"/>
      <c r="BYN239" s="11"/>
      <c r="BYO239" s="11"/>
      <c r="BYP239" s="11"/>
      <c r="BYQ239" s="11"/>
      <c r="BYR239" s="11"/>
      <c r="BYS239" s="11"/>
      <c r="BYT239" s="11"/>
      <c r="BYU239" s="11"/>
      <c r="BYV239" s="11"/>
      <c r="BYW239" s="11"/>
      <c r="BYX239" s="11"/>
      <c r="BYY239" s="11"/>
      <c r="BYZ239" s="11"/>
      <c r="BZA239" s="11"/>
      <c r="BZB239" s="11"/>
      <c r="BZC239" s="11"/>
      <c r="BZD239" s="11"/>
      <c r="BZE239" s="11"/>
      <c r="BZF239" s="11"/>
      <c r="BZG239" s="11"/>
      <c r="BZH239" s="11"/>
      <c r="BZI239" s="11"/>
      <c r="BZJ239" s="11"/>
      <c r="BZK239" s="11"/>
      <c r="BZL239" s="11"/>
      <c r="BZM239" s="11"/>
      <c r="BZN239" s="11"/>
      <c r="BZO239" s="11"/>
      <c r="BZP239" s="11"/>
      <c r="BZQ239" s="11"/>
      <c r="BZR239" s="11"/>
      <c r="BZS239" s="11"/>
      <c r="BZT239" s="11"/>
      <c r="BZU239" s="11"/>
      <c r="BZV239" s="11"/>
      <c r="BZW239" s="11"/>
      <c r="BZX239" s="11"/>
      <c r="BZY239" s="11"/>
      <c r="BZZ239" s="11"/>
      <c r="CAA239" s="11"/>
      <c r="CAB239" s="11"/>
      <c r="CAC239" s="11"/>
      <c r="CAD239" s="11"/>
      <c r="CAE239" s="11"/>
      <c r="CAF239" s="11"/>
      <c r="CAG239" s="11"/>
      <c r="CAH239" s="11"/>
      <c r="CAI239" s="11"/>
      <c r="CAJ239" s="11"/>
      <c r="CAK239" s="11"/>
      <c r="CAL239" s="11"/>
      <c r="CAM239" s="11"/>
      <c r="CAN239" s="11"/>
      <c r="CAO239" s="11"/>
      <c r="CAP239" s="11"/>
      <c r="CAQ239" s="11"/>
      <c r="CAR239" s="11"/>
      <c r="CAS239" s="11"/>
      <c r="CAT239" s="11"/>
      <c r="CAU239" s="11"/>
      <c r="CAV239" s="11"/>
      <c r="CAW239" s="11"/>
      <c r="CAX239" s="11"/>
      <c r="CAY239" s="11"/>
      <c r="CAZ239" s="11"/>
      <c r="CBA239" s="11"/>
      <c r="CBB239" s="11"/>
      <c r="CBC239" s="11"/>
      <c r="CBD239" s="11"/>
      <c r="CBE239" s="11"/>
      <c r="CBF239" s="11"/>
      <c r="CBG239" s="11"/>
      <c r="CBH239" s="11"/>
      <c r="CBI239" s="11"/>
      <c r="CBJ239" s="11"/>
      <c r="CBK239" s="11"/>
      <c r="CBL239" s="11"/>
      <c r="CBM239" s="11"/>
      <c r="CBN239" s="11"/>
      <c r="CBO239" s="11"/>
      <c r="CBP239" s="11"/>
      <c r="CBQ239" s="11"/>
      <c r="CBR239" s="11"/>
      <c r="CBS239" s="11"/>
      <c r="CBT239" s="11"/>
      <c r="CBU239" s="11"/>
      <c r="CBV239" s="11"/>
      <c r="CBW239" s="11"/>
      <c r="CBX239" s="11"/>
      <c r="CBY239" s="11"/>
      <c r="CBZ239" s="11"/>
      <c r="CCA239" s="11"/>
      <c r="CCB239" s="11"/>
      <c r="CCC239" s="11"/>
      <c r="CCD239" s="11"/>
      <c r="CCE239" s="11"/>
      <c r="CCF239" s="11"/>
      <c r="CCG239" s="11"/>
      <c r="CCH239" s="11"/>
      <c r="CCI239" s="11"/>
      <c r="CCJ239" s="11"/>
      <c r="CCK239" s="11"/>
      <c r="CCL239" s="11"/>
      <c r="CCM239" s="11"/>
      <c r="CCN239" s="11"/>
      <c r="CCO239" s="11"/>
      <c r="CCP239" s="11"/>
      <c r="CCQ239" s="11"/>
      <c r="CCR239" s="11"/>
      <c r="CCS239" s="11"/>
      <c r="CCT239" s="11"/>
      <c r="CCU239" s="11"/>
      <c r="CCV239" s="11"/>
      <c r="CCW239" s="11"/>
      <c r="CCX239" s="11"/>
      <c r="CCY239" s="11"/>
      <c r="CCZ239" s="11"/>
      <c r="CDA239" s="11"/>
      <c r="CDB239" s="11"/>
      <c r="CDC239" s="11"/>
      <c r="CDD239" s="11"/>
      <c r="CDE239" s="11"/>
      <c r="CDF239" s="11"/>
      <c r="CDG239" s="11"/>
      <c r="CDH239" s="11"/>
      <c r="CDI239" s="11"/>
      <c r="CDJ239" s="11"/>
      <c r="CDK239" s="11"/>
      <c r="CDL239" s="11"/>
      <c r="CDM239" s="11"/>
      <c r="CDN239" s="11"/>
      <c r="CDO239" s="11"/>
      <c r="CDP239" s="11"/>
      <c r="CDQ239" s="11"/>
      <c r="CDR239" s="11"/>
      <c r="CDS239" s="11"/>
      <c r="CDT239" s="11"/>
      <c r="CDU239" s="11"/>
      <c r="CDV239" s="11"/>
      <c r="CDW239" s="11"/>
      <c r="CDX239" s="11"/>
      <c r="CDY239" s="11"/>
      <c r="CDZ239" s="11"/>
      <c r="CEA239" s="11"/>
      <c r="CEB239" s="11"/>
      <c r="CEC239" s="11"/>
      <c r="CED239" s="11"/>
      <c r="CEE239" s="11"/>
      <c r="CEF239" s="11"/>
      <c r="CEG239" s="11"/>
      <c r="CEH239" s="11"/>
      <c r="CEI239" s="11"/>
      <c r="CEJ239" s="11"/>
      <c r="CEK239" s="11"/>
      <c r="CEL239" s="11"/>
      <c r="CEM239" s="11"/>
      <c r="CEN239" s="11"/>
      <c r="CEO239" s="11"/>
      <c r="CEP239" s="11"/>
      <c r="CEQ239" s="11"/>
      <c r="CER239" s="11"/>
      <c r="CES239" s="11"/>
      <c r="CET239" s="11"/>
      <c r="CEU239" s="11"/>
      <c r="CEV239" s="11"/>
      <c r="CEW239" s="11"/>
      <c r="CEX239" s="11"/>
      <c r="CEY239" s="11"/>
      <c r="CEZ239" s="11"/>
      <c r="CFA239" s="11"/>
      <c r="CFB239" s="11"/>
      <c r="CFC239" s="11"/>
      <c r="CFD239" s="11"/>
      <c r="CFE239" s="11"/>
      <c r="CFF239" s="11"/>
      <c r="CFG239" s="11"/>
      <c r="CFH239" s="11"/>
      <c r="CFI239" s="11"/>
      <c r="CFJ239" s="11"/>
      <c r="CFK239" s="11"/>
      <c r="CFL239" s="11"/>
      <c r="CFM239" s="11"/>
      <c r="CFN239" s="11"/>
      <c r="CFO239" s="11"/>
      <c r="CFP239" s="11"/>
      <c r="CFQ239" s="11"/>
      <c r="CFR239" s="11"/>
      <c r="CFS239" s="11"/>
      <c r="CFT239" s="11"/>
      <c r="CFU239" s="11"/>
      <c r="CFV239" s="11"/>
      <c r="CFW239" s="11"/>
      <c r="CFX239" s="11"/>
      <c r="CFY239" s="11"/>
      <c r="CFZ239" s="11"/>
      <c r="CGA239" s="11"/>
      <c r="CGB239" s="11"/>
      <c r="CGC239" s="11"/>
      <c r="CGD239" s="11"/>
      <c r="CGE239" s="11"/>
      <c r="CGF239" s="11"/>
      <c r="CGG239" s="11"/>
      <c r="CGH239" s="11"/>
      <c r="CGI239" s="11"/>
      <c r="CGJ239" s="11"/>
      <c r="CGK239" s="11"/>
      <c r="CGL239" s="11"/>
      <c r="CGM239" s="11"/>
      <c r="CGN239" s="11"/>
      <c r="CGO239" s="11"/>
      <c r="CGP239" s="11"/>
      <c r="CGQ239" s="11"/>
      <c r="CGR239" s="11"/>
      <c r="CGS239" s="11"/>
      <c r="CGT239" s="11"/>
      <c r="CGU239" s="11"/>
      <c r="CGV239" s="11"/>
      <c r="CGW239" s="11"/>
      <c r="CGX239" s="11"/>
      <c r="CGY239" s="11"/>
      <c r="CGZ239" s="11"/>
      <c r="CHA239" s="11"/>
      <c r="CHB239" s="11"/>
      <c r="CHC239" s="11"/>
      <c r="CHD239" s="11"/>
      <c r="CHE239" s="11"/>
      <c r="CHF239" s="11"/>
      <c r="CHG239" s="11"/>
      <c r="CHH239" s="11"/>
      <c r="CHI239" s="11"/>
      <c r="CHJ239" s="11"/>
      <c r="CHK239" s="11"/>
      <c r="CHL239" s="11"/>
      <c r="CHM239" s="11"/>
      <c r="CHN239" s="11"/>
      <c r="CHO239" s="11"/>
      <c r="CHP239" s="11"/>
      <c r="CHQ239" s="11"/>
      <c r="CHR239" s="11"/>
      <c r="CHS239" s="11"/>
      <c r="CHT239" s="11"/>
      <c r="CHU239" s="11"/>
      <c r="CHV239" s="11"/>
      <c r="CHW239" s="11"/>
      <c r="CHX239" s="11"/>
      <c r="CHY239" s="11"/>
      <c r="CHZ239" s="11"/>
      <c r="CIA239" s="11"/>
      <c r="CIB239" s="11"/>
      <c r="CIC239" s="11"/>
      <c r="CID239" s="11"/>
      <c r="CIE239" s="11"/>
      <c r="CIF239" s="11"/>
      <c r="CIG239" s="11"/>
      <c r="CIH239" s="11"/>
      <c r="CII239" s="11"/>
      <c r="CIJ239" s="11"/>
      <c r="CIK239" s="11"/>
      <c r="CIL239" s="11"/>
      <c r="CIM239" s="11"/>
      <c r="CIN239" s="11"/>
      <c r="CIO239" s="11"/>
      <c r="CIP239" s="11"/>
      <c r="CIQ239" s="11"/>
      <c r="CIR239" s="11"/>
      <c r="CIS239" s="11"/>
      <c r="CIT239" s="11"/>
      <c r="CIU239" s="11"/>
      <c r="CIV239" s="11"/>
      <c r="CIW239" s="11"/>
      <c r="CIX239" s="11"/>
      <c r="CIY239" s="11"/>
      <c r="CIZ239" s="11"/>
      <c r="CJA239" s="11"/>
      <c r="CJB239" s="11"/>
      <c r="CJC239" s="11"/>
      <c r="CJD239" s="11"/>
      <c r="CJE239" s="11"/>
      <c r="CJF239" s="11"/>
      <c r="CJG239" s="11"/>
      <c r="CJH239" s="11"/>
      <c r="CJI239" s="11"/>
      <c r="CJJ239" s="11"/>
      <c r="CJK239" s="11"/>
      <c r="CJL239" s="11"/>
      <c r="CJM239" s="11"/>
      <c r="CJN239" s="11"/>
      <c r="CJO239" s="11"/>
      <c r="CJP239" s="11"/>
      <c r="CJQ239" s="11"/>
      <c r="CJR239" s="11"/>
      <c r="CJS239" s="11"/>
      <c r="CJT239" s="11"/>
      <c r="CJU239" s="11"/>
      <c r="CJV239" s="11"/>
      <c r="CJW239" s="11"/>
      <c r="CJX239" s="11"/>
      <c r="CJY239" s="11"/>
      <c r="CJZ239" s="11"/>
      <c r="CKA239" s="11"/>
      <c r="CKB239" s="11"/>
      <c r="CKC239" s="11"/>
      <c r="CKD239" s="11"/>
      <c r="CKE239" s="11"/>
      <c r="CKF239" s="11"/>
      <c r="CKG239" s="11"/>
      <c r="CKH239" s="11"/>
      <c r="CKI239" s="11"/>
      <c r="CKJ239" s="11"/>
      <c r="CKK239" s="11"/>
      <c r="CKL239" s="11"/>
      <c r="CKM239" s="11"/>
      <c r="CKN239" s="11"/>
      <c r="CKO239" s="11"/>
      <c r="CKP239" s="11"/>
      <c r="CKQ239" s="11"/>
      <c r="CKR239" s="11"/>
      <c r="CKS239" s="11"/>
      <c r="CKT239" s="11"/>
      <c r="CKU239" s="11"/>
      <c r="CKV239" s="11"/>
      <c r="CKW239" s="11"/>
      <c r="CKX239" s="11"/>
      <c r="CKY239" s="11"/>
      <c r="CKZ239" s="11"/>
      <c r="CLA239" s="11"/>
      <c r="CLB239" s="11"/>
      <c r="CLC239" s="11"/>
      <c r="CLD239" s="11"/>
      <c r="CLE239" s="11"/>
      <c r="CLF239" s="11"/>
      <c r="CLG239" s="11"/>
      <c r="CLH239" s="11"/>
      <c r="CLI239" s="11"/>
      <c r="CLJ239" s="11"/>
      <c r="CLK239" s="11"/>
      <c r="CLL239" s="11"/>
      <c r="CLM239" s="11"/>
      <c r="CLN239" s="11"/>
      <c r="CLO239" s="11"/>
      <c r="CLP239" s="11"/>
      <c r="CLQ239" s="11"/>
      <c r="CLR239" s="11"/>
      <c r="CLS239" s="11"/>
      <c r="CLT239" s="11"/>
      <c r="CLU239" s="11"/>
      <c r="CLV239" s="11"/>
      <c r="CLW239" s="11"/>
      <c r="CLX239" s="11"/>
      <c r="CLY239" s="11"/>
      <c r="CLZ239" s="11"/>
      <c r="CMA239" s="11"/>
      <c r="CMB239" s="11"/>
      <c r="CMC239" s="11"/>
      <c r="CMD239" s="11"/>
      <c r="CME239" s="11"/>
      <c r="CMF239" s="11"/>
      <c r="CMG239" s="11"/>
      <c r="CMH239" s="11"/>
      <c r="CMI239" s="11"/>
      <c r="CMJ239" s="11"/>
      <c r="CMK239" s="11"/>
      <c r="CML239" s="11"/>
      <c r="CMM239" s="11"/>
      <c r="CMN239" s="11"/>
      <c r="CMO239" s="11"/>
      <c r="CMP239" s="11"/>
      <c r="CMQ239" s="11"/>
      <c r="CMR239" s="11"/>
      <c r="CMS239" s="11"/>
      <c r="CMT239" s="11"/>
      <c r="CMU239" s="11"/>
      <c r="CMV239" s="11"/>
      <c r="CMW239" s="11"/>
      <c r="CMX239" s="11"/>
      <c r="CMY239" s="11"/>
      <c r="CMZ239" s="11"/>
      <c r="CNA239" s="11"/>
      <c r="CNB239" s="11"/>
      <c r="CNC239" s="11"/>
      <c r="CND239" s="11"/>
      <c r="CNE239" s="11"/>
      <c r="CNF239" s="11"/>
      <c r="CNG239" s="11"/>
      <c r="CNH239" s="11"/>
      <c r="CNI239" s="11"/>
      <c r="CNJ239" s="11"/>
      <c r="CNK239" s="11"/>
      <c r="CNL239" s="11"/>
      <c r="CNM239" s="11"/>
      <c r="CNN239" s="11"/>
      <c r="CNO239" s="11"/>
      <c r="CNP239" s="11"/>
      <c r="CNQ239" s="11"/>
      <c r="CNR239" s="11"/>
      <c r="CNS239" s="11"/>
      <c r="CNT239" s="11"/>
      <c r="CNU239" s="11"/>
      <c r="CNV239" s="11"/>
      <c r="CNW239" s="11"/>
      <c r="CNX239" s="11"/>
      <c r="CNY239" s="11"/>
      <c r="CNZ239" s="11"/>
      <c r="COA239" s="11"/>
      <c r="COB239" s="11"/>
      <c r="COC239" s="11"/>
      <c r="COD239" s="11"/>
      <c r="COE239" s="11"/>
      <c r="COF239" s="11"/>
      <c r="COG239" s="11"/>
      <c r="COH239" s="11"/>
      <c r="COI239" s="11"/>
      <c r="COJ239" s="11"/>
      <c r="COK239" s="11"/>
      <c r="COL239" s="11"/>
      <c r="COM239" s="11"/>
      <c r="CON239" s="11"/>
      <c r="COO239" s="11"/>
      <c r="COP239" s="11"/>
      <c r="COQ239" s="11"/>
      <c r="COR239" s="11"/>
      <c r="COS239" s="11"/>
      <c r="COT239" s="11"/>
      <c r="COU239" s="11"/>
      <c r="COV239" s="11"/>
      <c r="COW239" s="11"/>
      <c r="COX239" s="11"/>
      <c r="COY239" s="11"/>
      <c r="COZ239" s="11"/>
      <c r="CPA239" s="11"/>
      <c r="CPB239" s="11"/>
      <c r="CPC239" s="11"/>
      <c r="CPD239" s="11"/>
      <c r="CPE239" s="11"/>
      <c r="CPF239" s="11"/>
      <c r="CPG239" s="11"/>
      <c r="CPH239" s="11"/>
      <c r="CPI239" s="11"/>
      <c r="CPJ239" s="11"/>
      <c r="CPK239" s="11"/>
      <c r="CPL239" s="11"/>
      <c r="CPM239" s="11"/>
      <c r="CPN239" s="11"/>
      <c r="CPO239" s="11"/>
      <c r="CPP239" s="11"/>
      <c r="CPQ239" s="11"/>
      <c r="CPR239" s="11"/>
      <c r="CPS239" s="11"/>
      <c r="CPT239" s="11"/>
      <c r="CPU239" s="11"/>
      <c r="CPV239" s="11"/>
      <c r="CPW239" s="11"/>
      <c r="CPX239" s="11"/>
      <c r="CPY239" s="11"/>
      <c r="CPZ239" s="11"/>
      <c r="CQA239" s="11"/>
      <c r="CQB239" s="11"/>
      <c r="CQC239" s="11"/>
      <c r="CQD239" s="11"/>
      <c r="CQE239" s="11"/>
      <c r="CQF239" s="11"/>
      <c r="CQG239" s="11"/>
      <c r="CQH239" s="11"/>
      <c r="CQI239" s="11"/>
      <c r="CQJ239" s="11"/>
      <c r="CQK239" s="11"/>
      <c r="CQL239" s="11"/>
      <c r="CQM239" s="11"/>
      <c r="CQN239" s="11"/>
      <c r="CQO239" s="11"/>
      <c r="CQP239" s="11"/>
      <c r="CQQ239" s="11"/>
      <c r="CQR239" s="11"/>
      <c r="CQS239" s="11"/>
      <c r="CQT239" s="11"/>
      <c r="CQU239" s="11"/>
      <c r="CQV239" s="11"/>
      <c r="CQW239" s="11"/>
      <c r="CQX239" s="11"/>
      <c r="CQY239" s="11"/>
      <c r="CQZ239" s="11"/>
      <c r="CRA239" s="11"/>
      <c r="CRB239" s="11"/>
      <c r="CRC239" s="11"/>
      <c r="CRD239" s="11"/>
      <c r="CRE239" s="11"/>
      <c r="CRF239" s="11"/>
      <c r="CRG239" s="11"/>
      <c r="CRH239" s="11"/>
      <c r="CRI239" s="11"/>
      <c r="CRJ239" s="11"/>
      <c r="CRK239" s="11"/>
      <c r="CRL239" s="11"/>
      <c r="CRM239" s="11"/>
      <c r="CRN239" s="11"/>
      <c r="CRO239" s="11"/>
      <c r="CRP239" s="11"/>
      <c r="CRQ239" s="11"/>
      <c r="CRR239" s="11"/>
      <c r="CRS239" s="11"/>
      <c r="CRT239" s="11"/>
      <c r="CRU239" s="11"/>
      <c r="CRV239" s="11"/>
      <c r="CRW239" s="11"/>
      <c r="CRX239" s="11"/>
      <c r="CRY239" s="11"/>
      <c r="CRZ239" s="11"/>
      <c r="CSA239" s="11"/>
      <c r="CSB239" s="11"/>
      <c r="CSC239" s="11"/>
      <c r="CSD239" s="11"/>
      <c r="CSE239" s="11"/>
      <c r="CSF239" s="11"/>
      <c r="CSG239" s="11"/>
      <c r="CSH239" s="11"/>
      <c r="CSI239" s="11"/>
      <c r="CSJ239" s="11"/>
      <c r="CSK239" s="11"/>
      <c r="CSL239" s="11"/>
      <c r="CSM239" s="11"/>
      <c r="CSN239" s="11"/>
      <c r="CSO239" s="11"/>
      <c r="CSP239" s="11"/>
      <c r="CSQ239" s="11"/>
      <c r="CSR239" s="11"/>
      <c r="CSS239" s="11"/>
      <c r="CST239" s="11"/>
      <c r="CSU239" s="11"/>
      <c r="CSV239" s="11"/>
      <c r="CSW239" s="11"/>
      <c r="CSX239" s="11"/>
      <c r="CSY239" s="11"/>
      <c r="CSZ239" s="11"/>
      <c r="CTA239" s="11"/>
      <c r="CTB239" s="11"/>
      <c r="CTC239" s="11"/>
      <c r="CTD239" s="11"/>
      <c r="CTE239" s="11"/>
      <c r="CTF239" s="11"/>
      <c r="CTG239" s="11"/>
      <c r="CTH239" s="11"/>
      <c r="CTI239" s="11"/>
      <c r="CTJ239" s="11"/>
      <c r="CTK239" s="11"/>
      <c r="CTL239" s="11"/>
      <c r="CTM239" s="11"/>
      <c r="CTN239" s="11"/>
      <c r="CTO239" s="11"/>
      <c r="CTP239" s="11"/>
      <c r="CTQ239" s="11"/>
      <c r="CTR239" s="11"/>
      <c r="CTS239" s="11"/>
      <c r="CTT239" s="11"/>
      <c r="CTU239" s="11"/>
      <c r="CTV239" s="11"/>
      <c r="CTW239" s="11"/>
      <c r="CTX239" s="11"/>
      <c r="CTY239" s="11"/>
      <c r="CTZ239" s="11"/>
      <c r="CUA239" s="11"/>
      <c r="CUB239" s="11"/>
      <c r="CUC239" s="11"/>
      <c r="CUD239" s="11"/>
      <c r="CUE239" s="11"/>
      <c r="CUF239" s="11"/>
      <c r="CUG239" s="11"/>
      <c r="CUH239" s="11"/>
      <c r="CUI239" s="11"/>
      <c r="CUJ239" s="11"/>
      <c r="CUK239" s="11"/>
      <c r="CUL239" s="11"/>
      <c r="CUM239" s="11"/>
      <c r="CUN239" s="11"/>
      <c r="CUO239" s="11"/>
      <c r="CUP239" s="11"/>
      <c r="CUQ239" s="11"/>
      <c r="CUR239" s="11"/>
      <c r="CUS239" s="11"/>
      <c r="CUT239" s="11"/>
      <c r="CUU239" s="11"/>
      <c r="CUV239" s="11"/>
      <c r="CUW239" s="11"/>
      <c r="CUX239" s="11"/>
      <c r="CUY239" s="11"/>
      <c r="CUZ239" s="11"/>
      <c r="CVA239" s="11"/>
      <c r="CVB239" s="11"/>
      <c r="CVC239" s="11"/>
      <c r="CVD239" s="11"/>
      <c r="CVE239" s="11"/>
      <c r="CVF239" s="11"/>
      <c r="CVG239" s="11"/>
      <c r="CVH239" s="11"/>
      <c r="CVI239" s="11"/>
      <c r="CVJ239" s="11"/>
      <c r="CVK239" s="11"/>
      <c r="CVL239" s="11"/>
      <c r="CVM239" s="11"/>
      <c r="CVN239" s="11"/>
      <c r="CVO239" s="11"/>
      <c r="CVP239" s="11"/>
      <c r="CVQ239" s="11"/>
      <c r="CVR239" s="11"/>
      <c r="CVS239" s="11"/>
      <c r="CVT239" s="11"/>
      <c r="CVU239" s="11"/>
      <c r="CVV239" s="11"/>
      <c r="CVW239" s="11"/>
      <c r="CVX239" s="11"/>
      <c r="CVY239" s="11"/>
      <c r="CVZ239" s="11"/>
      <c r="CWA239" s="11"/>
      <c r="CWB239" s="11"/>
      <c r="CWC239" s="11"/>
      <c r="CWD239" s="11"/>
      <c r="CWE239" s="11"/>
      <c r="CWF239" s="11"/>
      <c r="CWG239" s="11"/>
      <c r="CWH239" s="11"/>
      <c r="CWI239" s="11"/>
      <c r="CWJ239" s="11"/>
      <c r="CWK239" s="11"/>
      <c r="CWL239" s="11"/>
      <c r="CWM239" s="11"/>
      <c r="CWN239" s="11"/>
      <c r="CWO239" s="11"/>
      <c r="CWP239" s="11"/>
      <c r="CWQ239" s="11"/>
      <c r="CWR239" s="11"/>
      <c r="CWS239" s="11"/>
      <c r="CWT239" s="11"/>
      <c r="CWU239" s="11"/>
      <c r="CWV239" s="11"/>
      <c r="CWW239" s="11"/>
      <c r="CWX239" s="11"/>
      <c r="CWY239" s="11"/>
      <c r="CWZ239" s="11"/>
      <c r="CXA239" s="11"/>
      <c r="CXB239" s="11"/>
      <c r="CXC239" s="11"/>
      <c r="CXD239" s="11"/>
      <c r="CXE239" s="11"/>
      <c r="CXF239" s="11"/>
      <c r="CXG239" s="11"/>
      <c r="CXH239" s="11"/>
      <c r="CXI239" s="11"/>
      <c r="CXJ239" s="11"/>
      <c r="CXK239" s="11"/>
      <c r="CXL239" s="11"/>
      <c r="CXM239" s="11"/>
      <c r="CXN239" s="11"/>
      <c r="CXO239" s="11"/>
      <c r="CXP239" s="11"/>
      <c r="CXQ239" s="11"/>
      <c r="CXR239" s="11"/>
      <c r="CXS239" s="11"/>
      <c r="CXT239" s="11"/>
      <c r="CXU239" s="11"/>
      <c r="CXV239" s="11"/>
      <c r="CXW239" s="11"/>
      <c r="CXX239" s="11"/>
      <c r="CXY239" s="11"/>
      <c r="CXZ239" s="11"/>
      <c r="CYA239" s="11"/>
      <c r="CYB239" s="11"/>
      <c r="CYC239" s="11"/>
      <c r="CYD239" s="11"/>
      <c r="CYE239" s="11"/>
      <c r="CYF239" s="11"/>
      <c r="CYG239" s="11"/>
      <c r="CYH239" s="11"/>
      <c r="CYI239" s="11"/>
      <c r="CYJ239" s="11"/>
      <c r="CYK239" s="11"/>
      <c r="CYL239" s="11"/>
      <c r="CYM239" s="11"/>
      <c r="CYN239" s="11"/>
      <c r="CYO239" s="11"/>
      <c r="CYP239" s="11"/>
      <c r="CYQ239" s="11"/>
      <c r="CYR239" s="11"/>
      <c r="CYS239" s="11"/>
      <c r="CYT239" s="11"/>
      <c r="CYU239" s="11"/>
      <c r="CYV239" s="11"/>
      <c r="CYW239" s="11"/>
      <c r="CYX239" s="11"/>
      <c r="CYY239" s="11"/>
      <c r="CYZ239" s="11"/>
      <c r="CZA239" s="11"/>
      <c r="CZB239" s="11"/>
      <c r="CZC239" s="11"/>
      <c r="CZD239" s="11"/>
      <c r="CZE239" s="11"/>
      <c r="CZF239" s="11"/>
      <c r="CZG239" s="11"/>
      <c r="CZH239" s="11"/>
      <c r="CZI239" s="11"/>
      <c r="CZJ239" s="11"/>
      <c r="CZK239" s="11"/>
      <c r="CZL239" s="11"/>
      <c r="CZM239" s="11"/>
      <c r="CZN239" s="11"/>
      <c r="CZO239" s="11"/>
      <c r="CZP239" s="11"/>
      <c r="CZQ239" s="11"/>
      <c r="CZR239" s="11"/>
      <c r="CZS239" s="11"/>
      <c r="CZT239" s="11"/>
      <c r="CZU239" s="11"/>
      <c r="CZV239" s="11"/>
      <c r="CZW239" s="11"/>
      <c r="CZX239" s="11"/>
      <c r="CZY239" s="11"/>
      <c r="CZZ239" s="11"/>
      <c r="DAA239" s="11"/>
      <c r="DAB239" s="11"/>
      <c r="DAC239" s="11"/>
      <c r="DAD239" s="11"/>
      <c r="DAE239" s="11"/>
      <c r="DAF239" s="11"/>
      <c r="DAG239" s="11"/>
      <c r="DAH239" s="11"/>
      <c r="DAI239" s="11"/>
      <c r="DAJ239" s="11"/>
      <c r="DAK239" s="11"/>
      <c r="DAL239" s="11"/>
      <c r="DAM239" s="11"/>
      <c r="DAN239" s="11"/>
      <c r="DAO239" s="11"/>
      <c r="DAP239" s="11"/>
      <c r="DAQ239" s="11"/>
      <c r="DAR239" s="11"/>
      <c r="DAS239" s="11"/>
      <c r="DAT239" s="11"/>
      <c r="DAU239" s="11"/>
      <c r="DAV239" s="11"/>
      <c r="DAW239" s="11"/>
      <c r="DAX239" s="11"/>
      <c r="DAY239" s="11"/>
      <c r="DAZ239" s="11"/>
      <c r="DBA239" s="11"/>
      <c r="DBB239" s="11"/>
      <c r="DBC239" s="11"/>
      <c r="DBD239" s="11"/>
      <c r="DBE239" s="11"/>
      <c r="DBF239" s="11"/>
      <c r="DBG239" s="11"/>
      <c r="DBH239" s="11"/>
      <c r="DBI239" s="11"/>
      <c r="DBJ239" s="11"/>
      <c r="DBK239" s="11"/>
      <c r="DBL239" s="11"/>
      <c r="DBM239" s="11"/>
      <c r="DBN239" s="11"/>
      <c r="DBO239" s="11"/>
      <c r="DBP239" s="11"/>
      <c r="DBQ239" s="11"/>
      <c r="DBR239" s="11"/>
      <c r="DBS239" s="11"/>
      <c r="DBT239" s="11"/>
      <c r="DBU239" s="11"/>
      <c r="DBV239" s="11"/>
      <c r="DBW239" s="11"/>
      <c r="DBX239" s="11"/>
      <c r="DBY239" s="11"/>
      <c r="DBZ239" s="11"/>
      <c r="DCA239" s="11"/>
      <c r="DCB239" s="11"/>
      <c r="DCC239" s="11"/>
      <c r="DCD239" s="11"/>
      <c r="DCE239" s="11"/>
      <c r="DCF239" s="11"/>
      <c r="DCG239" s="11"/>
      <c r="DCH239" s="11"/>
      <c r="DCI239" s="11"/>
      <c r="DCJ239" s="11"/>
      <c r="DCK239" s="11"/>
      <c r="DCL239" s="11"/>
      <c r="DCM239" s="11"/>
      <c r="DCN239" s="11"/>
      <c r="DCO239" s="11"/>
      <c r="DCP239" s="11"/>
      <c r="DCQ239" s="11"/>
      <c r="DCR239" s="11"/>
      <c r="DCS239" s="11"/>
      <c r="DCT239" s="11"/>
      <c r="DCU239" s="11"/>
      <c r="DCV239" s="11"/>
      <c r="DCW239" s="11"/>
      <c r="DCX239" s="11"/>
      <c r="DCY239" s="11"/>
      <c r="DCZ239" s="11"/>
      <c r="DDA239" s="11"/>
      <c r="DDB239" s="11"/>
      <c r="DDC239" s="11"/>
      <c r="DDD239" s="11"/>
      <c r="DDE239" s="11"/>
      <c r="DDF239" s="11"/>
      <c r="DDG239" s="11"/>
      <c r="DDH239" s="11"/>
      <c r="DDI239" s="11"/>
      <c r="DDJ239" s="11"/>
      <c r="DDK239" s="11"/>
      <c r="DDL239" s="11"/>
      <c r="DDM239" s="11"/>
      <c r="DDN239" s="11"/>
      <c r="DDO239" s="11"/>
      <c r="DDP239" s="11"/>
      <c r="DDQ239" s="11"/>
      <c r="DDR239" s="11"/>
      <c r="DDS239" s="11"/>
      <c r="DDT239" s="11"/>
      <c r="DDU239" s="11"/>
      <c r="DDV239" s="11"/>
      <c r="DDW239" s="11"/>
      <c r="DDX239" s="11"/>
      <c r="DDY239" s="11"/>
      <c r="DDZ239" s="11"/>
      <c r="DEA239" s="11"/>
      <c r="DEB239" s="11"/>
      <c r="DEC239" s="11"/>
      <c r="DED239" s="11"/>
      <c r="DEE239" s="11"/>
      <c r="DEF239" s="11"/>
      <c r="DEG239" s="11"/>
      <c r="DEH239" s="11"/>
      <c r="DEI239" s="11"/>
      <c r="DEJ239" s="11"/>
      <c r="DEK239" s="11"/>
      <c r="DEL239" s="11"/>
      <c r="DEM239" s="11"/>
      <c r="DEN239" s="11"/>
      <c r="DEO239" s="11"/>
      <c r="DEP239" s="11"/>
      <c r="DEQ239" s="11"/>
      <c r="DER239" s="11"/>
      <c r="DES239" s="11"/>
      <c r="DET239" s="11"/>
      <c r="DEU239" s="11"/>
      <c r="DEV239" s="11"/>
      <c r="DEW239" s="11"/>
      <c r="DEX239" s="11"/>
      <c r="DEY239" s="11"/>
      <c r="DEZ239" s="11"/>
      <c r="DFA239" s="11"/>
      <c r="DFB239" s="11"/>
      <c r="DFC239" s="11"/>
      <c r="DFD239" s="11"/>
      <c r="DFE239" s="11"/>
      <c r="DFF239" s="11"/>
      <c r="DFG239" s="11"/>
      <c r="DFH239" s="11"/>
      <c r="DFI239" s="11"/>
      <c r="DFJ239" s="11"/>
      <c r="DFK239" s="11"/>
      <c r="DFL239" s="11"/>
      <c r="DFM239" s="11"/>
      <c r="DFN239" s="11"/>
      <c r="DFO239" s="11"/>
      <c r="DFP239" s="11"/>
      <c r="DFQ239" s="11"/>
      <c r="DFR239" s="11"/>
      <c r="DFS239" s="11"/>
      <c r="DFT239" s="11"/>
      <c r="DFU239" s="11"/>
      <c r="DFV239" s="11"/>
      <c r="DFW239" s="11"/>
      <c r="DFX239" s="11"/>
      <c r="DFY239" s="11"/>
      <c r="DFZ239" s="11"/>
      <c r="DGA239" s="11"/>
      <c r="DGB239" s="11"/>
      <c r="DGC239" s="11"/>
      <c r="DGD239" s="11"/>
      <c r="DGE239" s="11"/>
      <c r="DGF239" s="11"/>
      <c r="DGG239" s="11"/>
      <c r="DGH239" s="11"/>
      <c r="DGI239" s="11"/>
      <c r="DGJ239" s="11"/>
      <c r="DGK239" s="11"/>
      <c r="DGL239" s="11"/>
      <c r="DGM239" s="11"/>
      <c r="DGN239" s="11"/>
      <c r="DGO239" s="11"/>
      <c r="DGP239" s="11"/>
      <c r="DGQ239" s="11"/>
      <c r="DGR239" s="11"/>
      <c r="DGS239" s="11"/>
      <c r="DGT239" s="11"/>
      <c r="DGU239" s="11"/>
      <c r="DGV239" s="11"/>
      <c r="DGW239" s="11"/>
      <c r="DGX239" s="11"/>
      <c r="DGY239" s="11"/>
      <c r="DGZ239" s="11"/>
      <c r="DHA239" s="11"/>
      <c r="DHB239" s="11"/>
      <c r="DHC239" s="11"/>
      <c r="DHD239" s="11"/>
      <c r="DHE239" s="11"/>
      <c r="DHF239" s="11"/>
      <c r="DHG239" s="11"/>
      <c r="DHH239" s="11"/>
      <c r="DHI239" s="11"/>
      <c r="DHJ239" s="11"/>
      <c r="DHK239" s="11"/>
      <c r="DHL239" s="11"/>
      <c r="DHM239" s="11"/>
      <c r="DHN239" s="11"/>
      <c r="DHO239" s="11"/>
      <c r="DHP239" s="11"/>
      <c r="DHQ239" s="11"/>
      <c r="DHR239" s="11"/>
      <c r="DHS239" s="11"/>
      <c r="DHT239" s="11"/>
      <c r="DHU239" s="11"/>
      <c r="DHV239" s="11"/>
      <c r="DHW239" s="11"/>
      <c r="DHX239" s="11"/>
      <c r="DHY239" s="11"/>
      <c r="DHZ239" s="11"/>
      <c r="DIA239" s="11"/>
      <c r="DIB239" s="11"/>
      <c r="DIC239" s="11"/>
      <c r="DID239" s="11"/>
      <c r="DIE239" s="11"/>
      <c r="DIF239" s="11"/>
      <c r="DIG239" s="11"/>
      <c r="DIH239" s="11"/>
      <c r="DII239" s="11"/>
      <c r="DIJ239" s="11"/>
      <c r="DIK239" s="11"/>
      <c r="DIL239" s="11"/>
      <c r="DIM239" s="11"/>
      <c r="DIN239" s="11"/>
      <c r="DIO239" s="11"/>
      <c r="DIP239" s="11"/>
      <c r="DIQ239" s="11"/>
      <c r="DIR239" s="11"/>
      <c r="DIS239" s="11"/>
      <c r="DIT239" s="11"/>
      <c r="DIU239" s="11"/>
      <c r="DIV239" s="11"/>
      <c r="DIW239" s="11"/>
      <c r="DIX239" s="11"/>
      <c r="DIY239" s="11"/>
      <c r="DIZ239" s="11"/>
      <c r="DJA239" s="11"/>
      <c r="DJB239" s="11"/>
      <c r="DJC239" s="11"/>
      <c r="DJD239" s="11"/>
      <c r="DJE239" s="11"/>
      <c r="DJF239" s="11"/>
      <c r="DJG239" s="11"/>
      <c r="DJH239" s="11"/>
      <c r="DJI239" s="11"/>
      <c r="DJJ239" s="11"/>
      <c r="DJK239" s="11"/>
      <c r="DJL239" s="11"/>
      <c r="DJM239" s="11"/>
      <c r="DJN239" s="11"/>
      <c r="DJO239" s="11"/>
      <c r="DJP239" s="11"/>
      <c r="DJQ239" s="11"/>
      <c r="DJR239" s="11"/>
      <c r="DJS239" s="11"/>
      <c r="DJT239" s="11"/>
      <c r="DJU239" s="11"/>
      <c r="DJV239" s="11"/>
      <c r="DJW239" s="11"/>
      <c r="DJX239" s="11"/>
      <c r="DJY239" s="11"/>
      <c r="DJZ239" s="11"/>
      <c r="DKA239" s="11"/>
      <c r="DKB239" s="11"/>
      <c r="DKC239" s="11"/>
      <c r="DKD239" s="11"/>
      <c r="DKE239" s="11"/>
      <c r="DKF239" s="11"/>
      <c r="DKG239" s="11"/>
      <c r="DKH239" s="11"/>
      <c r="DKI239" s="11"/>
      <c r="DKJ239" s="11"/>
      <c r="DKK239" s="11"/>
      <c r="DKL239" s="11"/>
      <c r="DKM239" s="11"/>
      <c r="DKN239" s="11"/>
      <c r="DKO239" s="11"/>
      <c r="DKP239" s="11"/>
      <c r="DKQ239" s="11"/>
      <c r="DKR239" s="11"/>
      <c r="DKS239" s="11"/>
      <c r="DKT239" s="11"/>
      <c r="DKU239" s="11"/>
      <c r="DKV239" s="11"/>
      <c r="DKW239" s="11"/>
      <c r="DKX239" s="11"/>
      <c r="DKY239" s="11"/>
      <c r="DKZ239" s="11"/>
      <c r="DLA239" s="11"/>
      <c r="DLB239" s="11"/>
      <c r="DLC239" s="11"/>
      <c r="DLD239" s="11"/>
      <c r="DLE239" s="11"/>
      <c r="DLF239" s="11"/>
      <c r="DLG239" s="11"/>
      <c r="DLH239" s="11"/>
      <c r="DLI239" s="11"/>
      <c r="DLJ239" s="11"/>
      <c r="DLK239" s="11"/>
      <c r="DLL239" s="11"/>
      <c r="DLM239" s="11"/>
      <c r="DLN239" s="11"/>
      <c r="DLO239" s="11"/>
      <c r="DLP239" s="11"/>
      <c r="DLQ239" s="11"/>
      <c r="DLR239" s="11"/>
      <c r="DLS239" s="11"/>
      <c r="DLT239" s="11"/>
      <c r="DLU239" s="11"/>
      <c r="DLV239" s="11"/>
      <c r="DLW239" s="11"/>
      <c r="DLX239" s="11"/>
      <c r="DLY239" s="11"/>
      <c r="DLZ239" s="11"/>
      <c r="DMA239" s="11"/>
      <c r="DMB239" s="11"/>
      <c r="DMC239" s="11"/>
      <c r="DMD239" s="11"/>
      <c r="DME239" s="11"/>
      <c r="DMF239" s="11"/>
      <c r="DMG239" s="11"/>
      <c r="DMH239" s="11"/>
      <c r="DMI239" s="11"/>
      <c r="DMJ239" s="11"/>
      <c r="DMK239" s="11"/>
      <c r="DML239" s="11"/>
      <c r="DMM239" s="11"/>
      <c r="DMN239" s="11"/>
      <c r="DMO239" s="11"/>
      <c r="DMP239" s="11"/>
      <c r="DMQ239" s="11"/>
      <c r="DMR239" s="11"/>
      <c r="DMS239" s="11"/>
      <c r="DMT239" s="11"/>
      <c r="DMU239" s="11"/>
      <c r="DMV239" s="11"/>
      <c r="DMW239" s="11"/>
      <c r="DMX239" s="11"/>
      <c r="DMY239" s="11"/>
      <c r="DMZ239" s="11"/>
      <c r="DNA239" s="11"/>
      <c r="DNB239" s="11"/>
      <c r="DNC239" s="11"/>
      <c r="DND239" s="11"/>
      <c r="DNE239" s="11"/>
      <c r="DNF239" s="11"/>
      <c r="DNG239" s="11"/>
      <c r="DNH239" s="11"/>
      <c r="DNI239" s="11"/>
      <c r="DNJ239" s="11"/>
      <c r="DNK239" s="11"/>
      <c r="DNL239" s="11"/>
      <c r="DNM239" s="11"/>
      <c r="DNN239" s="11"/>
      <c r="DNO239" s="11"/>
      <c r="DNP239" s="11"/>
      <c r="DNQ239" s="11"/>
      <c r="DNR239" s="11"/>
      <c r="DNS239" s="11"/>
      <c r="DNT239" s="11"/>
      <c r="DNU239" s="11"/>
      <c r="DNV239" s="11"/>
      <c r="DNW239" s="11"/>
      <c r="DNX239" s="11"/>
      <c r="DNY239" s="11"/>
      <c r="DNZ239" s="11"/>
      <c r="DOA239" s="11"/>
      <c r="DOB239" s="11"/>
      <c r="DOC239" s="11"/>
      <c r="DOD239" s="11"/>
      <c r="DOE239" s="11"/>
      <c r="DOF239" s="11"/>
      <c r="DOG239" s="11"/>
      <c r="DOH239" s="11"/>
      <c r="DOI239" s="11"/>
      <c r="DOJ239" s="11"/>
      <c r="DOK239" s="11"/>
      <c r="DOL239" s="11"/>
      <c r="DOM239" s="11"/>
      <c r="DON239" s="11"/>
      <c r="DOO239" s="11"/>
      <c r="DOP239" s="11"/>
      <c r="DOQ239" s="11"/>
      <c r="DOR239" s="11"/>
      <c r="DOS239" s="11"/>
      <c r="DOT239" s="11"/>
      <c r="DOU239" s="11"/>
      <c r="DOV239" s="11"/>
      <c r="DOW239" s="11"/>
      <c r="DOX239" s="11"/>
      <c r="DOY239" s="11"/>
      <c r="DOZ239" s="11"/>
      <c r="DPA239" s="11"/>
      <c r="DPB239" s="11"/>
      <c r="DPC239" s="11"/>
      <c r="DPD239" s="11"/>
      <c r="DPE239" s="11"/>
      <c r="DPF239" s="11"/>
      <c r="DPG239" s="11"/>
      <c r="DPH239" s="11"/>
      <c r="DPI239" s="11"/>
      <c r="DPJ239" s="11"/>
      <c r="DPK239" s="11"/>
      <c r="DPL239" s="11"/>
      <c r="DPM239" s="11"/>
      <c r="DPN239" s="11"/>
      <c r="DPO239" s="11"/>
      <c r="DPP239" s="11"/>
      <c r="DPQ239" s="11"/>
      <c r="DPR239" s="11"/>
      <c r="DPS239" s="11"/>
      <c r="DPT239" s="11"/>
      <c r="DPU239" s="11"/>
      <c r="DPV239" s="11"/>
      <c r="DPW239" s="11"/>
      <c r="DPX239" s="11"/>
      <c r="DPY239" s="11"/>
      <c r="DPZ239" s="11"/>
      <c r="DQA239" s="11"/>
      <c r="DQB239" s="11"/>
      <c r="DQC239" s="11"/>
      <c r="DQD239" s="11"/>
      <c r="DQE239" s="11"/>
      <c r="DQF239" s="11"/>
      <c r="DQG239" s="11"/>
      <c r="DQH239" s="11"/>
      <c r="DQI239" s="11"/>
      <c r="DQJ239" s="11"/>
      <c r="DQK239" s="11"/>
      <c r="DQL239" s="11"/>
      <c r="DQM239" s="11"/>
      <c r="DQN239" s="11"/>
      <c r="DQO239" s="11"/>
      <c r="DQP239" s="11"/>
      <c r="DQQ239" s="11"/>
      <c r="DQR239" s="11"/>
      <c r="DQS239" s="11"/>
      <c r="DQT239" s="11"/>
      <c r="DQU239" s="11"/>
      <c r="DQV239" s="11"/>
      <c r="DQW239" s="11"/>
      <c r="DQX239" s="11"/>
      <c r="DQY239" s="11"/>
      <c r="DQZ239" s="11"/>
      <c r="DRA239" s="11"/>
      <c r="DRB239" s="11"/>
      <c r="DRC239" s="11"/>
      <c r="DRD239" s="11"/>
      <c r="DRE239" s="11"/>
      <c r="DRF239" s="11"/>
      <c r="DRG239" s="11"/>
      <c r="DRH239" s="11"/>
      <c r="DRI239" s="11"/>
      <c r="DRJ239" s="11"/>
      <c r="DRK239" s="11"/>
      <c r="DRL239" s="11"/>
      <c r="DRM239" s="11"/>
      <c r="DRN239" s="11"/>
      <c r="DRO239" s="11"/>
      <c r="DRP239" s="11"/>
      <c r="DRQ239" s="11"/>
      <c r="DRR239" s="11"/>
      <c r="DRS239" s="11"/>
      <c r="DRT239" s="11"/>
      <c r="DRU239" s="11"/>
      <c r="DRV239" s="11"/>
      <c r="DRW239" s="11"/>
      <c r="DRX239" s="11"/>
      <c r="DRY239" s="11"/>
      <c r="DRZ239" s="11"/>
      <c r="DSA239" s="11"/>
      <c r="DSB239" s="11"/>
      <c r="DSC239" s="11"/>
      <c r="DSD239" s="11"/>
      <c r="DSE239" s="11"/>
      <c r="DSF239" s="11"/>
      <c r="DSG239" s="11"/>
      <c r="DSH239" s="11"/>
      <c r="DSI239" s="11"/>
      <c r="DSJ239" s="11"/>
      <c r="DSK239" s="11"/>
      <c r="DSL239" s="11"/>
      <c r="DSM239" s="11"/>
      <c r="DSN239" s="11"/>
      <c r="DSO239" s="11"/>
      <c r="DSP239" s="11"/>
      <c r="DSQ239" s="11"/>
      <c r="DSR239" s="11"/>
      <c r="DSS239" s="11"/>
      <c r="DST239" s="11"/>
      <c r="DSU239" s="11"/>
      <c r="DSV239" s="11"/>
      <c r="DSW239" s="11"/>
      <c r="DSX239" s="11"/>
      <c r="DSY239" s="11"/>
      <c r="DSZ239" s="11"/>
      <c r="DTA239" s="11"/>
      <c r="DTB239" s="11"/>
      <c r="DTC239" s="11"/>
      <c r="DTD239" s="11"/>
      <c r="DTE239" s="11"/>
      <c r="DTF239" s="11"/>
      <c r="DTG239" s="11"/>
      <c r="DTH239" s="11"/>
      <c r="DTI239" s="11"/>
      <c r="DTJ239" s="11"/>
      <c r="DTK239" s="11"/>
      <c r="DTL239" s="11"/>
      <c r="DTM239" s="11"/>
      <c r="DTN239" s="11"/>
      <c r="DTO239" s="11"/>
      <c r="DTP239" s="11"/>
      <c r="DTQ239" s="11"/>
      <c r="DTR239" s="11"/>
      <c r="DTS239" s="11"/>
      <c r="DTT239" s="11"/>
      <c r="DTU239" s="11"/>
      <c r="DTV239" s="11"/>
      <c r="DTW239" s="11"/>
      <c r="DTX239" s="11"/>
      <c r="DTY239" s="11"/>
      <c r="DTZ239" s="11"/>
      <c r="DUA239" s="11"/>
      <c r="DUB239" s="11"/>
      <c r="DUC239" s="11"/>
      <c r="DUD239" s="11"/>
      <c r="DUE239" s="11"/>
      <c r="DUF239" s="11"/>
      <c r="DUG239" s="11"/>
      <c r="DUH239" s="11"/>
      <c r="DUI239" s="11"/>
      <c r="DUJ239" s="11"/>
      <c r="DUK239" s="11"/>
      <c r="DUL239" s="11"/>
      <c r="DUM239" s="11"/>
      <c r="DUN239" s="11"/>
      <c r="DUO239" s="11"/>
      <c r="DUP239" s="11"/>
      <c r="DUQ239" s="11"/>
      <c r="DUR239" s="11"/>
      <c r="DUS239" s="11"/>
      <c r="DUT239" s="11"/>
      <c r="DUU239" s="11"/>
      <c r="DUV239" s="11"/>
      <c r="DUW239" s="11"/>
      <c r="DUX239" s="11"/>
      <c r="DUY239" s="11"/>
      <c r="DUZ239" s="11"/>
      <c r="DVA239" s="11"/>
      <c r="DVB239" s="11"/>
      <c r="DVC239" s="11"/>
      <c r="DVD239" s="11"/>
      <c r="DVE239" s="11"/>
      <c r="DVF239" s="11"/>
      <c r="DVG239" s="11"/>
      <c r="DVH239" s="11"/>
      <c r="DVI239" s="11"/>
      <c r="DVJ239" s="11"/>
      <c r="DVK239" s="11"/>
      <c r="DVL239" s="11"/>
      <c r="DVM239" s="11"/>
      <c r="DVN239" s="11"/>
      <c r="DVO239" s="11"/>
      <c r="DVP239" s="11"/>
      <c r="DVQ239" s="11"/>
      <c r="DVR239" s="11"/>
      <c r="DVS239" s="11"/>
      <c r="DVT239" s="11"/>
      <c r="DVU239" s="11"/>
      <c r="DVV239" s="11"/>
      <c r="DVW239" s="11"/>
      <c r="DVX239" s="11"/>
      <c r="DVY239" s="11"/>
      <c r="DVZ239" s="11"/>
      <c r="DWA239" s="11"/>
      <c r="DWB239" s="11"/>
      <c r="DWC239" s="11"/>
      <c r="DWD239" s="11"/>
      <c r="DWE239" s="11"/>
      <c r="DWF239" s="11"/>
      <c r="DWG239" s="11"/>
      <c r="DWH239" s="11"/>
      <c r="DWI239" s="11"/>
      <c r="DWJ239" s="11"/>
      <c r="DWK239" s="11"/>
      <c r="DWL239" s="11"/>
      <c r="DWM239" s="11"/>
      <c r="DWN239" s="11"/>
      <c r="DWO239" s="11"/>
      <c r="DWP239" s="11"/>
      <c r="DWQ239" s="11"/>
      <c r="DWR239" s="11"/>
      <c r="DWS239" s="11"/>
      <c r="DWT239" s="11"/>
      <c r="DWU239" s="11"/>
      <c r="DWV239" s="11"/>
      <c r="DWW239" s="11"/>
      <c r="DWX239" s="11"/>
      <c r="DWY239" s="11"/>
      <c r="DWZ239" s="11"/>
      <c r="DXA239" s="11"/>
      <c r="DXB239" s="11"/>
      <c r="DXC239" s="11"/>
      <c r="DXD239" s="11"/>
      <c r="DXE239" s="11"/>
      <c r="DXF239" s="11"/>
      <c r="DXG239" s="11"/>
      <c r="DXH239" s="11"/>
      <c r="DXI239" s="11"/>
      <c r="DXJ239" s="11"/>
      <c r="DXK239" s="11"/>
      <c r="DXL239" s="11"/>
      <c r="DXM239" s="11"/>
      <c r="DXN239" s="11"/>
      <c r="DXO239" s="11"/>
      <c r="DXP239" s="11"/>
      <c r="DXQ239" s="11"/>
      <c r="DXR239" s="11"/>
      <c r="DXS239" s="11"/>
      <c r="DXT239" s="11"/>
      <c r="DXU239" s="11"/>
      <c r="DXV239" s="11"/>
      <c r="DXW239" s="11"/>
      <c r="DXX239" s="11"/>
      <c r="DXY239" s="11"/>
      <c r="DXZ239" s="11"/>
      <c r="DYA239" s="11"/>
      <c r="DYB239" s="11"/>
      <c r="DYC239" s="11"/>
      <c r="DYD239" s="11"/>
      <c r="DYE239" s="11"/>
      <c r="DYF239" s="11"/>
      <c r="DYG239" s="11"/>
      <c r="DYH239" s="11"/>
      <c r="DYI239" s="11"/>
      <c r="DYJ239" s="11"/>
      <c r="DYK239" s="11"/>
      <c r="DYL239" s="11"/>
      <c r="DYM239" s="11"/>
      <c r="DYN239" s="11"/>
      <c r="DYO239" s="11"/>
      <c r="DYP239" s="11"/>
      <c r="DYQ239" s="11"/>
      <c r="DYR239" s="11"/>
      <c r="DYS239" s="11"/>
      <c r="DYT239" s="11"/>
      <c r="DYU239" s="11"/>
      <c r="DYV239" s="11"/>
      <c r="DYW239" s="11"/>
      <c r="DYX239" s="11"/>
      <c r="DYY239" s="11"/>
      <c r="DYZ239" s="11"/>
      <c r="DZA239" s="11"/>
      <c r="DZB239" s="11"/>
      <c r="DZC239" s="11"/>
      <c r="DZD239" s="11"/>
      <c r="DZE239" s="11"/>
      <c r="DZF239" s="11"/>
      <c r="DZG239" s="11"/>
      <c r="DZH239" s="11"/>
      <c r="DZI239" s="11"/>
      <c r="DZJ239" s="11"/>
      <c r="DZK239" s="11"/>
      <c r="DZL239" s="11"/>
      <c r="DZM239" s="11"/>
      <c r="DZN239" s="11"/>
      <c r="DZO239" s="11"/>
      <c r="DZP239" s="11"/>
      <c r="DZQ239" s="11"/>
      <c r="DZR239" s="11"/>
      <c r="DZS239" s="11"/>
      <c r="DZT239" s="11"/>
      <c r="DZU239" s="11"/>
      <c r="DZV239" s="11"/>
      <c r="DZW239" s="11"/>
      <c r="DZX239" s="11"/>
      <c r="DZY239" s="11"/>
      <c r="DZZ239" s="11"/>
      <c r="EAA239" s="11"/>
      <c r="EAB239" s="11"/>
      <c r="EAC239" s="11"/>
      <c r="EAD239" s="11"/>
      <c r="EAE239" s="11"/>
      <c r="EAF239" s="11"/>
      <c r="EAG239" s="11"/>
      <c r="EAH239" s="11"/>
      <c r="EAI239" s="11"/>
      <c r="EAJ239" s="11"/>
      <c r="EAK239" s="11"/>
      <c r="EAL239" s="11"/>
      <c r="EAM239" s="11"/>
      <c r="EAN239" s="11"/>
      <c r="EAO239" s="11"/>
      <c r="EAP239" s="11"/>
      <c r="EAQ239" s="11"/>
      <c r="EAR239" s="11"/>
      <c r="EAS239" s="11"/>
      <c r="EAT239" s="11"/>
      <c r="EAU239" s="11"/>
      <c r="EAV239" s="11"/>
      <c r="EAW239" s="11"/>
      <c r="EAX239" s="11"/>
      <c r="EAY239" s="11"/>
      <c r="EAZ239" s="11"/>
      <c r="EBA239" s="11"/>
      <c r="EBB239" s="11"/>
      <c r="EBC239" s="11"/>
      <c r="EBD239" s="11"/>
      <c r="EBE239" s="11"/>
      <c r="EBF239" s="11"/>
      <c r="EBG239" s="11"/>
      <c r="EBH239" s="11"/>
      <c r="EBI239" s="11"/>
      <c r="EBJ239" s="11"/>
      <c r="EBK239" s="11"/>
      <c r="EBL239" s="11"/>
      <c r="EBM239" s="11"/>
      <c r="EBN239" s="11"/>
      <c r="EBO239" s="11"/>
      <c r="EBP239" s="11"/>
      <c r="EBQ239" s="11"/>
      <c r="EBR239" s="11"/>
      <c r="EBS239" s="11"/>
      <c r="EBT239" s="11"/>
      <c r="EBU239" s="11"/>
      <c r="EBV239" s="11"/>
      <c r="EBW239" s="11"/>
      <c r="EBX239" s="11"/>
      <c r="EBY239" s="11"/>
      <c r="EBZ239" s="11"/>
      <c r="ECA239" s="11"/>
      <c r="ECB239" s="11"/>
      <c r="ECC239" s="11"/>
      <c r="ECD239" s="11"/>
      <c r="ECE239" s="11"/>
      <c r="ECF239" s="11"/>
      <c r="ECG239" s="11"/>
      <c r="ECH239" s="11"/>
      <c r="ECI239" s="11"/>
      <c r="ECJ239" s="11"/>
      <c r="ECK239" s="11"/>
      <c r="ECL239" s="11"/>
      <c r="ECM239" s="11"/>
      <c r="ECN239" s="11"/>
      <c r="ECO239" s="11"/>
      <c r="ECP239" s="11"/>
      <c r="ECQ239" s="11"/>
      <c r="ECR239" s="11"/>
      <c r="ECS239" s="11"/>
      <c r="ECT239" s="11"/>
      <c r="ECU239" s="11"/>
      <c r="ECV239" s="11"/>
      <c r="ECW239" s="11"/>
      <c r="ECX239" s="11"/>
      <c r="ECY239" s="11"/>
      <c r="ECZ239" s="11"/>
      <c r="EDA239" s="11"/>
      <c r="EDB239" s="11"/>
      <c r="EDC239" s="11"/>
      <c r="EDD239" s="11"/>
      <c r="EDE239" s="11"/>
      <c r="EDF239" s="11"/>
      <c r="EDG239" s="11"/>
      <c r="EDH239" s="11"/>
      <c r="EDI239" s="11"/>
      <c r="EDJ239" s="11"/>
      <c r="EDK239" s="11"/>
      <c r="EDL239" s="11"/>
      <c r="EDM239" s="11"/>
      <c r="EDN239" s="11"/>
      <c r="EDO239" s="11"/>
      <c r="EDP239" s="11"/>
      <c r="EDQ239" s="11"/>
      <c r="EDR239" s="11"/>
      <c r="EDS239" s="11"/>
      <c r="EDT239" s="11"/>
      <c r="EDU239" s="11"/>
      <c r="EDV239" s="11"/>
      <c r="EDW239" s="11"/>
      <c r="EDX239" s="11"/>
      <c r="EDY239" s="11"/>
      <c r="EDZ239" s="11"/>
      <c r="EEA239" s="11"/>
      <c r="EEB239" s="11"/>
      <c r="EEC239" s="11"/>
      <c r="EED239" s="11"/>
      <c r="EEE239" s="11"/>
      <c r="EEF239" s="11"/>
      <c r="EEG239" s="11"/>
      <c r="EEH239" s="11"/>
      <c r="EEI239" s="11"/>
      <c r="EEJ239" s="11"/>
      <c r="EEK239" s="11"/>
      <c r="EEL239" s="11"/>
      <c r="EEM239" s="11"/>
      <c r="EEN239" s="11"/>
      <c r="EEO239" s="11"/>
      <c r="EEP239" s="11"/>
      <c r="EEQ239" s="11"/>
      <c r="EER239" s="11"/>
      <c r="EES239" s="11"/>
      <c r="EET239" s="11"/>
      <c r="EEU239" s="11"/>
      <c r="EEV239" s="11"/>
      <c r="EEW239" s="11"/>
      <c r="EEX239" s="11"/>
      <c r="EEY239" s="11"/>
      <c r="EEZ239" s="11"/>
      <c r="EFA239" s="11"/>
      <c r="EFB239" s="11"/>
      <c r="EFC239" s="11"/>
      <c r="EFD239" s="11"/>
      <c r="EFE239" s="11"/>
      <c r="EFF239" s="11"/>
      <c r="EFG239" s="11"/>
      <c r="EFH239" s="11"/>
      <c r="EFI239" s="11"/>
      <c r="EFJ239" s="11"/>
      <c r="EFK239" s="11"/>
      <c r="EFL239" s="11"/>
      <c r="EFM239" s="11"/>
      <c r="EFN239" s="11"/>
      <c r="EFO239" s="11"/>
      <c r="EFP239" s="11"/>
      <c r="EFQ239" s="11"/>
      <c r="EFR239" s="11"/>
      <c r="EFS239" s="11"/>
      <c r="EFT239" s="11"/>
      <c r="EFU239" s="11"/>
      <c r="EFV239" s="11"/>
      <c r="EFW239" s="11"/>
      <c r="EFX239" s="11"/>
      <c r="EFY239" s="11"/>
      <c r="EFZ239" s="11"/>
      <c r="EGA239" s="11"/>
      <c r="EGB239" s="11"/>
      <c r="EGC239" s="11"/>
      <c r="EGD239" s="11"/>
      <c r="EGE239" s="11"/>
      <c r="EGF239" s="11"/>
      <c r="EGG239" s="11"/>
      <c r="EGH239" s="11"/>
      <c r="EGI239" s="11"/>
      <c r="EGJ239" s="11"/>
      <c r="EGK239" s="11"/>
      <c r="EGL239" s="11"/>
      <c r="EGM239" s="11"/>
      <c r="EGN239" s="11"/>
      <c r="EGO239" s="11"/>
      <c r="EGP239" s="11"/>
      <c r="EGQ239" s="11"/>
      <c r="EGR239" s="11"/>
      <c r="EGS239" s="11"/>
      <c r="EGT239" s="11"/>
      <c r="EGU239" s="11"/>
      <c r="EGV239" s="11"/>
      <c r="EGW239" s="11"/>
      <c r="EGX239" s="11"/>
      <c r="EGY239" s="11"/>
      <c r="EGZ239" s="11"/>
      <c r="EHA239" s="11"/>
      <c r="EHB239" s="11"/>
      <c r="EHC239" s="11"/>
      <c r="EHD239" s="11"/>
      <c r="EHE239" s="11"/>
      <c r="EHF239" s="11"/>
      <c r="EHG239" s="11"/>
      <c r="EHH239" s="11"/>
      <c r="EHI239" s="11"/>
      <c r="EHJ239" s="11"/>
      <c r="EHK239" s="11"/>
      <c r="EHL239" s="11"/>
      <c r="EHM239" s="11"/>
      <c r="EHN239" s="11"/>
      <c r="EHO239" s="11"/>
      <c r="EHP239" s="11"/>
      <c r="EHQ239" s="11"/>
      <c r="EHR239" s="11"/>
      <c r="EHS239" s="11"/>
      <c r="EHT239" s="11"/>
      <c r="EHU239" s="11"/>
      <c r="EHV239" s="11"/>
      <c r="EHW239" s="11"/>
      <c r="EHX239" s="11"/>
      <c r="EHY239" s="11"/>
      <c r="EHZ239" s="11"/>
      <c r="EIA239" s="11"/>
      <c r="EIB239" s="11"/>
      <c r="EIC239" s="11"/>
      <c r="EID239" s="11"/>
      <c r="EIE239" s="11"/>
      <c r="EIF239" s="11"/>
      <c r="EIG239" s="11"/>
      <c r="EIH239" s="11"/>
      <c r="EII239" s="11"/>
      <c r="EIJ239" s="11"/>
      <c r="EIK239" s="11"/>
      <c r="EIL239" s="11"/>
      <c r="EIM239" s="11"/>
      <c r="EIN239" s="11"/>
      <c r="EIO239" s="11"/>
      <c r="EIP239" s="11"/>
      <c r="EIQ239" s="11"/>
      <c r="EIR239" s="11"/>
      <c r="EIS239" s="11"/>
      <c r="EIT239" s="11"/>
      <c r="EIU239" s="11"/>
      <c r="EIV239" s="11"/>
      <c r="EIW239" s="11"/>
      <c r="EIX239" s="11"/>
      <c r="EIY239" s="11"/>
      <c r="EIZ239" s="11"/>
      <c r="EJA239" s="11"/>
      <c r="EJB239" s="11"/>
      <c r="EJC239" s="11"/>
      <c r="EJD239" s="11"/>
      <c r="EJE239" s="11"/>
      <c r="EJF239" s="11"/>
      <c r="EJG239" s="11"/>
      <c r="EJH239" s="11"/>
      <c r="EJI239" s="11"/>
      <c r="EJJ239" s="11"/>
      <c r="EJK239" s="11"/>
      <c r="EJL239" s="11"/>
      <c r="EJM239" s="11"/>
      <c r="EJN239" s="11"/>
      <c r="EJO239" s="11"/>
      <c r="EJP239" s="11"/>
      <c r="EJQ239" s="11"/>
      <c r="EJR239" s="11"/>
      <c r="EJS239" s="11"/>
      <c r="EJT239" s="11"/>
      <c r="EJU239" s="11"/>
      <c r="EJV239" s="11"/>
      <c r="EJW239" s="11"/>
      <c r="EJX239" s="11"/>
      <c r="EJY239" s="11"/>
      <c r="EJZ239" s="11"/>
      <c r="EKA239" s="11"/>
      <c r="EKB239" s="11"/>
      <c r="EKC239" s="11"/>
      <c r="EKD239" s="11"/>
      <c r="EKE239" s="11"/>
      <c r="EKF239" s="11"/>
      <c r="EKG239" s="11"/>
      <c r="EKH239" s="11"/>
      <c r="EKI239" s="11"/>
      <c r="EKJ239" s="11"/>
      <c r="EKK239" s="11"/>
      <c r="EKL239" s="11"/>
      <c r="EKM239" s="11"/>
      <c r="EKN239" s="11"/>
      <c r="EKO239" s="11"/>
      <c r="EKP239" s="11"/>
      <c r="EKQ239" s="11"/>
      <c r="EKR239" s="11"/>
      <c r="EKS239" s="11"/>
      <c r="EKT239" s="11"/>
      <c r="EKU239" s="11"/>
      <c r="EKV239" s="11"/>
      <c r="EKW239" s="11"/>
      <c r="EKX239" s="11"/>
      <c r="EKY239" s="11"/>
      <c r="EKZ239" s="11"/>
      <c r="ELA239" s="11"/>
      <c r="ELB239" s="11"/>
      <c r="ELC239" s="11"/>
      <c r="ELD239" s="11"/>
      <c r="ELE239" s="11"/>
      <c r="ELF239" s="11"/>
      <c r="ELG239" s="11"/>
      <c r="ELH239" s="11"/>
      <c r="ELI239" s="11"/>
      <c r="ELJ239" s="11"/>
      <c r="ELK239" s="11"/>
      <c r="ELL239" s="11"/>
      <c r="ELM239" s="11"/>
      <c r="ELN239" s="11"/>
      <c r="ELO239" s="11"/>
      <c r="ELP239" s="11"/>
      <c r="ELQ239" s="11"/>
      <c r="ELR239" s="11"/>
      <c r="ELS239" s="11"/>
      <c r="ELT239" s="11"/>
      <c r="ELU239" s="11"/>
      <c r="ELV239" s="11"/>
      <c r="ELW239" s="11"/>
      <c r="ELX239" s="11"/>
      <c r="ELY239" s="11"/>
      <c r="ELZ239" s="11"/>
      <c r="EMA239" s="11"/>
      <c r="EMB239" s="11"/>
      <c r="EMC239" s="11"/>
      <c r="EMD239" s="11"/>
      <c r="EME239" s="11"/>
      <c r="EMF239" s="11"/>
      <c r="EMG239" s="11"/>
      <c r="EMH239" s="11"/>
      <c r="EMI239" s="11"/>
      <c r="EMJ239" s="11"/>
      <c r="EMK239" s="11"/>
      <c r="EML239" s="11"/>
      <c r="EMM239" s="11"/>
      <c r="EMN239" s="11"/>
      <c r="EMO239" s="11"/>
      <c r="EMP239" s="11"/>
      <c r="EMQ239" s="11"/>
      <c r="EMR239" s="11"/>
      <c r="EMS239" s="11"/>
      <c r="EMT239" s="11"/>
      <c r="EMU239" s="11"/>
      <c r="EMV239" s="11"/>
      <c r="EMW239" s="11"/>
      <c r="EMX239" s="11"/>
      <c r="EMY239" s="11"/>
      <c r="EMZ239" s="11"/>
      <c r="ENA239" s="11"/>
      <c r="ENB239" s="11"/>
      <c r="ENC239" s="11"/>
      <c r="END239" s="11"/>
      <c r="ENE239" s="11"/>
      <c r="ENF239" s="11"/>
      <c r="ENG239" s="11"/>
      <c r="ENH239" s="11"/>
      <c r="ENI239" s="11"/>
      <c r="ENJ239" s="11"/>
      <c r="ENK239" s="11"/>
      <c r="ENL239" s="11"/>
      <c r="ENM239" s="11"/>
      <c r="ENN239" s="11"/>
      <c r="ENO239" s="11"/>
      <c r="ENP239" s="11"/>
      <c r="ENQ239" s="11"/>
      <c r="ENR239" s="11"/>
      <c r="ENS239" s="11"/>
      <c r="ENT239" s="11"/>
      <c r="ENU239" s="11"/>
      <c r="ENV239" s="11"/>
      <c r="ENW239" s="11"/>
      <c r="ENX239" s="11"/>
      <c r="ENY239" s="11"/>
      <c r="ENZ239" s="11"/>
      <c r="EOA239" s="11"/>
      <c r="EOB239" s="11"/>
      <c r="EOC239" s="11"/>
      <c r="EOD239" s="11"/>
      <c r="EOE239" s="11"/>
      <c r="EOF239" s="11"/>
      <c r="EOG239" s="11"/>
      <c r="EOH239" s="11"/>
      <c r="EOI239" s="11"/>
      <c r="EOJ239" s="11"/>
      <c r="EOK239" s="11"/>
      <c r="EOL239" s="11"/>
      <c r="EOM239" s="11"/>
      <c r="EON239" s="11"/>
      <c r="EOO239" s="11"/>
      <c r="EOP239" s="11"/>
      <c r="EOQ239" s="11"/>
      <c r="EOR239" s="11"/>
      <c r="EOS239" s="11"/>
      <c r="EOT239" s="11"/>
      <c r="EOU239" s="11"/>
      <c r="EOV239" s="11"/>
      <c r="EOW239" s="11"/>
      <c r="EOX239" s="11"/>
      <c r="EOY239" s="11"/>
      <c r="EOZ239" s="11"/>
      <c r="EPA239" s="11"/>
      <c r="EPB239" s="11"/>
      <c r="EPC239" s="11"/>
      <c r="EPD239" s="11"/>
      <c r="EPE239" s="11"/>
      <c r="EPF239" s="11"/>
      <c r="EPG239" s="11"/>
      <c r="EPH239" s="11"/>
      <c r="EPI239" s="11"/>
      <c r="EPJ239" s="11"/>
      <c r="EPK239" s="11"/>
      <c r="EPL239" s="11"/>
      <c r="EPM239" s="11"/>
      <c r="EPN239" s="11"/>
      <c r="EPO239" s="11"/>
      <c r="EPP239" s="11"/>
      <c r="EPQ239" s="11"/>
      <c r="EPR239" s="11"/>
      <c r="EPS239" s="11"/>
      <c r="EPT239" s="11"/>
      <c r="EPU239" s="11"/>
      <c r="EPV239" s="11"/>
      <c r="EPW239" s="11"/>
      <c r="EPX239" s="11"/>
      <c r="EPY239" s="11"/>
      <c r="EPZ239" s="11"/>
      <c r="EQA239" s="11"/>
      <c r="EQB239" s="11"/>
      <c r="EQC239" s="11"/>
      <c r="EQD239" s="11"/>
      <c r="EQE239" s="11"/>
      <c r="EQF239" s="11"/>
      <c r="EQG239" s="11"/>
      <c r="EQH239" s="11"/>
      <c r="EQI239" s="11"/>
      <c r="EQJ239" s="11"/>
      <c r="EQK239" s="11"/>
      <c r="EQL239" s="11"/>
      <c r="EQM239" s="11"/>
      <c r="EQN239" s="11"/>
      <c r="EQO239" s="11"/>
      <c r="EQP239" s="11"/>
      <c r="EQQ239" s="11"/>
      <c r="EQR239" s="11"/>
      <c r="EQS239" s="11"/>
      <c r="EQT239" s="11"/>
      <c r="EQU239" s="11"/>
      <c r="EQV239" s="11"/>
      <c r="EQW239" s="11"/>
      <c r="EQX239" s="11"/>
      <c r="EQY239" s="11"/>
      <c r="EQZ239" s="11"/>
      <c r="ERA239" s="11"/>
      <c r="ERB239" s="11"/>
      <c r="ERC239" s="11"/>
      <c r="ERD239" s="11"/>
      <c r="ERE239" s="11"/>
      <c r="ERF239" s="11"/>
      <c r="ERG239" s="11"/>
      <c r="ERH239" s="11"/>
      <c r="ERI239" s="11"/>
      <c r="ERJ239" s="11"/>
      <c r="ERK239" s="11"/>
      <c r="ERL239" s="11"/>
      <c r="ERM239" s="11"/>
      <c r="ERN239" s="11"/>
      <c r="ERO239" s="11"/>
      <c r="ERP239" s="11"/>
      <c r="ERQ239" s="11"/>
      <c r="ERR239" s="11"/>
      <c r="ERS239" s="11"/>
      <c r="ERT239" s="11"/>
      <c r="ERU239" s="11"/>
      <c r="ERV239" s="11"/>
      <c r="ERW239" s="11"/>
      <c r="ERX239" s="11"/>
      <c r="ERY239" s="11"/>
      <c r="ERZ239" s="11"/>
      <c r="ESA239" s="11"/>
      <c r="ESB239" s="11"/>
      <c r="ESC239" s="11"/>
      <c r="ESD239" s="11"/>
      <c r="ESE239" s="11"/>
      <c r="ESF239" s="11"/>
      <c r="ESG239" s="11"/>
      <c r="ESH239" s="11"/>
      <c r="ESI239" s="11"/>
      <c r="ESJ239" s="11"/>
      <c r="ESK239" s="11"/>
      <c r="ESL239" s="11"/>
      <c r="ESM239" s="11"/>
      <c r="ESN239" s="11"/>
      <c r="ESO239" s="11"/>
      <c r="ESP239" s="11"/>
      <c r="ESQ239" s="11"/>
      <c r="ESR239" s="11"/>
      <c r="ESS239" s="11"/>
      <c r="EST239" s="11"/>
      <c r="ESU239" s="11"/>
      <c r="ESV239" s="11"/>
      <c r="ESW239" s="11"/>
      <c r="ESX239" s="11"/>
      <c r="ESY239" s="11"/>
      <c r="ESZ239" s="11"/>
      <c r="ETA239" s="11"/>
      <c r="ETB239" s="11"/>
      <c r="ETC239" s="11"/>
      <c r="ETD239" s="11"/>
      <c r="ETE239" s="11"/>
      <c r="ETF239" s="11"/>
      <c r="ETG239" s="11"/>
      <c r="ETH239" s="11"/>
      <c r="ETI239" s="11"/>
      <c r="ETJ239" s="11"/>
      <c r="ETK239" s="11"/>
      <c r="ETL239" s="11"/>
      <c r="ETM239" s="11"/>
      <c r="ETN239" s="11"/>
      <c r="ETO239" s="11"/>
      <c r="ETP239" s="11"/>
      <c r="ETQ239" s="11"/>
      <c r="ETR239" s="11"/>
      <c r="ETS239" s="11"/>
      <c r="ETT239" s="11"/>
      <c r="ETU239" s="11"/>
      <c r="ETV239" s="11"/>
      <c r="ETW239" s="11"/>
      <c r="ETX239" s="11"/>
      <c r="ETY239" s="11"/>
      <c r="ETZ239" s="11"/>
      <c r="EUA239" s="11"/>
      <c r="EUB239" s="11"/>
      <c r="EUC239" s="11"/>
      <c r="EUD239" s="11"/>
      <c r="EUE239" s="11"/>
      <c r="EUF239" s="11"/>
      <c r="EUG239" s="11"/>
      <c r="EUH239" s="11"/>
      <c r="EUI239" s="11"/>
      <c r="EUJ239" s="11"/>
      <c r="EUK239" s="11"/>
      <c r="EUL239" s="11"/>
      <c r="EUM239" s="11"/>
      <c r="EUN239" s="11"/>
      <c r="EUO239" s="11"/>
      <c r="EUP239" s="11"/>
      <c r="EUQ239" s="11"/>
      <c r="EUR239" s="11"/>
      <c r="EUS239" s="11"/>
      <c r="EUT239" s="11"/>
      <c r="EUU239" s="11"/>
      <c r="EUV239" s="11"/>
      <c r="EUW239" s="11"/>
      <c r="EUX239" s="11"/>
      <c r="EUY239" s="11"/>
      <c r="EUZ239" s="11"/>
      <c r="EVA239" s="11"/>
      <c r="EVB239" s="11"/>
      <c r="EVC239" s="11"/>
      <c r="EVD239" s="11"/>
      <c r="EVE239" s="11"/>
      <c r="EVF239" s="11"/>
      <c r="EVG239" s="11"/>
      <c r="EVH239" s="11"/>
      <c r="EVI239" s="11"/>
      <c r="EVJ239" s="11"/>
      <c r="EVK239" s="11"/>
      <c r="EVL239" s="11"/>
      <c r="EVM239" s="11"/>
      <c r="EVN239" s="11"/>
      <c r="EVO239" s="11"/>
      <c r="EVP239" s="11"/>
      <c r="EVQ239" s="11"/>
      <c r="EVR239" s="11"/>
      <c r="EVS239" s="11"/>
      <c r="EVT239" s="11"/>
      <c r="EVU239" s="11"/>
      <c r="EVV239" s="11"/>
      <c r="EVW239" s="11"/>
      <c r="EVX239" s="11"/>
      <c r="EVY239" s="11"/>
      <c r="EVZ239" s="11"/>
      <c r="EWA239" s="11"/>
      <c r="EWB239" s="11"/>
      <c r="EWC239" s="11"/>
      <c r="EWD239" s="11"/>
      <c r="EWE239" s="11"/>
      <c r="EWF239" s="11"/>
      <c r="EWG239" s="11"/>
      <c r="EWH239" s="11"/>
      <c r="EWI239" s="11"/>
      <c r="EWJ239" s="11"/>
      <c r="EWK239" s="11"/>
      <c r="EWL239" s="11"/>
      <c r="EWM239" s="11"/>
      <c r="EWN239" s="11"/>
      <c r="EWO239" s="11"/>
      <c r="EWP239" s="11"/>
      <c r="EWQ239" s="11"/>
      <c r="EWR239" s="11"/>
      <c r="EWS239" s="11"/>
      <c r="EWT239" s="11"/>
      <c r="EWU239" s="11"/>
      <c r="EWV239" s="11"/>
      <c r="EWW239" s="11"/>
      <c r="EWX239" s="11"/>
      <c r="EWY239" s="11"/>
      <c r="EWZ239" s="11"/>
      <c r="EXA239" s="11"/>
      <c r="EXB239" s="11"/>
      <c r="EXC239" s="11"/>
      <c r="EXD239" s="11"/>
      <c r="EXE239" s="11"/>
      <c r="EXF239" s="11"/>
      <c r="EXG239" s="11"/>
      <c r="EXH239" s="11"/>
      <c r="EXI239" s="11"/>
      <c r="EXJ239" s="11"/>
      <c r="EXK239" s="11"/>
      <c r="EXL239" s="11"/>
      <c r="EXM239" s="11"/>
      <c r="EXN239" s="11"/>
      <c r="EXO239" s="11"/>
      <c r="EXP239" s="11"/>
      <c r="EXQ239" s="11"/>
      <c r="EXR239" s="11"/>
      <c r="EXS239" s="11"/>
      <c r="EXT239" s="11"/>
      <c r="EXU239" s="11"/>
      <c r="EXV239" s="11"/>
      <c r="EXW239" s="11"/>
      <c r="EXX239" s="11"/>
      <c r="EXY239" s="11"/>
      <c r="EXZ239" s="11"/>
      <c r="EYA239" s="11"/>
      <c r="EYB239" s="11"/>
      <c r="EYC239" s="11"/>
      <c r="EYD239" s="11"/>
      <c r="EYE239" s="11"/>
      <c r="EYF239" s="11"/>
      <c r="EYG239" s="11"/>
      <c r="EYH239" s="11"/>
      <c r="EYI239" s="11"/>
      <c r="EYJ239" s="11"/>
      <c r="EYK239" s="11"/>
      <c r="EYL239" s="11"/>
      <c r="EYM239" s="11"/>
      <c r="EYN239" s="11"/>
      <c r="EYO239" s="11"/>
      <c r="EYP239" s="11"/>
      <c r="EYQ239" s="11"/>
      <c r="EYR239" s="11"/>
      <c r="EYS239" s="11"/>
      <c r="EYT239" s="11"/>
      <c r="EYU239" s="11"/>
      <c r="EYV239" s="11"/>
      <c r="EYW239" s="11"/>
      <c r="EYX239" s="11"/>
      <c r="EYY239" s="11"/>
      <c r="EYZ239" s="11"/>
      <c r="EZA239" s="11"/>
      <c r="EZB239" s="11"/>
      <c r="EZC239" s="11"/>
      <c r="EZD239" s="11"/>
      <c r="EZE239" s="11"/>
      <c r="EZF239" s="11"/>
      <c r="EZG239" s="11"/>
      <c r="EZH239" s="11"/>
      <c r="EZI239" s="11"/>
      <c r="EZJ239" s="11"/>
      <c r="EZK239" s="11"/>
      <c r="EZL239" s="11"/>
      <c r="EZM239" s="11"/>
      <c r="EZN239" s="11"/>
      <c r="EZO239" s="11"/>
      <c r="EZP239" s="11"/>
      <c r="EZQ239" s="11"/>
      <c r="EZR239" s="11"/>
      <c r="EZS239" s="11"/>
      <c r="EZT239" s="11"/>
      <c r="EZU239" s="11"/>
      <c r="EZV239" s="11"/>
      <c r="EZW239" s="11"/>
      <c r="EZX239" s="11"/>
      <c r="EZY239" s="11"/>
      <c r="EZZ239" s="11"/>
      <c r="FAA239" s="11"/>
      <c r="FAB239" s="11"/>
      <c r="FAC239" s="11"/>
      <c r="FAD239" s="11"/>
      <c r="FAE239" s="11"/>
      <c r="FAF239" s="11"/>
      <c r="FAG239" s="11"/>
      <c r="FAH239" s="11"/>
      <c r="FAI239" s="11"/>
      <c r="FAJ239" s="11"/>
      <c r="FAK239" s="11"/>
      <c r="FAL239" s="11"/>
      <c r="FAM239" s="11"/>
      <c r="FAN239" s="11"/>
      <c r="FAO239" s="11"/>
      <c r="FAP239" s="11"/>
      <c r="FAQ239" s="11"/>
      <c r="FAR239" s="11"/>
      <c r="FAS239" s="11"/>
      <c r="FAT239" s="11"/>
      <c r="FAU239" s="11"/>
      <c r="FAV239" s="11"/>
      <c r="FAW239" s="11"/>
      <c r="FAX239" s="11"/>
      <c r="FAY239" s="11"/>
      <c r="FAZ239" s="11"/>
      <c r="FBA239" s="11"/>
      <c r="FBB239" s="11"/>
      <c r="FBC239" s="11"/>
      <c r="FBD239" s="11"/>
      <c r="FBE239" s="11"/>
      <c r="FBF239" s="11"/>
      <c r="FBG239" s="11"/>
      <c r="FBH239" s="11"/>
      <c r="FBI239" s="11"/>
      <c r="FBJ239" s="11"/>
      <c r="FBK239" s="11"/>
      <c r="FBL239" s="11"/>
      <c r="FBM239" s="11"/>
      <c r="FBN239" s="11"/>
      <c r="FBO239" s="11"/>
      <c r="FBP239" s="11"/>
      <c r="FBQ239" s="11"/>
      <c r="FBR239" s="11"/>
      <c r="FBS239" s="11"/>
      <c r="FBT239" s="11"/>
      <c r="FBU239" s="11"/>
      <c r="FBV239" s="11"/>
      <c r="FBW239" s="11"/>
      <c r="FBX239" s="11"/>
      <c r="FBY239" s="11"/>
      <c r="FBZ239" s="11"/>
      <c r="FCA239" s="11"/>
      <c r="FCB239" s="11"/>
      <c r="FCC239" s="11"/>
      <c r="FCD239" s="11"/>
      <c r="FCE239" s="11"/>
      <c r="FCF239" s="11"/>
      <c r="FCG239" s="11"/>
      <c r="FCH239" s="11"/>
      <c r="FCI239" s="11"/>
      <c r="FCJ239" s="11"/>
      <c r="FCK239" s="11"/>
      <c r="FCL239" s="11"/>
      <c r="FCM239" s="11"/>
      <c r="FCN239" s="11"/>
      <c r="FCO239" s="11"/>
      <c r="FCP239" s="11"/>
      <c r="FCQ239" s="11"/>
      <c r="FCR239" s="11"/>
      <c r="FCS239" s="11"/>
      <c r="FCT239" s="11"/>
      <c r="FCU239" s="11"/>
      <c r="FCV239" s="11"/>
      <c r="FCW239" s="11"/>
      <c r="FCX239" s="11"/>
      <c r="FCY239" s="11"/>
      <c r="FCZ239" s="11"/>
      <c r="FDA239" s="11"/>
      <c r="FDB239" s="11"/>
      <c r="FDC239" s="11"/>
      <c r="FDD239" s="11"/>
      <c r="FDE239" s="11"/>
      <c r="FDF239" s="11"/>
      <c r="FDG239" s="11"/>
      <c r="FDH239" s="11"/>
      <c r="FDI239" s="11"/>
      <c r="FDJ239" s="11"/>
      <c r="FDK239" s="11"/>
      <c r="FDL239" s="11"/>
      <c r="FDM239" s="11"/>
      <c r="FDN239" s="11"/>
      <c r="FDO239" s="11"/>
      <c r="FDP239" s="11"/>
      <c r="FDQ239" s="11"/>
      <c r="FDR239" s="11"/>
      <c r="FDS239" s="11"/>
      <c r="FDT239" s="11"/>
      <c r="FDU239" s="11"/>
      <c r="FDV239" s="11"/>
      <c r="FDW239" s="11"/>
      <c r="FDX239" s="11"/>
      <c r="FDY239" s="11"/>
      <c r="FDZ239" s="11"/>
      <c r="FEA239" s="11"/>
      <c r="FEB239" s="11"/>
      <c r="FEC239" s="11"/>
      <c r="FED239" s="11"/>
      <c r="FEE239" s="11"/>
      <c r="FEF239" s="11"/>
      <c r="FEG239" s="11"/>
      <c r="FEH239" s="11"/>
      <c r="FEI239" s="11"/>
      <c r="FEJ239" s="11"/>
      <c r="FEK239" s="11"/>
      <c r="FEL239" s="11"/>
      <c r="FEM239" s="11"/>
      <c r="FEN239" s="11"/>
      <c r="FEO239" s="11"/>
      <c r="FEP239" s="11"/>
      <c r="FEQ239" s="11"/>
      <c r="FER239" s="11"/>
      <c r="FES239" s="11"/>
      <c r="FET239" s="11"/>
      <c r="FEU239" s="11"/>
      <c r="FEV239" s="11"/>
      <c r="FEW239" s="11"/>
      <c r="FEX239" s="11"/>
      <c r="FEY239" s="11"/>
      <c r="FEZ239" s="11"/>
      <c r="FFA239" s="11"/>
      <c r="FFB239" s="11"/>
      <c r="FFC239" s="11"/>
      <c r="FFD239" s="11"/>
      <c r="FFE239" s="11"/>
      <c r="FFF239" s="11"/>
      <c r="FFG239" s="11"/>
      <c r="FFH239" s="11"/>
      <c r="FFI239" s="11"/>
      <c r="FFJ239" s="11"/>
      <c r="FFK239" s="11"/>
      <c r="FFL239" s="11"/>
      <c r="FFM239" s="11"/>
      <c r="FFN239" s="11"/>
      <c r="FFO239" s="11"/>
      <c r="FFP239" s="11"/>
      <c r="FFQ239" s="11"/>
      <c r="FFR239" s="11"/>
      <c r="FFS239" s="11"/>
      <c r="FFT239" s="11"/>
      <c r="FFU239" s="11"/>
      <c r="FFV239" s="11"/>
      <c r="FFW239" s="11"/>
      <c r="FFX239" s="11"/>
      <c r="FFY239" s="11"/>
      <c r="FFZ239" s="11"/>
      <c r="FGA239" s="11"/>
      <c r="FGB239" s="11"/>
      <c r="FGC239" s="11"/>
      <c r="FGD239" s="11"/>
      <c r="FGE239" s="11"/>
      <c r="FGF239" s="11"/>
      <c r="FGG239" s="11"/>
      <c r="FGH239" s="11"/>
      <c r="FGI239" s="11"/>
      <c r="FGJ239" s="11"/>
      <c r="FGK239" s="11"/>
      <c r="FGL239" s="11"/>
      <c r="FGM239" s="11"/>
      <c r="FGN239" s="11"/>
      <c r="FGO239" s="11"/>
      <c r="FGP239" s="11"/>
      <c r="FGQ239" s="11"/>
      <c r="FGR239" s="11"/>
      <c r="FGS239" s="11"/>
      <c r="FGT239" s="11"/>
      <c r="FGU239" s="11"/>
      <c r="FGV239" s="11"/>
      <c r="FGW239" s="11"/>
      <c r="FGX239" s="11"/>
      <c r="FGY239" s="11"/>
      <c r="FGZ239" s="11"/>
      <c r="FHA239" s="11"/>
      <c r="FHB239" s="11"/>
      <c r="FHC239" s="11"/>
      <c r="FHD239" s="11"/>
      <c r="FHE239" s="11"/>
      <c r="FHF239" s="11"/>
      <c r="FHG239" s="11"/>
      <c r="FHH239" s="11"/>
      <c r="FHI239" s="11"/>
      <c r="FHJ239" s="11"/>
      <c r="FHK239" s="11"/>
      <c r="FHL239" s="11"/>
      <c r="FHM239" s="11"/>
      <c r="FHN239" s="11"/>
      <c r="FHO239" s="11"/>
      <c r="FHP239" s="11"/>
      <c r="FHQ239" s="11"/>
      <c r="FHR239" s="11"/>
      <c r="FHS239" s="11"/>
      <c r="FHT239" s="11"/>
      <c r="FHU239" s="11"/>
      <c r="FHV239" s="11"/>
      <c r="FHW239" s="11"/>
      <c r="FHX239" s="11"/>
      <c r="FHY239" s="11"/>
      <c r="FHZ239" s="11"/>
      <c r="FIA239" s="11"/>
      <c r="FIB239" s="11"/>
      <c r="FIC239" s="11"/>
      <c r="FID239" s="11"/>
      <c r="FIE239" s="11"/>
      <c r="FIF239" s="11"/>
      <c r="FIG239" s="11"/>
      <c r="FIH239" s="11"/>
      <c r="FII239" s="11"/>
      <c r="FIJ239" s="11"/>
      <c r="FIK239" s="11"/>
      <c r="FIL239" s="11"/>
      <c r="FIM239" s="11"/>
      <c r="FIN239" s="11"/>
      <c r="FIO239" s="11"/>
      <c r="FIP239" s="11"/>
      <c r="FIQ239" s="11"/>
      <c r="FIR239" s="11"/>
      <c r="FIS239" s="11"/>
      <c r="FIT239" s="11"/>
      <c r="FIU239" s="11"/>
      <c r="FIV239" s="11"/>
      <c r="FIW239" s="11"/>
      <c r="FIX239" s="11"/>
      <c r="FIY239" s="11"/>
      <c r="FIZ239" s="11"/>
      <c r="FJA239" s="11"/>
      <c r="FJB239" s="11"/>
      <c r="FJC239" s="11"/>
      <c r="FJD239" s="11"/>
      <c r="FJE239" s="11"/>
      <c r="FJF239" s="11"/>
      <c r="FJG239" s="11"/>
      <c r="FJH239" s="11"/>
      <c r="FJI239" s="11"/>
      <c r="FJJ239" s="11"/>
      <c r="FJK239" s="11"/>
      <c r="FJL239" s="11"/>
      <c r="FJM239" s="11"/>
      <c r="FJN239" s="11"/>
      <c r="FJO239" s="11"/>
      <c r="FJP239" s="11"/>
      <c r="FJQ239" s="11"/>
      <c r="FJR239" s="11"/>
      <c r="FJS239" s="11"/>
      <c r="FJT239" s="11"/>
      <c r="FJU239" s="11"/>
      <c r="FJV239" s="11"/>
      <c r="FJW239" s="11"/>
      <c r="FJX239" s="11"/>
      <c r="FJY239" s="11"/>
      <c r="FJZ239" s="11"/>
      <c r="FKA239" s="11"/>
      <c r="FKB239" s="11"/>
      <c r="FKC239" s="11"/>
      <c r="FKD239" s="11"/>
      <c r="FKE239" s="11"/>
      <c r="FKF239" s="11"/>
      <c r="FKG239" s="11"/>
      <c r="FKH239" s="11"/>
      <c r="FKI239" s="11"/>
      <c r="FKJ239" s="11"/>
      <c r="FKK239" s="11"/>
      <c r="FKL239" s="11"/>
      <c r="FKM239" s="11"/>
      <c r="FKN239" s="11"/>
      <c r="FKO239" s="11"/>
      <c r="FKP239" s="11"/>
      <c r="FKQ239" s="11"/>
      <c r="FKR239" s="11"/>
      <c r="FKS239" s="11"/>
      <c r="FKT239" s="11"/>
      <c r="FKU239" s="11"/>
      <c r="FKV239" s="11"/>
      <c r="FKW239" s="11"/>
      <c r="FKX239" s="11"/>
      <c r="FKY239" s="11"/>
      <c r="FKZ239" s="11"/>
      <c r="FLA239" s="11"/>
      <c r="FLB239" s="11"/>
      <c r="FLC239" s="11"/>
      <c r="FLD239" s="11"/>
      <c r="FLE239" s="11"/>
      <c r="FLF239" s="11"/>
      <c r="FLG239" s="11"/>
      <c r="FLH239" s="11"/>
      <c r="FLI239" s="11"/>
      <c r="FLJ239" s="11"/>
      <c r="FLK239" s="11"/>
      <c r="FLL239" s="11"/>
      <c r="FLM239" s="11"/>
      <c r="FLN239" s="11"/>
      <c r="FLO239" s="11"/>
      <c r="FLP239" s="11"/>
      <c r="FLQ239" s="11"/>
      <c r="FLR239" s="11"/>
      <c r="FLS239" s="11"/>
      <c r="FLT239" s="11"/>
      <c r="FLU239" s="11"/>
      <c r="FLV239" s="11"/>
      <c r="FLW239" s="11"/>
      <c r="FLX239" s="11"/>
      <c r="FLY239" s="11"/>
      <c r="FLZ239" s="11"/>
      <c r="FMA239" s="11"/>
      <c r="FMB239" s="11"/>
      <c r="FMC239" s="11"/>
      <c r="FMD239" s="11"/>
      <c r="FME239" s="11"/>
      <c r="FMF239" s="11"/>
      <c r="FMG239" s="11"/>
      <c r="FMH239" s="11"/>
      <c r="FMI239" s="11"/>
      <c r="FMJ239" s="11"/>
      <c r="FMK239" s="11"/>
      <c r="FML239" s="11"/>
      <c r="FMM239" s="11"/>
      <c r="FMN239" s="11"/>
      <c r="FMO239" s="11"/>
      <c r="FMP239" s="11"/>
      <c r="FMQ239" s="11"/>
      <c r="FMR239" s="11"/>
      <c r="FMS239" s="11"/>
      <c r="FMT239" s="11"/>
      <c r="FMU239" s="11"/>
      <c r="FMV239" s="11"/>
      <c r="FMW239" s="11"/>
      <c r="FMX239" s="11"/>
      <c r="FMY239" s="11"/>
      <c r="FMZ239" s="11"/>
      <c r="FNA239" s="11"/>
      <c r="FNB239" s="11"/>
      <c r="FNC239" s="11"/>
      <c r="FND239" s="11"/>
      <c r="FNE239" s="11"/>
      <c r="FNF239" s="11"/>
      <c r="FNG239" s="11"/>
      <c r="FNH239" s="11"/>
      <c r="FNI239" s="11"/>
      <c r="FNJ239" s="11"/>
      <c r="FNK239" s="11"/>
      <c r="FNL239" s="11"/>
      <c r="FNM239" s="11"/>
      <c r="FNN239" s="11"/>
      <c r="FNO239" s="11"/>
      <c r="FNP239" s="11"/>
      <c r="FNQ239" s="11"/>
      <c r="FNR239" s="11"/>
      <c r="FNS239" s="11"/>
      <c r="FNT239" s="11"/>
      <c r="FNU239" s="11"/>
      <c r="FNV239" s="11"/>
      <c r="FNW239" s="11"/>
      <c r="FNX239" s="11"/>
      <c r="FNY239" s="11"/>
      <c r="FNZ239" s="11"/>
      <c r="FOA239" s="11"/>
      <c r="FOB239" s="11"/>
      <c r="FOC239" s="11"/>
      <c r="FOD239" s="11"/>
      <c r="FOE239" s="11"/>
      <c r="FOF239" s="11"/>
      <c r="FOG239" s="11"/>
      <c r="FOH239" s="11"/>
      <c r="FOI239" s="11"/>
      <c r="FOJ239" s="11"/>
      <c r="FOK239" s="11"/>
      <c r="FOL239" s="11"/>
      <c r="FOM239" s="11"/>
      <c r="FON239" s="11"/>
      <c r="FOO239" s="11"/>
      <c r="FOP239" s="11"/>
      <c r="FOQ239" s="11"/>
      <c r="FOR239" s="11"/>
      <c r="FOS239" s="11"/>
      <c r="FOT239" s="11"/>
      <c r="FOU239" s="11"/>
      <c r="FOV239" s="11"/>
      <c r="FOW239" s="11"/>
      <c r="FOX239" s="11"/>
      <c r="FOY239" s="11"/>
      <c r="FOZ239" s="11"/>
      <c r="FPA239" s="11"/>
      <c r="FPB239" s="11"/>
      <c r="FPC239" s="11"/>
      <c r="FPD239" s="11"/>
      <c r="FPE239" s="11"/>
      <c r="FPF239" s="11"/>
      <c r="FPG239" s="11"/>
      <c r="FPH239" s="11"/>
      <c r="FPI239" s="11"/>
      <c r="FPJ239" s="11"/>
      <c r="FPK239" s="11"/>
      <c r="FPL239" s="11"/>
      <c r="FPM239" s="11"/>
      <c r="FPN239" s="11"/>
      <c r="FPO239" s="11"/>
      <c r="FPP239" s="11"/>
      <c r="FPQ239" s="11"/>
      <c r="FPR239" s="11"/>
      <c r="FPS239" s="11"/>
      <c r="FPT239" s="11"/>
      <c r="FPU239" s="11"/>
      <c r="FPV239" s="11"/>
      <c r="FPW239" s="11"/>
      <c r="FPX239" s="11"/>
      <c r="FPY239" s="11"/>
      <c r="FPZ239" s="11"/>
      <c r="FQA239" s="11"/>
      <c r="FQB239" s="11"/>
      <c r="FQC239" s="11"/>
      <c r="FQD239" s="11"/>
      <c r="FQE239" s="11"/>
      <c r="FQF239" s="11"/>
      <c r="FQG239" s="11"/>
      <c r="FQH239" s="11"/>
      <c r="FQI239" s="11"/>
      <c r="FQJ239" s="11"/>
      <c r="FQK239" s="11"/>
      <c r="FQL239" s="11"/>
      <c r="FQM239" s="11"/>
      <c r="FQN239" s="11"/>
      <c r="FQO239" s="11"/>
      <c r="FQP239" s="11"/>
      <c r="FQQ239" s="11"/>
      <c r="FQR239" s="11"/>
      <c r="FQS239" s="11"/>
      <c r="FQT239" s="11"/>
      <c r="FQU239" s="11"/>
      <c r="FQV239" s="11"/>
      <c r="FQW239" s="11"/>
      <c r="FQX239" s="11"/>
      <c r="FQY239" s="11"/>
      <c r="FQZ239" s="11"/>
      <c r="FRA239" s="11"/>
      <c r="FRB239" s="11"/>
      <c r="FRC239" s="11"/>
      <c r="FRD239" s="11"/>
      <c r="FRE239" s="11"/>
      <c r="FRF239" s="11"/>
      <c r="FRG239" s="11"/>
      <c r="FRH239" s="11"/>
      <c r="FRI239" s="11"/>
      <c r="FRJ239" s="11"/>
      <c r="FRK239" s="11"/>
      <c r="FRL239" s="11"/>
      <c r="FRM239" s="11"/>
      <c r="FRN239" s="11"/>
      <c r="FRO239" s="11"/>
      <c r="FRP239" s="11"/>
      <c r="FRQ239" s="11"/>
      <c r="FRR239" s="11"/>
      <c r="FRS239" s="11"/>
      <c r="FRT239" s="11"/>
      <c r="FRU239" s="11"/>
      <c r="FRV239" s="11"/>
      <c r="FRW239" s="11"/>
      <c r="FRX239" s="11"/>
      <c r="FRY239" s="11"/>
      <c r="FRZ239" s="11"/>
      <c r="FSA239" s="11"/>
      <c r="FSB239" s="11"/>
      <c r="FSC239" s="11"/>
      <c r="FSD239" s="11"/>
      <c r="FSE239" s="11"/>
      <c r="FSF239" s="11"/>
      <c r="FSG239" s="11"/>
      <c r="FSH239" s="11"/>
      <c r="FSI239" s="11"/>
      <c r="FSJ239" s="11"/>
      <c r="FSK239" s="11"/>
      <c r="FSL239" s="11"/>
      <c r="FSM239" s="11"/>
      <c r="FSN239" s="11"/>
      <c r="FSO239" s="11"/>
      <c r="FSP239" s="11"/>
      <c r="FSQ239" s="11"/>
      <c r="FSR239" s="11"/>
      <c r="FSS239" s="11"/>
      <c r="FST239" s="11"/>
      <c r="FSU239" s="11"/>
      <c r="FSV239" s="11"/>
      <c r="FSW239" s="11"/>
      <c r="FSX239" s="11"/>
      <c r="FSY239" s="11"/>
      <c r="FSZ239" s="11"/>
      <c r="FTA239" s="11"/>
      <c r="FTB239" s="11"/>
      <c r="FTC239" s="11"/>
      <c r="FTD239" s="11"/>
      <c r="FTE239" s="11"/>
      <c r="FTF239" s="11"/>
      <c r="FTG239" s="11"/>
      <c r="FTH239" s="11"/>
      <c r="FTI239" s="11"/>
      <c r="FTJ239" s="11"/>
      <c r="FTK239" s="11"/>
      <c r="FTL239" s="11"/>
      <c r="FTM239" s="11"/>
      <c r="FTN239" s="11"/>
      <c r="FTO239" s="11"/>
      <c r="FTP239" s="11"/>
      <c r="FTQ239" s="11"/>
      <c r="FTR239" s="11"/>
      <c r="FTS239" s="11"/>
      <c r="FTT239" s="11"/>
      <c r="FTU239" s="11"/>
      <c r="FTV239" s="11"/>
      <c r="FTW239" s="11"/>
      <c r="FTX239" s="11"/>
      <c r="FTY239" s="11"/>
      <c r="FTZ239" s="11"/>
      <c r="FUA239" s="11"/>
      <c r="FUB239" s="11"/>
      <c r="FUC239" s="11"/>
      <c r="FUD239" s="11"/>
      <c r="FUE239" s="11"/>
      <c r="FUF239" s="11"/>
      <c r="FUG239" s="11"/>
      <c r="FUH239" s="11"/>
      <c r="FUI239" s="11"/>
      <c r="FUJ239" s="11"/>
      <c r="FUK239" s="11"/>
      <c r="FUL239" s="11"/>
      <c r="FUM239" s="11"/>
      <c r="FUN239" s="11"/>
      <c r="FUO239" s="11"/>
      <c r="FUP239" s="11"/>
      <c r="FUQ239" s="11"/>
      <c r="FUR239" s="11"/>
      <c r="FUS239" s="11"/>
      <c r="FUT239" s="11"/>
      <c r="FUU239" s="11"/>
      <c r="FUV239" s="11"/>
      <c r="FUW239" s="11"/>
      <c r="FUX239" s="11"/>
      <c r="FUY239" s="11"/>
      <c r="FUZ239" s="11"/>
      <c r="FVA239" s="11"/>
      <c r="FVB239" s="11"/>
      <c r="FVC239" s="11"/>
      <c r="FVD239" s="11"/>
      <c r="FVE239" s="11"/>
      <c r="FVF239" s="11"/>
      <c r="FVG239" s="11"/>
      <c r="FVH239" s="11"/>
      <c r="FVI239" s="11"/>
      <c r="FVJ239" s="11"/>
      <c r="FVK239" s="11"/>
      <c r="FVL239" s="11"/>
      <c r="FVM239" s="11"/>
      <c r="FVN239" s="11"/>
      <c r="FVO239" s="11"/>
      <c r="FVP239" s="11"/>
      <c r="FVQ239" s="11"/>
      <c r="FVR239" s="11"/>
      <c r="FVS239" s="11"/>
      <c r="FVT239" s="11"/>
      <c r="FVU239" s="11"/>
      <c r="FVV239" s="11"/>
      <c r="FVW239" s="11"/>
      <c r="FVX239" s="11"/>
      <c r="FVY239" s="11"/>
      <c r="FVZ239" s="11"/>
      <c r="FWA239" s="11"/>
      <c r="FWB239" s="11"/>
      <c r="FWC239" s="11"/>
      <c r="FWD239" s="11"/>
      <c r="FWE239" s="11"/>
      <c r="FWF239" s="11"/>
      <c r="FWG239" s="11"/>
      <c r="FWH239" s="11"/>
      <c r="FWI239" s="11"/>
      <c r="FWJ239" s="11"/>
      <c r="FWK239" s="11"/>
      <c r="FWL239" s="11"/>
      <c r="FWM239" s="11"/>
      <c r="FWN239" s="11"/>
      <c r="FWO239" s="11"/>
      <c r="FWP239" s="11"/>
      <c r="FWQ239" s="11"/>
      <c r="FWR239" s="11"/>
      <c r="FWS239" s="11"/>
      <c r="FWT239" s="11"/>
      <c r="FWU239" s="11"/>
      <c r="FWV239" s="11"/>
      <c r="FWW239" s="11"/>
      <c r="FWX239" s="11"/>
      <c r="FWY239" s="11"/>
      <c r="FWZ239" s="11"/>
      <c r="FXA239" s="11"/>
      <c r="FXB239" s="11"/>
      <c r="FXC239" s="11"/>
      <c r="FXD239" s="11"/>
      <c r="FXE239" s="11"/>
      <c r="FXF239" s="11"/>
      <c r="FXG239" s="11"/>
      <c r="FXH239" s="11"/>
      <c r="FXI239" s="11"/>
      <c r="FXJ239" s="11"/>
      <c r="FXK239" s="11"/>
      <c r="FXL239" s="11"/>
      <c r="FXM239" s="11"/>
      <c r="FXN239" s="11"/>
      <c r="FXO239" s="11"/>
      <c r="FXP239" s="11"/>
      <c r="FXQ239" s="11"/>
      <c r="FXR239" s="11"/>
      <c r="FXS239" s="11"/>
      <c r="FXT239" s="11"/>
      <c r="FXU239" s="11"/>
      <c r="FXV239" s="11"/>
      <c r="FXW239" s="11"/>
      <c r="FXX239" s="11"/>
      <c r="FXY239" s="11"/>
      <c r="FXZ239" s="11"/>
      <c r="FYA239" s="11"/>
      <c r="FYB239" s="11"/>
      <c r="FYC239" s="11"/>
      <c r="FYD239" s="11"/>
      <c r="FYE239" s="11"/>
      <c r="FYF239" s="11"/>
      <c r="FYG239" s="11"/>
      <c r="FYH239" s="11"/>
      <c r="FYI239" s="11"/>
      <c r="FYJ239" s="11"/>
      <c r="FYK239" s="11"/>
      <c r="FYL239" s="11"/>
      <c r="FYM239" s="11"/>
      <c r="FYN239" s="11"/>
      <c r="FYO239" s="11"/>
      <c r="FYP239" s="11"/>
      <c r="FYQ239" s="11"/>
      <c r="FYR239" s="11"/>
      <c r="FYS239" s="11"/>
      <c r="FYT239" s="11"/>
      <c r="FYU239" s="11"/>
      <c r="FYV239" s="11"/>
      <c r="FYW239" s="11"/>
      <c r="FYX239" s="11"/>
      <c r="FYY239" s="11"/>
      <c r="FYZ239" s="11"/>
      <c r="FZA239" s="11"/>
      <c r="FZB239" s="11"/>
      <c r="FZC239" s="11"/>
      <c r="FZD239" s="11"/>
      <c r="FZE239" s="11"/>
      <c r="FZF239" s="11"/>
      <c r="FZG239" s="11"/>
      <c r="FZH239" s="11"/>
      <c r="FZI239" s="11"/>
      <c r="FZJ239" s="11"/>
      <c r="FZK239" s="11"/>
      <c r="FZL239" s="11"/>
      <c r="FZM239" s="11"/>
      <c r="FZN239" s="11"/>
      <c r="FZO239" s="11"/>
      <c r="FZP239" s="11"/>
      <c r="FZQ239" s="11"/>
      <c r="FZR239" s="11"/>
      <c r="FZS239" s="11"/>
      <c r="FZT239" s="11"/>
      <c r="FZU239" s="11"/>
      <c r="FZV239" s="11"/>
      <c r="FZW239" s="11"/>
      <c r="FZX239" s="11"/>
      <c r="FZY239" s="11"/>
      <c r="FZZ239" s="11"/>
      <c r="GAA239" s="11"/>
      <c r="GAB239" s="11"/>
      <c r="GAC239" s="11"/>
      <c r="GAD239" s="11"/>
      <c r="GAE239" s="11"/>
      <c r="GAF239" s="11"/>
      <c r="GAG239" s="11"/>
      <c r="GAH239" s="11"/>
      <c r="GAI239" s="11"/>
      <c r="GAJ239" s="11"/>
      <c r="GAK239" s="11"/>
      <c r="GAL239" s="11"/>
      <c r="GAM239" s="11"/>
      <c r="GAN239" s="11"/>
      <c r="GAO239" s="11"/>
      <c r="GAP239" s="11"/>
      <c r="GAQ239" s="11"/>
      <c r="GAR239" s="11"/>
      <c r="GAS239" s="11"/>
      <c r="GAT239" s="11"/>
      <c r="GAU239" s="11"/>
      <c r="GAV239" s="11"/>
      <c r="GAW239" s="11"/>
      <c r="GAX239" s="11"/>
      <c r="GAY239" s="11"/>
      <c r="GAZ239" s="11"/>
      <c r="GBA239" s="11"/>
      <c r="GBB239" s="11"/>
      <c r="GBC239" s="11"/>
      <c r="GBD239" s="11"/>
      <c r="GBE239" s="11"/>
      <c r="GBF239" s="11"/>
      <c r="GBG239" s="11"/>
      <c r="GBH239" s="11"/>
      <c r="GBI239" s="11"/>
      <c r="GBJ239" s="11"/>
      <c r="GBK239" s="11"/>
      <c r="GBL239" s="11"/>
      <c r="GBM239" s="11"/>
      <c r="GBN239" s="11"/>
      <c r="GBO239" s="11"/>
      <c r="GBP239" s="11"/>
      <c r="GBQ239" s="11"/>
      <c r="GBR239" s="11"/>
      <c r="GBS239" s="11"/>
      <c r="GBT239" s="11"/>
      <c r="GBU239" s="11"/>
      <c r="GBV239" s="11"/>
      <c r="GBW239" s="11"/>
      <c r="GBX239" s="11"/>
      <c r="GBY239" s="11"/>
      <c r="GBZ239" s="11"/>
      <c r="GCA239" s="11"/>
      <c r="GCB239" s="11"/>
      <c r="GCC239" s="11"/>
      <c r="GCD239" s="11"/>
      <c r="GCE239" s="11"/>
      <c r="GCF239" s="11"/>
      <c r="GCG239" s="11"/>
      <c r="GCH239" s="11"/>
      <c r="GCI239" s="11"/>
      <c r="GCJ239" s="11"/>
      <c r="GCK239" s="11"/>
      <c r="GCL239" s="11"/>
      <c r="GCM239" s="11"/>
      <c r="GCN239" s="11"/>
      <c r="GCO239" s="11"/>
      <c r="GCP239" s="11"/>
      <c r="GCQ239" s="11"/>
      <c r="GCR239" s="11"/>
      <c r="GCS239" s="11"/>
      <c r="GCT239" s="11"/>
      <c r="GCU239" s="11"/>
      <c r="GCV239" s="11"/>
      <c r="GCW239" s="11"/>
      <c r="GCX239" s="11"/>
      <c r="GCY239" s="11"/>
      <c r="GCZ239" s="11"/>
      <c r="GDA239" s="11"/>
      <c r="GDB239" s="11"/>
      <c r="GDC239" s="11"/>
      <c r="GDD239" s="11"/>
      <c r="GDE239" s="11"/>
      <c r="GDF239" s="11"/>
      <c r="GDG239" s="11"/>
      <c r="GDH239" s="11"/>
      <c r="GDI239" s="11"/>
      <c r="GDJ239" s="11"/>
      <c r="GDK239" s="11"/>
      <c r="GDL239" s="11"/>
      <c r="GDM239" s="11"/>
      <c r="GDN239" s="11"/>
      <c r="GDO239" s="11"/>
      <c r="GDP239" s="11"/>
      <c r="GDQ239" s="11"/>
      <c r="GDR239" s="11"/>
      <c r="GDS239" s="11"/>
      <c r="GDT239" s="11"/>
      <c r="GDU239" s="11"/>
      <c r="GDV239" s="11"/>
      <c r="GDW239" s="11"/>
      <c r="GDX239" s="11"/>
      <c r="GDY239" s="11"/>
      <c r="GDZ239" s="11"/>
      <c r="GEA239" s="11"/>
      <c r="GEB239" s="11"/>
      <c r="GEC239" s="11"/>
      <c r="GED239" s="11"/>
      <c r="GEE239" s="11"/>
      <c r="GEF239" s="11"/>
      <c r="GEG239" s="11"/>
      <c r="GEH239" s="11"/>
      <c r="GEI239" s="11"/>
      <c r="GEJ239" s="11"/>
      <c r="GEK239" s="11"/>
      <c r="GEL239" s="11"/>
      <c r="GEM239" s="11"/>
      <c r="GEN239" s="11"/>
      <c r="GEO239" s="11"/>
      <c r="GEP239" s="11"/>
      <c r="GEQ239" s="11"/>
      <c r="GER239" s="11"/>
      <c r="GES239" s="11"/>
      <c r="GET239" s="11"/>
      <c r="GEU239" s="11"/>
      <c r="GEV239" s="11"/>
      <c r="GEW239" s="11"/>
      <c r="GEX239" s="11"/>
      <c r="GEY239" s="11"/>
      <c r="GEZ239" s="11"/>
      <c r="GFA239" s="11"/>
      <c r="GFB239" s="11"/>
      <c r="GFC239" s="11"/>
      <c r="GFD239" s="11"/>
      <c r="GFE239" s="11"/>
      <c r="GFF239" s="11"/>
      <c r="GFG239" s="11"/>
      <c r="GFH239" s="11"/>
      <c r="GFI239" s="11"/>
      <c r="GFJ239" s="11"/>
      <c r="GFK239" s="11"/>
      <c r="GFL239" s="11"/>
      <c r="GFM239" s="11"/>
      <c r="GFN239" s="11"/>
      <c r="GFO239" s="11"/>
      <c r="GFP239" s="11"/>
      <c r="GFQ239" s="11"/>
      <c r="GFR239" s="11"/>
      <c r="GFS239" s="11"/>
      <c r="GFT239" s="11"/>
      <c r="GFU239" s="11"/>
      <c r="GFV239" s="11"/>
      <c r="GFW239" s="11"/>
      <c r="GFX239" s="11"/>
      <c r="GFY239" s="11"/>
      <c r="GFZ239" s="11"/>
      <c r="GGA239" s="11"/>
      <c r="GGB239" s="11"/>
      <c r="GGC239" s="11"/>
      <c r="GGD239" s="11"/>
      <c r="GGE239" s="11"/>
      <c r="GGF239" s="11"/>
      <c r="GGG239" s="11"/>
      <c r="GGH239" s="11"/>
      <c r="GGI239" s="11"/>
      <c r="GGJ239" s="11"/>
      <c r="GGK239" s="11"/>
      <c r="GGL239" s="11"/>
      <c r="GGM239" s="11"/>
      <c r="GGN239" s="11"/>
      <c r="GGO239" s="11"/>
      <c r="GGP239" s="11"/>
      <c r="GGQ239" s="11"/>
      <c r="GGR239" s="11"/>
      <c r="GGS239" s="11"/>
      <c r="GGT239" s="11"/>
      <c r="GGU239" s="11"/>
      <c r="GGV239" s="11"/>
      <c r="GGW239" s="11"/>
      <c r="GGX239" s="11"/>
      <c r="GGY239" s="11"/>
      <c r="GGZ239" s="11"/>
      <c r="GHA239" s="11"/>
      <c r="GHB239" s="11"/>
      <c r="GHC239" s="11"/>
      <c r="GHD239" s="11"/>
      <c r="GHE239" s="11"/>
      <c r="GHF239" s="11"/>
      <c r="GHG239" s="11"/>
      <c r="GHH239" s="11"/>
      <c r="GHI239" s="11"/>
      <c r="GHJ239" s="11"/>
      <c r="GHK239" s="11"/>
      <c r="GHL239" s="11"/>
      <c r="GHM239" s="11"/>
      <c r="GHN239" s="11"/>
      <c r="GHO239" s="11"/>
      <c r="GHP239" s="11"/>
      <c r="GHQ239" s="11"/>
      <c r="GHR239" s="11"/>
      <c r="GHS239" s="11"/>
      <c r="GHT239" s="11"/>
      <c r="GHU239" s="11"/>
      <c r="GHV239" s="11"/>
      <c r="GHW239" s="11"/>
      <c r="GHX239" s="11"/>
      <c r="GHY239" s="11"/>
      <c r="GHZ239" s="11"/>
      <c r="GIA239" s="11"/>
      <c r="GIB239" s="11"/>
      <c r="GIC239" s="11"/>
      <c r="GID239" s="11"/>
      <c r="GIE239" s="11"/>
      <c r="GIF239" s="11"/>
      <c r="GIG239" s="11"/>
      <c r="GIH239" s="11"/>
      <c r="GII239" s="11"/>
      <c r="GIJ239" s="11"/>
      <c r="GIK239" s="11"/>
      <c r="GIL239" s="11"/>
      <c r="GIM239" s="11"/>
      <c r="GIN239" s="11"/>
      <c r="GIO239" s="11"/>
      <c r="GIP239" s="11"/>
      <c r="GIQ239" s="11"/>
      <c r="GIR239" s="11"/>
      <c r="GIS239" s="11"/>
      <c r="GIT239" s="11"/>
      <c r="GIU239" s="11"/>
      <c r="GIV239" s="11"/>
      <c r="GIW239" s="11"/>
      <c r="GIX239" s="11"/>
      <c r="GIY239" s="11"/>
      <c r="GIZ239" s="11"/>
      <c r="GJA239" s="11"/>
      <c r="GJB239" s="11"/>
      <c r="GJC239" s="11"/>
      <c r="GJD239" s="11"/>
      <c r="GJE239" s="11"/>
      <c r="GJF239" s="11"/>
      <c r="GJG239" s="11"/>
      <c r="GJH239" s="11"/>
      <c r="GJI239" s="11"/>
      <c r="GJJ239" s="11"/>
      <c r="GJK239" s="11"/>
      <c r="GJL239" s="11"/>
      <c r="GJM239" s="11"/>
      <c r="GJN239" s="11"/>
      <c r="GJO239" s="11"/>
      <c r="GJP239" s="11"/>
      <c r="GJQ239" s="11"/>
      <c r="GJR239" s="11"/>
      <c r="GJS239" s="11"/>
      <c r="GJT239" s="11"/>
      <c r="GJU239" s="11"/>
      <c r="GJV239" s="11"/>
      <c r="GJW239" s="11"/>
      <c r="GJX239" s="11"/>
      <c r="GJY239" s="11"/>
      <c r="GJZ239" s="11"/>
      <c r="GKA239" s="11"/>
      <c r="GKB239" s="11"/>
      <c r="GKC239" s="11"/>
      <c r="GKD239" s="11"/>
      <c r="GKE239" s="11"/>
      <c r="GKF239" s="11"/>
      <c r="GKG239" s="11"/>
      <c r="GKH239" s="11"/>
      <c r="GKI239" s="11"/>
      <c r="GKJ239" s="11"/>
      <c r="GKK239" s="11"/>
      <c r="GKL239" s="11"/>
      <c r="GKM239" s="11"/>
      <c r="GKN239" s="11"/>
      <c r="GKO239" s="11"/>
      <c r="GKP239" s="11"/>
      <c r="GKQ239" s="11"/>
      <c r="GKR239" s="11"/>
      <c r="GKS239" s="11"/>
      <c r="GKT239" s="11"/>
      <c r="GKU239" s="11"/>
      <c r="GKV239" s="11"/>
      <c r="GKW239" s="11"/>
      <c r="GKX239" s="11"/>
      <c r="GKY239" s="11"/>
      <c r="GKZ239" s="11"/>
      <c r="GLA239" s="11"/>
      <c r="GLB239" s="11"/>
      <c r="GLC239" s="11"/>
      <c r="GLD239" s="11"/>
      <c r="GLE239" s="11"/>
      <c r="GLF239" s="11"/>
      <c r="GLG239" s="11"/>
      <c r="GLH239" s="11"/>
      <c r="GLI239" s="11"/>
      <c r="GLJ239" s="11"/>
      <c r="GLK239" s="11"/>
      <c r="GLL239" s="11"/>
      <c r="GLM239" s="11"/>
      <c r="GLN239" s="11"/>
      <c r="GLO239" s="11"/>
      <c r="GLP239" s="11"/>
      <c r="GLQ239" s="11"/>
      <c r="GLR239" s="11"/>
      <c r="GLS239" s="11"/>
      <c r="GLT239" s="11"/>
      <c r="GLU239" s="11"/>
      <c r="GLV239" s="11"/>
      <c r="GLW239" s="11"/>
      <c r="GLX239" s="11"/>
      <c r="GLY239" s="11"/>
      <c r="GLZ239" s="11"/>
      <c r="GMA239" s="11"/>
      <c r="GMB239" s="11"/>
      <c r="GMC239" s="11"/>
      <c r="GMD239" s="11"/>
      <c r="GME239" s="11"/>
      <c r="GMF239" s="11"/>
      <c r="GMG239" s="11"/>
      <c r="GMH239" s="11"/>
      <c r="GMI239" s="11"/>
      <c r="GMJ239" s="11"/>
      <c r="GMK239" s="11"/>
      <c r="GML239" s="11"/>
      <c r="GMM239" s="11"/>
      <c r="GMN239" s="11"/>
      <c r="GMO239" s="11"/>
      <c r="GMP239" s="11"/>
      <c r="GMQ239" s="11"/>
      <c r="GMR239" s="11"/>
      <c r="GMS239" s="11"/>
      <c r="GMT239" s="11"/>
      <c r="GMU239" s="11"/>
      <c r="GMV239" s="11"/>
      <c r="GMW239" s="11"/>
      <c r="GMX239" s="11"/>
      <c r="GMY239" s="11"/>
      <c r="GMZ239" s="11"/>
      <c r="GNA239" s="11"/>
      <c r="GNB239" s="11"/>
      <c r="GNC239" s="11"/>
      <c r="GND239" s="11"/>
      <c r="GNE239" s="11"/>
      <c r="GNF239" s="11"/>
      <c r="GNG239" s="11"/>
      <c r="GNH239" s="11"/>
      <c r="GNI239" s="11"/>
      <c r="GNJ239" s="11"/>
      <c r="GNK239" s="11"/>
      <c r="GNL239" s="11"/>
      <c r="GNM239" s="11"/>
      <c r="GNN239" s="11"/>
      <c r="GNO239" s="11"/>
      <c r="GNP239" s="11"/>
      <c r="GNQ239" s="11"/>
      <c r="GNR239" s="11"/>
      <c r="GNS239" s="11"/>
      <c r="GNT239" s="11"/>
      <c r="GNU239" s="11"/>
      <c r="GNV239" s="11"/>
      <c r="GNW239" s="11"/>
      <c r="GNX239" s="11"/>
      <c r="GNY239" s="11"/>
      <c r="GNZ239" s="11"/>
      <c r="GOA239" s="11"/>
      <c r="GOB239" s="11"/>
      <c r="GOC239" s="11"/>
      <c r="GOD239" s="11"/>
      <c r="GOE239" s="11"/>
      <c r="GOF239" s="11"/>
      <c r="GOG239" s="11"/>
      <c r="GOH239" s="11"/>
      <c r="GOI239" s="11"/>
      <c r="GOJ239" s="11"/>
      <c r="GOK239" s="11"/>
      <c r="GOL239" s="11"/>
      <c r="GOM239" s="11"/>
      <c r="GON239" s="11"/>
      <c r="GOO239" s="11"/>
      <c r="GOP239" s="11"/>
      <c r="GOQ239" s="11"/>
      <c r="GOR239" s="11"/>
      <c r="GOS239" s="11"/>
      <c r="GOT239" s="11"/>
      <c r="GOU239" s="11"/>
      <c r="GOV239" s="11"/>
      <c r="GOW239" s="11"/>
      <c r="GOX239" s="11"/>
      <c r="GOY239" s="11"/>
      <c r="GOZ239" s="11"/>
      <c r="GPA239" s="11"/>
      <c r="GPB239" s="11"/>
      <c r="GPC239" s="11"/>
      <c r="GPD239" s="11"/>
      <c r="GPE239" s="11"/>
      <c r="GPF239" s="11"/>
      <c r="GPG239" s="11"/>
      <c r="GPH239" s="11"/>
      <c r="GPI239" s="11"/>
      <c r="GPJ239" s="11"/>
      <c r="GPK239" s="11"/>
      <c r="GPL239" s="11"/>
      <c r="GPM239" s="11"/>
      <c r="GPN239" s="11"/>
      <c r="GPO239" s="11"/>
      <c r="GPP239" s="11"/>
      <c r="GPQ239" s="11"/>
      <c r="GPR239" s="11"/>
      <c r="GPS239" s="11"/>
      <c r="GPT239" s="11"/>
      <c r="GPU239" s="11"/>
      <c r="GPV239" s="11"/>
      <c r="GPW239" s="11"/>
      <c r="GPX239" s="11"/>
      <c r="GPY239" s="11"/>
      <c r="GPZ239" s="11"/>
      <c r="GQA239" s="11"/>
      <c r="GQB239" s="11"/>
      <c r="GQC239" s="11"/>
      <c r="GQD239" s="11"/>
      <c r="GQE239" s="11"/>
      <c r="GQF239" s="11"/>
      <c r="GQG239" s="11"/>
      <c r="GQH239" s="11"/>
      <c r="GQI239" s="11"/>
      <c r="GQJ239" s="11"/>
      <c r="GQK239" s="11"/>
      <c r="GQL239" s="11"/>
      <c r="GQM239" s="11"/>
      <c r="GQN239" s="11"/>
      <c r="GQO239" s="11"/>
      <c r="GQP239" s="11"/>
      <c r="GQQ239" s="11"/>
      <c r="GQR239" s="11"/>
      <c r="GQS239" s="11"/>
      <c r="GQT239" s="11"/>
      <c r="GQU239" s="11"/>
      <c r="GQV239" s="11"/>
      <c r="GQW239" s="11"/>
      <c r="GQX239" s="11"/>
      <c r="GQY239" s="11"/>
      <c r="GQZ239" s="11"/>
      <c r="GRA239" s="11"/>
      <c r="GRB239" s="11"/>
      <c r="GRC239" s="11"/>
      <c r="GRD239" s="11"/>
      <c r="GRE239" s="11"/>
      <c r="GRF239" s="11"/>
      <c r="GRG239" s="11"/>
      <c r="GRH239" s="11"/>
      <c r="GRI239" s="11"/>
      <c r="GRJ239" s="11"/>
      <c r="GRK239" s="11"/>
      <c r="GRL239" s="11"/>
      <c r="GRM239" s="11"/>
      <c r="GRN239" s="11"/>
      <c r="GRO239" s="11"/>
      <c r="GRP239" s="11"/>
      <c r="GRQ239" s="11"/>
      <c r="GRR239" s="11"/>
      <c r="GRS239" s="11"/>
      <c r="GRT239" s="11"/>
      <c r="GRU239" s="11"/>
      <c r="GRV239" s="11"/>
      <c r="GRW239" s="11"/>
      <c r="GRX239" s="11"/>
      <c r="GRY239" s="11"/>
      <c r="GRZ239" s="11"/>
      <c r="GSA239" s="11"/>
      <c r="GSB239" s="11"/>
      <c r="GSC239" s="11"/>
      <c r="GSD239" s="11"/>
      <c r="GSE239" s="11"/>
      <c r="GSF239" s="11"/>
      <c r="GSG239" s="11"/>
      <c r="GSH239" s="11"/>
      <c r="GSI239" s="11"/>
      <c r="GSJ239" s="11"/>
      <c r="GSK239" s="11"/>
      <c r="GSL239" s="11"/>
      <c r="GSM239" s="11"/>
      <c r="GSN239" s="11"/>
      <c r="GSO239" s="11"/>
      <c r="GSP239" s="11"/>
      <c r="GSQ239" s="11"/>
      <c r="GSR239" s="11"/>
      <c r="GSS239" s="11"/>
      <c r="GST239" s="11"/>
      <c r="GSU239" s="11"/>
      <c r="GSV239" s="11"/>
      <c r="GSW239" s="11"/>
      <c r="GSX239" s="11"/>
      <c r="GSY239" s="11"/>
      <c r="GSZ239" s="11"/>
      <c r="GTA239" s="11"/>
      <c r="GTB239" s="11"/>
      <c r="GTC239" s="11"/>
      <c r="GTD239" s="11"/>
      <c r="GTE239" s="11"/>
      <c r="GTF239" s="11"/>
      <c r="GTG239" s="11"/>
      <c r="GTH239" s="11"/>
      <c r="GTI239" s="11"/>
      <c r="GTJ239" s="11"/>
      <c r="GTK239" s="11"/>
      <c r="GTL239" s="11"/>
      <c r="GTM239" s="11"/>
      <c r="GTN239" s="11"/>
      <c r="GTO239" s="11"/>
      <c r="GTP239" s="11"/>
      <c r="GTQ239" s="11"/>
      <c r="GTR239" s="11"/>
      <c r="GTS239" s="11"/>
      <c r="GTT239" s="11"/>
      <c r="GTU239" s="11"/>
      <c r="GTV239" s="11"/>
      <c r="GTW239" s="11"/>
      <c r="GTX239" s="11"/>
      <c r="GTY239" s="11"/>
      <c r="GTZ239" s="11"/>
      <c r="GUA239" s="11"/>
      <c r="GUB239" s="11"/>
      <c r="GUC239" s="11"/>
      <c r="GUD239" s="11"/>
      <c r="GUE239" s="11"/>
      <c r="GUF239" s="11"/>
      <c r="GUG239" s="11"/>
      <c r="GUH239" s="11"/>
      <c r="GUI239" s="11"/>
      <c r="GUJ239" s="11"/>
      <c r="GUK239" s="11"/>
      <c r="GUL239" s="11"/>
      <c r="GUM239" s="11"/>
      <c r="GUN239" s="11"/>
      <c r="GUO239" s="11"/>
      <c r="GUP239" s="11"/>
      <c r="GUQ239" s="11"/>
      <c r="GUR239" s="11"/>
      <c r="GUS239" s="11"/>
      <c r="GUT239" s="11"/>
      <c r="GUU239" s="11"/>
      <c r="GUV239" s="11"/>
      <c r="GUW239" s="11"/>
      <c r="GUX239" s="11"/>
      <c r="GUY239" s="11"/>
      <c r="GUZ239" s="11"/>
      <c r="GVA239" s="11"/>
      <c r="GVB239" s="11"/>
      <c r="GVC239" s="11"/>
      <c r="GVD239" s="11"/>
      <c r="GVE239" s="11"/>
      <c r="GVF239" s="11"/>
      <c r="GVG239" s="11"/>
      <c r="GVH239" s="11"/>
      <c r="GVI239" s="11"/>
      <c r="GVJ239" s="11"/>
      <c r="GVK239" s="11"/>
      <c r="GVL239" s="11"/>
      <c r="GVM239" s="11"/>
      <c r="GVN239" s="11"/>
      <c r="GVO239" s="11"/>
      <c r="GVP239" s="11"/>
      <c r="GVQ239" s="11"/>
      <c r="GVR239" s="11"/>
      <c r="GVS239" s="11"/>
      <c r="GVT239" s="11"/>
      <c r="GVU239" s="11"/>
      <c r="GVV239" s="11"/>
      <c r="GVW239" s="11"/>
      <c r="GVX239" s="11"/>
      <c r="GVY239" s="11"/>
      <c r="GVZ239" s="11"/>
      <c r="GWA239" s="11"/>
      <c r="GWB239" s="11"/>
      <c r="GWC239" s="11"/>
      <c r="GWD239" s="11"/>
      <c r="GWE239" s="11"/>
      <c r="GWF239" s="11"/>
      <c r="GWG239" s="11"/>
      <c r="GWH239" s="11"/>
      <c r="GWI239" s="11"/>
      <c r="GWJ239" s="11"/>
      <c r="GWK239" s="11"/>
      <c r="GWL239" s="11"/>
      <c r="GWM239" s="11"/>
      <c r="GWN239" s="11"/>
      <c r="GWO239" s="11"/>
      <c r="GWP239" s="11"/>
      <c r="GWQ239" s="11"/>
      <c r="GWR239" s="11"/>
      <c r="GWS239" s="11"/>
      <c r="GWT239" s="11"/>
      <c r="GWU239" s="11"/>
      <c r="GWV239" s="11"/>
      <c r="GWW239" s="11"/>
      <c r="GWX239" s="11"/>
      <c r="GWY239" s="11"/>
      <c r="GWZ239" s="11"/>
      <c r="GXA239" s="11"/>
      <c r="GXB239" s="11"/>
      <c r="GXC239" s="11"/>
      <c r="GXD239" s="11"/>
      <c r="GXE239" s="11"/>
      <c r="GXF239" s="11"/>
      <c r="GXG239" s="11"/>
      <c r="GXH239" s="11"/>
      <c r="GXI239" s="11"/>
      <c r="GXJ239" s="11"/>
      <c r="GXK239" s="11"/>
      <c r="GXL239" s="11"/>
      <c r="GXM239" s="11"/>
      <c r="GXN239" s="11"/>
      <c r="GXO239" s="11"/>
      <c r="GXP239" s="11"/>
      <c r="GXQ239" s="11"/>
      <c r="GXR239" s="11"/>
      <c r="GXS239" s="11"/>
      <c r="GXT239" s="11"/>
      <c r="GXU239" s="11"/>
      <c r="GXV239" s="11"/>
      <c r="GXW239" s="11"/>
      <c r="GXX239" s="11"/>
      <c r="GXY239" s="11"/>
      <c r="GXZ239" s="11"/>
      <c r="GYA239" s="11"/>
      <c r="GYB239" s="11"/>
      <c r="GYC239" s="11"/>
      <c r="GYD239" s="11"/>
      <c r="GYE239" s="11"/>
      <c r="GYF239" s="11"/>
      <c r="GYG239" s="11"/>
      <c r="GYH239" s="11"/>
      <c r="GYI239" s="11"/>
      <c r="GYJ239" s="11"/>
      <c r="GYK239" s="11"/>
      <c r="GYL239" s="11"/>
      <c r="GYM239" s="11"/>
      <c r="GYN239" s="11"/>
      <c r="GYO239" s="11"/>
      <c r="GYP239" s="11"/>
      <c r="GYQ239" s="11"/>
      <c r="GYR239" s="11"/>
      <c r="GYS239" s="11"/>
      <c r="GYT239" s="11"/>
      <c r="GYU239" s="11"/>
      <c r="GYV239" s="11"/>
      <c r="GYW239" s="11"/>
      <c r="GYX239" s="11"/>
      <c r="GYY239" s="11"/>
      <c r="GYZ239" s="11"/>
      <c r="GZA239" s="11"/>
      <c r="GZB239" s="11"/>
      <c r="GZC239" s="11"/>
      <c r="GZD239" s="11"/>
      <c r="GZE239" s="11"/>
      <c r="GZF239" s="11"/>
      <c r="GZG239" s="11"/>
      <c r="GZH239" s="11"/>
      <c r="GZI239" s="11"/>
      <c r="GZJ239" s="11"/>
      <c r="GZK239" s="11"/>
      <c r="GZL239" s="11"/>
      <c r="GZM239" s="11"/>
      <c r="GZN239" s="11"/>
      <c r="GZO239" s="11"/>
      <c r="GZP239" s="11"/>
      <c r="GZQ239" s="11"/>
      <c r="GZR239" s="11"/>
      <c r="GZS239" s="11"/>
      <c r="GZT239" s="11"/>
      <c r="GZU239" s="11"/>
      <c r="GZV239" s="11"/>
      <c r="GZW239" s="11"/>
      <c r="GZX239" s="11"/>
      <c r="GZY239" s="11"/>
      <c r="GZZ239" s="11"/>
      <c r="HAA239" s="11"/>
      <c r="HAB239" s="11"/>
      <c r="HAC239" s="11"/>
      <c r="HAD239" s="11"/>
      <c r="HAE239" s="11"/>
      <c r="HAF239" s="11"/>
      <c r="HAG239" s="11"/>
      <c r="HAH239" s="11"/>
      <c r="HAI239" s="11"/>
      <c r="HAJ239" s="11"/>
      <c r="HAK239" s="11"/>
      <c r="HAL239" s="11"/>
      <c r="HAM239" s="11"/>
      <c r="HAN239" s="11"/>
      <c r="HAO239" s="11"/>
      <c r="HAP239" s="11"/>
      <c r="HAQ239" s="11"/>
      <c r="HAR239" s="11"/>
      <c r="HAS239" s="11"/>
      <c r="HAT239" s="11"/>
      <c r="HAU239" s="11"/>
      <c r="HAV239" s="11"/>
      <c r="HAW239" s="11"/>
      <c r="HAX239" s="11"/>
      <c r="HAY239" s="11"/>
      <c r="HAZ239" s="11"/>
      <c r="HBA239" s="11"/>
      <c r="HBB239" s="11"/>
      <c r="HBC239" s="11"/>
      <c r="HBD239" s="11"/>
      <c r="HBE239" s="11"/>
      <c r="HBF239" s="11"/>
      <c r="HBG239" s="11"/>
      <c r="HBH239" s="11"/>
      <c r="HBI239" s="11"/>
      <c r="HBJ239" s="11"/>
      <c r="HBK239" s="11"/>
      <c r="HBL239" s="11"/>
      <c r="HBM239" s="11"/>
      <c r="HBN239" s="11"/>
      <c r="HBO239" s="11"/>
      <c r="HBP239" s="11"/>
      <c r="HBQ239" s="11"/>
      <c r="HBR239" s="11"/>
      <c r="HBS239" s="11"/>
      <c r="HBT239" s="11"/>
      <c r="HBU239" s="11"/>
      <c r="HBV239" s="11"/>
      <c r="HBW239" s="11"/>
      <c r="HBX239" s="11"/>
      <c r="HBY239" s="11"/>
      <c r="HBZ239" s="11"/>
      <c r="HCA239" s="11"/>
      <c r="HCB239" s="11"/>
      <c r="HCC239" s="11"/>
      <c r="HCD239" s="11"/>
      <c r="HCE239" s="11"/>
      <c r="HCF239" s="11"/>
      <c r="HCG239" s="11"/>
      <c r="HCH239" s="11"/>
      <c r="HCI239" s="11"/>
      <c r="HCJ239" s="11"/>
      <c r="HCK239" s="11"/>
      <c r="HCL239" s="11"/>
      <c r="HCM239" s="11"/>
      <c r="HCN239" s="11"/>
      <c r="HCO239" s="11"/>
      <c r="HCP239" s="11"/>
      <c r="HCQ239" s="11"/>
      <c r="HCR239" s="11"/>
      <c r="HCS239" s="11"/>
      <c r="HCT239" s="11"/>
      <c r="HCU239" s="11"/>
      <c r="HCV239" s="11"/>
      <c r="HCW239" s="11"/>
      <c r="HCX239" s="11"/>
      <c r="HCY239" s="11"/>
      <c r="HCZ239" s="11"/>
      <c r="HDA239" s="11"/>
      <c r="HDB239" s="11"/>
      <c r="HDC239" s="11"/>
      <c r="HDD239" s="11"/>
      <c r="HDE239" s="11"/>
      <c r="HDF239" s="11"/>
      <c r="HDG239" s="11"/>
      <c r="HDH239" s="11"/>
      <c r="HDI239" s="11"/>
      <c r="HDJ239" s="11"/>
      <c r="HDK239" s="11"/>
      <c r="HDL239" s="11"/>
      <c r="HDM239" s="11"/>
      <c r="HDN239" s="11"/>
      <c r="HDO239" s="11"/>
      <c r="HDP239" s="11"/>
      <c r="HDQ239" s="11"/>
      <c r="HDR239" s="11"/>
      <c r="HDS239" s="11"/>
      <c r="HDT239" s="11"/>
      <c r="HDU239" s="11"/>
      <c r="HDV239" s="11"/>
      <c r="HDW239" s="11"/>
      <c r="HDX239" s="11"/>
      <c r="HDY239" s="11"/>
      <c r="HDZ239" s="11"/>
      <c r="HEA239" s="11"/>
      <c r="HEB239" s="11"/>
      <c r="HEC239" s="11"/>
      <c r="HED239" s="11"/>
      <c r="HEE239" s="11"/>
      <c r="HEF239" s="11"/>
      <c r="HEG239" s="11"/>
      <c r="HEH239" s="11"/>
      <c r="HEI239" s="11"/>
      <c r="HEJ239" s="11"/>
      <c r="HEK239" s="11"/>
      <c r="HEL239" s="11"/>
      <c r="HEM239" s="11"/>
      <c r="HEN239" s="11"/>
      <c r="HEO239" s="11"/>
      <c r="HEP239" s="11"/>
      <c r="HEQ239" s="11"/>
      <c r="HER239" s="11"/>
      <c r="HES239" s="11"/>
      <c r="HET239" s="11"/>
      <c r="HEU239" s="11"/>
      <c r="HEV239" s="11"/>
      <c r="HEW239" s="11"/>
      <c r="HEX239" s="11"/>
      <c r="HEY239" s="11"/>
      <c r="HEZ239" s="11"/>
      <c r="HFA239" s="11"/>
      <c r="HFB239" s="11"/>
      <c r="HFC239" s="11"/>
      <c r="HFD239" s="11"/>
      <c r="HFE239" s="11"/>
      <c r="HFF239" s="11"/>
      <c r="HFG239" s="11"/>
      <c r="HFH239" s="11"/>
      <c r="HFI239" s="11"/>
      <c r="HFJ239" s="11"/>
      <c r="HFK239" s="11"/>
      <c r="HFL239" s="11"/>
      <c r="HFM239" s="11"/>
      <c r="HFN239" s="11"/>
      <c r="HFO239" s="11"/>
      <c r="HFP239" s="11"/>
      <c r="HFQ239" s="11"/>
      <c r="HFR239" s="11"/>
      <c r="HFS239" s="11"/>
      <c r="HFT239" s="11"/>
      <c r="HFU239" s="11"/>
      <c r="HFV239" s="11"/>
      <c r="HFW239" s="11"/>
      <c r="HFX239" s="11"/>
      <c r="HFY239" s="11"/>
      <c r="HFZ239" s="11"/>
      <c r="HGA239" s="11"/>
      <c r="HGB239" s="11"/>
      <c r="HGC239" s="11"/>
      <c r="HGD239" s="11"/>
      <c r="HGE239" s="11"/>
      <c r="HGF239" s="11"/>
      <c r="HGG239" s="11"/>
      <c r="HGH239" s="11"/>
      <c r="HGI239" s="11"/>
      <c r="HGJ239" s="11"/>
      <c r="HGK239" s="11"/>
      <c r="HGL239" s="11"/>
      <c r="HGM239" s="11"/>
      <c r="HGN239" s="11"/>
      <c r="HGO239" s="11"/>
      <c r="HGP239" s="11"/>
      <c r="HGQ239" s="11"/>
      <c r="HGR239" s="11"/>
      <c r="HGS239" s="11"/>
      <c r="HGT239" s="11"/>
      <c r="HGU239" s="11"/>
      <c r="HGV239" s="11"/>
      <c r="HGW239" s="11"/>
      <c r="HGX239" s="11"/>
      <c r="HGY239" s="11"/>
      <c r="HGZ239" s="11"/>
      <c r="HHA239" s="11"/>
      <c r="HHB239" s="11"/>
      <c r="HHC239" s="11"/>
      <c r="HHD239" s="11"/>
      <c r="HHE239" s="11"/>
      <c r="HHF239" s="11"/>
      <c r="HHG239" s="11"/>
      <c r="HHH239" s="11"/>
      <c r="HHI239" s="11"/>
      <c r="HHJ239" s="11"/>
      <c r="HHK239" s="11"/>
      <c r="HHL239" s="11"/>
      <c r="HHM239" s="11"/>
      <c r="HHN239" s="11"/>
      <c r="HHO239" s="11"/>
      <c r="HHP239" s="11"/>
      <c r="HHQ239" s="11"/>
      <c r="HHR239" s="11"/>
      <c r="HHS239" s="11"/>
      <c r="HHT239" s="11"/>
      <c r="HHU239" s="11"/>
      <c r="HHV239" s="11"/>
      <c r="HHW239" s="11"/>
      <c r="HHX239" s="11"/>
      <c r="HHY239" s="11"/>
      <c r="HHZ239" s="11"/>
      <c r="HIA239" s="11"/>
      <c r="HIB239" s="11"/>
      <c r="HIC239" s="11"/>
      <c r="HID239" s="11"/>
      <c r="HIE239" s="11"/>
      <c r="HIF239" s="11"/>
      <c r="HIG239" s="11"/>
      <c r="HIH239" s="11"/>
      <c r="HII239" s="11"/>
      <c r="HIJ239" s="11"/>
      <c r="HIK239" s="11"/>
      <c r="HIL239" s="11"/>
      <c r="HIM239" s="11"/>
      <c r="HIN239" s="11"/>
      <c r="HIO239" s="11"/>
      <c r="HIP239" s="11"/>
      <c r="HIQ239" s="11"/>
      <c r="HIR239" s="11"/>
      <c r="HIS239" s="11"/>
      <c r="HIT239" s="11"/>
      <c r="HIU239" s="11"/>
      <c r="HIV239" s="11"/>
      <c r="HIW239" s="11"/>
      <c r="HIX239" s="11"/>
      <c r="HIY239" s="11"/>
      <c r="HIZ239" s="11"/>
      <c r="HJA239" s="11"/>
      <c r="HJB239" s="11"/>
      <c r="HJC239" s="11"/>
      <c r="HJD239" s="11"/>
      <c r="HJE239" s="11"/>
      <c r="HJF239" s="11"/>
      <c r="HJG239" s="11"/>
      <c r="HJH239" s="11"/>
      <c r="HJI239" s="11"/>
      <c r="HJJ239" s="11"/>
      <c r="HJK239" s="11"/>
      <c r="HJL239" s="11"/>
      <c r="HJM239" s="11"/>
      <c r="HJN239" s="11"/>
      <c r="HJO239" s="11"/>
      <c r="HJP239" s="11"/>
      <c r="HJQ239" s="11"/>
      <c r="HJR239" s="11"/>
      <c r="HJS239" s="11"/>
      <c r="HJT239" s="11"/>
      <c r="HJU239" s="11"/>
      <c r="HJV239" s="11"/>
      <c r="HJW239" s="11"/>
      <c r="HJX239" s="11"/>
      <c r="HJY239" s="11"/>
      <c r="HJZ239" s="11"/>
      <c r="HKA239" s="11"/>
      <c r="HKB239" s="11"/>
      <c r="HKC239" s="11"/>
      <c r="HKD239" s="11"/>
      <c r="HKE239" s="11"/>
      <c r="HKF239" s="11"/>
      <c r="HKG239" s="11"/>
      <c r="HKH239" s="11"/>
      <c r="HKI239" s="11"/>
      <c r="HKJ239" s="11"/>
      <c r="HKK239" s="11"/>
      <c r="HKL239" s="11"/>
      <c r="HKM239" s="11"/>
      <c r="HKN239" s="11"/>
      <c r="HKO239" s="11"/>
      <c r="HKP239" s="11"/>
      <c r="HKQ239" s="11"/>
      <c r="HKR239" s="11"/>
      <c r="HKS239" s="11"/>
      <c r="HKT239" s="11"/>
      <c r="HKU239" s="11"/>
      <c r="HKV239" s="11"/>
      <c r="HKW239" s="11"/>
      <c r="HKX239" s="11"/>
      <c r="HKY239" s="11"/>
      <c r="HKZ239" s="11"/>
      <c r="HLA239" s="11"/>
      <c r="HLB239" s="11"/>
      <c r="HLC239" s="11"/>
      <c r="HLD239" s="11"/>
      <c r="HLE239" s="11"/>
      <c r="HLF239" s="11"/>
      <c r="HLG239" s="11"/>
      <c r="HLH239" s="11"/>
      <c r="HLI239" s="11"/>
      <c r="HLJ239" s="11"/>
      <c r="HLK239" s="11"/>
      <c r="HLL239" s="11"/>
      <c r="HLM239" s="11"/>
      <c r="HLN239" s="11"/>
      <c r="HLO239" s="11"/>
      <c r="HLP239" s="11"/>
      <c r="HLQ239" s="11"/>
      <c r="HLR239" s="11"/>
      <c r="HLS239" s="11"/>
      <c r="HLT239" s="11"/>
      <c r="HLU239" s="11"/>
      <c r="HLV239" s="11"/>
      <c r="HLW239" s="11"/>
      <c r="HLX239" s="11"/>
      <c r="HLY239" s="11"/>
      <c r="HLZ239" s="11"/>
      <c r="HMA239" s="11"/>
      <c r="HMB239" s="11"/>
      <c r="HMC239" s="11"/>
      <c r="HMD239" s="11"/>
      <c r="HME239" s="11"/>
      <c r="HMF239" s="11"/>
      <c r="HMG239" s="11"/>
      <c r="HMH239" s="11"/>
      <c r="HMI239" s="11"/>
      <c r="HMJ239" s="11"/>
      <c r="HMK239" s="11"/>
      <c r="HML239" s="11"/>
      <c r="HMM239" s="11"/>
      <c r="HMN239" s="11"/>
      <c r="HMO239" s="11"/>
      <c r="HMP239" s="11"/>
      <c r="HMQ239" s="11"/>
      <c r="HMR239" s="11"/>
      <c r="HMS239" s="11"/>
      <c r="HMT239" s="11"/>
      <c r="HMU239" s="11"/>
      <c r="HMV239" s="11"/>
      <c r="HMW239" s="11"/>
      <c r="HMX239" s="11"/>
      <c r="HMY239" s="11"/>
      <c r="HMZ239" s="11"/>
      <c r="HNA239" s="11"/>
      <c r="HNB239" s="11"/>
      <c r="HNC239" s="11"/>
      <c r="HND239" s="11"/>
      <c r="HNE239" s="11"/>
      <c r="HNF239" s="11"/>
      <c r="HNG239" s="11"/>
      <c r="HNH239" s="11"/>
      <c r="HNI239" s="11"/>
      <c r="HNJ239" s="11"/>
      <c r="HNK239" s="11"/>
      <c r="HNL239" s="11"/>
      <c r="HNM239" s="11"/>
      <c r="HNN239" s="11"/>
      <c r="HNO239" s="11"/>
      <c r="HNP239" s="11"/>
      <c r="HNQ239" s="11"/>
      <c r="HNR239" s="11"/>
      <c r="HNS239" s="11"/>
      <c r="HNT239" s="11"/>
      <c r="HNU239" s="11"/>
      <c r="HNV239" s="11"/>
      <c r="HNW239" s="11"/>
      <c r="HNX239" s="11"/>
      <c r="HNY239" s="11"/>
      <c r="HNZ239" s="11"/>
      <c r="HOA239" s="11"/>
      <c r="HOB239" s="11"/>
      <c r="HOC239" s="11"/>
      <c r="HOD239" s="11"/>
      <c r="HOE239" s="11"/>
      <c r="HOF239" s="11"/>
      <c r="HOG239" s="11"/>
      <c r="HOH239" s="11"/>
      <c r="HOI239" s="11"/>
      <c r="HOJ239" s="11"/>
      <c r="HOK239" s="11"/>
      <c r="HOL239" s="11"/>
      <c r="HOM239" s="11"/>
      <c r="HON239" s="11"/>
      <c r="HOO239" s="11"/>
      <c r="HOP239" s="11"/>
      <c r="HOQ239" s="11"/>
      <c r="HOR239" s="11"/>
      <c r="HOS239" s="11"/>
      <c r="HOT239" s="11"/>
      <c r="HOU239" s="11"/>
      <c r="HOV239" s="11"/>
      <c r="HOW239" s="11"/>
      <c r="HOX239" s="11"/>
      <c r="HOY239" s="11"/>
      <c r="HOZ239" s="11"/>
      <c r="HPA239" s="11"/>
      <c r="HPB239" s="11"/>
      <c r="HPC239" s="11"/>
      <c r="HPD239" s="11"/>
      <c r="HPE239" s="11"/>
      <c r="HPF239" s="11"/>
      <c r="HPG239" s="11"/>
      <c r="HPH239" s="11"/>
      <c r="HPI239" s="11"/>
      <c r="HPJ239" s="11"/>
      <c r="HPK239" s="11"/>
      <c r="HPL239" s="11"/>
      <c r="HPM239" s="11"/>
      <c r="HPN239" s="11"/>
      <c r="HPO239" s="11"/>
      <c r="HPP239" s="11"/>
      <c r="HPQ239" s="11"/>
      <c r="HPR239" s="11"/>
      <c r="HPS239" s="11"/>
      <c r="HPT239" s="11"/>
      <c r="HPU239" s="11"/>
      <c r="HPV239" s="11"/>
      <c r="HPW239" s="11"/>
      <c r="HPX239" s="11"/>
      <c r="HPY239" s="11"/>
      <c r="HPZ239" s="11"/>
      <c r="HQA239" s="11"/>
      <c r="HQB239" s="11"/>
      <c r="HQC239" s="11"/>
      <c r="HQD239" s="11"/>
      <c r="HQE239" s="11"/>
      <c r="HQF239" s="11"/>
      <c r="HQG239" s="11"/>
      <c r="HQH239" s="11"/>
      <c r="HQI239" s="11"/>
      <c r="HQJ239" s="11"/>
      <c r="HQK239" s="11"/>
      <c r="HQL239" s="11"/>
      <c r="HQM239" s="11"/>
      <c r="HQN239" s="11"/>
      <c r="HQO239" s="11"/>
      <c r="HQP239" s="11"/>
      <c r="HQQ239" s="11"/>
      <c r="HQR239" s="11"/>
      <c r="HQS239" s="11"/>
      <c r="HQT239" s="11"/>
      <c r="HQU239" s="11"/>
      <c r="HQV239" s="11"/>
      <c r="HQW239" s="11"/>
      <c r="HQX239" s="11"/>
      <c r="HQY239" s="11"/>
      <c r="HQZ239" s="11"/>
      <c r="HRA239" s="11"/>
      <c r="HRB239" s="11"/>
      <c r="HRC239" s="11"/>
      <c r="HRD239" s="11"/>
      <c r="HRE239" s="11"/>
      <c r="HRF239" s="11"/>
      <c r="HRG239" s="11"/>
      <c r="HRH239" s="11"/>
      <c r="HRI239" s="11"/>
      <c r="HRJ239" s="11"/>
      <c r="HRK239" s="11"/>
      <c r="HRL239" s="11"/>
      <c r="HRM239" s="11"/>
      <c r="HRN239" s="11"/>
      <c r="HRO239" s="11"/>
      <c r="HRP239" s="11"/>
      <c r="HRQ239" s="11"/>
      <c r="HRR239" s="11"/>
      <c r="HRS239" s="11"/>
      <c r="HRT239" s="11"/>
      <c r="HRU239" s="11"/>
      <c r="HRV239" s="11"/>
      <c r="HRW239" s="11"/>
      <c r="HRX239" s="11"/>
      <c r="HRY239" s="11"/>
      <c r="HRZ239" s="11"/>
      <c r="HSA239" s="11"/>
      <c r="HSB239" s="11"/>
      <c r="HSC239" s="11"/>
      <c r="HSD239" s="11"/>
      <c r="HSE239" s="11"/>
      <c r="HSF239" s="11"/>
      <c r="HSG239" s="11"/>
      <c r="HSH239" s="11"/>
      <c r="HSI239" s="11"/>
      <c r="HSJ239" s="11"/>
      <c r="HSK239" s="11"/>
      <c r="HSL239" s="11"/>
      <c r="HSM239" s="11"/>
      <c r="HSN239" s="11"/>
      <c r="HSO239" s="11"/>
      <c r="HSP239" s="11"/>
      <c r="HSQ239" s="11"/>
      <c r="HSR239" s="11"/>
      <c r="HSS239" s="11"/>
      <c r="HST239" s="11"/>
      <c r="HSU239" s="11"/>
      <c r="HSV239" s="11"/>
      <c r="HSW239" s="11"/>
      <c r="HSX239" s="11"/>
      <c r="HSY239" s="11"/>
      <c r="HSZ239" s="11"/>
      <c r="HTA239" s="11"/>
      <c r="HTB239" s="11"/>
      <c r="HTC239" s="11"/>
      <c r="HTD239" s="11"/>
      <c r="HTE239" s="11"/>
      <c r="HTF239" s="11"/>
      <c r="HTG239" s="11"/>
      <c r="HTH239" s="11"/>
      <c r="HTI239" s="11"/>
      <c r="HTJ239" s="11"/>
      <c r="HTK239" s="11"/>
      <c r="HTL239" s="11"/>
      <c r="HTM239" s="11"/>
      <c r="HTN239" s="11"/>
      <c r="HTO239" s="11"/>
      <c r="HTP239" s="11"/>
      <c r="HTQ239" s="11"/>
      <c r="HTR239" s="11"/>
      <c r="HTS239" s="11"/>
      <c r="HTT239" s="11"/>
      <c r="HTU239" s="11"/>
      <c r="HTV239" s="11"/>
      <c r="HTW239" s="11"/>
      <c r="HTX239" s="11"/>
      <c r="HTY239" s="11"/>
      <c r="HTZ239" s="11"/>
      <c r="HUA239" s="11"/>
      <c r="HUB239" s="11"/>
      <c r="HUC239" s="11"/>
      <c r="HUD239" s="11"/>
      <c r="HUE239" s="11"/>
      <c r="HUF239" s="11"/>
      <c r="HUG239" s="11"/>
      <c r="HUH239" s="11"/>
      <c r="HUI239" s="11"/>
      <c r="HUJ239" s="11"/>
      <c r="HUK239" s="11"/>
      <c r="HUL239" s="11"/>
      <c r="HUM239" s="11"/>
      <c r="HUN239" s="11"/>
      <c r="HUO239" s="11"/>
      <c r="HUP239" s="11"/>
      <c r="HUQ239" s="11"/>
      <c r="HUR239" s="11"/>
      <c r="HUS239" s="11"/>
      <c r="HUT239" s="11"/>
      <c r="HUU239" s="11"/>
      <c r="HUV239" s="11"/>
      <c r="HUW239" s="11"/>
      <c r="HUX239" s="11"/>
      <c r="HUY239" s="11"/>
      <c r="HUZ239" s="11"/>
      <c r="HVA239" s="11"/>
      <c r="HVB239" s="11"/>
      <c r="HVC239" s="11"/>
      <c r="HVD239" s="11"/>
      <c r="HVE239" s="11"/>
      <c r="HVF239" s="11"/>
      <c r="HVG239" s="11"/>
      <c r="HVH239" s="11"/>
      <c r="HVI239" s="11"/>
      <c r="HVJ239" s="11"/>
      <c r="HVK239" s="11"/>
      <c r="HVL239" s="11"/>
      <c r="HVM239" s="11"/>
      <c r="HVN239" s="11"/>
      <c r="HVO239" s="11"/>
      <c r="HVP239" s="11"/>
      <c r="HVQ239" s="11"/>
      <c r="HVR239" s="11"/>
      <c r="HVS239" s="11"/>
      <c r="HVT239" s="11"/>
      <c r="HVU239" s="11"/>
      <c r="HVV239" s="11"/>
      <c r="HVW239" s="11"/>
      <c r="HVX239" s="11"/>
      <c r="HVY239" s="11"/>
      <c r="HVZ239" s="11"/>
      <c r="HWA239" s="11"/>
      <c r="HWB239" s="11"/>
      <c r="HWC239" s="11"/>
      <c r="HWD239" s="11"/>
      <c r="HWE239" s="11"/>
      <c r="HWF239" s="11"/>
      <c r="HWG239" s="11"/>
      <c r="HWH239" s="11"/>
      <c r="HWI239" s="11"/>
      <c r="HWJ239" s="11"/>
      <c r="HWK239" s="11"/>
      <c r="HWL239" s="11"/>
      <c r="HWM239" s="11"/>
      <c r="HWN239" s="11"/>
      <c r="HWO239" s="11"/>
      <c r="HWP239" s="11"/>
      <c r="HWQ239" s="11"/>
      <c r="HWR239" s="11"/>
      <c r="HWS239" s="11"/>
      <c r="HWT239" s="11"/>
      <c r="HWU239" s="11"/>
      <c r="HWV239" s="11"/>
      <c r="HWW239" s="11"/>
      <c r="HWX239" s="11"/>
      <c r="HWY239" s="11"/>
      <c r="HWZ239" s="11"/>
      <c r="HXA239" s="11"/>
      <c r="HXB239" s="11"/>
      <c r="HXC239" s="11"/>
      <c r="HXD239" s="11"/>
      <c r="HXE239" s="11"/>
      <c r="HXF239" s="11"/>
      <c r="HXG239" s="11"/>
      <c r="HXH239" s="11"/>
      <c r="HXI239" s="11"/>
      <c r="HXJ239" s="11"/>
      <c r="HXK239" s="11"/>
      <c r="HXL239" s="11"/>
      <c r="HXM239" s="11"/>
      <c r="HXN239" s="11"/>
      <c r="HXO239" s="11"/>
      <c r="HXP239" s="11"/>
      <c r="HXQ239" s="11"/>
      <c r="HXR239" s="11"/>
      <c r="HXS239" s="11"/>
      <c r="HXT239" s="11"/>
      <c r="HXU239" s="11"/>
      <c r="HXV239" s="11"/>
      <c r="HXW239" s="11"/>
      <c r="HXX239" s="11"/>
      <c r="HXY239" s="11"/>
      <c r="HXZ239" s="11"/>
      <c r="HYA239" s="11"/>
      <c r="HYB239" s="11"/>
      <c r="HYC239" s="11"/>
      <c r="HYD239" s="11"/>
      <c r="HYE239" s="11"/>
      <c r="HYF239" s="11"/>
      <c r="HYG239" s="11"/>
      <c r="HYH239" s="11"/>
      <c r="HYI239" s="11"/>
      <c r="HYJ239" s="11"/>
      <c r="HYK239" s="11"/>
      <c r="HYL239" s="11"/>
      <c r="HYM239" s="11"/>
      <c r="HYN239" s="11"/>
      <c r="HYO239" s="11"/>
      <c r="HYP239" s="11"/>
      <c r="HYQ239" s="11"/>
      <c r="HYR239" s="11"/>
      <c r="HYS239" s="11"/>
      <c r="HYT239" s="11"/>
      <c r="HYU239" s="11"/>
      <c r="HYV239" s="11"/>
      <c r="HYW239" s="11"/>
      <c r="HYX239" s="11"/>
      <c r="HYY239" s="11"/>
      <c r="HYZ239" s="11"/>
      <c r="HZA239" s="11"/>
      <c r="HZB239" s="11"/>
      <c r="HZC239" s="11"/>
      <c r="HZD239" s="11"/>
      <c r="HZE239" s="11"/>
      <c r="HZF239" s="11"/>
      <c r="HZG239" s="11"/>
      <c r="HZH239" s="11"/>
      <c r="HZI239" s="11"/>
      <c r="HZJ239" s="11"/>
      <c r="HZK239" s="11"/>
      <c r="HZL239" s="11"/>
      <c r="HZM239" s="11"/>
      <c r="HZN239" s="11"/>
      <c r="HZO239" s="11"/>
      <c r="HZP239" s="11"/>
      <c r="HZQ239" s="11"/>
      <c r="HZR239" s="11"/>
      <c r="HZS239" s="11"/>
      <c r="HZT239" s="11"/>
      <c r="HZU239" s="11"/>
      <c r="HZV239" s="11"/>
      <c r="HZW239" s="11"/>
      <c r="HZX239" s="11"/>
      <c r="HZY239" s="11"/>
      <c r="HZZ239" s="11"/>
      <c r="IAA239" s="11"/>
      <c r="IAB239" s="11"/>
      <c r="IAC239" s="11"/>
      <c r="IAD239" s="11"/>
      <c r="IAE239" s="11"/>
      <c r="IAF239" s="11"/>
      <c r="IAG239" s="11"/>
      <c r="IAH239" s="11"/>
      <c r="IAI239" s="11"/>
      <c r="IAJ239" s="11"/>
      <c r="IAK239" s="11"/>
      <c r="IAL239" s="11"/>
      <c r="IAM239" s="11"/>
      <c r="IAN239" s="11"/>
      <c r="IAO239" s="11"/>
      <c r="IAP239" s="11"/>
      <c r="IAQ239" s="11"/>
      <c r="IAR239" s="11"/>
      <c r="IAS239" s="11"/>
      <c r="IAT239" s="11"/>
      <c r="IAU239" s="11"/>
      <c r="IAV239" s="11"/>
      <c r="IAW239" s="11"/>
      <c r="IAX239" s="11"/>
      <c r="IAY239" s="11"/>
      <c r="IAZ239" s="11"/>
      <c r="IBA239" s="11"/>
      <c r="IBB239" s="11"/>
      <c r="IBC239" s="11"/>
      <c r="IBD239" s="11"/>
      <c r="IBE239" s="11"/>
      <c r="IBF239" s="11"/>
      <c r="IBG239" s="11"/>
      <c r="IBH239" s="11"/>
      <c r="IBI239" s="11"/>
      <c r="IBJ239" s="11"/>
      <c r="IBK239" s="11"/>
      <c r="IBL239" s="11"/>
      <c r="IBM239" s="11"/>
      <c r="IBN239" s="11"/>
      <c r="IBO239" s="11"/>
      <c r="IBP239" s="11"/>
      <c r="IBQ239" s="11"/>
      <c r="IBR239" s="11"/>
      <c r="IBS239" s="11"/>
      <c r="IBT239" s="11"/>
      <c r="IBU239" s="11"/>
      <c r="IBV239" s="11"/>
      <c r="IBW239" s="11"/>
      <c r="IBX239" s="11"/>
      <c r="IBY239" s="11"/>
      <c r="IBZ239" s="11"/>
      <c r="ICA239" s="11"/>
      <c r="ICB239" s="11"/>
      <c r="ICC239" s="11"/>
      <c r="ICD239" s="11"/>
      <c r="ICE239" s="11"/>
      <c r="ICF239" s="11"/>
      <c r="ICG239" s="11"/>
      <c r="ICH239" s="11"/>
      <c r="ICI239" s="11"/>
      <c r="ICJ239" s="11"/>
      <c r="ICK239" s="11"/>
      <c r="ICL239" s="11"/>
      <c r="ICM239" s="11"/>
      <c r="ICN239" s="11"/>
      <c r="ICO239" s="11"/>
      <c r="ICP239" s="11"/>
      <c r="ICQ239" s="11"/>
      <c r="ICR239" s="11"/>
      <c r="ICS239" s="11"/>
      <c r="ICT239" s="11"/>
      <c r="ICU239" s="11"/>
      <c r="ICV239" s="11"/>
      <c r="ICW239" s="11"/>
      <c r="ICX239" s="11"/>
      <c r="ICY239" s="11"/>
      <c r="ICZ239" s="11"/>
      <c r="IDA239" s="11"/>
      <c r="IDB239" s="11"/>
      <c r="IDC239" s="11"/>
      <c r="IDD239" s="11"/>
      <c r="IDE239" s="11"/>
      <c r="IDF239" s="11"/>
      <c r="IDG239" s="11"/>
      <c r="IDH239" s="11"/>
      <c r="IDI239" s="11"/>
      <c r="IDJ239" s="11"/>
      <c r="IDK239" s="11"/>
      <c r="IDL239" s="11"/>
      <c r="IDM239" s="11"/>
      <c r="IDN239" s="11"/>
      <c r="IDO239" s="11"/>
      <c r="IDP239" s="11"/>
      <c r="IDQ239" s="11"/>
      <c r="IDR239" s="11"/>
      <c r="IDS239" s="11"/>
      <c r="IDT239" s="11"/>
      <c r="IDU239" s="11"/>
      <c r="IDV239" s="11"/>
      <c r="IDW239" s="11"/>
      <c r="IDX239" s="11"/>
      <c r="IDY239" s="11"/>
      <c r="IDZ239" s="11"/>
      <c r="IEA239" s="11"/>
      <c r="IEB239" s="11"/>
      <c r="IEC239" s="11"/>
      <c r="IED239" s="11"/>
      <c r="IEE239" s="11"/>
      <c r="IEF239" s="11"/>
      <c r="IEG239" s="11"/>
      <c r="IEH239" s="11"/>
      <c r="IEI239" s="11"/>
      <c r="IEJ239" s="11"/>
      <c r="IEK239" s="11"/>
      <c r="IEL239" s="11"/>
      <c r="IEM239" s="11"/>
      <c r="IEN239" s="11"/>
      <c r="IEO239" s="11"/>
      <c r="IEP239" s="11"/>
      <c r="IEQ239" s="11"/>
      <c r="IER239" s="11"/>
      <c r="IES239" s="11"/>
      <c r="IET239" s="11"/>
      <c r="IEU239" s="11"/>
      <c r="IEV239" s="11"/>
      <c r="IEW239" s="11"/>
      <c r="IEX239" s="11"/>
      <c r="IEY239" s="11"/>
      <c r="IEZ239" s="11"/>
      <c r="IFA239" s="11"/>
      <c r="IFB239" s="11"/>
      <c r="IFC239" s="11"/>
      <c r="IFD239" s="11"/>
      <c r="IFE239" s="11"/>
      <c r="IFF239" s="11"/>
      <c r="IFG239" s="11"/>
      <c r="IFH239" s="11"/>
      <c r="IFI239" s="11"/>
      <c r="IFJ239" s="11"/>
      <c r="IFK239" s="11"/>
      <c r="IFL239" s="11"/>
      <c r="IFM239" s="11"/>
      <c r="IFN239" s="11"/>
      <c r="IFO239" s="11"/>
      <c r="IFP239" s="11"/>
      <c r="IFQ239" s="11"/>
      <c r="IFR239" s="11"/>
      <c r="IFS239" s="11"/>
      <c r="IFT239" s="11"/>
      <c r="IFU239" s="11"/>
      <c r="IFV239" s="11"/>
      <c r="IFW239" s="11"/>
      <c r="IFX239" s="11"/>
      <c r="IFY239" s="11"/>
      <c r="IFZ239" s="11"/>
      <c r="IGA239" s="11"/>
      <c r="IGB239" s="11"/>
      <c r="IGC239" s="11"/>
      <c r="IGD239" s="11"/>
      <c r="IGE239" s="11"/>
      <c r="IGF239" s="11"/>
      <c r="IGG239" s="11"/>
      <c r="IGH239" s="11"/>
      <c r="IGI239" s="11"/>
      <c r="IGJ239" s="11"/>
      <c r="IGK239" s="11"/>
      <c r="IGL239" s="11"/>
      <c r="IGM239" s="11"/>
      <c r="IGN239" s="11"/>
      <c r="IGO239" s="11"/>
      <c r="IGP239" s="11"/>
      <c r="IGQ239" s="11"/>
      <c r="IGR239" s="11"/>
      <c r="IGS239" s="11"/>
      <c r="IGT239" s="11"/>
      <c r="IGU239" s="11"/>
      <c r="IGV239" s="11"/>
      <c r="IGW239" s="11"/>
      <c r="IGX239" s="11"/>
      <c r="IGY239" s="11"/>
      <c r="IGZ239" s="11"/>
      <c r="IHA239" s="11"/>
      <c r="IHB239" s="11"/>
      <c r="IHC239" s="11"/>
      <c r="IHD239" s="11"/>
      <c r="IHE239" s="11"/>
      <c r="IHF239" s="11"/>
      <c r="IHG239" s="11"/>
      <c r="IHH239" s="11"/>
      <c r="IHI239" s="11"/>
      <c r="IHJ239" s="11"/>
      <c r="IHK239" s="11"/>
      <c r="IHL239" s="11"/>
      <c r="IHM239" s="11"/>
      <c r="IHN239" s="11"/>
      <c r="IHO239" s="11"/>
      <c r="IHP239" s="11"/>
      <c r="IHQ239" s="11"/>
      <c r="IHR239" s="11"/>
      <c r="IHS239" s="11"/>
      <c r="IHT239" s="11"/>
      <c r="IHU239" s="11"/>
      <c r="IHV239" s="11"/>
      <c r="IHW239" s="11"/>
      <c r="IHX239" s="11"/>
      <c r="IHY239" s="11"/>
      <c r="IHZ239" s="11"/>
      <c r="IIA239" s="11"/>
      <c r="IIB239" s="11"/>
      <c r="IIC239" s="11"/>
      <c r="IID239" s="11"/>
      <c r="IIE239" s="11"/>
      <c r="IIF239" s="11"/>
      <c r="IIG239" s="11"/>
      <c r="IIH239" s="11"/>
      <c r="III239" s="11"/>
      <c r="IIJ239" s="11"/>
      <c r="IIK239" s="11"/>
      <c r="IIL239" s="11"/>
      <c r="IIM239" s="11"/>
      <c r="IIN239" s="11"/>
      <c r="IIO239" s="11"/>
      <c r="IIP239" s="11"/>
      <c r="IIQ239" s="11"/>
      <c r="IIR239" s="11"/>
      <c r="IIS239" s="11"/>
      <c r="IIT239" s="11"/>
      <c r="IIU239" s="11"/>
      <c r="IIV239" s="11"/>
      <c r="IIW239" s="11"/>
      <c r="IIX239" s="11"/>
      <c r="IIY239" s="11"/>
      <c r="IIZ239" s="11"/>
      <c r="IJA239" s="11"/>
      <c r="IJB239" s="11"/>
      <c r="IJC239" s="11"/>
      <c r="IJD239" s="11"/>
      <c r="IJE239" s="11"/>
      <c r="IJF239" s="11"/>
      <c r="IJG239" s="11"/>
      <c r="IJH239" s="11"/>
      <c r="IJI239" s="11"/>
      <c r="IJJ239" s="11"/>
      <c r="IJK239" s="11"/>
      <c r="IJL239" s="11"/>
      <c r="IJM239" s="11"/>
      <c r="IJN239" s="11"/>
      <c r="IJO239" s="11"/>
      <c r="IJP239" s="11"/>
      <c r="IJQ239" s="11"/>
      <c r="IJR239" s="11"/>
      <c r="IJS239" s="11"/>
      <c r="IJT239" s="11"/>
      <c r="IJU239" s="11"/>
      <c r="IJV239" s="11"/>
      <c r="IJW239" s="11"/>
      <c r="IJX239" s="11"/>
      <c r="IJY239" s="11"/>
      <c r="IJZ239" s="11"/>
      <c r="IKA239" s="11"/>
      <c r="IKB239" s="11"/>
      <c r="IKC239" s="11"/>
      <c r="IKD239" s="11"/>
      <c r="IKE239" s="11"/>
      <c r="IKF239" s="11"/>
      <c r="IKG239" s="11"/>
      <c r="IKH239" s="11"/>
      <c r="IKI239" s="11"/>
      <c r="IKJ239" s="11"/>
      <c r="IKK239" s="11"/>
      <c r="IKL239" s="11"/>
      <c r="IKM239" s="11"/>
      <c r="IKN239" s="11"/>
      <c r="IKO239" s="11"/>
      <c r="IKP239" s="11"/>
      <c r="IKQ239" s="11"/>
      <c r="IKR239" s="11"/>
      <c r="IKS239" s="11"/>
      <c r="IKT239" s="11"/>
      <c r="IKU239" s="11"/>
      <c r="IKV239" s="11"/>
      <c r="IKW239" s="11"/>
      <c r="IKX239" s="11"/>
      <c r="IKY239" s="11"/>
      <c r="IKZ239" s="11"/>
      <c r="ILA239" s="11"/>
      <c r="ILB239" s="11"/>
      <c r="ILC239" s="11"/>
      <c r="ILD239" s="11"/>
      <c r="ILE239" s="11"/>
      <c r="ILF239" s="11"/>
      <c r="ILG239" s="11"/>
      <c r="ILH239" s="11"/>
      <c r="ILI239" s="11"/>
      <c r="ILJ239" s="11"/>
      <c r="ILK239" s="11"/>
      <c r="ILL239" s="11"/>
      <c r="ILM239" s="11"/>
      <c r="ILN239" s="11"/>
      <c r="ILO239" s="11"/>
      <c r="ILP239" s="11"/>
      <c r="ILQ239" s="11"/>
      <c r="ILR239" s="11"/>
      <c r="ILS239" s="11"/>
      <c r="ILT239" s="11"/>
      <c r="ILU239" s="11"/>
      <c r="ILV239" s="11"/>
      <c r="ILW239" s="11"/>
      <c r="ILX239" s="11"/>
      <c r="ILY239" s="11"/>
      <c r="ILZ239" s="11"/>
      <c r="IMA239" s="11"/>
      <c r="IMB239" s="11"/>
      <c r="IMC239" s="11"/>
      <c r="IMD239" s="11"/>
      <c r="IME239" s="11"/>
      <c r="IMF239" s="11"/>
      <c r="IMG239" s="11"/>
      <c r="IMH239" s="11"/>
      <c r="IMI239" s="11"/>
      <c r="IMJ239" s="11"/>
      <c r="IMK239" s="11"/>
      <c r="IML239" s="11"/>
      <c r="IMM239" s="11"/>
      <c r="IMN239" s="11"/>
      <c r="IMO239" s="11"/>
      <c r="IMP239" s="11"/>
      <c r="IMQ239" s="11"/>
      <c r="IMR239" s="11"/>
      <c r="IMS239" s="11"/>
      <c r="IMT239" s="11"/>
      <c r="IMU239" s="11"/>
      <c r="IMV239" s="11"/>
      <c r="IMW239" s="11"/>
      <c r="IMX239" s="11"/>
      <c r="IMY239" s="11"/>
      <c r="IMZ239" s="11"/>
      <c r="INA239" s="11"/>
      <c r="INB239" s="11"/>
      <c r="INC239" s="11"/>
      <c r="IND239" s="11"/>
      <c r="INE239" s="11"/>
      <c r="INF239" s="11"/>
      <c r="ING239" s="11"/>
      <c r="INH239" s="11"/>
      <c r="INI239" s="11"/>
      <c r="INJ239" s="11"/>
      <c r="INK239" s="11"/>
      <c r="INL239" s="11"/>
      <c r="INM239" s="11"/>
      <c r="INN239" s="11"/>
      <c r="INO239" s="11"/>
      <c r="INP239" s="11"/>
      <c r="INQ239" s="11"/>
      <c r="INR239" s="11"/>
      <c r="INS239" s="11"/>
      <c r="INT239" s="11"/>
      <c r="INU239" s="11"/>
      <c r="INV239" s="11"/>
      <c r="INW239" s="11"/>
      <c r="INX239" s="11"/>
      <c r="INY239" s="11"/>
      <c r="INZ239" s="11"/>
      <c r="IOA239" s="11"/>
      <c r="IOB239" s="11"/>
      <c r="IOC239" s="11"/>
      <c r="IOD239" s="11"/>
      <c r="IOE239" s="11"/>
      <c r="IOF239" s="11"/>
      <c r="IOG239" s="11"/>
      <c r="IOH239" s="11"/>
      <c r="IOI239" s="11"/>
      <c r="IOJ239" s="11"/>
      <c r="IOK239" s="11"/>
      <c r="IOL239" s="11"/>
      <c r="IOM239" s="11"/>
      <c r="ION239" s="11"/>
      <c r="IOO239" s="11"/>
      <c r="IOP239" s="11"/>
      <c r="IOQ239" s="11"/>
      <c r="IOR239" s="11"/>
      <c r="IOS239" s="11"/>
      <c r="IOT239" s="11"/>
      <c r="IOU239" s="11"/>
      <c r="IOV239" s="11"/>
      <c r="IOW239" s="11"/>
      <c r="IOX239" s="11"/>
      <c r="IOY239" s="11"/>
      <c r="IOZ239" s="11"/>
      <c r="IPA239" s="11"/>
      <c r="IPB239" s="11"/>
      <c r="IPC239" s="11"/>
      <c r="IPD239" s="11"/>
      <c r="IPE239" s="11"/>
      <c r="IPF239" s="11"/>
      <c r="IPG239" s="11"/>
      <c r="IPH239" s="11"/>
      <c r="IPI239" s="11"/>
      <c r="IPJ239" s="11"/>
      <c r="IPK239" s="11"/>
      <c r="IPL239" s="11"/>
      <c r="IPM239" s="11"/>
      <c r="IPN239" s="11"/>
      <c r="IPO239" s="11"/>
      <c r="IPP239" s="11"/>
      <c r="IPQ239" s="11"/>
      <c r="IPR239" s="11"/>
      <c r="IPS239" s="11"/>
      <c r="IPT239" s="11"/>
      <c r="IPU239" s="11"/>
      <c r="IPV239" s="11"/>
      <c r="IPW239" s="11"/>
      <c r="IPX239" s="11"/>
      <c r="IPY239" s="11"/>
      <c r="IPZ239" s="11"/>
      <c r="IQA239" s="11"/>
      <c r="IQB239" s="11"/>
      <c r="IQC239" s="11"/>
      <c r="IQD239" s="11"/>
      <c r="IQE239" s="11"/>
      <c r="IQF239" s="11"/>
      <c r="IQG239" s="11"/>
      <c r="IQH239" s="11"/>
      <c r="IQI239" s="11"/>
      <c r="IQJ239" s="11"/>
      <c r="IQK239" s="11"/>
      <c r="IQL239" s="11"/>
      <c r="IQM239" s="11"/>
      <c r="IQN239" s="11"/>
      <c r="IQO239" s="11"/>
      <c r="IQP239" s="11"/>
      <c r="IQQ239" s="11"/>
      <c r="IQR239" s="11"/>
      <c r="IQS239" s="11"/>
      <c r="IQT239" s="11"/>
      <c r="IQU239" s="11"/>
      <c r="IQV239" s="11"/>
      <c r="IQW239" s="11"/>
      <c r="IQX239" s="11"/>
      <c r="IQY239" s="11"/>
      <c r="IQZ239" s="11"/>
      <c r="IRA239" s="11"/>
      <c r="IRB239" s="11"/>
      <c r="IRC239" s="11"/>
      <c r="IRD239" s="11"/>
      <c r="IRE239" s="11"/>
      <c r="IRF239" s="11"/>
      <c r="IRG239" s="11"/>
      <c r="IRH239" s="11"/>
      <c r="IRI239" s="11"/>
      <c r="IRJ239" s="11"/>
      <c r="IRK239" s="11"/>
      <c r="IRL239" s="11"/>
      <c r="IRM239" s="11"/>
      <c r="IRN239" s="11"/>
      <c r="IRO239" s="11"/>
      <c r="IRP239" s="11"/>
      <c r="IRQ239" s="11"/>
      <c r="IRR239" s="11"/>
      <c r="IRS239" s="11"/>
      <c r="IRT239" s="11"/>
      <c r="IRU239" s="11"/>
      <c r="IRV239" s="11"/>
      <c r="IRW239" s="11"/>
      <c r="IRX239" s="11"/>
      <c r="IRY239" s="11"/>
      <c r="IRZ239" s="11"/>
      <c r="ISA239" s="11"/>
      <c r="ISB239" s="11"/>
      <c r="ISC239" s="11"/>
      <c r="ISD239" s="11"/>
      <c r="ISE239" s="11"/>
      <c r="ISF239" s="11"/>
      <c r="ISG239" s="11"/>
      <c r="ISH239" s="11"/>
      <c r="ISI239" s="11"/>
      <c r="ISJ239" s="11"/>
      <c r="ISK239" s="11"/>
      <c r="ISL239" s="11"/>
      <c r="ISM239" s="11"/>
      <c r="ISN239" s="11"/>
      <c r="ISO239" s="11"/>
      <c r="ISP239" s="11"/>
      <c r="ISQ239" s="11"/>
      <c r="ISR239" s="11"/>
      <c r="ISS239" s="11"/>
      <c r="IST239" s="11"/>
      <c r="ISU239" s="11"/>
      <c r="ISV239" s="11"/>
      <c r="ISW239" s="11"/>
      <c r="ISX239" s="11"/>
      <c r="ISY239" s="11"/>
      <c r="ISZ239" s="11"/>
      <c r="ITA239" s="11"/>
      <c r="ITB239" s="11"/>
      <c r="ITC239" s="11"/>
      <c r="ITD239" s="11"/>
      <c r="ITE239" s="11"/>
      <c r="ITF239" s="11"/>
      <c r="ITG239" s="11"/>
      <c r="ITH239" s="11"/>
      <c r="ITI239" s="11"/>
      <c r="ITJ239" s="11"/>
      <c r="ITK239" s="11"/>
      <c r="ITL239" s="11"/>
      <c r="ITM239" s="11"/>
      <c r="ITN239" s="11"/>
      <c r="ITO239" s="11"/>
      <c r="ITP239" s="11"/>
      <c r="ITQ239" s="11"/>
      <c r="ITR239" s="11"/>
      <c r="ITS239" s="11"/>
      <c r="ITT239" s="11"/>
      <c r="ITU239" s="11"/>
      <c r="ITV239" s="11"/>
      <c r="ITW239" s="11"/>
      <c r="ITX239" s="11"/>
      <c r="ITY239" s="11"/>
      <c r="ITZ239" s="11"/>
      <c r="IUA239" s="11"/>
      <c r="IUB239" s="11"/>
      <c r="IUC239" s="11"/>
      <c r="IUD239" s="11"/>
      <c r="IUE239" s="11"/>
      <c r="IUF239" s="11"/>
      <c r="IUG239" s="11"/>
      <c r="IUH239" s="11"/>
      <c r="IUI239" s="11"/>
      <c r="IUJ239" s="11"/>
      <c r="IUK239" s="11"/>
      <c r="IUL239" s="11"/>
      <c r="IUM239" s="11"/>
      <c r="IUN239" s="11"/>
      <c r="IUO239" s="11"/>
      <c r="IUP239" s="11"/>
      <c r="IUQ239" s="11"/>
      <c r="IUR239" s="11"/>
      <c r="IUS239" s="11"/>
      <c r="IUT239" s="11"/>
      <c r="IUU239" s="11"/>
      <c r="IUV239" s="11"/>
      <c r="IUW239" s="11"/>
      <c r="IUX239" s="11"/>
      <c r="IUY239" s="11"/>
      <c r="IUZ239" s="11"/>
      <c r="IVA239" s="11"/>
      <c r="IVB239" s="11"/>
      <c r="IVC239" s="11"/>
      <c r="IVD239" s="11"/>
      <c r="IVE239" s="11"/>
      <c r="IVF239" s="11"/>
      <c r="IVG239" s="11"/>
      <c r="IVH239" s="11"/>
      <c r="IVI239" s="11"/>
      <c r="IVJ239" s="11"/>
      <c r="IVK239" s="11"/>
      <c r="IVL239" s="11"/>
      <c r="IVM239" s="11"/>
      <c r="IVN239" s="11"/>
      <c r="IVO239" s="11"/>
      <c r="IVP239" s="11"/>
      <c r="IVQ239" s="11"/>
      <c r="IVR239" s="11"/>
      <c r="IVS239" s="11"/>
      <c r="IVT239" s="11"/>
      <c r="IVU239" s="11"/>
      <c r="IVV239" s="11"/>
      <c r="IVW239" s="11"/>
      <c r="IVX239" s="11"/>
      <c r="IVY239" s="11"/>
      <c r="IVZ239" s="11"/>
      <c r="IWA239" s="11"/>
      <c r="IWB239" s="11"/>
      <c r="IWC239" s="11"/>
      <c r="IWD239" s="11"/>
      <c r="IWE239" s="11"/>
      <c r="IWF239" s="11"/>
      <c r="IWG239" s="11"/>
      <c r="IWH239" s="11"/>
      <c r="IWI239" s="11"/>
      <c r="IWJ239" s="11"/>
      <c r="IWK239" s="11"/>
      <c r="IWL239" s="11"/>
      <c r="IWM239" s="11"/>
      <c r="IWN239" s="11"/>
      <c r="IWO239" s="11"/>
      <c r="IWP239" s="11"/>
      <c r="IWQ239" s="11"/>
      <c r="IWR239" s="11"/>
      <c r="IWS239" s="11"/>
      <c r="IWT239" s="11"/>
      <c r="IWU239" s="11"/>
      <c r="IWV239" s="11"/>
      <c r="IWW239" s="11"/>
      <c r="IWX239" s="11"/>
      <c r="IWY239" s="11"/>
      <c r="IWZ239" s="11"/>
      <c r="IXA239" s="11"/>
      <c r="IXB239" s="11"/>
      <c r="IXC239" s="11"/>
      <c r="IXD239" s="11"/>
      <c r="IXE239" s="11"/>
      <c r="IXF239" s="11"/>
      <c r="IXG239" s="11"/>
      <c r="IXH239" s="11"/>
      <c r="IXI239" s="11"/>
      <c r="IXJ239" s="11"/>
      <c r="IXK239" s="11"/>
      <c r="IXL239" s="11"/>
      <c r="IXM239" s="11"/>
      <c r="IXN239" s="11"/>
      <c r="IXO239" s="11"/>
      <c r="IXP239" s="11"/>
      <c r="IXQ239" s="11"/>
      <c r="IXR239" s="11"/>
      <c r="IXS239" s="11"/>
      <c r="IXT239" s="11"/>
      <c r="IXU239" s="11"/>
      <c r="IXV239" s="11"/>
      <c r="IXW239" s="11"/>
      <c r="IXX239" s="11"/>
      <c r="IXY239" s="11"/>
      <c r="IXZ239" s="11"/>
      <c r="IYA239" s="11"/>
      <c r="IYB239" s="11"/>
      <c r="IYC239" s="11"/>
      <c r="IYD239" s="11"/>
      <c r="IYE239" s="11"/>
      <c r="IYF239" s="11"/>
      <c r="IYG239" s="11"/>
      <c r="IYH239" s="11"/>
      <c r="IYI239" s="11"/>
      <c r="IYJ239" s="11"/>
      <c r="IYK239" s="11"/>
      <c r="IYL239" s="11"/>
      <c r="IYM239" s="11"/>
      <c r="IYN239" s="11"/>
      <c r="IYO239" s="11"/>
      <c r="IYP239" s="11"/>
      <c r="IYQ239" s="11"/>
      <c r="IYR239" s="11"/>
      <c r="IYS239" s="11"/>
      <c r="IYT239" s="11"/>
      <c r="IYU239" s="11"/>
      <c r="IYV239" s="11"/>
      <c r="IYW239" s="11"/>
      <c r="IYX239" s="11"/>
      <c r="IYY239" s="11"/>
      <c r="IYZ239" s="11"/>
      <c r="IZA239" s="11"/>
      <c r="IZB239" s="11"/>
      <c r="IZC239" s="11"/>
      <c r="IZD239" s="11"/>
      <c r="IZE239" s="11"/>
      <c r="IZF239" s="11"/>
      <c r="IZG239" s="11"/>
      <c r="IZH239" s="11"/>
      <c r="IZI239" s="11"/>
      <c r="IZJ239" s="11"/>
      <c r="IZK239" s="11"/>
      <c r="IZL239" s="11"/>
      <c r="IZM239" s="11"/>
      <c r="IZN239" s="11"/>
      <c r="IZO239" s="11"/>
      <c r="IZP239" s="11"/>
      <c r="IZQ239" s="11"/>
      <c r="IZR239" s="11"/>
      <c r="IZS239" s="11"/>
      <c r="IZT239" s="11"/>
      <c r="IZU239" s="11"/>
      <c r="IZV239" s="11"/>
      <c r="IZW239" s="11"/>
      <c r="IZX239" s="11"/>
      <c r="IZY239" s="11"/>
      <c r="IZZ239" s="11"/>
      <c r="JAA239" s="11"/>
      <c r="JAB239" s="11"/>
      <c r="JAC239" s="11"/>
      <c r="JAD239" s="11"/>
      <c r="JAE239" s="11"/>
      <c r="JAF239" s="11"/>
      <c r="JAG239" s="11"/>
      <c r="JAH239" s="11"/>
      <c r="JAI239" s="11"/>
      <c r="JAJ239" s="11"/>
      <c r="JAK239" s="11"/>
      <c r="JAL239" s="11"/>
      <c r="JAM239" s="11"/>
      <c r="JAN239" s="11"/>
      <c r="JAO239" s="11"/>
      <c r="JAP239" s="11"/>
      <c r="JAQ239" s="11"/>
      <c r="JAR239" s="11"/>
      <c r="JAS239" s="11"/>
      <c r="JAT239" s="11"/>
      <c r="JAU239" s="11"/>
      <c r="JAV239" s="11"/>
      <c r="JAW239" s="11"/>
      <c r="JAX239" s="11"/>
      <c r="JAY239" s="11"/>
      <c r="JAZ239" s="11"/>
      <c r="JBA239" s="11"/>
      <c r="JBB239" s="11"/>
      <c r="JBC239" s="11"/>
      <c r="JBD239" s="11"/>
      <c r="JBE239" s="11"/>
      <c r="JBF239" s="11"/>
      <c r="JBG239" s="11"/>
      <c r="JBH239" s="11"/>
      <c r="JBI239" s="11"/>
      <c r="JBJ239" s="11"/>
      <c r="JBK239" s="11"/>
      <c r="JBL239" s="11"/>
      <c r="JBM239" s="11"/>
      <c r="JBN239" s="11"/>
      <c r="JBO239" s="11"/>
      <c r="JBP239" s="11"/>
      <c r="JBQ239" s="11"/>
      <c r="JBR239" s="11"/>
      <c r="JBS239" s="11"/>
      <c r="JBT239" s="11"/>
      <c r="JBU239" s="11"/>
      <c r="JBV239" s="11"/>
      <c r="JBW239" s="11"/>
      <c r="JBX239" s="11"/>
      <c r="JBY239" s="11"/>
      <c r="JBZ239" s="11"/>
      <c r="JCA239" s="11"/>
      <c r="JCB239" s="11"/>
      <c r="JCC239" s="11"/>
      <c r="JCD239" s="11"/>
      <c r="JCE239" s="11"/>
      <c r="JCF239" s="11"/>
      <c r="JCG239" s="11"/>
      <c r="JCH239" s="11"/>
      <c r="JCI239" s="11"/>
      <c r="JCJ239" s="11"/>
      <c r="JCK239" s="11"/>
      <c r="JCL239" s="11"/>
      <c r="JCM239" s="11"/>
      <c r="JCN239" s="11"/>
      <c r="JCO239" s="11"/>
      <c r="JCP239" s="11"/>
      <c r="JCQ239" s="11"/>
      <c r="JCR239" s="11"/>
      <c r="JCS239" s="11"/>
      <c r="JCT239" s="11"/>
      <c r="JCU239" s="11"/>
      <c r="JCV239" s="11"/>
      <c r="JCW239" s="11"/>
      <c r="JCX239" s="11"/>
      <c r="JCY239" s="11"/>
      <c r="JCZ239" s="11"/>
      <c r="JDA239" s="11"/>
      <c r="JDB239" s="11"/>
      <c r="JDC239" s="11"/>
      <c r="JDD239" s="11"/>
      <c r="JDE239" s="11"/>
      <c r="JDF239" s="11"/>
      <c r="JDG239" s="11"/>
      <c r="JDH239" s="11"/>
      <c r="JDI239" s="11"/>
      <c r="JDJ239" s="11"/>
      <c r="JDK239" s="11"/>
      <c r="JDL239" s="11"/>
      <c r="JDM239" s="11"/>
      <c r="JDN239" s="11"/>
      <c r="JDO239" s="11"/>
      <c r="JDP239" s="11"/>
      <c r="JDQ239" s="11"/>
      <c r="JDR239" s="11"/>
      <c r="JDS239" s="11"/>
      <c r="JDT239" s="11"/>
      <c r="JDU239" s="11"/>
      <c r="JDV239" s="11"/>
      <c r="JDW239" s="11"/>
      <c r="JDX239" s="11"/>
      <c r="JDY239" s="11"/>
      <c r="JDZ239" s="11"/>
      <c r="JEA239" s="11"/>
      <c r="JEB239" s="11"/>
      <c r="JEC239" s="11"/>
      <c r="JED239" s="11"/>
      <c r="JEE239" s="11"/>
      <c r="JEF239" s="11"/>
      <c r="JEG239" s="11"/>
      <c r="JEH239" s="11"/>
      <c r="JEI239" s="11"/>
      <c r="JEJ239" s="11"/>
      <c r="JEK239" s="11"/>
      <c r="JEL239" s="11"/>
      <c r="JEM239" s="11"/>
      <c r="JEN239" s="11"/>
      <c r="JEO239" s="11"/>
      <c r="JEP239" s="11"/>
      <c r="JEQ239" s="11"/>
      <c r="JER239" s="11"/>
      <c r="JES239" s="11"/>
      <c r="JET239" s="11"/>
      <c r="JEU239" s="11"/>
      <c r="JEV239" s="11"/>
      <c r="JEW239" s="11"/>
      <c r="JEX239" s="11"/>
      <c r="JEY239" s="11"/>
      <c r="JEZ239" s="11"/>
      <c r="JFA239" s="11"/>
      <c r="JFB239" s="11"/>
      <c r="JFC239" s="11"/>
      <c r="JFD239" s="11"/>
      <c r="JFE239" s="11"/>
      <c r="JFF239" s="11"/>
      <c r="JFG239" s="11"/>
      <c r="JFH239" s="11"/>
      <c r="JFI239" s="11"/>
      <c r="JFJ239" s="11"/>
      <c r="JFK239" s="11"/>
      <c r="JFL239" s="11"/>
      <c r="JFM239" s="11"/>
      <c r="JFN239" s="11"/>
      <c r="JFO239" s="11"/>
      <c r="JFP239" s="11"/>
      <c r="JFQ239" s="11"/>
      <c r="JFR239" s="11"/>
      <c r="JFS239" s="11"/>
      <c r="JFT239" s="11"/>
      <c r="JFU239" s="11"/>
      <c r="JFV239" s="11"/>
      <c r="JFW239" s="11"/>
      <c r="JFX239" s="11"/>
      <c r="JFY239" s="11"/>
      <c r="JFZ239" s="11"/>
      <c r="JGA239" s="11"/>
      <c r="JGB239" s="11"/>
      <c r="JGC239" s="11"/>
      <c r="JGD239" s="11"/>
      <c r="JGE239" s="11"/>
      <c r="JGF239" s="11"/>
      <c r="JGG239" s="11"/>
      <c r="JGH239" s="11"/>
      <c r="JGI239" s="11"/>
      <c r="JGJ239" s="11"/>
      <c r="JGK239" s="11"/>
      <c r="JGL239" s="11"/>
      <c r="JGM239" s="11"/>
      <c r="JGN239" s="11"/>
      <c r="JGO239" s="11"/>
      <c r="JGP239" s="11"/>
      <c r="JGQ239" s="11"/>
      <c r="JGR239" s="11"/>
      <c r="JGS239" s="11"/>
      <c r="JGT239" s="11"/>
      <c r="JGU239" s="11"/>
      <c r="JGV239" s="11"/>
      <c r="JGW239" s="11"/>
      <c r="JGX239" s="11"/>
      <c r="JGY239" s="11"/>
      <c r="JGZ239" s="11"/>
      <c r="JHA239" s="11"/>
      <c r="JHB239" s="11"/>
      <c r="JHC239" s="11"/>
      <c r="JHD239" s="11"/>
      <c r="JHE239" s="11"/>
      <c r="JHF239" s="11"/>
      <c r="JHG239" s="11"/>
      <c r="JHH239" s="11"/>
      <c r="JHI239" s="11"/>
      <c r="JHJ239" s="11"/>
      <c r="JHK239" s="11"/>
      <c r="JHL239" s="11"/>
      <c r="JHM239" s="11"/>
      <c r="JHN239" s="11"/>
      <c r="JHO239" s="11"/>
      <c r="JHP239" s="11"/>
      <c r="JHQ239" s="11"/>
      <c r="JHR239" s="11"/>
      <c r="JHS239" s="11"/>
      <c r="JHT239" s="11"/>
      <c r="JHU239" s="11"/>
      <c r="JHV239" s="11"/>
      <c r="JHW239" s="11"/>
      <c r="JHX239" s="11"/>
      <c r="JHY239" s="11"/>
      <c r="JHZ239" s="11"/>
      <c r="JIA239" s="11"/>
      <c r="JIB239" s="11"/>
      <c r="JIC239" s="11"/>
      <c r="JID239" s="11"/>
      <c r="JIE239" s="11"/>
      <c r="JIF239" s="11"/>
      <c r="JIG239" s="11"/>
      <c r="JIH239" s="11"/>
      <c r="JII239" s="11"/>
      <c r="JIJ239" s="11"/>
      <c r="JIK239" s="11"/>
      <c r="JIL239" s="11"/>
      <c r="JIM239" s="11"/>
      <c r="JIN239" s="11"/>
      <c r="JIO239" s="11"/>
      <c r="JIP239" s="11"/>
      <c r="JIQ239" s="11"/>
      <c r="JIR239" s="11"/>
      <c r="JIS239" s="11"/>
      <c r="JIT239" s="11"/>
      <c r="JIU239" s="11"/>
      <c r="JIV239" s="11"/>
      <c r="JIW239" s="11"/>
      <c r="JIX239" s="11"/>
      <c r="JIY239" s="11"/>
      <c r="JIZ239" s="11"/>
      <c r="JJA239" s="11"/>
      <c r="JJB239" s="11"/>
      <c r="JJC239" s="11"/>
      <c r="JJD239" s="11"/>
      <c r="JJE239" s="11"/>
      <c r="JJF239" s="11"/>
      <c r="JJG239" s="11"/>
      <c r="JJH239" s="11"/>
      <c r="JJI239" s="11"/>
      <c r="JJJ239" s="11"/>
      <c r="JJK239" s="11"/>
      <c r="JJL239" s="11"/>
      <c r="JJM239" s="11"/>
      <c r="JJN239" s="11"/>
      <c r="JJO239" s="11"/>
      <c r="JJP239" s="11"/>
      <c r="JJQ239" s="11"/>
      <c r="JJR239" s="11"/>
      <c r="JJS239" s="11"/>
      <c r="JJT239" s="11"/>
      <c r="JJU239" s="11"/>
      <c r="JJV239" s="11"/>
      <c r="JJW239" s="11"/>
      <c r="JJX239" s="11"/>
      <c r="JJY239" s="11"/>
      <c r="JJZ239" s="11"/>
      <c r="JKA239" s="11"/>
      <c r="JKB239" s="11"/>
      <c r="JKC239" s="11"/>
      <c r="JKD239" s="11"/>
      <c r="JKE239" s="11"/>
      <c r="JKF239" s="11"/>
      <c r="JKG239" s="11"/>
      <c r="JKH239" s="11"/>
      <c r="JKI239" s="11"/>
      <c r="JKJ239" s="11"/>
      <c r="JKK239" s="11"/>
      <c r="JKL239" s="11"/>
      <c r="JKM239" s="11"/>
      <c r="JKN239" s="11"/>
      <c r="JKO239" s="11"/>
      <c r="JKP239" s="11"/>
      <c r="JKQ239" s="11"/>
      <c r="JKR239" s="11"/>
      <c r="JKS239" s="11"/>
      <c r="JKT239" s="11"/>
      <c r="JKU239" s="11"/>
      <c r="JKV239" s="11"/>
      <c r="JKW239" s="11"/>
      <c r="JKX239" s="11"/>
      <c r="JKY239" s="11"/>
      <c r="JKZ239" s="11"/>
      <c r="JLA239" s="11"/>
      <c r="JLB239" s="11"/>
      <c r="JLC239" s="11"/>
      <c r="JLD239" s="11"/>
      <c r="JLE239" s="11"/>
      <c r="JLF239" s="11"/>
      <c r="JLG239" s="11"/>
      <c r="JLH239" s="11"/>
      <c r="JLI239" s="11"/>
      <c r="JLJ239" s="11"/>
      <c r="JLK239" s="11"/>
      <c r="JLL239" s="11"/>
      <c r="JLM239" s="11"/>
      <c r="JLN239" s="11"/>
      <c r="JLO239" s="11"/>
      <c r="JLP239" s="11"/>
      <c r="JLQ239" s="11"/>
      <c r="JLR239" s="11"/>
      <c r="JLS239" s="11"/>
      <c r="JLT239" s="11"/>
      <c r="JLU239" s="11"/>
      <c r="JLV239" s="11"/>
      <c r="JLW239" s="11"/>
      <c r="JLX239" s="11"/>
      <c r="JLY239" s="11"/>
      <c r="JLZ239" s="11"/>
      <c r="JMA239" s="11"/>
      <c r="JMB239" s="11"/>
      <c r="JMC239" s="11"/>
      <c r="JMD239" s="11"/>
      <c r="JME239" s="11"/>
      <c r="JMF239" s="11"/>
      <c r="JMG239" s="11"/>
      <c r="JMH239" s="11"/>
      <c r="JMI239" s="11"/>
      <c r="JMJ239" s="11"/>
      <c r="JMK239" s="11"/>
      <c r="JML239" s="11"/>
      <c r="JMM239" s="11"/>
      <c r="JMN239" s="11"/>
      <c r="JMO239" s="11"/>
      <c r="JMP239" s="11"/>
      <c r="JMQ239" s="11"/>
      <c r="JMR239" s="11"/>
      <c r="JMS239" s="11"/>
      <c r="JMT239" s="11"/>
      <c r="JMU239" s="11"/>
      <c r="JMV239" s="11"/>
      <c r="JMW239" s="11"/>
      <c r="JMX239" s="11"/>
      <c r="JMY239" s="11"/>
      <c r="JMZ239" s="11"/>
      <c r="JNA239" s="11"/>
      <c r="JNB239" s="11"/>
      <c r="JNC239" s="11"/>
      <c r="JND239" s="11"/>
      <c r="JNE239" s="11"/>
      <c r="JNF239" s="11"/>
      <c r="JNG239" s="11"/>
      <c r="JNH239" s="11"/>
      <c r="JNI239" s="11"/>
      <c r="JNJ239" s="11"/>
      <c r="JNK239" s="11"/>
      <c r="JNL239" s="11"/>
      <c r="JNM239" s="11"/>
      <c r="JNN239" s="11"/>
      <c r="JNO239" s="11"/>
      <c r="JNP239" s="11"/>
      <c r="JNQ239" s="11"/>
      <c r="JNR239" s="11"/>
      <c r="JNS239" s="11"/>
      <c r="JNT239" s="11"/>
      <c r="JNU239" s="11"/>
      <c r="JNV239" s="11"/>
      <c r="JNW239" s="11"/>
      <c r="JNX239" s="11"/>
      <c r="JNY239" s="11"/>
      <c r="JNZ239" s="11"/>
      <c r="JOA239" s="11"/>
      <c r="JOB239" s="11"/>
      <c r="JOC239" s="11"/>
      <c r="JOD239" s="11"/>
      <c r="JOE239" s="11"/>
      <c r="JOF239" s="11"/>
      <c r="JOG239" s="11"/>
      <c r="JOH239" s="11"/>
      <c r="JOI239" s="11"/>
      <c r="JOJ239" s="11"/>
      <c r="JOK239" s="11"/>
      <c r="JOL239" s="11"/>
      <c r="JOM239" s="11"/>
      <c r="JON239" s="11"/>
      <c r="JOO239" s="11"/>
      <c r="JOP239" s="11"/>
      <c r="JOQ239" s="11"/>
      <c r="JOR239" s="11"/>
      <c r="JOS239" s="11"/>
      <c r="JOT239" s="11"/>
      <c r="JOU239" s="11"/>
      <c r="JOV239" s="11"/>
      <c r="JOW239" s="11"/>
      <c r="JOX239" s="11"/>
      <c r="JOY239" s="11"/>
      <c r="JOZ239" s="11"/>
      <c r="JPA239" s="11"/>
      <c r="JPB239" s="11"/>
      <c r="JPC239" s="11"/>
      <c r="JPD239" s="11"/>
      <c r="JPE239" s="11"/>
      <c r="JPF239" s="11"/>
      <c r="JPG239" s="11"/>
      <c r="JPH239" s="11"/>
      <c r="JPI239" s="11"/>
      <c r="JPJ239" s="11"/>
      <c r="JPK239" s="11"/>
      <c r="JPL239" s="11"/>
      <c r="JPM239" s="11"/>
      <c r="JPN239" s="11"/>
      <c r="JPO239" s="11"/>
      <c r="JPP239" s="11"/>
      <c r="JPQ239" s="11"/>
      <c r="JPR239" s="11"/>
      <c r="JPS239" s="11"/>
      <c r="JPT239" s="11"/>
      <c r="JPU239" s="11"/>
      <c r="JPV239" s="11"/>
      <c r="JPW239" s="11"/>
      <c r="JPX239" s="11"/>
      <c r="JPY239" s="11"/>
      <c r="JPZ239" s="11"/>
      <c r="JQA239" s="11"/>
      <c r="JQB239" s="11"/>
      <c r="JQC239" s="11"/>
      <c r="JQD239" s="11"/>
      <c r="JQE239" s="11"/>
      <c r="JQF239" s="11"/>
      <c r="JQG239" s="11"/>
      <c r="JQH239" s="11"/>
      <c r="JQI239" s="11"/>
      <c r="JQJ239" s="11"/>
      <c r="JQK239" s="11"/>
      <c r="JQL239" s="11"/>
      <c r="JQM239" s="11"/>
      <c r="JQN239" s="11"/>
      <c r="JQO239" s="11"/>
      <c r="JQP239" s="11"/>
      <c r="JQQ239" s="11"/>
      <c r="JQR239" s="11"/>
      <c r="JQS239" s="11"/>
      <c r="JQT239" s="11"/>
      <c r="JQU239" s="11"/>
      <c r="JQV239" s="11"/>
      <c r="JQW239" s="11"/>
      <c r="JQX239" s="11"/>
      <c r="JQY239" s="11"/>
      <c r="JQZ239" s="11"/>
      <c r="JRA239" s="11"/>
      <c r="JRB239" s="11"/>
      <c r="JRC239" s="11"/>
      <c r="JRD239" s="11"/>
      <c r="JRE239" s="11"/>
      <c r="JRF239" s="11"/>
      <c r="JRG239" s="11"/>
      <c r="JRH239" s="11"/>
      <c r="JRI239" s="11"/>
      <c r="JRJ239" s="11"/>
      <c r="JRK239" s="11"/>
      <c r="JRL239" s="11"/>
      <c r="JRM239" s="11"/>
      <c r="JRN239" s="11"/>
      <c r="JRO239" s="11"/>
      <c r="JRP239" s="11"/>
      <c r="JRQ239" s="11"/>
      <c r="JRR239" s="11"/>
      <c r="JRS239" s="11"/>
      <c r="JRT239" s="11"/>
      <c r="JRU239" s="11"/>
      <c r="JRV239" s="11"/>
      <c r="JRW239" s="11"/>
      <c r="JRX239" s="11"/>
      <c r="JRY239" s="11"/>
      <c r="JRZ239" s="11"/>
      <c r="JSA239" s="11"/>
      <c r="JSB239" s="11"/>
      <c r="JSC239" s="11"/>
      <c r="JSD239" s="11"/>
      <c r="JSE239" s="11"/>
      <c r="JSF239" s="11"/>
      <c r="JSG239" s="11"/>
      <c r="JSH239" s="11"/>
      <c r="JSI239" s="11"/>
      <c r="JSJ239" s="11"/>
      <c r="JSK239" s="11"/>
      <c r="JSL239" s="11"/>
      <c r="JSM239" s="11"/>
      <c r="JSN239" s="11"/>
      <c r="JSO239" s="11"/>
      <c r="JSP239" s="11"/>
      <c r="JSQ239" s="11"/>
      <c r="JSR239" s="11"/>
      <c r="JSS239" s="11"/>
      <c r="JST239" s="11"/>
      <c r="JSU239" s="11"/>
      <c r="JSV239" s="11"/>
      <c r="JSW239" s="11"/>
      <c r="JSX239" s="11"/>
      <c r="JSY239" s="11"/>
      <c r="JSZ239" s="11"/>
      <c r="JTA239" s="11"/>
      <c r="JTB239" s="11"/>
      <c r="JTC239" s="11"/>
      <c r="JTD239" s="11"/>
      <c r="JTE239" s="11"/>
      <c r="JTF239" s="11"/>
      <c r="JTG239" s="11"/>
      <c r="JTH239" s="11"/>
      <c r="JTI239" s="11"/>
      <c r="JTJ239" s="11"/>
      <c r="JTK239" s="11"/>
      <c r="JTL239" s="11"/>
      <c r="JTM239" s="11"/>
      <c r="JTN239" s="11"/>
      <c r="JTO239" s="11"/>
      <c r="JTP239" s="11"/>
      <c r="JTQ239" s="11"/>
      <c r="JTR239" s="11"/>
      <c r="JTS239" s="11"/>
      <c r="JTT239" s="11"/>
      <c r="JTU239" s="11"/>
      <c r="JTV239" s="11"/>
      <c r="JTW239" s="11"/>
      <c r="JTX239" s="11"/>
      <c r="JTY239" s="11"/>
      <c r="JTZ239" s="11"/>
      <c r="JUA239" s="11"/>
      <c r="JUB239" s="11"/>
      <c r="JUC239" s="11"/>
      <c r="JUD239" s="11"/>
      <c r="JUE239" s="11"/>
      <c r="JUF239" s="11"/>
      <c r="JUG239" s="11"/>
      <c r="JUH239" s="11"/>
      <c r="JUI239" s="11"/>
      <c r="JUJ239" s="11"/>
      <c r="JUK239" s="11"/>
      <c r="JUL239" s="11"/>
      <c r="JUM239" s="11"/>
      <c r="JUN239" s="11"/>
      <c r="JUO239" s="11"/>
      <c r="JUP239" s="11"/>
      <c r="JUQ239" s="11"/>
      <c r="JUR239" s="11"/>
      <c r="JUS239" s="11"/>
      <c r="JUT239" s="11"/>
      <c r="JUU239" s="11"/>
      <c r="JUV239" s="11"/>
      <c r="JUW239" s="11"/>
      <c r="JUX239" s="11"/>
      <c r="JUY239" s="11"/>
      <c r="JUZ239" s="11"/>
      <c r="JVA239" s="11"/>
      <c r="JVB239" s="11"/>
      <c r="JVC239" s="11"/>
      <c r="JVD239" s="11"/>
      <c r="JVE239" s="11"/>
      <c r="JVF239" s="11"/>
      <c r="JVG239" s="11"/>
      <c r="JVH239" s="11"/>
      <c r="JVI239" s="11"/>
      <c r="JVJ239" s="11"/>
      <c r="JVK239" s="11"/>
      <c r="JVL239" s="11"/>
      <c r="JVM239" s="11"/>
      <c r="JVN239" s="11"/>
      <c r="JVO239" s="11"/>
      <c r="JVP239" s="11"/>
      <c r="JVQ239" s="11"/>
      <c r="JVR239" s="11"/>
      <c r="JVS239" s="11"/>
      <c r="JVT239" s="11"/>
      <c r="JVU239" s="11"/>
      <c r="JVV239" s="11"/>
      <c r="JVW239" s="11"/>
      <c r="JVX239" s="11"/>
      <c r="JVY239" s="11"/>
      <c r="JVZ239" s="11"/>
      <c r="JWA239" s="11"/>
      <c r="JWB239" s="11"/>
      <c r="JWC239" s="11"/>
      <c r="JWD239" s="11"/>
      <c r="JWE239" s="11"/>
      <c r="JWF239" s="11"/>
      <c r="JWG239" s="11"/>
      <c r="JWH239" s="11"/>
      <c r="JWI239" s="11"/>
      <c r="JWJ239" s="11"/>
      <c r="JWK239" s="11"/>
      <c r="JWL239" s="11"/>
      <c r="JWM239" s="11"/>
      <c r="JWN239" s="11"/>
      <c r="JWO239" s="11"/>
      <c r="JWP239" s="11"/>
      <c r="JWQ239" s="11"/>
      <c r="JWR239" s="11"/>
      <c r="JWS239" s="11"/>
      <c r="JWT239" s="11"/>
      <c r="JWU239" s="11"/>
      <c r="JWV239" s="11"/>
      <c r="JWW239" s="11"/>
      <c r="JWX239" s="11"/>
      <c r="JWY239" s="11"/>
      <c r="JWZ239" s="11"/>
      <c r="JXA239" s="11"/>
      <c r="JXB239" s="11"/>
      <c r="JXC239" s="11"/>
      <c r="JXD239" s="11"/>
      <c r="JXE239" s="11"/>
      <c r="JXF239" s="11"/>
      <c r="JXG239" s="11"/>
      <c r="JXH239" s="11"/>
      <c r="JXI239" s="11"/>
      <c r="JXJ239" s="11"/>
      <c r="JXK239" s="11"/>
      <c r="JXL239" s="11"/>
      <c r="JXM239" s="11"/>
      <c r="JXN239" s="11"/>
      <c r="JXO239" s="11"/>
      <c r="JXP239" s="11"/>
      <c r="JXQ239" s="11"/>
      <c r="JXR239" s="11"/>
      <c r="JXS239" s="11"/>
      <c r="JXT239" s="11"/>
      <c r="JXU239" s="11"/>
      <c r="JXV239" s="11"/>
      <c r="JXW239" s="11"/>
      <c r="JXX239" s="11"/>
      <c r="JXY239" s="11"/>
      <c r="JXZ239" s="11"/>
      <c r="JYA239" s="11"/>
      <c r="JYB239" s="11"/>
      <c r="JYC239" s="11"/>
      <c r="JYD239" s="11"/>
      <c r="JYE239" s="11"/>
      <c r="JYF239" s="11"/>
      <c r="JYG239" s="11"/>
      <c r="JYH239" s="11"/>
      <c r="JYI239" s="11"/>
      <c r="JYJ239" s="11"/>
      <c r="JYK239" s="11"/>
      <c r="JYL239" s="11"/>
      <c r="JYM239" s="11"/>
      <c r="JYN239" s="11"/>
      <c r="JYO239" s="11"/>
      <c r="JYP239" s="11"/>
      <c r="JYQ239" s="11"/>
      <c r="JYR239" s="11"/>
      <c r="JYS239" s="11"/>
      <c r="JYT239" s="11"/>
      <c r="JYU239" s="11"/>
      <c r="JYV239" s="11"/>
      <c r="JYW239" s="11"/>
      <c r="JYX239" s="11"/>
      <c r="JYY239" s="11"/>
      <c r="JYZ239" s="11"/>
      <c r="JZA239" s="11"/>
      <c r="JZB239" s="11"/>
      <c r="JZC239" s="11"/>
      <c r="JZD239" s="11"/>
      <c r="JZE239" s="11"/>
      <c r="JZF239" s="11"/>
      <c r="JZG239" s="11"/>
      <c r="JZH239" s="11"/>
      <c r="JZI239" s="11"/>
      <c r="JZJ239" s="11"/>
      <c r="JZK239" s="11"/>
      <c r="JZL239" s="11"/>
      <c r="JZM239" s="11"/>
      <c r="JZN239" s="11"/>
      <c r="JZO239" s="11"/>
      <c r="JZP239" s="11"/>
      <c r="JZQ239" s="11"/>
      <c r="JZR239" s="11"/>
      <c r="JZS239" s="11"/>
      <c r="JZT239" s="11"/>
      <c r="JZU239" s="11"/>
      <c r="JZV239" s="11"/>
      <c r="JZW239" s="11"/>
      <c r="JZX239" s="11"/>
      <c r="JZY239" s="11"/>
      <c r="JZZ239" s="11"/>
      <c r="KAA239" s="11"/>
      <c r="KAB239" s="11"/>
      <c r="KAC239" s="11"/>
      <c r="KAD239" s="11"/>
      <c r="KAE239" s="11"/>
      <c r="KAF239" s="11"/>
      <c r="KAG239" s="11"/>
      <c r="KAH239" s="11"/>
      <c r="KAI239" s="11"/>
      <c r="KAJ239" s="11"/>
      <c r="KAK239" s="11"/>
      <c r="KAL239" s="11"/>
      <c r="KAM239" s="11"/>
      <c r="KAN239" s="11"/>
      <c r="KAO239" s="11"/>
      <c r="KAP239" s="11"/>
      <c r="KAQ239" s="11"/>
      <c r="KAR239" s="11"/>
      <c r="KAS239" s="11"/>
      <c r="KAT239" s="11"/>
      <c r="KAU239" s="11"/>
      <c r="KAV239" s="11"/>
      <c r="KAW239" s="11"/>
      <c r="KAX239" s="11"/>
      <c r="KAY239" s="11"/>
      <c r="KAZ239" s="11"/>
      <c r="KBA239" s="11"/>
      <c r="KBB239" s="11"/>
      <c r="KBC239" s="11"/>
      <c r="KBD239" s="11"/>
      <c r="KBE239" s="11"/>
      <c r="KBF239" s="11"/>
      <c r="KBG239" s="11"/>
      <c r="KBH239" s="11"/>
      <c r="KBI239" s="11"/>
      <c r="KBJ239" s="11"/>
      <c r="KBK239" s="11"/>
      <c r="KBL239" s="11"/>
      <c r="KBM239" s="11"/>
      <c r="KBN239" s="11"/>
      <c r="KBO239" s="11"/>
      <c r="KBP239" s="11"/>
      <c r="KBQ239" s="11"/>
      <c r="KBR239" s="11"/>
      <c r="KBS239" s="11"/>
      <c r="KBT239" s="11"/>
      <c r="KBU239" s="11"/>
      <c r="KBV239" s="11"/>
      <c r="KBW239" s="11"/>
      <c r="KBX239" s="11"/>
      <c r="KBY239" s="11"/>
      <c r="KBZ239" s="11"/>
      <c r="KCA239" s="11"/>
      <c r="KCB239" s="11"/>
      <c r="KCC239" s="11"/>
      <c r="KCD239" s="11"/>
      <c r="KCE239" s="11"/>
      <c r="KCF239" s="11"/>
      <c r="KCG239" s="11"/>
      <c r="KCH239" s="11"/>
      <c r="KCI239" s="11"/>
      <c r="KCJ239" s="11"/>
      <c r="KCK239" s="11"/>
      <c r="KCL239" s="11"/>
      <c r="KCM239" s="11"/>
      <c r="KCN239" s="11"/>
      <c r="KCO239" s="11"/>
      <c r="KCP239" s="11"/>
      <c r="KCQ239" s="11"/>
      <c r="KCR239" s="11"/>
      <c r="KCS239" s="11"/>
      <c r="KCT239" s="11"/>
      <c r="KCU239" s="11"/>
      <c r="KCV239" s="11"/>
      <c r="KCW239" s="11"/>
      <c r="KCX239" s="11"/>
      <c r="KCY239" s="11"/>
      <c r="KCZ239" s="11"/>
      <c r="KDA239" s="11"/>
      <c r="KDB239" s="11"/>
      <c r="KDC239" s="11"/>
      <c r="KDD239" s="11"/>
      <c r="KDE239" s="11"/>
      <c r="KDF239" s="11"/>
      <c r="KDG239" s="11"/>
      <c r="KDH239" s="11"/>
      <c r="KDI239" s="11"/>
      <c r="KDJ239" s="11"/>
      <c r="KDK239" s="11"/>
      <c r="KDL239" s="11"/>
      <c r="KDM239" s="11"/>
      <c r="KDN239" s="11"/>
      <c r="KDO239" s="11"/>
      <c r="KDP239" s="11"/>
      <c r="KDQ239" s="11"/>
      <c r="KDR239" s="11"/>
      <c r="KDS239" s="11"/>
      <c r="KDT239" s="11"/>
      <c r="KDU239" s="11"/>
      <c r="KDV239" s="11"/>
      <c r="KDW239" s="11"/>
      <c r="KDX239" s="11"/>
      <c r="KDY239" s="11"/>
      <c r="KDZ239" s="11"/>
      <c r="KEA239" s="11"/>
      <c r="KEB239" s="11"/>
      <c r="KEC239" s="11"/>
      <c r="KED239" s="11"/>
      <c r="KEE239" s="11"/>
      <c r="KEF239" s="11"/>
      <c r="KEG239" s="11"/>
      <c r="KEH239" s="11"/>
      <c r="KEI239" s="11"/>
      <c r="KEJ239" s="11"/>
      <c r="KEK239" s="11"/>
      <c r="KEL239" s="11"/>
      <c r="KEM239" s="11"/>
      <c r="KEN239" s="11"/>
      <c r="KEO239" s="11"/>
      <c r="KEP239" s="11"/>
      <c r="KEQ239" s="11"/>
      <c r="KER239" s="11"/>
      <c r="KES239" s="11"/>
      <c r="KET239" s="11"/>
      <c r="KEU239" s="11"/>
      <c r="KEV239" s="11"/>
      <c r="KEW239" s="11"/>
      <c r="KEX239" s="11"/>
      <c r="KEY239" s="11"/>
      <c r="KEZ239" s="11"/>
      <c r="KFA239" s="11"/>
      <c r="KFB239" s="11"/>
      <c r="KFC239" s="11"/>
      <c r="KFD239" s="11"/>
      <c r="KFE239" s="11"/>
      <c r="KFF239" s="11"/>
      <c r="KFG239" s="11"/>
      <c r="KFH239" s="11"/>
      <c r="KFI239" s="11"/>
      <c r="KFJ239" s="11"/>
      <c r="KFK239" s="11"/>
      <c r="KFL239" s="11"/>
      <c r="KFM239" s="11"/>
      <c r="KFN239" s="11"/>
      <c r="KFO239" s="11"/>
      <c r="KFP239" s="11"/>
      <c r="KFQ239" s="11"/>
      <c r="KFR239" s="11"/>
      <c r="KFS239" s="11"/>
      <c r="KFT239" s="11"/>
      <c r="KFU239" s="11"/>
      <c r="KFV239" s="11"/>
      <c r="KFW239" s="11"/>
      <c r="KFX239" s="11"/>
      <c r="KFY239" s="11"/>
      <c r="KFZ239" s="11"/>
      <c r="KGA239" s="11"/>
      <c r="KGB239" s="11"/>
      <c r="KGC239" s="11"/>
      <c r="KGD239" s="11"/>
      <c r="KGE239" s="11"/>
      <c r="KGF239" s="11"/>
      <c r="KGG239" s="11"/>
      <c r="KGH239" s="11"/>
      <c r="KGI239" s="11"/>
      <c r="KGJ239" s="11"/>
      <c r="KGK239" s="11"/>
      <c r="KGL239" s="11"/>
      <c r="KGM239" s="11"/>
      <c r="KGN239" s="11"/>
      <c r="KGO239" s="11"/>
      <c r="KGP239" s="11"/>
      <c r="KGQ239" s="11"/>
      <c r="KGR239" s="11"/>
      <c r="KGS239" s="11"/>
      <c r="KGT239" s="11"/>
      <c r="KGU239" s="11"/>
      <c r="KGV239" s="11"/>
      <c r="KGW239" s="11"/>
      <c r="KGX239" s="11"/>
      <c r="KGY239" s="11"/>
      <c r="KGZ239" s="11"/>
      <c r="KHA239" s="11"/>
      <c r="KHB239" s="11"/>
      <c r="KHC239" s="11"/>
      <c r="KHD239" s="11"/>
      <c r="KHE239" s="11"/>
      <c r="KHF239" s="11"/>
      <c r="KHG239" s="11"/>
      <c r="KHH239" s="11"/>
      <c r="KHI239" s="11"/>
      <c r="KHJ239" s="11"/>
      <c r="KHK239" s="11"/>
      <c r="KHL239" s="11"/>
      <c r="KHM239" s="11"/>
      <c r="KHN239" s="11"/>
      <c r="KHO239" s="11"/>
      <c r="KHP239" s="11"/>
      <c r="KHQ239" s="11"/>
      <c r="KHR239" s="11"/>
      <c r="KHS239" s="11"/>
      <c r="KHT239" s="11"/>
      <c r="KHU239" s="11"/>
      <c r="KHV239" s="11"/>
      <c r="KHW239" s="11"/>
      <c r="KHX239" s="11"/>
      <c r="KHY239" s="11"/>
      <c r="KHZ239" s="11"/>
      <c r="KIA239" s="11"/>
      <c r="KIB239" s="11"/>
      <c r="KIC239" s="11"/>
      <c r="KID239" s="11"/>
      <c r="KIE239" s="11"/>
      <c r="KIF239" s="11"/>
      <c r="KIG239" s="11"/>
      <c r="KIH239" s="11"/>
      <c r="KII239" s="11"/>
      <c r="KIJ239" s="11"/>
      <c r="KIK239" s="11"/>
      <c r="KIL239" s="11"/>
      <c r="KIM239" s="11"/>
      <c r="KIN239" s="11"/>
      <c r="KIO239" s="11"/>
      <c r="KIP239" s="11"/>
      <c r="KIQ239" s="11"/>
      <c r="KIR239" s="11"/>
      <c r="KIS239" s="11"/>
      <c r="KIT239" s="11"/>
      <c r="KIU239" s="11"/>
      <c r="KIV239" s="11"/>
      <c r="KIW239" s="11"/>
      <c r="KIX239" s="11"/>
      <c r="KIY239" s="11"/>
      <c r="KIZ239" s="11"/>
      <c r="KJA239" s="11"/>
      <c r="KJB239" s="11"/>
      <c r="KJC239" s="11"/>
      <c r="KJD239" s="11"/>
      <c r="KJE239" s="11"/>
      <c r="KJF239" s="11"/>
      <c r="KJG239" s="11"/>
      <c r="KJH239" s="11"/>
      <c r="KJI239" s="11"/>
      <c r="KJJ239" s="11"/>
      <c r="KJK239" s="11"/>
      <c r="KJL239" s="11"/>
      <c r="KJM239" s="11"/>
      <c r="KJN239" s="11"/>
      <c r="KJO239" s="11"/>
      <c r="KJP239" s="11"/>
      <c r="KJQ239" s="11"/>
      <c r="KJR239" s="11"/>
      <c r="KJS239" s="11"/>
      <c r="KJT239" s="11"/>
      <c r="KJU239" s="11"/>
      <c r="KJV239" s="11"/>
      <c r="KJW239" s="11"/>
      <c r="KJX239" s="11"/>
      <c r="KJY239" s="11"/>
      <c r="KJZ239" s="11"/>
      <c r="KKA239" s="11"/>
      <c r="KKB239" s="11"/>
      <c r="KKC239" s="11"/>
      <c r="KKD239" s="11"/>
      <c r="KKE239" s="11"/>
      <c r="KKF239" s="11"/>
      <c r="KKG239" s="11"/>
      <c r="KKH239" s="11"/>
      <c r="KKI239" s="11"/>
      <c r="KKJ239" s="11"/>
      <c r="KKK239" s="11"/>
      <c r="KKL239" s="11"/>
      <c r="KKM239" s="11"/>
      <c r="KKN239" s="11"/>
      <c r="KKO239" s="11"/>
      <c r="KKP239" s="11"/>
      <c r="KKQ239" s="11"/>
      <c r="KKR239" s="11"/>
      <c r="KKS239" s="11"/>
      <c r="KKT239" s="11"/>
      <c r="KKU239" s="11"/>
      <c r="KKV239" s="11"/>
      <c r="KKW239" s="11"/>
      <c r="KKX239" s="11"/>
      <c r="KKY239" s="11"/>
      <c r="KKZ239" s="11"/>
      <c r="KLA239" s="11"/>
      <c r="KLB239" s="11"/>
      <c r="KLC239" s="11"/>
      <c r="KLD239" s="11"/>
      <c r="KLE239" s="11"/>
      <c r="KLF239" s="11"/>
      <c r="KLG239" s="11"/>
      <c r="KLH239" s="11"/>
      <c r="KLI239" s="11"/>
      <c r="KLJ239" s="11"/>
      <c r="KLK239" s="11"/>
      <c r="KLL239" s="11"/>
      <c r="KLM239" s="11"/>
      <c r="KLN239" s="11"/>
      <c r="KLO239" s="11"/>
      <c r="KLP239" s="11"/>
      <c r="KLQ239" s="11"/>
      <c r="KLR239" s="11"/>
      <c r="KLS239" s="11"/>
      <c r="KLT239" s="11"/>
      <c r="KLU239" s="11"/>
      <c r="KLV239" s="11"/>
      <c r="KLW239" s="11"/>
      <c r="KLX239" s="11"/>
      <c r="KLY239" s="11"/>
      <c r="KLZ239" s="11"/>
      <c r="KMA239" s="11"/>
      <c r="KMB239" s="11"/>
      <c r="KMC239" s="11"/>
      <c r="KMD239" s="11"/>
      <c r="KME239" s="11"/>
      <c r="KMF239" s="11"/>
      <c r="KMG239" s="11"/>
      <c r="KMH239" s="11"/>
      <c r="KMI239" s="11"/>
      <c r="KMJ239" s="11"/>
      <c r="KMK239" s="11"/>
      <c r="KML239" s="11"/>
      <c r="KMM239" s="11"/>
      <c r="KMN239" s="11"/>
      <c r="KMO239" s="11"/>
      <c r="KMP239" s="11"/>
      <c r="KMQ239" s="11"/>
      <c r="KMR239" s="11"/>
      <c r="KMS239" s="11"/>
      <c r="KMT239" s="11"/>
      <c r="KMU239" s="11"/>
      <c r="KMV239" s="11"/>
      <c r="KMW239" s="11"/>
      <c r="KMX239" s="11"/>
      <c r="KMY239" s="11"/>
      <c r="KMZ239" s="11"/>
      <c r="KNA239" s="11"/>
      <c r="KNB239" s="11"/>
      <c r="KNC239" s="11"/>
      <c r="KND239" s="11"/>
      <c r="KNE239" s="11"/>
      <c r="KNF239" s="11"/>
      <c r="KNG239" s="11"/>
      <c r="KNH239" s="11"/>
      <c r="KNI239" s="11"/>
      <c r="KNJ239" s="11"/>
      <c r="KNK239" s="11"/>
      <c r="KNL239" s="11"/>
      <c r="KNM239" s="11"/>
      <c r="KNN239" s="11"/>
      <c r="KNO239" s="11"/>
      <c r="KNP239" s="11"/>
      <c r="KNQ239" s="11"/>
      <c r="KNR239" s="11"/>
      <c r="KNS239" s="11"/>
      <c r="KNT239" s="11"/>
      <c r="KNU239" s="11"/>
      <c r="KNV239" s="11"/>
      <c r="KNW239" s="11"/>
      <c r="KNX239" s="11"/>
      <c r="KNY239" s="11"/>
      <c r="KNZ239" s="11"/>
      <c r="KOA239" s="11"/>
      <c r="KOB239" s="11"/>
      <c r="KOC239" s="11"/>
      <c r="KOD239" s="11"/>
      <c r="KOE239" s="11"/>
      <c r="KOF239" s="11"/>
      <c r="KOG239" s="11"/>
      <c r="KOH239" s="11"/>
      <c r="KOI239" s="11"/>
      <c r="KOJ239" s="11"/>
      <c r="KOK239" s="11"/>
      <c r="KOL239" s="11"/>
      <c r="KOM239" s="11"/>
      <c r="KON239" s="11"/>
      <c r="KOO239" s="11"/>
      <c r="KOP239" s="11"/>
      <c r="KOQ239" s="11"/>
      <c r="KOR239" s="11"/>
      <c r="KOS239" s="11"/>
      <c r="KOT239" s="11"/>
      <c r="KOU239" s="11"/>
      <c r="KOV239" s="11"/>
      <c r="KOW239" s="11"/>
      <c r="KOX239" s="11"/>
      <c r="KOY239" s="11"/>
      <c r="KOZ239" s="11"/>
      <c r="KPA239" s="11"/>
      <c r="KPB239" s="11"/>
      <c r="KPC239" s="11"/>
      <c r="KPD239" s="11"/>
      <c r="KPE239" s="11"/>
      <c r="KPF239" s="11"/>
      <c r="KPG239" s="11"/>
      <c r="KPH239" s="11"/>
      <c r="KPI239" s="11"/>
      <c r="KPJ239" s="11"/>
      <c r="KPK239" s="11"/>
      <c r="KPL239" s="11"/>
      <c r="KPM239" s="11"/>
      <c r="KPN239" s="11"/>
      <c r="KPO239" s="11"/>
      <c r="KPP239" s="11"/>
      <c r="KPQ239" s="11"/>
      <c r="KPR239" s="11"/>
      <c r="KPS239" s="11"/>
      <c r="KPT239" s="11"/>
      <c r="KPU239" s="11"/>
      <c r="KPV239" s="11"/>
      <c r="KPW239" s="11"/>
      <c r="KPX239" s="11"/>
      <c r="KPY239" s="11"/>
      <c r="KPZ239" s="11"/>
      <c r="KQA239" s="11"/>
      <c r="KQB239" s="11"/>
      <c r="KQC239" s="11"/>
      <c r="KQD239" s="11"/>
      <c r="KQE239" s="11"/>
      <c r="KQF239" s="11"/>
      <c r="KQG239" s="11"/>
      <c r="KQH239" s="11"/>
      <c r="KQI239" s="11"/>
      <c r="KQJ239" s="11"/>
      <c r="KQK239" s="11"/>
      <c r="KQL239" s="11"/>
      <c r="KQM239" s="11"/>
      <c r="KQN239" s="11"/>
      <c r="KQO239" s="11"/>
      <c r="KQP239" s="11"/>
      <c r="KQQ239" s="11"/>
      <c r="KQR239" s="11"/>
      <c r="KQS239" s="11"/>
      <c r="KQT239" s="11"/>
      <c r="KQU239" s="11"/>
      <c r="KQV239" s="11"/>
      <c r="KQW239" s="11"/>
      <c r="KQX239" s="11"/>
      <c r="KQY239" s="11"/>
      <c r="KQZ239" s="11"/>
      <c r="KRA239" s="11"/>
      <c r="KRB239" s="11"/>
      <c r="KRC239" s="11"/>
      <c r="KRD239" s="11"/>
      <c r="KRE239" s="11"/>
      <c r="KRF239" s="11"/>
      <c r="KRG239" s="11"/>
      <c r="KRH239" s="11"/>
      <c r="KRI239" s="11"/>
      <c r="KRJ239" s="11"/>
      <c r="KRK239" s="11"/>
      <c r="KRL239" s="11"/>
      <c r="KRM239" s="11"/>
      <c r="KRN239" s="11"/>
      <c r="KRO239" s="11"/>
      <c r="KRP239" s="11"/>
      <c r="KRQ239" s="11"/>
      <c r="KRR239" s="11"/>
      <c r="KRS239" s="11"/>
      <c r="KRT239" s="11"/>
      <c r="KRU239" s="11"/>
      <c r="KRV239" s="11"/>
      <c r="KRW239" s="11"/>
      <c r="KRX239" s="11"/>
      <c r="KRY239" s="11"/>
      <c r="KRZ239" s="11"/>
      <c r="KSA239" s="11"/>
      <c r="KSB239" s="11"/>
      <c r="KSC239" s="11"/>
      <c r="KSD239" s="11"/>
      <c r="KSE239" s="11"/>
      <c r="KSF239" s="11"/>
      <c r="KSG239" s="11"/>
      <c r="KSH239" s="11"/>
      <c r="KSI239" s="11"/>
      <c r="KSJ239" s="11"/>
      <c r="KSK239" s="11"/>
      <c r="KSL239" s="11"/>
      <c r="KSM239" s="11"/>
      <c r="KSN239" s="11"/>
      <c r="KSO239" s="11"/>
      <c r="KSP239" s="11"/>
      <c r="KSQ239" s="11"/>
      <c r="KSR239" s="11"/>
      <c r="KSS239" s="11"/>
      <c r="KST239" s="11"/>
      <c r="KSU239" s="11"/>
      <c r="KSV239" s="11"/>
      <c r="KSW239" s="11"/>
      <c r="KSX239" s="11"/>
      <c r="KSY239" s="11"/>
      <c r="KSZ239" s="11"/>
      <c r="KTA239" s="11"/>
      <c r="KTB239" s="11"/>
      <c r="KTC239" s="11"/>
      <c r="KTD239" s="11"/>
      <c r="KTE239" s="11"/>
      <c r="KTF239" s="11"/>
      <c r="KTG239" s="11"/>
      <c r="KTH239" s="11"/>
      <c r="KTI239" s="11"/>
      <c r="KTJ239" s="11"/>
      <c r="KTK239" s="11"/>
      <c r="KTL239" s="11"/>
      <c r="KTM239" s="11"/>
      <c r="KTN239" s="11"/>
      <c r="KTO239" s="11"/>
      <c r="KTP239" s="11"/>
      <c r="KTQ239" s="11"/>
      <c r="KTR239" s="11"/>
      <c r="KTS239" s="11"/>
      <c r="KTT239" s="11"/>
      <c r="KTU239" s="11"/>
      <c r="KTV239" s="11"/>
      <c r="KTW239" s="11"/>
      <c r="KTX239" s="11"/>
      <c r="KTY239" s="11"/>
      <c r="KTZ239" s="11"/>
      <c r="KUA239" s="11"/>
      <c r="KUB239" s="11"/>
      <c r="KUC239" s="11"/>
      <c r="KUD239" s="11"/>
      <c r="KUE239" s="11"/>
      <c r="KUF239" s="11"/>
      <c r="KUG239" s="11"/>
      <c r="KUH239" s="11"/>
      <c r="KUI239" s="11"/>
      <c r="KUJ239" s="11"/>
      <c r="KUK239" s="11"/>
      <c r="KUL239" s="11"/>
      <c r="KUM239" s="11"/>
      <c r="KUN239" s="11"/>
      <c r="KUO239" s="11"/>
      <c r="KUP239" s="11"/>
      <c r="KUQ239" s="11"/>
      <c r="KUR239" s="11"/>
      <c r="KUS239" s="11"/>
      <c r="KUT239" s="11"/>
      <c r="KUU239" s="11"/>
      <c r="KUV239" s="11"/>
      <c r="KUW239" s="11"/>
      <c r="KUX239" s="11"/>
      <c r="KUY239" s="11"/>
      <c r="KUZ239" s="11"/>
      <c r="KVA239" s="11"/>
      <c r="KVB239" s="11"/>
      <c r="KVC239" s="11"/>
      <c r="KVD239" s="11"/>
      <c r="KVE239" s="11"/>
      <c r="KVF239" s="11"/>
      <c r="KVG239" s="11"/>
      <c r="KVH239" s="11"/>
      <c r="KVI239" s="11"/>
      <c r="KVJ239" s="11"/>
      <c r="KVK239" s="11"/>
      <c r="KVL239" s="11"/>
      <c r="KVM239" s="11"/>
      <c r="KVN239" s="11"/>
      <c r="KVO239" s="11"/>
      <c r="KVP239" s="11"/>
      <c r="KVQ239" s="11"/>
      <c r="KVR239" s="11"/>
      <c r="KVS239" s="11"/>
      <c r="KVT239" s="11"/>
      <c r="KVU239" s="11"/>
      <c r="KVV239" s="11"/>
      <c r="KVW239" s="11"/>
      <c r="KVX239" s="11"/>
      <c r="KVY239" s="11"/>
      <c r="KVZ239" s="11"/>
      <c r="KWA239" s="11"/>
      <c r="KWB239" s="11"/>
      <c r="KWC239" s="11"/>
      <c r="KWD239" s="11"/>
      <c r="KWE239" s="11"/>
      <c r="KWF239" s="11"/>
      <c r="KWG239" s="11"/>
      <c r="KWH239" s="11"/>
      <c r="KWI239" s="11"/>
      <c r="KWJ239" s="11"/>
      <c r="KWK239" s="11"/>
      <c r="KWL239" s="11"/>
      <c r="KWM239" s="11"/>
      <c r="KWN239" s="11"/>
      <c r="KWO239" s="11"/>
      <c r="KWP239" s="11"/>
      <c r="KWQ239" s="11"/>
      <c r="KWR239" s="11"/>
      <c r="KWS239" s="11"/>
      <c r="KWT239" s="11"/>
      <c r="KWU239" s="11"/>
      <c r="KWV239" s="11"/>
      <c r="KWW239" s="11"/>
      <c r="KWX239" s="11"/>
      <c r="KWY239" s="11"/>
      <c r="KWZ239" s="11"/>
      <c r="KXA239" s="11"/>
      <c r="KXB239" s="11"/>
      <c r="KXC239" s="11"/>
      <c r="KXD239" s="11"/>
      <c r="KXE239" s="11"/>
      <c r="KXF239" s="11"/>
      <c r="KXG239" s="11"/>
      <c r="KXH239" s="11"/>
      <c r="KXI239" s="11"/>
      <c r="KXJ239" s="11"/>
      <c r="KXK239" s="11"/>
      <c r="KXL239" s="11"/>
      <c r="KXM239" s="11"/>
      <c r="KXN239" s="11"/>
      <c r="KXO239" s="11"/>
      <c r="KXP239" s="11"/>
      <c r="KXQ239" s="11"/>
      <c r="KXR239" s="11"/>
      <c r="KXS239" s="11"/>
      <c r="KXT239" s="11"/>
      <c r="KXU239" s="11"/>
      <c r="KXV239" s="11"/>
      <c r="KXW239" s="11"/>
      <c r="KXX239" s="11"/>
      <c r="KXY239" s="11"/>
      <c r="KXZ239" s="11"/>
      <c r="KYA239" s="11"/>
      <c r="KYB239" s="11"/>
      <c r="KYC239" s="11"/>
      <c r="KYD239" s="11"/>
      <c r="KYE239" s="11"/>
      <c r="KYF239" s="11"/>
      <c r="KYG239" s="11"/>
      <c r="KYH239" s="11"/>
      <c r="KYI239" s="11"/>
      <c r="KYJ239" s="11"/>
      <c r="KYK239" s="11"/>
      <c r="KYL239" s="11"/>
      <c r="KYM239" s="11"/>
      <c r="KYN239" s="11"/>
      <c r="KYO239" s="11"/>
      <c r="KYP239" s="11"/>
      <c r="KYQ239" s="11"/>
      <c r="KYR239" s="11"/>
      <c r="KYS239" s="11"/>
      <c r="KYT239" s="11"/>
      <c r="KYU239" s="11"/>
      <c r="KYV239" s="11"/>
      <c r="KYW239" s="11"/>
      <c r="KYX239" s="11"/>
      <c r="KYY239" s="11"/>
      <c r="KYZ239" s="11"/>
      <c r="KZA239" s="11"/>
      <c r="KZB239" s="11"/>
      <c r="KZC239" s="11"/>
      <c r="KZD239" s="11"/>
      <c r="KZE239" s="11"/>
      <c r="KZF239" s="11"/>
      <c r="KZG239" s="11"/>
      <c r="KZH239" s="11"/>
      <c r="KZI239" s="11"/>
      <c r="KZJ239" s="11"/>
      <c r="KZK239" s="11"/>
      <c r="KZL239" s="11"/>
      <c r="KZM239" s="11"/>
      <c r="KZN239" s="11"/>
      <c r="KZO239" s="11"/>
      <c r="KZP239" s="11"/>
      <c r="KZQ239" s="11"/>
      <c r="KZR239" s="11"/>
      <c r="KZS239" s="11"/>
      <c r="KZT239" s="11"/>
      <c r="KZU239" s="11"/>
      <c r="KZV239" s="11"/>
      <c r="KZW239" s="11"/>
      <c r="KZX239" s="11"/>
      <c r="KZY239" s="11"/>
      <c r="KZZ239" s="11"/>
      <c r="LAA239" s="11"/>
      <c r="LAB239" s="11"/>
      <c r="LAC239" s="11"/>
      <c r="LAD239" s="11"/>
      <c r="LAE239" s="11"/>
      <c r="LAF239" s="11"/>
      <c r="LAG239" s="11"/>
      <c r="LAH239" s="11"/>
      <c r="LAI239" s="11"/>
      <c r="LAJ239" s="11"/>
      <c r="LAK239" s="11"/>
      <c r="LAL239" s="11"/>
      <c r="LAM239" s="11"/>
      <c r="LAN239" s="11"/>
      <c r="LAO239" s="11"/>
      <c r="LAP239" s="11"/>
      <c r="LAQ239" s="11"/>
      <c r="LAR239" s="11"/>
      <c r="LAS239" s="11"/>
      <c r="LAT239" s="11"/>
      <c r="LAU239" s="11"/>
      <c r="LAV239" s="11"/>
      <c r="LAW239" s="11"/>
      <c r="LAX239" s="11"/>
      <c r="LAY239" s="11"/>
      <c r="LAZ239" s="11"/>
      <c r="LBA239" s="11"/>
      <c r="LBB239" s="11"/>
      <c r="LBC239" s="11"/>
      <c r="LBD239" s="11"/>
      <c r="LBE239" s="11"/>
      <c r="LBF239" s="11"/>
      <c r="LBG239" s="11"/>
      <c r="LBH239" s="11"/>
      <c r="LBI239" s="11"/>
      <c r="LBJ239" s="11"/>
      <c r="LBK239" s="11"/>
      <c r="LBL239" s="11"/>
      <c r="LBM239" s="11"/>
      <c r="LBN239" s="11"/>
      <c r="LBO239" s="11"/>
      <c r="LBP239" s="11"/>
      <c r="LBQ239" s="11"/>
      <c r="LBR239" s="11"/>
      <c r="LBS239" s="11"/>
      <c r="LBT239" s="11"/>
      <c r="LBU239" s="11"/>
      <c r="LBV239" s="11"/>
      <c r="LBW239" s="11"/>
      <c r="LBX239" s="11"/>
      <c r="LBY239" s="11"/>
      <c r="LBZ239" s="11"/>
      <c r="LCA239" s="11"/>
      <c r="LCB239" s="11"/>
      <c r="LCC239" s="11"/>
      <c r="LCD239" s="11"/>
      <c r="LCE239" s="11"/>
      <c r="LCF239" s="11"/>
      <c r="LCG239" s="11"/>
      <c r="LCH239" s="11"/>
      <c r="LCI239" s="11"/>
      <c r="LCJ239" s="11"/>
      <c r="LCK239" s="11"/>
      <c r="LCL239" s="11"/>
      <c r="LCM239" s="11"/>
      <c r="LCN239" s="11"/>
      <c r="LCO239" s="11"/>
      <c r="LCP239" s="11"/>
      <c r="LCQ239" s="11"/>
      <c r="LCR239" s="11"/>
      <c r="LCS239" s="11"/>
      <c r="LCT239" s="11"/>
      <c r="LCU239" s="11"/>
      <c r="LCV239" s="11"/>
      <c r="LCW239" s="11"/>
      <c r="LCX239" s="11"/>
      <c r="LCY239" s="11"/>
      <c r="LCZ239" s="11"/>
      <c r="LDA239" s="11"/>
      <c r="LDB239" s="11"/>
      <c r="LDC239" s="11"/>
      <c r="LDD239" s="11"/>
      <c r="LDE239" s="11"/>
      <c r="LDF239" s="11"/>
      <c r="LDG239" s="11"/>
      <c r="LDH239" s="11"/>
      <c r="LDI239" s="11"/>
      <c r="LDJ239" s="11"/>
      <c r="LDK239" s="11"/>
      <c r="LDL239" s="11"/>
      <c r="LDM239" s="11"/>
      <c r="LDN239" s="11"/>
      <c r="LDO239" s="11"/>
      <c r="LDP239" s="11"/>
      <c r="LDQ239" s="11"/>
      <c r="LDR239" s="11"/>
      <c r="LDS239" s="11"/>
      <c r="LDT239" s="11"/>
      <c r="LDU239" s="11"/>
      <c r="LDV239" s="11"/>
      <c r="LDW239" s="11"/>
      <c r="LDX239" s="11"/>
      <c r="LDY239" s="11"/>
      <c r="LDZ239" s="11"/>
      <c r="LEA239" s="11"/>
      <c r="LEB239" s="11"/>
      <c r="LEC239" s="11"/>
      <c r="LED239" s="11"/>
      <c r="LEE239" s="11"/>
      <c r="LEF239" s="11"/>
      <c r="LEG239" s="11"/>
      <c r="LEH239" s="11"/>
      <c r="LEI239" s="11"/>
      <c r="LEJ239" s="11"/>
      <c r="LEK239" s="11"/>
      <c r="LEL239" s="11"/>
      <c r="LEM239" s="11"/>
      <c r="LEN239" s="11"/>
      <c r="LEO239" s="11"/>
      <c r="LEP239" s="11"/>
      <c r="LEQ239" s="11"/>
      <c r="LER239" s="11"/>
      <c r="LES239" s="11"/>
      <c r="LET239" s="11"/>
      <c r="LEU239" s="11"/>
      <c r="LEV239" s="11"/>
      <c r="LEW239" s="11"/>
      <c r="LEX239" s="11"/>
      <c r="LEY239" s="11"/>
      <c r="LEZ239" s="11"/>
      <c r="LFA239" s="11"/>
      <c r="LFB239" s="11"/>
      <c r="LFC239" s="11"/>
      <c r="LFD239" s="11"/>
      <c r="LFE239" s="11"/>
      <c r="LFF239" s="11"/>
      <c r="LFG239" s="11"/>
      <c r="LFH239" s="11"/>
      <c r="LFI239" s="11"/>
      <c r="LFJ239" s="11"/>
      <c r="LFK239" s="11"/>
      <c r="LFL239" s="11"/>
      <c r="LFM239" s="11"/>
      <c r="LFN239" s="11"/>
      <c r="LFO239" s="11"/>
      <c r="LFP239" s="11"/>
      <c r="LFQ239" s="11"/>
      <c r="LFR239" s="11"/>
      <c r="LFS239" s="11"/>
      <c r="LFT239" s="11"/>
      <c r="LFU239" s="11"/>
      <c r="LFV239" s="11"/>
      <c r="LFW239" s="11"/>
      <c r="LFX239" s="11"/>
      <c r="LFY239" s="11"/>
      <c r="LFZ239" s="11"/>
      <c r="LGA239" s="11"/>
      <c r="LGB239" s="11"/>
      <c r="LGC239" s="11"/>
      <c r="LGD239" s="11"/>
      <c r="LGE239" s="11"/>
      <c r="LGF239" s="11"/>
      <c r="LGG239" s="11"/>
      <c r="LGH239" s="11"/>
      <c r="LGI239" s="11"/>
      <c r="LGJ239" s="11"/>
      <c r="LGK239" s="11"/>
      <c r="LGL239" s="11"/>
      <c r="LGM239" s="11"/>
      <c r="LGN239" s="11"/>
      <c r="LGO239" s="11"/>
      <c r="LGP239" s="11"/>
      <c r="LGQ239" s="11"/>
      <c r="LGR239" s="11"/>
      <c r="LGS239" s="11"/>
      <c r="LGT239" s="11"/>
      <c r="LGU239" s="11"/>
      <c r="LGV239" s="11"/>
      <c r="LGW239" s="11"/>
      <c r="LGX239" s="11"/>
      <c r="LGY239" s="11"/>
      <c r="LGZ239" s="11"/>
      <c r="LHA239" s="11"/>
      <c r="LHB239" s="11"/>
      <c r="LHC239" s="11"/>
      <c r="LHD239" s="11"/>
      <c r="LHE239" s="11"/>
      <c r="LHF239" s="11"/>
      <c r="LHG239" s="11"/>
      <c r="LHH239" s="11"/>
      <c r="LHI239" s="11"/>
      <c r="LHJ239" s="11"/>
      <c r="LHK239" s="11"/>
      <c r="LHL239" s="11"/>
      <c r="LHM239" s="11"/>
      <c r="LHN239" s="11"/>
      <c r="LHO239" s="11"/>
      <c r="LHP239" s="11"/>
      <c r="LHQ239" s="11"/>
      <c r="LHR239" s="11"/>
      <c r="LHS239" s="11"/>
      <c r="LHT239" s="11"/>
      <c r="LHU239" s="11"/>
      <c r="LHV239" s="11"/>
      <c r="LHW239" s="11"/>
      <c r="LHX239" s="11"/>
      <c r="LHY239" s="11"/>
      <c r="LHZ239" s="11"/>
      <c r="LIA239" s="11"/>
      <c r="LIB239" s="11"/>
      <c r="LIC239" s="11"/>
      <c r="LID239" s="11"/>
      <c r="LIE239" s="11"/>
      <c r="LIF239" s="11"/>
      <c r="LIG239" s="11"/>
      <c r="LIH239" s="11"/>
      <c r="LII239" s="11"/>
      <c r="LIJ239" s="11"/>
      <c r="LIK239" s="11"/>
      <c r="LIL239" s="11"/>
      <c r="LIM239" s="11"/>
      <c r="LIN239" s="11"/>
      <c r="LIO239" s="11"/>
      <c r="LIP239" s="11"/>
      <c r="LIQ239" s="11"/>
      <c r="LIR239" s="11"/>
      <c r="LIS239" s="11"/>
      <c r="LIT239" s="11"/>
      <c r="LIU239" s="11"/>
      <c r="LIV239" s="11"/>
      <c r="LIW239" s="11"/>
      <c r="LIX239" s="11"/>
      <c r="LIY239" s="11"/>
      <c r="LIZ239" s="11"/>
      <c r="LJA239" s="11"/>
      <c r="LJB239" s="11"/>
      <c r="LJC239" s="11"/>
      <c r="LJD239" s="11"/>
      <c r="LJE239" s="11"/>
      <c r="LJF239" s="11"/>
      <c r="LJG239" s="11"/>
      <c r="LJH239" s="11"/>
      <c r="LJI239" s="11"/>
      <c r="LJJ239" s="11"/>
      <c r="LJK239" s="11"/>
      <c r="LJL239" s="11"/>
      <c r="LJM239" s="11"/>
      <c r="LJN239" s="11"/>
      <c r="LJO239" s="11"/>
      <c r="LJP239" s="11"/>
      <c r="LJQ239" s="11"/>
      <c r="LJR239" s="11"/>
      <c r="LJS239" s="11"/>
      <c r="LJT239" s="11"/>
      <c r="LJU239" s="11"/>
      <c r="LJV239" s="11"/>
      <c r="LJW239" s="11"/>
      <c r="LJX239" s="11"/>
      <c r="LJY239" s="11"/>
      <c r="LJZ239" s="11"/>
      <c r="LKA239" s="11"/>
      <c r="LKB239" s="11"/>
      <c r="LKC239" s="11"/>
      <c r="LKD239" s="11"/>
      <c r="LKE239" s="11"/>
      <c r="LKF239" s="11"/>
      <c r="LKG239" s="11"/>
      <c r="LKH239" s="11"/>
      <c r="LKI239" s="11"/>
      <c r="LKJ239" s="11"/>
      <c r="LKK239" s="11"/>
      <c r="LKL239" s="11"/>
      <c r="LKM239" s="11"/>
      <c r="LKN239" s="11"/>
      <c r="LKO239" s="11"/>
      <c r="LKP239" s="11"/>
      <c r="LKQ239" s="11"/>
      <c r="LKR239" s="11"/>
      <c r="LKS239" s="11"/>
      <c r="LKT239" s="11"/>
      <c r="LKU239" s="11"/>
      <c r="LKV239" s="11"/>
      <c r="LKW239" s="11"/>
      <c r="LKX239" s="11"/>
      <c r="LKY239" s="11"/>
      <c r="LKZ239" s="11"/>
      <c r="LLA239" s="11"/>
      <c r="LLB239" s="11"/>
      <c r="LLC239" s="11"/>
      <c r="LLD239" s="11"/>
      <c r="LLE239" s="11"/>
      <c r="LLF239" s="11"/>
      <c r="LLG239" s="11"/>
      <c r="LLH239" s="11"/>
      <c r="LLI239" s="11"/>
      <c r="LLJ239" s="11"/>
      <c r="LLK239" s="11"/>
      <c r="LLL239" s="11"/>
      <c r="LLM239" s="11"/>
      <c r="LLN239" s="11"/>
      <c r="LLO239" s="11"/>
      <c r="LLP239" s="11"/>
      <c r="LLQ239" s="11"/>
      <c r="LLR239" s="11"/>
      <c r="LLS239" s="11"/>
      <c r="LLT239" s="11"/>
      <c r="LLU239" s="11"/>
      <c r="LLV239" s="11"/>
      <c r="LLW239" s="11"/>
      <c r="LLX239" s="11"/>
      <c r="LLY239" s="11"/>
      <c r="LLZ239" s="11"/>
      <c r="LMA239" s="11"/>
      <c r="LMB239" s="11"/>
      <c r="LMC239" s="11"/>
      <c r="LMD239" s="11"/>
      <c r="LME239" s="11"/>
      <c r="LMF239" s="11"/>
      <c r="LMG239" s="11"/>
      <c r="LMH239" s="11"/>
      <c r="LMI239" s="11"/>
      <c r="LMJ239" s="11"/>
      <c r="LMK239" s="11"/>
      <c r="LML239" s="11"/>
      <c r="LMM239" s="11"/>
      <c r="LMN239" s="11"/>
      <c r="LMO239" s="11"/>
      <c r="LMP239" s="11"/>
      <c r="LMQ239" s="11"/>
      <c r="LMR239" s="11"/>
      <c r="LMS239" s="11"/>
      <c r="LMT239" s="11"/>
      <c r="LMU239" s="11"/>
      <c r="LMV239" s="11"/>
      <c r="LMW239" s="11"/>
      <c r="LMX239" s="11"/>
      <c r="LMY239" s="11"/>
      <c r="LMZ239" s="11"/>
      <c r="LNA239" s="11"/>
      <c r="LNB239" s="11"/>
      <c r="LNC239" s="11"/>
      <c r="LND239" s="11"/>
      <c r="LNE239" s="11"/>
      <c r="LNF239" s="11"/>
      <c r="LNG239" s="11"/>
      <c r="LNH239" s="11"/>
      <c r="LNI239" s="11"/>
      <c r="LNJ239" s="11"/>
      <c r="LNK239" s="11"/>
      <c r="LNL239" s="11"/>
      <c r="LNM239" s="11"/>
      <c r="LNN239" s="11"/>
      <c r="LNO239" s="11"/>
      <c r="LNP239" s="11"/>
      <c r="LNQ239" s="11"/>
      <c r="LNR239" s="11"/>
      <c r="LNS239" s="11"/>
      <c r="LNT239" s="11"/>
      <c r="LNU239" s="11"/>
      <c r="LNV239" s="11"/>
      <c r="LNW239" s="11"/>
      <c r="LNX239" s="11"/>
      <c r="LNY239" s="11"/>
      <c r="LNZ239" s="11"/>
      <c r="LOA239" s="11"/>
      <c r="LOB239" s="11"/>
      <c r="LOC239" s="11"/>
      <c r="LOD239" s="11"/>
      <c r="LOE239" s="11"/>
      <c r="LOF239" s="11"/>
      <c r="LOG239" s="11"/>
      <c r="LOH239" s="11"/>
      <c r="LOI239" s="11"/>
      <c r="LOJ239" s="11"/>
      <c r="LOK239" s="11"/>
      <c r="LOL239" s="11"/>
      <c r="LOM239" s="11"/>
      <c r="LON239" s="11"/>
      <c r="LOO239" s="11"/>
      <c r="LOP239" s="11"/>
      <c r="LOQ239" s="11"/>
      <c r="LOR239" s="11"/>
      <c r="LOS239" s="11"/>
      <c r="LOT239" s="11"/>
      <c r="LOU239" s="11"/>
      <c r="LOV239" s="11"/>
      <c r="LOW239" s="11"/>
      <c r="LOX239" s="11"/>
      <c r="LOY239" s="11"/>
      <c r="LOZ239" s="11"/>
      <c r="LPA239" s="11"/>
      <c r="LPB239" s="11"/>
      <c r="LPC239" s="11"/>
      <c r="LPD239" s="11"/>
      <c r="LPE239" s="11"/>
      <c r="LPF239" s="11"/>
      <c r="LPG239" s="11"/>
      <c r="LPH239" s="11"/>
      <c r="LPI239" s="11"/>
      <c r="LPJ239" s="11"/>
      <c r="LPK239" s="11"/>
      <c r="LPL239" s="11"/>
      <c r="LPM239" s="11"/>
      <c r="LPN239" s="11"/>
      <c r="LPO239" s="11"/>
      <c r="LPP239" s="11"/>
      <c r="LPQ239" s="11"/>
      <c r="LPR239" s="11"/>
      <c r="LPS239" s="11"/>
      <c r="LPT239" s="11"/>
      <c r="LPU239" s="11"/>
      <c r="LPV239" s="11"/>
      <c r="LPW239" s="11"/>
      <c r="LPX239" s="11"/>
      <c r="LPY239" s="11"/>
      <c r="LPZ239" s="11"/>
      <c r="LQA239" s="11"/>
      <c r="LQB239" s="11"/>
      <c r="LQC239" s="11"/>
      <c r="LQD239" s="11"/>
      <c r="LQE239" s="11"/>
      <c r="LQF239" s="11"/>
      <c r="LQG239" s="11"/>
      <c r="LQH239" s="11"/>
      <c r="LQI239" s="11"/>
      <c r="LQJ239" s="11"/>
      <c r="LQK239" s="11"/>
      <c r="LQL239" s="11"/>
      <c r="LQM239" s="11"/>
      <c r="LQN239" s="11"/>
      <c r="LQO239" s="11"/>
      <c r="LQP239" s="11"/>
      <c r="LQQ239" s="11"/>
      <c r="LQR239" s="11"/>
      <c r="LQS239" s="11"/>
      <c r="LQT239" s="11"/>
      <c r="LQU239" s="11"/>
      <c r="LQV239" s="11"/>
      <c r="LQW239" s="11"/>
      <c r="LQX239" s="11"/>
      <c r="LQY239" s="11"/>
      <c r="LQZ239" s="11"/>
      <c r="LRA239" s="11"/>
      <c r="LRB239" s="11"/>
      <c r="LRC239" s="11"/>
      <c r="LRD239" s="11"/>
      <c r="LRE239" s="11"/>
      <c r="LRF239" s="11"/>
      <c r="LRG239" s="11"/>
      <c r="LRH239" s="11"/>
      <c r="LRI239" s="11"/>
      <c r="LRJ239" s="11"/>
      <c r="LRK239" s="11"/>
      <c r="LRL239" s="11"/>
      <c r="LRM239" s="11"/>
      <c r="LRN239" s="11"/>
      <c r="LRO239" s="11"/>
      <c r="LRP239" s="11"/>
      <c r="LRQ239" s="11"/>
      <c r="LRR239" s="11"/>
      <c r="LRS239" s="11"/>
      <c r="LRT239" s="11"/>
      <c r="LRU239" s="11"/>
      <c r="LRV239" s="11"/>
      <c r="LRW239" s="11"/>
      <c r="LRX239" s="11"/>
      <c r="LRY239" s="11"/>
      <c r="LRZ239" s="11"/>
      <c r="LSA239" s="11"/>
      <c r="LSB239" s="11"/>
      <c r="LSC239" s="11"/>
      <c r="LSD239" s="11"/>
      <c r="LSE239" s="11"/>
      <c r="LSF239" s="11"/>
      <c r="LSG239" s="11"/>
      <c r="LSH239" s="11"/>
      <c r="LSI239" s="11"/>
      <c r="LSJ239" s="11"/>
      <c r="LSK239" s="11"/>
      <c r="LSL239" s="11"/>
      <c r="LSM239" s="11"/>
      <c r="LSN239" s="11"/>
      <c r="LSO239" s="11"/>
      <c r="LSP239" s="11"/>
      <c r="LSQ239" s="11"/>
      <c r="LSR239" s="11"/>
      <c r="LSS239" s="11"/>
      <c r="LST239" s="11"/>
      <c r="LSU239" s="11"/>
      <c r="LSV239" s="11"/>
      <c r="LSW239" s="11"/>
      <c r="LSX239" s="11"/>
      <c r="LSY239" s="11"/>
      <c r="LSZ239" s="11"/>
      <c r="LTA239" s="11"/>
      <c r="LTB239" s="11"/>
      <c r="LTC239" s="11"/>
      <c r="LTD239" s="11"/>
      <c r="LTE239" s="11"/>
      <c r="LTF239" s="11"/>
      <c r="LTG239" s="11"/>
      <c r="LTH239" s="11"/>
      <c r="LTI239" s="11"/>
      <c r="LTJ239" s="11"/>
      <c r="LTK239" s="11"/>
      <c r="LTL239" s="11"/>
      <c r="LTM239" s="11"/>
      <c r="LTN239" s="11"/>
      <c r="LTO239" s="11"/>
      <c r="LTP239" s="11"/>
      <c r="LTQ239" s="11"/>
      <c r="LTR239" s="11"/>
      <c r="LTS239" s="11"/>
      <c r="LTT239" s="11"/>
      <c r="LTU239" s="11"/>
      <c r="LTV239" s="11"/>
      <c r="LTW239" s="11"/>
      <c r="LTX239" s="11"/>
      <c r="LTY239" s="11"/>
      <c r="LTZ239" s="11"/>
      <c r="LUA239" s="11"/>
      <c r="LUB239" s="11"/>
      <c r="LUC239" s="11"/>
      <c r="LUD239" s="11"/>
      <c r="LUE239" s="11"/>
      <c r="LUF239" s="11"/>
      <c r="LUG239" s="11"/>
      <c r="LUH239" s="11"/>
      <c r="LUI239" s="11"/>
      <c r="LUJ239" s="11"/>
      <c r="LUK239" s="11"/>
      <c r="LUL239" s="11"/>
      <c r="LUM239" s="11"/>
      <c r="LUN239" s="11"/>
      <c r="LUO239" s="11"/>
      <c r="LUP239" s="11"/>
      <c r="LUQ239" s="11"/>
      <c r="LUR239" s="11"/>
      <c r="LUS239" s="11"/>
      <c r="LUT239" s="11"/>
      <c r="LUU239" s="11"/>
      <c r="LUV239" s="11"/>
      <c r="LUW239" s="11"/>
      <c r="LUX239" s="11"/>
      <c r="LUY239" s="11"/>
      <c r="LUZ239" s="11"/>
      <c r="LVA239" s="11"/>
      <c r="LVB239" s="11"/>
      <c r="LVC239" s="11"/>
      <c r="LVD239" s="11"/>
      <c r="LVE239" s="11"/>
      <c r="LVF239" s="11"/>
      <c r="LVG239" s="11"/>
      <c r="LVH239" s="11"/>
      <c r="LVI239" s="11"/>
      <c r="LVJ239" s="11"/>
      <c r="LVK239" s="11"/>
      <c r="LVL239" s="11"/>
      <c r="LVM239" s="11"/>
      <c r="LVN239" s="11"/>
      <c r="LVO239" s="11"/>
      <c r="LVP239" s="11"/>
      <c r="LVQ239" s="11"/>
      <c r="LVR239" s="11"/>
      <c r="LVS239" s="11"/>
      <c r="LVT239" s="11"/>
      <c r="LVU239" s="11"/>
      <c r="LVV239" s="11"/>
      <c r="LVW239" s="11"/>
      <c r="LVX239" s="11"/>
      <c r="LVY239" s="11"/>
      <c r="LVZ239" s="11"/>
      <c r="LWA239" s="11"/>
      <c r="LWB239" s="11"/>
      <c r="LWC239" s="11"/>
      <c r="LWD239" s="11"/>
      <c r="LWE239" s="11"/>
      <c r="LWF239" s="11"/>
      <c r="LWG239" s="11"/>
      <c r="LWH239" s="11"/>
      <c r="LWI239" s="11"/>
      <c r="LWJ239" s="11"/>
      <c r="LWK239" s="11"/>
      <c r="LWL239" s="11"/>
      <c r="LWM239" s="11"/>
      <c r="LWN239" s="11"/>
      <c r="LWO239" s="11"/>
      <c r="LWP239" s="11"/>
      <c r="LWQ239" s="11"/>
      <c r="LWR239" s="11"/>
      <c r="LWS239" s="11"/>
      <c r="LWT239" s="11"/>
      <c r="LWU239" s="11"/>
      <c r="LWV239" s="11"/>
      <c r="LWW239" s="11"/>
      <c r="LWX239" s="11"/>
      <c r="LWY239" s="11"/>
      <c r="LWZ239" s="11"/>
      <c r="LXA239" s="11"/>
      <c r="LXB239" s="11"/>
      <c r="LXC239" s="11"/>
      <c r="LXD239" s="11"/>
      <c r="LXE239" s="11"/>
      <c r="LXF239" s="11"/>
      <c r="LXG239" s="11"/>
      <c r="LXH239" s="11"/>
      <c r="LXI239" s="11"/>
      <c r="LXJ239" s="11"/>
      <c r="LXK239" s="11"/>
      <c r="LXL239" s="11"/>
      <c r="LXM239" s="11"/>
      <c r="LXN239" s="11"/>
      <c r="LXO239" s="11"/>
      <c r="LXP239" s="11"/>
      <c r="LXQ239" s="11"/>
      <c r="LXR239" s="11"/>
      <c r="LXS239" s="11"/>
      <c r="LXT239" s="11"/>
      <c r="LXU239" s="11"/>
      <c r="LXV239" s="11"/>
      <c r="LXW239" s="11"/>
      <c r="LXX239" s="11"/>
      <c r="LXY239" s="11"/>
      <c r="LXZ239" s="11"/>
      <c r="LYA239" s="11"/>
      <c r="LYB239" s="11"/>
      <c r="LYC239" s="11"/>
      <c r="LYD239" s="11"/>
      <c r="LYE239" s="11"/>
      <c r="LYF239" s="11"/>
      <c r="LYG239" s="11"/>
      <c r="LYH239" s="11"/>
      <c r="LYI239" s="11"/>
      <c r="LYJ239" s="11"/>
      <c r="LYK239" s="11"/>
      <c r="LYL239" s="11"/>
      <c r="LYM239" s="11"/>
      <c r="LYN239" s="11"/>
      <c r="LYO239" s="11"/>
      <c r="LYP239" s="11"/>
      <c r="LYQ239" s="11"/>
      <c r="LYR239" s="11"/>
      <c r="LYS239" s="11"/>
      <c r="LYT239" s="11"/>
      <c r="LYU239" s="11"/>
      <c r="LYV239" s="11"/>
      <c r="LYW239" s="11"/>
      <c r="LYX239" s="11"/>
      <c r="LYY239" s="11"/>
      <c r="LYZ239" s="11"/>
      <c r="LZA239" s="11"/>
      <c r="LZB239" s="11"/>
      <c r="LZC239" s="11"/>
      <c r="LZD239" s="11"/>
      <c r="LZE239" s="11"/>
      <c r="LZF239" s="11"/>
      <c r="LZG239" s="11"/>
      <c r="LZH239" s="11"/>
      <c r="LZI239" s="11"/>
      <c r="LZJ239" s="11"/>
      <c r="LZK239" s="11"/>
      <c r="LZL239" s="11"/>
      <c r="LZM239" s="11"/>
      <c r="LZN239" s="11"/>
      <c r="LZO239" s="11"/>
      <c r="LZP239" s="11"/>
      <c r="LZQ239" s="11"/>
      <c r="LZR239" s="11"/>
      <c r="LZS239" s="11"/>
      <c r="LZT239" s="11"/>
      <c r="LZU239" s="11"/>
      <c r="LZV239" s="11"/>
      <c r="LZW239" s="11"/>
      <c r="LZX239" s="11"/>
      <c r="LZY239" s="11"/>
      <c r="LZZ239" s="11"/>
      <c r="MAA239" s="11"/>
      <c r="MAB239" s="11"/>
      <c r="MAC239" s="11"/>
      <c r="MAD239" s="11"/>
      <c r="MAE239" s="11"/>
      <c r="MAF239" s="11"/>
      <c r="MAG239" s="11"/>
      <c r="MAH239" s="11"/>
      <c r="MAI239" s="11"/>
      <c r="MAJ239" s="11"/>
      <c r="MAK239" s="11"/>
      <c r="MAL239" s="11"/>
      <c r="MAM239" s="11"/>
      <c r="MAN239" s="11"/>
      <c r="MAO239" s="11"/>
      <c r="MAP239" s="11"/>
      <c r="MAQ239" s="11"/>
      <c r="MAR239" s="11"/>
      <c r="MAS239" s="11"/>
      <c r="MAT239" s="11"/>
      <c r="MAU239" s="11"/>
      <c r="MAV239" s="11"/>
      <c r="MAW239" s="11"/>
      <c r="MAX239" s="11"/>
      <c r="MAY239" s="11"/>
      <c r="MAZ239" s="11"/>
      <c r="MBA239" s="11"/>
      <c r="MBB239" s="11"/>
      <c r="MBC239" s="11"/>
      <c r="MBD239" s="11"/>
      <c r="MBE239" s="11"/>
      <c r="MBF239" s="11"/>
      <c r="MBG239" s="11"/>
      <c r="MBH239" s="11"/>
      <c r="MBI239" s="11"/>
      <c r="MBJ239" s="11"/>
      <c r="MBK239" s="11"/>
      <c r="MBL239" s="11"/>
      <c r="MBM239" s="11"/>
      <c r="MBN239" s="11"/>
      <c r="MBO239" s="11"/>
      <c r="MBP239" s="11"/>
      <c r="MBQ239" s="11"/>
      <c r="MBR239" s="11"/>
      <c r="MBS239" s="11"/>
      <c r="MBT239" s="11"/>
      <c r="MBU239" s="11"/>
      <c r="MBV239" s="11"/>
      <c r="MBW239" s="11"/>
      <c r="MBX239" s="11"/>
      <c r="MBY239" s="11"/>
      <c r="MBZ239" s="11"/>
      <c r="MCA239" s="11"/>
      <c r="MCB239" s="11"/>
      <c r="MCC239" s="11"/>
      <c r="MCD239" s="11"/>
      <c r="MCE239" s="11"/>
      <c r="MCF239" s="11"/>
      <c r="MCG239" s="11"/>
      <c r="MCH239" s="11"/>
      <c r="MCI239" s="11"/>
      <c r="MCJ239" s="11"/>
      <c r="MCK239" s="11"/>
      <c r="MCL239" s="11"/>
      <c r="MCM239" s="11"/>
      <c r="MCN239" s="11"/>
      <c r="MCO239" s="11"/>
      <c r="MCP239" s="11"/>
      <c r="MCQ239" s="11"/>
      <c r="MCR239" s="11"/>
      <c r="MCS239" s="11"/>
      <c r="MCT239" s="11"/>
      <c r="MCU239" s="11"/>
      <c r="MCV239" s="11"/>
      <c r="MCW239" s="11"/>
      <c r="MCX239" s="11"/>
      <c r="MCY239" s="11"/>
      <c r="MCZ239" s="11"/>
      <c r="MDA239" s="11"/>
      <c r="MDB239" s="11"/>
      <c r="MDC239" s="11"/>
      <c r="MDD239" s="11"/>
      <c r="MDE239" s="11"/>
      <c r="MDF239" s="11"/>
      <c r="MDG239" s="11"/>
      <c r="MDH239" s="11"/>
      <c r="MDI239" s="11"/>
      <c r="MDJ239" s="11"/>
      <c r="MDK239" s="11"/>
      <c r="MDL239" s="11"/>
      <c r="MDM239" s="11"/>
      <c r="MDN239" s="11"/>
      <c r="MDO239" s="11"/>
      <c r="MDP239" s="11"/>
      <c r="MDQ239" s="11"/>
      <c r="MDR239" s="11"/>
      <c r="MDS239" s="11"/>
      <c r="MDT239" s="11"/>
      <c r="MDU239" s="11"/>
      <c r="MDV239" s="11"/>
      <c r="MDW239" s="11"/>
      <c r="MDX239" s="11"/>
      <c r="MDY239" s="11"/>
      <c r="MDZ239" s="11"/>
      <c r="MEA239" s="11"/>
      <c r="MEB239" s="11"/>
      <c r="MEC239" s="11"/>
      <c r="MED239" s="11"/>
      <c r="MEE239" s="11"/>
      <c r="MEF239" s="11"/>
      <c r="MEG239" s="11"/>
      <c r="MEH239" s="11"/>
      <c r="MEI239" s="11"/>
      <c r="MEJ239" s="11"/>
      <c r="MEK239" s="11"/>
      <c r="MEL239" s="11"/>
      <c r="MEM239" s="11"/>
      <c r="MEN239" s="11"/>
      <c r="MEO239" s="11"/>
      <c r="MEP239" s="11"/>
      <c r="MEQ239" s="11"/>
      <c r="MER239" s="11"/>
      <c r="MES239" s="11"/>
      <c r="MET239" s="11"/>
      <c r="MEU239" s="11"/>
      <c r="MEV239" s="11"/>
      <c r="MEW239" s="11"/>
      <c r="MEX239" s="11"/>
      <c r="MEY239" s="11"/>
      <c r="MEZ239" s="11"/>
      <c r="MFA239" s="11"/>
      <c r="MFB239" s="11"/>
      <c r="MFC239" s="11"/>
      <c r="MFD239" s="11"/>
      <c r="MFE239" s="11"/>
      <c r="MFF239" s="11"/>
      <c r="MFG239" s="11"/>
      <c r="MFH239" s="11"/>
      <c r="MFI239" s="11"/>
      <c r="MFJ239" s="11"/>
      <c r="MFK239" s="11"/>
      <c r="MFL239" s="11"/>
      <c r="MFM239" s="11"/>
      <c r="MFN239" s="11"/>
      <c r="MFO239" s="11"/>
      <c r="MFP239" s="11"/>
      <c r="MFQ239" s="11"/>
      <c r="MFR239" s="11"/>
      <c r="MFS239" s="11"/>
      <c r="MFT239" s="11"/>
      <c r="MFU239" s="11"/>
      <c r="MFV239" s="11"/>
      <c r="MFW239" s="11"/>
      <c r="MFX239" s="11"/>
      <c r="MFY239" s="11"/>
      <c r="MFZ239" s="11"/>
      <c r="MGA239" s="11"/>
      <c r="MGB239" s="11"/>
      <c r="MGC239" s="11"/>
      <c r="MGD239" s="11"/>
      <c r="MGE239" s="11"/>
      <c r="MGF239" s="11"/>
      <c r="MGG239" s="11"/>
      <c r="MGH239" s="11"/>
      <c r="MGI239" s="11"/>
      <c r="MGJ239" s="11"/>
      <c r="MGK239" s="11"/>
      <c r="MGL239" s="11"/>
      <c r="MGM239" s="11"/>
      <c r="MGN239" s="11"/>
      <c r="MGO239" s="11"/>
      <c r="MGP239" s="11"/>
      <c r="MGQ239" s="11"/>
      <c r="MGR239" s="11"/>
      <c r="MGS239" s="11"/>
      <c r="MGT239" s="11"/>
      <c r="MGU239" s="11"/>
      <c r="MGV239" s="11"/>
      <c r="MGW239" s="11"/>
      <c r="MGX239" s="11"/>
      <c r="MGY239" s="11"/>
      <c r="MGZ239" s="11"/>
      <c r="MHA239" s="11"/>
      <c r="MHB239" s="11"/>
      <c r="MHC239" s="11"/>
      <c r="MHD239" s="11"/>
      <c r="MHE239" s="11"/>
      <c r="MHF239" s="11"/>
      <c r="MHG239" s="11"/>
      <c r="MHH239" s="11"/>
      <c r="MHI239" s="11"/>
      <c r="MHJ239" s="11"/>
      <c r="MHK239" s="11"/>
      <c r="MHL239" s="11"/>
      <c r="MHM239" s="11"/>
      <c r="MHN239" s="11"/>
      <c r="MHO239" s="11"/>
      <c r="MHP239" s="11"/>
      <c r="MHQ239" s="11"/>
      <c r="MHR239" s="11"/>
      <c r="MHS239" s="11"/>
      <c r="MHT239" s="11"/>
      <c r="MHU239" s="11"/>
      <c r="MHV239" s="11"/>
      <c r="MHW239" s="11"/>
      <c r="MHX239" s="11"/>
      <c r="MHY239" s="11"/>
      <c r="MHZ239" s="11"/>
      <c r="MIA239" s="11"/>
      <c r="MIB239" s="11"/>
      <c r="MIC239" s="11"/>
      <c r="MID239" s="11"/>
      <c r="MIE239" s="11"/>
      <c r="MIF239" s="11"/>
      <c r="MIG239" s="11"/>
      <c r="MIH239" s="11"/>
      <c r="MII239" s="11"/>
      <c r="MIJ239" s="11"/>
      <c r="MIK239" s="11"/>
      <c r="MIL239" s="11"/>
      <c r="MIM239" s="11"/>
      <c r="MIN239" s="11"/>
      <c r="MIO239" s="11"/>
      <c r="MIP239" s="11"/>
      <c r="MIQ239" s="11"/>
      <c r="MIR239" s="11"/>
      <c r="MIS239" s="11"/>
      <c r="MIT239" s="11"/>
      <c r="MIU239" s="11"/>
      <c r="MIV239" s="11"/>
      <c r="MIW239" s="11"/>
      <c r="MIX239" s="11"/>
      <c r="MIY239" s="11"/>
      <c r="MIZ239" s="11"/>
      <c r="MJA239" s="11"/>
      <c r="MJB239" s="11"/>
      <c r="MJC239" s="11"/>
      <c r="MJD239" s="11"/>
      <c r="MJE239" s="11"/>
      <c r="MJF239" s="11"/>
      <c r="MJG239" s="11"/>
      <c r="MJH239" s="11"/>
      <c r="MJI239" s="11"/>
      <c r="MJJ239" s="11"/>
      <c r="MJK239" s="11"/>
      <c r="MJL239" s="11"/>
      <c r="MJM239" s="11"/>
      <c r="MJN239" s="11"/>
      <c r="MJO239" s="11"/>
      <c r="MJP239" s="11"/>
      <c r="MJQ239" s="11"/>
      <c r="MJR239" s="11"/>
      <c r="MJS239" s="11"/>
      <c r="MJT239" s="11"/>
      <c r="MJU239" s="11"/>
      <c r="MJV239" s="11"/>
      <c r="MJW239" s="11"/>
      <c r="MJX239" s="11"/>
      <c r="MJY239" s="11"/>
      <c r="MJZ239" s="11"/>
      <c r="MKA239" s="11"/>
      <c r="MKB239" s="11"/>
      <c r="MKC239" s="11"/>
      <c r="MKD239" s="11"/>
      <c r="MKE239" s="11"/>
      <c r="MKF239" s="11"/>
      <c r="MKG239" s="11"/>
      <c r="MKH239" s="11"/>
      <c r="MKI239" s="11"/>
      <c r="MKJ239" s="11"/>
      <c r="MKK239" s="11"/>
      <c r="MKL239" s="11"/>
      <c r="MKM239" s="11"/>
      <c r="MKN239" s="11"/>
      <c r="MKO239" s="11"/>
      <c r="MKP239" s="11"/>
      <c r="MKQ239" s="11"/>
      <c r="MKR239" s="11"/>
      <c r="MKS239" s="11"/>
      <c r="MKT239" s="11"/>
      <c r="MKU239" s="11"/>
      <c r="MKV239" s="11"/>
      <c r="MKW239" s="11"/>
      <c r="MKX239" s="11"/>
      <c r="MKY239" s="11"/>
      <c r="MKZ239" s="11"/>
      <c r="MLA239" s="11"/>
      <c r="MLB239" s="11"/>
      <c r="MLC239" s="11"/>
      <c r="MLD239" s="11"/>
      <c r="MLE239" s="11"/>
      <c r="MLF239" s="11"/>
      <c r="MLG239" s="11"/>
      <c r="MLH239" s="11"/>
      <c r="MLI239" s="11"/>
      <c r="MLJ239" s="11"/>
      <c r="MLK239" s="11"/>
      <c r="MLL239" s="11"/>
      <c r="MLM239" s="11"/>
      <c r="MLN239" s="11"/>
      <c r="MLO239" s="11"/>
      <c r="MLP239" s="11"/>
      <c r="MLQ239" s="11"/>
      <c r="MLR239" s="11"/>
      <c r="MLS239" s="11"/>
      <c r="MLT239" s="11"/>
      <c r="MLU239" s="11"/>
      <c r="MLV239" s="11"/>
      <c r="MLW239" s="11"/>
      <c r="MLX239" s="11"/>
      <c r="MLY239" s="11"/>
      <c r="MLZ239" s="11"/>
      <c r="MMA239" s="11"/>
      <c r="MMB239" s="11"/>
      <c r="MMC239" s="11"/>
      <c r="MMD239" s="11"/>
      <c r="MME239" s="11"/>
      <c r="MMF239" s="11"/>
      <c r="MMG239" s="11"/>
      <c r="MMH239" s="11"/>
      <c r="MMI239" s="11"/>
      <c r="MMJ239" s="11"/>
      <c r="MMK239" s="11"/>
      <c r="MML239" s="11"/>
      <c r="MMM239" s="11"/>
      <c r="MMN239" s="11"/>
      <c r="MMO239" s="11"/>
      <c r="MMP239" s="11"/>
      <c r="MMQ239" s="11"/>
      <c r="MMR239" s="11"/>
      <c r="MMS239" s="11"/>
      <c r="MMT239" s="11"/>
      <c r="MMU239" s="11"/>
      <c r="MMV239" s="11"/>
      <c r="MMW239" s="11"/>
      <c r="MMX239" s="11"/>
      <c r="MMY239" s="11"/>
      <c r="MMZ239" s="11"/>
      <c r="MNA239" s="11"/>
      <c r="MNB239" s="11"/>
      <c r="MNC239" s="11"/>
      <c r="MND239" s="11"/>
      <c r="MNE239" s="11"/>
      <c r="MNF239" s="11"/>
      <c r="MNG239" s="11"/>
      <c r="MNH239" s="11"/>
      <c r="MNI239" s="11"/>
      <c r="MNJ239" s="11"/>
      <c r="MNK239" s="11"/>
      <c r="MNL239" s="11"/>
      <c r="MNM239" s="11"/>
      <c r="MNN239" s="11"/>
      <c r="MNO239" s="11"/>
      <c r="MNP239" s="11"/>
      <c r="MNQ239" s="11"/>
      <c r="MNR239" s="11"/>
      <c r="MNS239" s="11"/>
      <c r="MNT239" s="11"/>
      <c r="MNU239" s="11"/>
      <c r="MNV239" s="11"/>
      <c r="MNW239" s="11"/>
      <c r="MNX239" s="11"/>
      <c r="MNY239" s="11"/>
      <c r="MNZ239" s="11"/>
      <c r="MOA239" s="11"/>
      <c r="MOB239" s="11"/>
      <c r="MOC239" s="11"/>
      <c r="MOD239" s="11"/>
      <c r="MOE239" s="11"/>
      <c r="MOF239" s="11"/>
      <c r="MOG239" s="11"/>
      <c r="MOH239" s="11"/>
      <c r="MOI239" s="11"/>
      <c r="MOJ239" s="11"/>
      <c r="MOK239" s="11"/>
      <c r="MOL239" s="11"/>
      <c r="MOM239" s="11"/>
      <c r="MON239" s="11"/>
      <c r="MOO239" s="11"/>
      <c r="MOP239" s="11"/>
      <c r="MOQ239" s="11"/>
      <c r="MOR239" s="11"/>
      <c r="MOS239" s="11"/>
      <c r="MOT239" s="11"/>
      <c r="MOU239" s="11"/>
      <c r="MOV239" s="11"/>
      <c r="MOW239" s="11"/>
      <c r="MOX239" s="11"/>
      <c r="MOY239" s="11"/>
      <c r="MOZ239" s="11"/>
      <c r="MPA239" s="11"/>
      <c r="MPB239" s="11"/>
      <c r="MPC239" s="11"/>
      <c r="MPD239" s="11"/>
      <c r="MPE239" s="11"/>
      <c r="MPF239" s="11"/>
      <c r="MPG239" s="11"/>
      <c r="MPH239" s="11"/>
      <c r="MPI239" s="11"/>
      <c r="MPJ239" s="11"/>
      <c r="MPK239" s="11"/>
      <c r="MPL239" s="11"/>
      <c r="MPM239" s="11"/>
      <c r="MPN239" s="11"/>
      <c r="MPO239" s="11"/>
      <c r="MPP239" s="11"/>
      <c r="MPQ239" s="11"/>
      <c r="MPR239" s="11"/>
      <c r="MPS239" s="11"/>
      <c r="MPT239" s="11"/>
      <c r="MPU239" s="11"/>
      <c r="MPV239" s="11"/>
      <c r="MPW239" s="11"/>
      <c r="MPX239" s="11"/>
      <c r="MPY239" s="11"/>
      <c r="MPZ239" s="11"/>
      <c r="MQA239" s="11"/>
      <c r="MQB239" s="11"/>
      <c r="MQC239" s="11"/>
      <c r="MQD239" s="11"/>
      <c r="MQE239" s="11"/>
      <c r="MQF239" s="11"/>
      <c r="MQG239" s="11"/>
      <c r="MQH239" s="11"/>
      <c r="MQI239" s="11"/>
      <c r="MQJ239" s="11"/>
      <c r="MQK239" s="11"/>
      <c r="MQL239" s="11"/>
      <c r="MQM239" s="11"/>
      <c r="MQN239" s="11"/>
      <c r="MQO239" s="11"/>
      <c r="MQP239" s="11"/>
      <c r="MQQ239" s="11"/>
      <c r="MQR239" s="11"/>
      <c r="MQS239" s="11"/>
      <c r="MQT239" s="11"/>
      <c r="MQU239" s="11"/>
      <c r="MQV239" s="11"/>
      <c r="MQW239" s="11"/>
      <c r="MQX239" s="11"/>
      <c r="MQY239" s="11"/>
      <c r="MQZ239" s="11"/>
      <c r="MRA239" s="11"/>
      <c r="MRB239" s="11"/>
      <c r="MRC239" s="11"/>
      <c r="MRD239" s="11"/>
      <c r="MRE239" s="11"/>
      <c r="MRF239" s="11"/>
      <c r="MRG239" s="11"/>
      <c r="MRH239" s="11"/>
      <c r="MRI239" s="11"/>
      <c r="MRJ239" s="11"/>
      <c r="MRK239" s="11"/>
      <c r="MRL239" s="11"/>
      <c r="MRM239" s="11"/>
      <c r="MRN239" s="11"/>
      <c r="MRO239" s="11"/>
      <c r="MRP239" s="11"/>
      <c r="MRQ239" s="11"/>
      <c r="MRR239" s="11"/>
      <c r="MRS239" s="11"/>
      <c r="MRT239" s="11"/>
      <c r="MRU239" s="11"/>
      <c r="MRV239" s="11"/>
      <c r="MRW239" s="11"/>
      <c r="MRX239" s="11"/>
      <c r="MRY239" s="11"/>
      <c r="MRZ239" s="11"/>
      <c r="MSA239" s="11"/>
      <c r="MSB239" s="11"/>
      <c r="MSC239" s="11"/>
      <c r="MSD239" s="11"/>
      <c r="MSE239" s="11"/>
      <c r="MSF239" s="11"/>
      <c r="MSG239" s="11"/>
      <c r="MSH239" s="11"/>
      <c r="MSI239" s="11"/>
      <c r="MSJ239" s="11"/>
      <c r="MSK239" s="11"/>
      <c r="MSL239" s="11"/>
      <c r="MSM239" s="11"/>
      <c r="MSN239" s="11"/>
      <c r="MSO239" s="11"/>
      <c r="MSP239" s="11"/>
      <c r="MSQ239" s="11"/>
      <c r="MSR239" s="11"/>
      <c r="MSS239" s="11"/>
      <c r="MST239" s="11"/>
      <c r="MSU239" s="11"/>
      <c r="MSV239" s="11"/>
      <c r="MSW239" s="11"/>
      <c r="MSX239" s="11"/>
      <c r="MSY239" s="11"/>
      <c r="MSZ239" s="11"/>
      <c r="MTA239" s="11"/>
      <c r="MTB239" s="11"/>
      <c r="MTC239" s="11"/>
      <c r="MTD239" s="11"/>
      <c r="MTE239" s="11"/>
      <c r="MTF239" s="11"/>
      <c r="MTG239" s="11"/>
      <c r="MTH239" s="11"/>
      <c r="MTI239" s="11"/>
      <c r="MTJ239" s="11"/>
      <c r="MTK239" s="11"/>
      <c r="MTL239" s="11"/>
      <c r="MTM239" s="11"/>
      <c r="MTN239" s="11"/>
      <c r="MTO239" s="11"/>
      <c r="MTP239" s="11"/>
      <c r="MTQ239" s="11"/>
      <c r="MTR239" s="11"/>
      <c r="MTS239" s="11"/>
      <c r="MTT239" s="11"/>
      <c r="MTU239" s="11"/>
      <c r="MTV239" s="11"/>
      <c r="MTW239" s="11"/>
      <c r="MTX239" s="11"/>
      <c r="MTY239" s="11"/>
      <c r="MTZ239" s="11"/>
      <c r="MUA239" s="11"/>
      <c r="MUB239" s="11"/>
      <c r="MUC239" s="11"/>
      <c r="MUD239" s="11"/>
      <c r="MUE239" s="11"/>
      <c r="MUF239" s="11"/>
      <c r="MUG239" s="11"/>
      <c r="MUH239" s="11"/>
      <c r="MUI239" s="11"/>
      <c r="MUJ239" s="11"/>
      <c r="MUK239" s="11"/>
      <c r="MUL239" s="11"/>
      <c r="MUM239" s="11"/>
      <c r="MUN239" s="11"/>
      <c r="MUO239" s="11"/>
      <c r="MUP239" s="11"/>
      <c r="MUQ239" s="11"/>
      <c r="MUR239" s="11"/>
      <c r="MUS239" s="11"/>
      <c r="MUT239" s="11"/>
      <c r="MUU239" s="11"/>
      <c r="MUV239" s="11"/>
      <c r="MUW239" s="11"/>
      <c r="MUX239" s="11"/>
      <c r="MUY239" s="11"/>
      <c r="MUZ239" s="11"/>
      <c r="MVA239" s="11"/>
      <c r="MVB239" s="11"/>
      <c r="MVC239" s="11"/>
      <c r="MVD239" s="11"/>
      <c r="MVE239" s="11"/>
      <c r="MVF239" s="11"/>
      <c r="MVG239" s="11"/>
      <c r="MVH239" s="11"/>
      <c r="MVI239" s="11"/>
      <c r="MVJ239" s="11"/>
      <c r="MVK239" s="11"/>
      <c r="MVL239" s="11"/>
      <c r="MVM239" s="11"/>
      <c r="MVN239" s="11"/>
      <c r="MVO239" s="11"/>
      <c r="MVP239" s="11"/>
      <c r="MVQ239" s="11"/>
      <c r="MVR239" s="11"/>
      <c r="MVS239" s="11"/>
      <c r="MVT239" s="11"/>
      <c r="MVU239" s="11"/>
      <c r="MVV239" s="11"/>
      <c r="MVW239" s="11"/>
      <c r="MVX239" s="11"/>
      <c r="MVY239" s="11"/>
      <c r="MVZ239" s="11"/>
      <c r="MWA239" s="11"/>
      <c r="MWB239" s="11"/>
      <c r="MWC239" s="11"/>
      <c r="MWD239" s="11"/>
      <c r="MWE239" s="11"/>
      <c r="MWF239" s="11"/>
      <c r="MWG239" s="11"/>
      <c r="MWH239" s="11"/>
      <c r="MWI239" s="11"/>
      <c r="MWJ239" s="11"/>
      <c r="MWK239" s="11"/>
      <c r="MWL239" s="11"/>
      <c r="MWM239" s="11"/>
      <c r="MWN239" s="11"/>
      <c r="MWO239" s="11"/>
      <c r="MWP239" s="11"/>
      <c r="MWQ239" s="11"/>
      <c r="MWR239" s="11"/>
      <c r="MWS239" s="11"/>
      <c r="MWT239" s="11"/>
      <c r="MWU239" s="11"/>
      <c r="MWV239" s="11"/>
      <c r="MWW239" s="11"/>
      <c r="MWX239" s="11"/>
      <c r="MWY239" s="11"/>
      <c r="MWZ239" s="11"/>
      <c r="MXA239" s="11"/>
      <c r="MXB239" s="11"/>
      <c r="MXC239" s="11"/>
      <c r="MXD239" s="11"/>
      <c r="MXE239" s="11"/>
      <c r="MXF239" s="11"/>
      <c r="MXG239" s="11"/>
      <c r="MXH239" s="11"/>
      <c r="MXI239" s="11"/>
      <c r="MXJ239" s="11"/>
      <c r="MXK239" s="11"/>
      <c r="MXL239" s="11"/>
      <c r="MXM239" s="11"/>
      <c r="MXN239" s="11"/>
      <c r="MXO239" s="11"/>
      <c r="MXP239" s="11"/>
      <c r="MXQ239" s="11"/>
      <c r="MXR239" s="11"/>
      <c r="MXS239" s="11"/>
      <c r="MXT239" s="11"/>
      <c r="MXU239" s="11"/>
      <c r="MXV239" s="11"/>
      <c r="MXW239" s="11"/>
      <c r="MXX239" s="11"/>
      <c r="MXY239" s="11"/>
      <c r="MXZ239" s="11"/>
      <c r="MYA239" s="11"/>
      <c r="MYB239" s="11"/>
      <c r="MYC239" s="11"/>
      <c r="MYD239" s="11"/>
      <c r="MYE239" s="11"/>
      <c r="MYF239" s="11"/>
      <c r="MYG239" s="11"/>
      <c r="MYH239" s="11"/>
      <c r="MYI239" s="11"/>
      <c r="MYJ239" s="11"/>
      <c r="MYK239" s="11"/>
      <c r="MYL239" s="11"/>
      <c r="MYM239" s="11"/>
      <c r="MYN239" s="11"/>
      <c r="MYO239" s="11"/>
      <c r="MYP239" s="11"/>
      <c r="MYQ239" s="11"/>
      <c r="MYR239" s="11"/>
      <c r="MYS239" s="11"/>
      <c r="MYT239" s="11"/>
      <c r="MYU239" s="11"/>
      <c r="MYV239" s="11"/>
      <c r="MYW239" s="11"/>
      <c r="MYX239" s="11"/>
      <c r="MYY239" s="11"/>
      <c r="MYZ239" s="11"/>
      <c r="MZA239" s="11"/>
      <c r="MZB239" s="11"/>
      <c r="MZC239" s="11"/>
      <c r="MZD239" s="11"/>
      <c r="MZE239" s="11"/>
      <c r="MZF239" s="11"/>
      <c r="MZG239" s="11"/>
      <c r="MZH239" s="11"/>
      <c r="MZI239" s="11"/>
      <c r="MZJ239" s="11"/>
      <c r="MZK239" s="11"/>
      <c r="MZL239" s="11"/>
      <c r="MZM239" s="11"/>
      <c r="MZN239" s="11"/>
      <c r="MZO239" s="11"/>
      <c r="MZP239" s="11"/>
      <c r="MZQ239" s="11"/>
      <c r="MZR239" s="11"/>
      <c r="MZS239" s="11"/>
      <c r="MZT239" s="11"/>
      <c r="MZU239" s="11"/>
      <c r="MZV239" s="11"/>
      <c r="MZW239" s="11"/>
      <c r="MZX239" s="11"/>
      <c r="MZY239" s="11"/>
      <c r="MZZ239" s="11"/>
      <c r="NAA239" s="11"/>
      <c r="NAB239" s="11"/>
      <c r="NAC239" s="11"/>
      <c r="NAD239" s="11"/>
      <c r="NAE239" s="11"/>
      <c r="NAF239" s="11"/>
      <c r="NAG239" s="11"/>
      <c r="NAH239" s="11"/>
      <c r="NAI239" s="11"/>
      <c r="NAJ239" s="11"/>
      <c r="NAK239" s="11"/>
      <c r="NAL239" s="11"/>
      <c r="NAM239" s="11"/>
      <c r="NAN239" s="11"/>
      <c r="NAO239" s="11"/>
      <c r="NAP239" s="11"/>
      <c r="NAQ239" s="11"/>
      <c r="NAR239" s="11"/>
      <c r="NAS239" s="11"/>
      <c r="NAT239" s="11"/>
      <c r="NAU239" s="11"/>
      <c r="NAV239" s="11"/>
      <c r="NAW239" s="11"/>
      <c r="NAX239" s="11"/>
      <c r="NAY239" s="11"/>
      <c r="NAZ239" s="11"/>
      <c r="NBA239" s="11"/>
      <c r="NBB239" s="11"/>
      <c r="NBC239" s="11"/>
      <c r="NBD239" s="11"/>
      <c r="NBE239" s="11"/>
      <c r="NBF239" s="11"/>
      <c r="NBG239" s="11"/>
      <c r="NBH239" s="11"/>
      <c r="NBI239" s="11"/>
      <c r="NBJ239" s="11"/>
      <c r="NBK239" s="11"/>
      <c r="NBL239" s="11"/>
      <c r="NBM239" s="11"/>
      <c r="NBN239" s="11"/>
      <c r="NBO239" s="11"/>
      <c r="NBP239" s="11"/>
      <c r="NBQ239" s="11"/>
      <c r="NBR239" s="11"/>
      <c r="NBS239" s="11"/>
      <c r="NBT239" s="11"/>
      <c r="NBU239" s="11"/>
      <c r="NBV239" s="11"/>
      <c r="NBW239" s="11"/>
      <c r="NBX239" s="11"/>
      <c r="NBY239" s="11"/>
      <c r="NBZ239" s="11"/>
      <c r="NCA239" s="11"/>
      <c r="NCB239" s="11"/>
      <c r="NCC239" s="11"/>
      <c r="NCD239" s="11"/>
      <c r="NCE239" s="11"/>
      <c r="NCF239" s="11"/>
      <c r="NCG239" s="11"/>
      <c r="NCH239" s="11"/>
      <c r="NCI239" s="11"/>
      <c r="NCJ239" s="11"/>
      <c r="NCK239" s="11"/>
      <c r="NCL239" s="11"/>
      <c r="NCM239" s="11"/>
      <c r="NCN239" s="11"/>
      <c r="NCO239" s="11"/>
      <c r="NCP239" s="11"/>
      <c r="NCQ239" s="11"/>
      <c r="NCR239" s="11"/>
      <c r="NCS239" s="11"/>
      <c r="NCT239" s="11"/>
      <c r="NCU239" s="11"/>
      <c r="NCV239" s="11"/>
      <c r="NCW239" s="11"/>
      <c r="NCX239" s="11"/>
      <c r="NCY239" s="11"/>
      <c r="NCZ239" s="11"/>
      <c r="NDA239" s="11"/>
      <c r="NDB239" s="11"/>
      <c r="NDC239" s="11"/>
      <c r="NDD239" s="11"/>
      <c r="NDE239" s="11"/>
      <c r="NDF239" s="11"/>
      <c r="NDG239" s="11"/>
      <c r="NDH239" s="11"/>
      <c r="NDI239" s="11"/>
      <c r="NDJ239" s="11"/>
      <c r="NDK239" s="11"/>
      <c r="NDL239" s="11"/>
      <c r="NDM239" s="11"/>
      <c r="NDN239" s="11"/>
      <c r="NDO239" s="11"/>
      <c r="NDP239" s="11"/>
      <c r="NDQ239" s="11"/>
      <c r="NDR239" s="11"/>
      <c r="NDS239" s="11"/>
      <c r="NDT239" s="11"/>
      <c r="NDU239" s="11"/>
      <c r="NDV239" s="11"/>
      <c r="NDW239" s="11"/>
      <c r="NDX239" s="11"/>
      <c r="NDY239" s="11"/>
      <c r="NDZ239" s="11"/>
      <c r="NEA239" s="11"/>
      <c r="NEB239" s="11"/>
      <c r="NEC239" s="11"/>
      <c r="NED239" s="11"/>
      <c r="NEE239" s="11"/>
      <c r="NEF239" s="11"/>
      <c r="NEG239" s="11"/>
      <c r="NEH239" s="11"/>
      <c r="NEI239" s="11"/>
      <c r="NEJ239" s="11"/>
      <c r="NEK239" s="11"/>
      <c r="NEL239" s="11"/>
      <c r="NEM239" s="11"/>
      <c r="NEN239" s="11"/>
      <c r="NEO239" s="11"/>
      <c r="NEP239" s="11"/>
      <c r="NEQ239" s="11"/>
      <c r="NER239" s="11"/>
      <c r="NES239" s="11"/>
      <c r="NET239" s="11"/>
      <c r="NEU239" s="11"/>
      <c r="NEV239" s="11"/>
      <c r="NEW239" s="11"/>
      <c r="NEX239" s="11"/>
      <c r="NEY239" s="11"/>
      <c r="NEZ239" s="11"/>
      <c r="NFA239" s="11"/>
      <c r="NFB239" s="11"/>
      <c r="NFC239" s="11"/>
      <c r="NFD239" s="11"/>
      <c r="NFE239" s="11"/>
      <c r="NFF239" s="11"/>
      <c r="NFG239" s="11"/>
      <c r="NFH239" s="11"/>
      <c r="NFI239" s="11"/>
      <c r="NFJ239" s="11"/>
      <c r="NFK239" s="11"/>
      <c r="NFL239" s="11"/>
      <c r="NFM239" s="11"/>
      <c r="NFN239" s="11"/>
      <c r="NFO239" s="11"/>
      <c r="NFP239" s="11"/>
      <c r="NFQ239" s="11"/>
      <c r="NFR239" s="11"/>
      <c r="NFS239" s="11"/>
      <c r="NFT239" s="11"/>
      <c r="NFU239" s="11"/>
      <c r="NFV239" s="11"/>
      <c r="NFW239" s="11"/>
      <c r="NFX239" s="11"/>
      <c r="NFY239" s="11"/>
      <c r="NFZ239" s="11"/>
      <c r="NGA239" s="11"/>
      <c r="NGB239" s="11"/>
      <c r="NGC239" s="11"/>
      <c r="NGD239" s="11"/>
      <c r="NGE239" s="11"/>
      <c r="NGF239" s="11"/>
      <c r="NGG239" s="11"/>
      <c r="NGH239" s="11"/>
      <c r="NGI239" s="11"/>
      <c r="NGJ239" s="11"/>
      <c r="NGK239" s="11"/>
      <c r="NGL239" s="11"/>
      <c r="NGM239" s="11"/>
      <c r="NGN239" s="11"/>
      <c r="NGO239" s="11"/>
      <c r="NGP239" s="11"/>
      <c r="NGQ239" s="11"/>
      <c r="NGR239" s="11"/>
      <c r="NGS239" s="11"/>
      <c r="NGT239" s="11"/>
      <c r="NGU239" s="11"/>
      <c r="NGV239" s="11"/>
      <c r="NGW239" s="11"/>
      <c r="NGX239" s="11"/>
      <c r="NGY239" s="11"/>
      <c r="NGZ239" s="11"/>
      <c r="NHA239" s="11"/>
      <c r="NHB239" s="11"/>
      <c r="NHC239" s="11"/>
      <c r="NHD239" s="11"/>
      <c r="NHE239" s="11"/>
      <c r="NHF239" s="11"/>
      <c r="NHG239" s="11"/>
      <c r="NHH239" s="11"/>
      <c r="NHI239" s="11"/>
      <c r="NHJ239" s="11"/>
      <c r="NHK239" s="11"/>
      <c r="NHL239" s="11"/>
      <c r="NHM239" s="11"/>
      <c r="NHN239" s="11"/>
      <c r="NHO239" s="11"/>
      <c r="NHP239" s="11"/>
      <c r="NHQ239" s="11"/>
      <c r="NHR239" s="11"/>
      <c r="NHS239" s="11"/>
      <c r="NHT239" s="11"/>
      <c r="NHU239" s="11"/>
      <c r="NHV239" s="11"/>
      <c r="NHW239" s="11"/>
      <c r="NHX239" s="11"/>
      <c r="NHY239" s="11"/>
      <c r="NHZ239" s="11"/>
      <c r="NIA239" s="11"/>
      <c r="NIB239" s="11"/>
      <c r="NIC239" s="11"/>
      <c r="NID239" s="11"/>
      <c r="NIE239" s="11"/>
      <c r="NIF239" s="11"/>
      <c r="NIG239" s="11"/>
      <c r="NIH239" s="11"/>
      <c r="NII239" s="11"/>
      <c r="NIJ239" s="11"/>
      <c r="NIK239" s="11"/>
      <c r="NIL239" s="11"/>
      <c r="NIM239" s="11"/>
      <c r="NIN239" s="11"/>
      <c r="NIO239" s="11"/>
      <c r="NIP239" s="11"/>
      <c r="NIQ239" s="11"/>
      <c r="NIR239" s="11"/>
      <c r="NIS239" s="11"/>
      <c r="NIT239" s="11"/>
      <c r="NIU239" s="11"/>
      <c r="NIV239" s="11"/>
      <c r="NIW239" s="11"/>
      <c r="NIX239" s="11"/>
      <c r="NIY239" s="11"/>
      <c r="NIZ239" s="11"/>
      <c r="NJA239" s="11"/>
      <c r="NJB239" s="11"/>
      <c r="NJC239" s="11"/>
      <c r="NJD239" s="11"/>
      <c r="NJE239" s="11"/>
      <c r="NJF239" s="11"/>
      <c r="NJG239" s="11"/>
      <c r="NJH239" s="11"/>
      <c r="NJI239" s="11"/>
      <c r="NJJ239" s="11"/>
      <c r="NJK239" s="11"/>
      <c r="NJL239" s="11"/>
      <c r="NJM239" s="11"/>
      <c r="NJN239" s="11"/>
      <c r="NJO239" s="11"/>
      <c r="NJP239" s="11"/>
      <c r="NJQ239" s="11"/>
      <c r="NJR239" s="11"/>
      <c r="NJS239" s="11"/>
      <c r="NJT239" s="11"/>
      <c r="NJU239" s="11"/>
      <c r="NJV239" s="11"/>
      <c r="NJW239" s="11"/>
      <c r="NJX239" s="11"/>
      <c r="NJY239" s="11"/>
      <c r="NJZ239" s="11"/>
      <c r="NKA239" s="11"/>
      <c r="NKB239" s="11"/>
      <c r="NKC239" s="11"/>
      <c r="NKD239" s="11"/>
      <c r="NKE239" s="11"/>
      <c r="NKF239" s="11"/>
      <c r="NKG239" s="11"/>
      <c r="NKH239" s="11"/>
      <c r="NKI239" s="11"/>
      <c r="NKJ239" s="11"/>
      <c r="NKK239" s="11"/>
      <c r="NKL239" s="11"/>
      <c r="NKM239" s="11"/>
      <c r="NKN239" s="11"/>
      <c r="NKO239" s="11"/>
      <c r="NKP239" s="11"/>
      <c r="NKQ239" s="11"/>
      <c r="NKR239" s="11"/>
      <c r="NKS239" s="11"/>
      <c r="NKT239" s="11"/>
      <c r="NKU239" s="11"/>
      <c r="NKV239" s="11"/>
      <c r="NKW239" s="11"/>
      <c r="NKX239" s="11"/>
      <c r="NKY239" s="11"/>
      <c r="NKZ239" s="11"/>
      <c r="NLA239" s="11"/>
      <c r="NLB239" s="11"/>
      <c r="NLC239" s="11"/>
      <c r="NLD239" s="11"/>
      <c r="NLE239" s="11"/>
      <c r="NLF239" s="11"/>
      <c r="NLG239" s="11"/>
      <c r="NLH239" s="11"/>
      <c r="NLI239" s="11"/>
      <c r="NLJ239" s="11"/>
      <c r="NLK239" s="11"/>
      <c r="NLL239" s="11"/>
      <c r="NLM239" s="11"/>
      <c r="NLN239" s="11"/>
      <c r="NLO239" s="11"/>
      <c r="NLP239" s="11"/>
      <c r="NLQ239" s="11"/>
      <c r="NLR239" s="11"/>
      <c r="NLS239" s="11"/>
      <c r="NLT239" s="11"/>
      <c r="NLU239" s="11"/>
      <c r="NLV239" s="11"/>
      <c r="NLW239" s="11"/>
      <c r="NLX239" s="11"/>
      <c r="NLY239" s="11"/>
      <c r="NLZ239" s="11"/>
      <c r="NMA239" s="11"/>
      <c r="NMB239" s="11"/>
      <c r="NMC239" s="11"/>
      <c r="NMD239" s="11"/>
      <c r="NME239" s="11"/>
      <c r="NMF239" s="11"/>
      <c r="NMG239" s="11"/>
      <c r="NMH239" s="11"/>
      <c r="NMI239" s="11"/>
      <c r="NMJ239" s="11"/>
      <c r="NMK239" s="11"/>
      <c r="NML239" s="11"/>
      <c r="NMM239" s="11"/>
      <c r="NMN239" s="11"/>
      <c r="NMO239" s="11"/>
      <c r="NMP239" s="11"/>
      <c r="NMQ239" s="11"/>
      <c r="NMR239" s="11"/>
      <c r="NMS239" s="11"/>
      <c r="NMT239" s="11"/>
      <c r="NMU239" s="11"/>
      <c r="NMV239" s="11"/>
      <c r="NMW239" s="11"/>
      <c r="NMX239" s="11"/>
      <c r="NMY239" s="11"/>
      <c r="NMZ239" s="11"/>
      <c r="NNA239" s="11"/>
      <c r="NNB239" s="11"/>
      <c r="NNC239" s="11"/>
      <c r="NND239" s="11"/>
      <c r="NNE239" s="11"/>
      <c r="NNF239" s="11"/>
      <c r="NNG239" s="11"/>
      <c r="NNH239" s="11"/>
      <c r="NNI239" s="11"/>
      <c r="NNJ239" s="11"/>
      <c r="NNK239" s="11"/>
      <c r="NNL239" s="11"/>
      <c r="NNM239" s="11"/>
      <c r="NNN239" s="11"/>
      <c r="NNO239" s="11"/>
      <c r="NNP239" s="11"/>
      <c r="NNQ239" s="11"/>
      <c r="NNR239" s="11"/>
      <c r="NNS239" s="11"/>
      <c r="NNT239" s="11"/>
      <c r="NNU239" s="11"/>
      <c r="NNV239" s="11"/>
      <c r="NNW239" s="11"/>
      <c r="NNX239" s="11"/>
      <c r="NNY239" s="11"/>
      <c r="NNZ239" s="11"/>
      <c r="NOA239" s="11"/>
      <c r="NOB239" s="11"/>
      <c r="NOC239" s="11"/>
      <c r="NOD239" s="11"/>
      <c r="NOE239" s="11"/>
      <c r="NOF239" s="11"/>
      <c r="NOG239" s="11"/>
      <c r="NOH239" s="11"/>
      <c r="NOI239" s="11"/>
      <c r="NOJ239" s="11"/>
      <c r="NOK239" s="11"/>
      <c r="NOL239" s="11"/>
      <c r="NOM239" s="11"/>
      <c r="NON239" s="11"/>
      <c r="NOO239" s="11"/>
      <c r="NOP239" s="11"/>
      <c r="NOQ239" s="11"/>
      <c r="NOR239" s="11"/>
      <c r="NOS239" s="11"/>
      <c r="NOT239" s="11"/>
      <c r="NOU239" s="11"/>
      <c r="NOV239" s="11"/>
      <c r="NOW239" s="11"/>
      <c r="NOX239" s="11"/>
      <c r="NOY239" s="11"/>
      <c r="NOZ239" s="11"/>
      <c r="NPA239" s="11"/>
      <c r="NPB239" s="11"/>
      <c r="NPC239" s="11"/>
      <c r="NPD239" s="11"/>
      <c r="NPE239" s="11"/>
      <c r="NPF239" s="11"/>
      <c r="NPG239" s="11"/>
      <c r="NPH239" s="11"/>
      <c r="NPI239" s="11"/>
      <c r="NPJ239" s="11"/>
      <c r="NPK239" s="11"/>
      <c r="NPL239" s="11"/>
      <c r="NPM239" s="11"/>
      <c r="NPN239" s="11"/>
      <c r="NPO239" s="11"/>
      <c r="NPP239" s="11"/>
      <c r="NPQ239" s="11"/>
      <c r="NPR239" s="11"/>
      <c r="NPS239" s="11"/>
      <c r="NPT239" s="11"/>
      <c r="NPU239" s="11"/>
      <c r="NPV239" s="11"/>
      <c r="NPW239" s="11"/>
      <c r="NPX239" s="11"/>
      <c r="NPY239" s="11"/>
      <c r="NPZ239" s="11"/>
      <c r="NQA239" s="11"/>
      <c r="NQB239" s="11"/>
      <c r="NQC239" s="11"/>
      <c r="NQD239" s="11"/>
      <c r="NQE239" s="11"/>
      <c r="NQF239" s="11"/>
      <c r="NQG239" s="11"/>
      <c r="NQH239" s="11"/>
      <c r="NQI239" s="11"/>
      <c r="NQJ239" s="11"/>
      <c r="NQK239" s="11"/>
      <c r="NQL239" s="11"/>
      <c r="NQM239" s="11"/>
      <c r="NQN239" s="11"/>
      <c r="NQO239" s="11"/>
      <c r="NQP239" s="11"/>
      <c r="NQQ239" s="11"/>
      <c r="NQR239" s="11"/>
      <c r="NQS239" s="11"/>
      <c r="NQT239" s="11"/>
      <c r="NQU239" s="11"/>
      <c r="NQV239" s="11"/>
      <c r="NQW239" s="11"/>
      <c r="NQX239" s="11"/>
      <c r="NQY239" s="11"/>
      <c r="NQZ239" s="11"/>
      <c r="NRA239" s="11"/>
      <c r="NRB239" s="11"/>
      <c r="NRC239" s="11"/>
      <c r="NRD239" s="11"/>
      <c r="NRE239" s="11"/>
      <c r="NRF239" s="11"/>
      <c r="NRG239" s="11"/>
      <c r="NRH239" s="11"/>
      <c r="NRI239" s="11"/>
      <c r="NRJ239" s="11"/>
      <c r="NRK239" s="11"/>
      <c r="NRL239" s="11"/>
      <c r="NRM239" s="11"/>
      <c r="NRN239" s="11"/>
      <c r="NRO239" s="11"/>
      <c r="NRP239" s="11"/>
      <c r="NRQ239" s="11"/>
      <c r="NRR239" s="11"/>
      <c r="NRS239" s="11"/>
      <c r="NRT239" s="11"/>
      <c r="NRU239" s="11"/>
      <c r="NRV239" s="11"/>
      <c r="NRW239" s="11"/>
      <c r="NRX239" s="11"/>
      <c r="NRY239" s="11"/>
      <c r="NRZ239" s="11"/>
      <c r="NSA239" s="11"/>
      <c r="NSB239" s="11"/>
      <c r="NSC239" s="11"/>
      <c r="NSD239" s="11"/>
      <c r="NSE239" s="11"/>
      <c r="NSF239" s="11"/>
      <c r="NSG239" s="11"/>
      <c r="NSH239" s="11"/>
      <c r="NSI239" s="11"/>
      <c r="NSJ239" s="11"/>
      <c r="NSK239" s="11"/>
      <c r="NSL239" s="11"/>
      <c r="NSM239" s="11"/>
      <c r="NSN239" s="11"/>
      <c r="NSO239" s="11"/>
      <c r="NSP239" s="11"/>
      <c r="NSQ239" s="11"/>
      <c r="NSR239" s="11"/>
      <c r="NSS239" s="11"/>
      <c r="NST239" s="11"/>
      <c r="NSU239" s="11"/>
      <c r="NSV239" s="11"/>
      <c r="NSW239" s="11"/>
      <c r="NSX239" s="11"/>
      <c r="NSY239" s="11"/>
      <c r="NSZ239" s="11"/>
      <c r="NTA239" s="11"/>
      <c r="NTB239" s="11"/>
      <c r="NTC239" s="11"/>
      <c r="NTD239" s="11"/>
      <c r="NTE239" s="11"/>
      <c r="NTF239" s="11"/>
      <c r="NTG239" s="11"/>
      <c r="NTH239" s="11"/>
      <c r="NTI239" s="11"/>
      <c r="NTJ239" s="11"/>
      <c r="NTK239" s="11"/>
      <c r="NTL239" s="11"/>
      <c r="NTM239" s="11"/>
      <c r="NTN239" s="11"/>
      <c r="NTO239" s="11"/>
      <c r="NTP239" s="11"/>
      <c r="NTQ239" s="11"/>
      <c r="NTR239" s="11"/>
      <c r="NTS239" s="11"/>
      <c r="NTT239" s="11"/>
      <c r="NTU239" s="11"/>
      <c r="NTV239" s="11"/>
      <c r="NTW239" s="11"/>
      <c r="NTX239" s="11"/>
      <c r="NTY239" s="11"/>
      <c r="NTZ239" s="11"/>
      <c r="NUA239" s="11"/>
      <c r="NUB239" s="11"/>
      <c r="NUC239" s="11"/>
      <c r="NUD239" s="11"/>
      <c r="NUE239" s="11"/>
      <c r="NUF239" s="11"/>
      <c r="NUG239" s="11"/>
      <c r="NUH239" s="11"/>
      <c r="NUI239" s="11"/>
      <c r="NUJ239" s="11"/>
      <c r="NUK239" s="11"/>
      <c r="NUL239" s="11"/>
      <c r="NUM239" s="11"/>
      <c r="NUN239" s="11"/>
      <c r="NUO239" s="11"/>
      <c r="NUP239" s="11"/>
      <c r="NUQ239" s="11"/>
      <c r="NUR239" s="11"/>
      <c r="NUS239" s="11"/>
      <c r="NUT239" s="11"/>
      <c r="NUU239" s="11"/>
      <c r="NUV239" s="11"/>
      <c r="NUW239" s="11"/>
      <c r="NUX239" s="11"/>
      <c r="NUY239" s="11"/>
      <c r="NUZ239" s="11"/>
      <c r="NVA239" s="11"/>
      <c r="NVB239" s="11"/>
      <c r="NVC239" s="11"/>
      <c r="NVD239" s="11"/>
      <c r="NVE239" s="11"/>
      <c r="NVF239" s="11"/>
      <c r="NVG239" s="11"/>
      <c r="NVH239" s="11"/>
      <c r="NVI239" s="11"/>
      <c r="NVJ239" s="11"/>
      <c r="NVK239" s="11"/>
      <c r="NVL239" s="11"/>
      <c r="NVM239" s="11"/>
      <c r="NVN239" s="11"/>
      <c r="NVO239" s="11"/>
      <c r="NVP239" s="11"/>
      <c r="NVQ239" s="11"/>
      <c r="NVR239" s="11"/>
      <c r="NVS239" s="11"/>
      <c r="NVT239" s="11"/>
      <c r="NVU239" s="11"/>
      <c r="NVV239" s="11"/>
      <c r="NVW239" s="11"/>
      <c r="NVX239" s="11"/>
      <c r="NVY239" s="11"/>
      <c r="NVZ239" s="11"/>
      <c r="NWA239" s="11"/>
      <c r="NWB239" s="11"/>
      <c r="NWC239" s="11"/>
      <c r="NWD239" s="11"/>
      <c r="NWE239" s="11"/>
      <c r="NWF239" s="11"/>
      <c r="NWG239" s="11"/>
      <c r="NWH239" s="11"/>
      <c r="NWI239" s="11"/>
      <c r="NWJ239" s="11"/>
      <c r="NWK239" s="11"/>
      <c r="NWL239" s="11"/>
      <c r="NWM239" s="11"/>
      <c r="NWN239" s="11"/>
      <c r="NWO239" s="11"/>
      <c r="NWP239" s="11"/>
      <c r="NWQ239" s="11"/>
      <c r="NWR239" s="11"/>
      <c r="NWS239" s="11"/>
      <c r="NWT239" s="11"/>
      <c r="NWU239" s="11"/>
      <c r="NWV239" s="11"/>
      <c r="NWW239" s="11"/>
      <c r="NWX239" s="11"/>
      <c r="NWY239" s="11"/>
      <c r="NWZ239" s="11"/>
      <c r="NXA239" s="11"/>
      <c r="NXB239" s="11"/>
      <c r="NXC239" s="11"/>
      <c r="NXD239" s="11"/>
      <c r="NXE239" s="11"/>
      <c r="NXF239" s="11"/>
      <c r="NXG239" s="11"/>
      <c r="NXH239" s="11"/>
      <c r="NXI239" s="11"/>
      <c r="NXJ239" s="11"/>
      <c r="NXK239" s="11"/>
      <c r="NXL239" s="11"/>
      <c r="NXM239" s="11"/>
      <c r="NXN239" s="11"/>
      <c r="NXO239" s="11"/>
      <c r="NXP239" s="11"/>
      <c r="NXQ239" s="11"/>
      <c r="NXR239" s="11"/>
      <c r="NXS239" s="11"/>
      <c r="NXT239" s="11"/>
      <c r="NXU239" s="11"/>
      <c r="NXV239" s="11"/>
      <c r="NXW239" s="11"/>
      <c r="NXX239" s="11"/>
      <c r="NXY239" s="11"/>
      <c r="NXZ239" s="11"/>
      <c r="NYA239" s="11"/>
      <c r="NYB239" s="11"/>
      <c r="NYC239" s="11"/>
      <c r="NYD239" s="11"/>
      <c r="NYE239" s="11"/>
      <c r="NYF239" s="11"/>
      <c r="NYG239" s="11"/>
      <c r="NYH239" s="11"/>
      <c r="NYI239" s="11"/>
      <c r="NYJ239" s="11"/>
      <c r="NYK239" s="11"/>
      <c r="NYL239" s="11"/>
      <c r="NYM239" s="11"/>
      <c r="NYN239" s="11"/>
      <c r="NYO239" s="11"/>
      <c r="NYP239" s="11"/>
      <c r="NYQ239" s="11"/>
      <c r="NYR239" s="11"/>
      <c r="NYS239" s="11"/>
      <c r="NYT239" s="11"/>
      <c r="NYU239" s="11"/>
      <c r="NYV239" s="11"/>
      <c r="NYW239" s="11"/>
      <c r="NYX239" s="11"/>
      <c r="NYY239" s="11"/>
      <c r="NYZ239" s="11"/>
      <c r="NZA239" s="11"/>
      <c r="NZB239" s="11"/>
      <c r="NZC239" s="11"/>
      <c r="NZD239" s="11"/>
      <c r="NZE239" s="11"/>
      <c r="NZF239" s="11"/>
      <c r="NZG239" s="11"/>
      <c r="NZH239" s="11"/>
      <c r="NZI239" s="11"/>
      <c r="NZJ239" s="11"/>
      <c r="NZK239" s="11"/>
      <c r="NZL239" s="11"/>
      <c r="NZM239" s="11"/>
      <c r="NZN239" s="11"/>
      <c r="NZO239" s="11"/>
      <c r="NZP239" s="11"/>
      <c r="NZQ239" s="11"/>
      <c r="NZR239" s="11"/>
      <c r="NZS239" s="11"/>
      <c r="NZT239" s="11"/>
      <c r="NZU239" s="11"/>
      <c r="NZV239" s="11"/>
      <c r="NZW239" s="11"/>
      <c r="NZX239" s="11"/>
      <c r="NZY239" s="11"/>
      <c r="NZZ239" s="11"/>
      <c r="OAA239" s="11"/>
      <c r="OAB239" s="11"/>
      <c r="OAC239" s="11"/>
      <c r="OAD239" s="11"/>
      <c r="OAE239" s="11"/>
      <c r="OAF239" s="11"/>
      <c r="OAG239" s="11"/>
      <c r="OAH239" s="11"/>
      <c r="OAI239" s="11"/>
      <c r="OAJ239" s="11"/>
      <c r="OAK239" s="11"/>
      <c r="OAL239" s="11"/>
      <c r="OAM239" s="11"/>
      <c r="OAN239" s="11"/>
      <c r="OAO239" s="11"/>
      <c r="OAP239" s="11"/>
      <c r="OAQ239" s="11"/>
      <c r="OAR239" s="11"/>
      <c r="OAS239" s="11"/>
      <c r="OAT239" s="11"/>
      <c r="OAU239" s="11"/>
      <c r="OAV239" s="11"/>
      <c r="OAW239" s="11"/>
      <c r="OAX239" s="11"/>
      <c r="OAY239" s="11"/>
      <c r="OAZ239" s="11"/>
      <c r="OBA239" s="11"/>
      <c r="OBB239" s="11"/>
      <c r="OBC239" s="11"/>
      <c r="OBD239" s="11"/>
      <c r="OBE239" s="11"/>
      <c r="OBF239" s="11"/>
      <c r="OBG239" s="11"/>
      <c r="OBH239" s="11"/>
      <c r="OBI239" s="11"/>
      <c r="OBJ239" s="11"/>
      <c r="OBK239" s="11"/>
      <c r="OBL239" s="11"/>
      <c r="OBM239" s="11"/>
      <c r="OBN239" s="11"/>
      <c r="OBO239" s="11"/>
      <c r="OBP239" s="11"/>
      <c r="OBQ239" s="11"/>
      <c r="OBR239" s="11"/>
      <c r="OBS239" s="11"/>
      <c r="OBT239" s="11"/>
      <c r="OBU239" s="11"/>
      <c r="OBV239" s="11"/>
      <c r="OBW239" s="11"/>
      <c r="OBX239" s="11"/>
      <c r="OBY239" s="11"/>
      <c r="OBZ239" s="11"/>
      <c r="OCA239" s="11"/>
      <c r="OCB239" s="11"/>
      <c r="OCC239" s="11"/>
      <c r="OCD239" s="11"/>
      <c r="OCE239" s="11"/>
      <c r="OCF239" s="11"/>
      <c r="OCG239" s="11"/>
      <c r="OCH239" s="11"/>
      <c r="OCI239" s="11"/>
      <c r="OCJ239" s="11"/>
      <c r="OCK239" s="11"/>
      <c r="OCL239" s="11"/>
      <c r="OCM239" s="11"/>
      <c r="OCN239" s="11"/>
      <c r="OCO239" s="11"/>
      <c r="OCP239" s="11"/>
      <c r="OCQ239" s="11"/>
      <c r="OCR239" s="11"/>
      <c r="OCS239" s="11"/>
      <c r="OCT239" s="11"/>
      <c r="OCU239" s="11"/>
      <c r="OCV239" s="11"/>
      <c r="OCW239" s="11"/>
      <c r="OCX239" s="11"/>
      <c r="OCY239" s="11"/>
      <c r="OCZ239" s="11"/>
      <c r="ODA239" s="11"/>
      <c r="ODB239" s="11"/>
      <c r="ODC239" s="11"/>
      <c r="ODD239" s="11"/>
      <c r="ODE239" s="11"/>
      <c r="ODF239" s="11"/>
      <c r="ODG239" s="11"/>
      <c r="ODH239" s="11"/>
      <c r="ODI239" s="11"/>
      <c r="ODJ239" s="11"/>
      <c r="ODK239" s="11"/>
      <c r="ODL239" s="11"/>
      <c r="ODM239" s="11"/>
      <c r="ODN239" s="11"/>
      <c r="ODO239" s="11"/>
      <c r="ODP239" s="11"/>
      <c r="ODQ239" s="11"/>
      <c r="ODR239" s="11"/>
      <c r="ODS239" s="11"/>
      <c r="ODT239" s="11"/>
      <c r="ODU239" s="11"/>
      <c r="ODV239" s="11"/>
      <c r="ODW239" s="11"/>
      <c r="ODX239" s="11"/>
      <c r="ODY239" s="11"/>
      <c r="ODZ239" s="11"/>
      <c r="OEA239" s="11"/>
      <c r="OEB239" s="11"/>
      <c r="OEC239" s="11"/>
      <c r="OED239" s="11"/>
      <c r="OEE239" s="11"/>
      <c r="OEF239" s="11"/>
      <c r="OEG239" s="11"/>
      <c r="OEH239" s="11"/>
      <c r="OEI239" s="11"/>
      <c r="OEJ239" s="11"/>
      <c r="OEK239" s="11"/>
      <c r="OEL239" s="11"/>
      <c r="OEM239" s="11"/>
      <c r="OEN239" s="11"/>
      <c r="OEO239" s="11"/>
      <c r="OEP239" s="11"/>
      <c r="OEQ239" s="11"/>
      <c r="OER239" s="11"/>
      <c r="OES239" s="11"/>
      <c r="OET239" s="11"/>
      <c r="OEU239" s="11"/>
      <c r="OEV239" s="11"/>
      <c r="OEW239" s="11"/>
      <c r="OEX239" s="11"/>
      <c r="OEY239" s="11"/>
      <c r="OEZ239" s="11"/>
      <c r="OFA239" s="11"/>
      <c r="OFB239" s="11"/>
      <c r="OFC239" s="11"/>
      <c r="OFD239" s="11"/>
      <c r="OFE239" s="11"/>
      <c r="OFF239" s="11"/>
      <c r="OFG239" s="11"/>
      <c r="OFH239" s="11"/>
      <c r="OFI239" s="11"/>
      <c r="OFJ239" s="11"/>
      <c r="OFK239" s="11"/>
      <c r="OFL239" s="11"/>
      <c r="OFM239" s="11"/>
      <c r="OFN239" s="11"/>
      <c r="OFO239" s="11"/>
      <c r="OFP239" s="11"/>
      <c r="OFQ239" s="11"/>
      <c r="OFR239" s="11"/>
      <c r="OFS239" s="11"/>
      <c r="OFT239" s="11"/>
      <c r="OFU239" s="11"/>
      <c r="OFV239" s="11"/>
      <c r="OFW239" s="11"/>
      <c r="OFX239" s="11"/>
      <c r="OFY239" s="11"/>
      <c r="OFZ239" s="11"/>
      <c r="OGA239" s="11"/>
      <c r="OGB239" s="11"/>
      <c r="OGC239" s="11"/>
      <c r="OGD239" s="11"/>
      <c r="OGE239" s="11"/>
      <c r="OGF239" s="11"/>
      <c r="OGG239" s="11"/>
      <c r="OGH239" s="11"/>
      <c r="OGI239" s="11"/>
      <c r="OGJ239" s="11"/>
      <c r="OGK239" s="11"/>
      <c r="OGL239" s="11"/>
      <c r="OGM239" s="11"/>
      <c r="OGN239" s="11"/>
      <c r="OGO239" s="11"/>
      <c r="OGP239" s="11"/>
      <c r="OGQ239" s="11"/>
      <c r="OGR239" s="11"/>
      <c r="OGS239" s="11"/>
      <c r="OGT239" s="11"/>
      <c r="OGU239" s="11"/>
      <c r="OGV239" s="11"/>
      <c r="OGW239" s="11"/>
      <c r="OGX239" s="11"/>
      <c r="OGY239" s="11"/>
      <c r="OGZ239" s="11"/>
      <c r="OHA239" s="11"/>
      <c r="OHB239" s="11"/>
      <c r="OHC239" s="11"/>
      <c r="OHD239" s="11"/>
      <c r="OHE239" s="11"/>
      <c r="OHF239" s="11"/>
      <c r="OHG239" s="11"/>
      <c r="OHH239" s="11"/>
      <c r="OHI239" s="11"/>
      <c r="OHJ239" s="11"/>
      <c r="OHK239" s="11"/>
      <c r="OHL239" s="11"/>
      <c r="OHM239" s="11"/>
      <c r="OHN239" s="11"/>
      <c r="OHO239" s="11"/>
      <c r="OHP239" s="11"/>
      <c r="OHQ239" s="11"/>
      <c r="OHR239" s="11"/>
      <c r="OHS239" s="11"/>
      <c r="OHT239" s="11"/>
      <c r="OHU239" s="11"/>
      <c r="OHV239" s="11"/>
      <c r="OHW239" s="11"/>
      <c r="OHX239" s="11"/>
      <c r="OHY239" s="11"/>
      <c r="OHZ239" s="11"/>
      <c r="OIA239" s="11"/>
      <c r="OIB239" s="11"/>
      <c r="OIC239" s="11"/>
      <c r="OID239" s="11"/>
      <c r="OIE239" s="11"/>
      <c r="OIF239" s="11"/>
      <c r="OIG239" s="11"/>
      <c r="OIH239" s="11"/>
      <c r="OII239" s="11"/>
      <c r="OIJ239" s="11"/>
      <c r="OIK239" s="11"/>
      <c r="OIL239" s="11"/>
      <c r="OIM239" s="11"/>
      <c r="OIN239" s="11"/>
      <c r="OIO239" s="11"/>
      <c r="OIP239" s="11"/>
      <c r="OIQ239" s="11"/>
      <c r="OIR239" s="11"/>
      <c r="OIS239" s="11"/>
      <c r="OIT239" s="11"/>
      <c r="OIU239" s="11"/>
      <c r="OIV239" s="11"/>
      <c r="OIW239" s="11"/>
      <c r="OIX239" s="11"/>
      <c r="OIY239" s="11"/>
      <c r="OIZ239" s="11"/>
      <c r="OJA239" s="11"/>
      <c r="OJB239" s="11"/>
      <c r="OJC239" s="11"/>
      <c r="OJD239" s="11"/>
      <c r="OJE239" s="11"/>
      <c r="OJF239" s="11"/>
      <c r="OJG239" s="11"/>
      <c r="OJH239" s="11"/>
      <c r="OJI239" s="11"/>
      <c r="OJJ239" s="11"/>
      <c r="OJK239" s="11"/>
      <c r="OJL239" s="11"/>
      <c r="OJM239" s="11"/>
      <c r="OJN239" s="11"/>
      <c r="OJO239" s="11"/>
      <c r="OJP239" s="11"/>
      <c r="OJQ239" s="11"/>
      <c r="OJR239" s="11"/>
      <c r="OJS239" s="11"/>
      <c r="OJT239" s="11"/>
      <c r="OJU239" s="11"/>
      <c r="OJV239" s="11"/>
      <c r="OJW239" s="11"/>
      <c r="OJX239" s="11"/>
      <c r="OJY239" s="11"/>
      <c r="OJZ239" s="11"/>
      <c r="OKA239" s="11"/>
      <c r="OKB239" s="11"/>
      <c r="OKC239" s="11"/>
      <c r="OKD239" s="11"/>
      <c r="OKE239" s="11"/>
      <c r="OKF239" s="11"/>
      <c r="OKG239" s="11"/>
      <c r="OKH239" s="11"/>
      <c r="OKI239" s="11"/>
      <c r="OKJ239" s="11"/>
      <c r="OKK239" s="11"/>
      <c r="OKL239" s="11"/>
      <c r="OKM239" s="11"/>
      <c r="OKN239" s="11"/>
      <c r="OKO239" s="11"/>
      <c r="OKP239" s="11"/>
      <c r="OKQ239" s="11"/>
      <c r="OKR239" s="11"/>
      <c r="OKS239" s="11"/>
      <c r="OKT239" s="11"/>
      <c r="OKU239" s="11"/>
      <c r="OKV239" s="11"/>
      <c r="OKW239" s="11"/>
      <c r="OKX239" s="11"/>
      <c r="OKY239" s="11"/>
      <c r="OKZ239" s="11"/>
      <c r="OLA239" s="11"/>
      <c r="OLB239" s="11"/>
      <c r="OLC239" s="11"/>
      <c r="OLD239" s="11"/>
      <c r="OLE239" s="11"/>
      <c r="OLF239" s="11"/>
      <c r="OLG239" s="11"/>
      <c r="OLH239" s="11"/>
      <c r="OLI239" s="11"/>
      <c r="OLJ239" s="11"/>
      <c r="OLK239" s="11"/>
      <c r="OLL239" s="11"/>
      <c r="OLM239" s="11"/>
      <c r="OLN239" s="11"/>
      <c r="OLO239" s="11"/>
      <c r="OLP239" s="11"/>
      <c r="OLQ239" s="11"/>
      <c r="OLR239" s="11"/>
      <c r="OLS239" s="11"/>
      <c r="OLT239" s="11"/>
      <c r="OLU239" s="11"/>
      <c r="OLV239" s="11"/>
      <c r="OLW239" s="11"/>
      <c r="OLX239" s="11"/>
      <c r="OLY239" s="11"/>
      <c r="OLZ239" s="11"/>
      <c r="OMA239" s="11"/>
      <c r="OMB239" s="11"/>
      <c r="OMC239" s="11"/>
      <c r="OMD239" s="11"/>
      <c r="OME239" s="11"/>
      <c r="OMF239" s="11"/>
      <c r="OMG239" s="11"/>
      <c r="OMH239" s="11"/>
      <c r="OMI239" s="11"/>
      <c r="OMJ239" s="11"/>
      <c r="OMK239" s="11"/>
      <c r="OML239" s="11"/>
      <c r="OMM239" s="11"/>
      <c r="OMN239" s="11"/>
      <c r="OMO239" s="11"/>
      <c r="OMP239" s="11"/>
      <c r="OMQ239" s="11"/>
      <c r="OMR239" s="11"/>
      <c r="OMS239" s="11"/>
      <c r="OMT239" s="11"/>
      <c r="OMU239" s="11"/>
      <c r="OMV239" s="11"/>
      <c r="OMW239" s="11"/>
      <c r="OMX239" s="11"/>
      <c r="OMY239" s="11"/>
      <c r="OMZ239" s="11"/>
      <c r="ONA239" s="11"/>
      <c r="ONB239" s="11"/>
      <c r="ONC239" s="11"/>
      <c r="OND239" s="11"/>
      <c r="ONE239" s="11"/>
      <c r="ONF239" s="11"/>
      <c r="ONG239" s="11"/>
      <c r="ONH239" s="11"/>
      <c r="ONI239" s="11"/>
      <c r="ONJ239" s="11"/>
      <c r="ONK239" s="11"/>
      <c r="ONL239" s="11"/>
      <c r="ONM239" s="11"/>
      <c r="ONN239" s="11"/>
      <c r="ONO239" s="11"/>
      <c r="ONP239" s="11"/>
      <c r="ONQ239" s="11"/>
      <c r="ONR239" s="11"/>
      <c r="ONS239" s="11"/>
      <c r="ONT239" s="11"/>
      <c r="ONU239" s="11"/>
      <c r="ONV239" s="11"/>
      <c r="ONW239" s="11"/>
      <c r="ONX239" s="11"/>
      <c r="ONY239" s="11"/>
      <c r="ONZ239" s="11"/>
      <c r="OOA239" s="11"/>
      <c r="OOB239" s="11"/>
      <c r="OOC239" s="11"/>
      <c r="OOD239" s="11"/>
      <c r="OOE239" s="11"/>
      <c r="OOF239" s="11"/>
      <c r="OOG239" s="11"/>
      <c r="OOH239" s="11"/>
      <c r="OOI239" s="11"/>
      <c r="OOJ239" s="11"/>
      <c r="OOK239" s="11"/>
      <c r="OOL239" s="11"/>
      <c r="OOM239" s="11"/>
      <c r="OON239" s="11"/>
      <c r="OOO239" s="11"/>
      <c r="OOP239" s="11"/>
      <c r="OOQ239" s="11"/>
      <c r="OOR239" s="11"/>
      <c r="OOS239" s="11"/>
      <c r="OOT239" s="11"/>
      <c r="OOU239" s="11"/>
      <c r="OOV239" s="11"/>
      <c r="OOW239" s="11"/>
      <c r="OOX239" s="11"/>
      <c r="OOY239" s="11"/>
      <c r="OOZ239" s="11"/>
      <c r="OPA239" s="11"/>
      <c r="OPB239" s="11"/>
      <c r="OPC239" s="11"/>
      <c r="OPD239" s="11"/>
      <c r="OPE239" s="11"/>
      <c r="OPF239" s="11"/>
      <c r="OPG239" s="11"/>
      <c r="OPH239" s="11"/>
      <c r="OPI239" s="11"/>
      <c r="OPJ239" s="11"/>
      <c r="OPK239" s="11"/>
      <c r="OPL239" s="11"/>
      <c r="OPM239" s="11"/>
      <c r="OPN239" s="11"/>
      <c r="OPO239" s="11"/>
      <c r="OPP239" s="11"/>
      <c r="OPQ239" s="11"/>
      <c r="OPR239" s="11"/>
      <c r="OPS239" s="11"/>
      <c r="OPT239" s="11"/>
      <c r="OPU239" s="11"/>
      <c r="OPV239" s="11"/>
      <c r="OPW239" s="11"/>
      <c r="OPX239" s="11"/>
      <c r="OPY239" s="11"/>
      <c r="OPZ239" s="11"/>
      <c r="OQA239" s="11"/>
      <c r="OQB239" s="11"/>
      <c r="OQC239" s="11"/>
      <c r="OQD239" s="11"/>
      <c r="OQE239" s="11"/>
      <c r="OQF239" s="11"/>
      <c r="OQG239" s="11"/>
      <c r="OQH239" s="11"/>
      <c r="OQI239" s="11"/>
      <c r="OQJ239" s="11"/>
      <c r="OQK239" s="11"/>
      <c r="OQL239" s="11"/>
      <c r="OQM239" s="11"/>
      <c r="OQN239" s="11"/>
      <c r="OQO239" s="11"/>
      <c r="OQP239" s="11"/>
      <c r="OQQ239" s="11"/>
      <c r="OQR239" s="11"/>
      <c r="OQS239" s="11"/>
      <c r="OQT239" s="11"/>
      <c r="OQU239" s="11"/>
      <c r="OQV239" s="11"/>
      <c r="OQW239" s="11"/>
      <c r="OQX239" s="11"/>
      <c r="OQY239" s="11"/>
      <c r="OQZ239" s="11"/>
      <c r="ORA239" s="11"/>
      <c r="ORB239" s="11"/>
      <c r="ORC239" s="11"/>
      <c r="ORD239" s="11"/>
      <c r="ORE239" s="11"/>
      <c r="ORF239" s="11"/>
      <c r="ORG239" s="11"/>
      <c r="ORH239" s="11"/>
      <c r="ORI239" s="11"/>
      <c r="ORJ239" s="11"/>
      <c r="ORK239" s="11"/>
      <c r="ORL239" s="11"/>
      <c r="ORM239" s="11"/>
      <c r="ORN239" s="11"/>
      <c r="ORO239" s="11"/>
      <c r="ORP239" s="11"/>
      <c r="ORQ239" s="11"/>
      <c r="ORR239" s="11"/>
      <c r="ORS239" s="11"/>
      <c r="ORT239" s="11"/>
      <c r="ORU239" s="11"/>
      <c r="ORV239" s="11"/>
      <c r="ORW239" s="11"/>
      <c r="ORX239" s="11"/>
      <c r="ORY239" s="11"/>
      <c r="ORZ239" s="11"/>
      <c r="OSA239" s="11"/>
      <c r="OSB239" s="11"/>
      <c r="OSC239" s="11"/>
      <c r="OSD239" s="11"/>
      <c r="OSE239" s="11"/>
      <c r="OSF239" s="11"/>
      <c r="OSG239" s="11"/>
      <c r="OSH239" s="11"/>
      <c r="OSI239" s="11"/>
      <c r="OSJ239" s="11"/>
      <c r="OSK239" s="11"/>
      <c r="OSL239" s="11"/>
      <c r="OSM239" s="11"/>
      <c r="OSN239" s="11"/>
      <c r="OSO239" s="11"/>
      <c r="OSP239" s="11"/>
      <c r="OSQ239" s="11"/>
      <c r="OSR239" s="11"/>
      <c r="OSS239" s="11"/>
      <c r="OST239" s="11"/>
      <c r="OSU239" s="11"/>
      <c r="OSV239" s="11"/>
      <c r="OSW239" s="11"/>
      <c r="OSX239" s="11"/>
      <c r="OSY239" s="11"/>
      <c r="OSZ239" s="11"/>
      <c r="OTA239" s="11"/>
      <c r="OTB239" s="11"/>
      <c r="OTC239" s="11"/>
      <c r="OTD239" s="11"/>
      <c r="OTE239" s="11"/>
      <c r="OTF239" s="11"/>
      <c r="OTG239" s="11"/>
      <c r="OTH239" s="11"/>
      <c r="OTI239" s="11"/>
      <c r="OTJ239" s="11"/>
      <c r="OTK239" s="11"/>
      <c r="OTL239" s="11"/>
      <c r="OTM239" s="11"/>
      <c r="OTN239" s="11"/>
      <c r="OTO239" s="11"/>
      <c r="OTP239" s="11"/>
      <c r="OTQ239" s="11"/>
      <c r="OTR239" s="11"/>
      <c r="OTS239" s="11"/>
      <c r="OTT239" s="11"/>
      <c r="OTU239" s="11"/>
      <c r="OTV239" s="11"/>
      <c r="OTW239" s="11"/>
      <c r="OTX239" s="11"/>
      <c r="OTY239" s="11"/>
      <c r="OTZ239" s="11"/>
      <c r="OUA239" s="11"/>
      <c r="OUB239" s="11"/>
      <c r="OUC239" s="11"/>
      <c r="OUD239" s="11"/>
      <c r="OUE239" s="11"/>
      <c r="OUF239" s="11"/>
      <c r="OUG239" s="11"/>
      <c r="OUH239" s="11"/>
      <c r="OUI239" s="11"/>
      <c r="OUJ239" s="11"/>
      <c r="OUK239" s="11"/>
      <c r="OUL239" s="11"/>
      <c r="OUM239" s="11"/>
      <c r="OUN239" s="11"/>
      <c r="OUO239" s="11"/>
      <c r="OUP239" s="11"/>
      <c r="OUQ239" s="11"/>
      <c r="OUR239" s="11"/>
      <c r="OUS239" s="11"/>
      <c r="OUT239" s="11"/>
      <c r="OUU239" s="11"/>
      <c r="OUV239" s="11"/>
      <c r="OUW239" s="11"/>
      <c r="OUX239" s="11"/>
      <c r="OUY239" s="11"/>
      <c r="OUZ239" s="11"/>
      <c r="OVA239" s="11"/>
      <c r="OVB239" s="11"/>
      <c r="OVC239" s="11"/>
      <c r="OVD239" s="11"/>
      <c r="OVE239" s="11"/>
      <c r="OVF239" s="11"/>
      <c r="OVG239" s="11"/>
      <c r="OVH239" s="11"/>
      <c r="OVI239" s="11"/>
      <c r="OVJ239" s="11"/>
      <c r="OVK239" s="11"/>
      <c r="OVL239" s="11"/>
      <c r="OVM239" s="11"/>
      <c r="OVN239" s="11"/>
      <c r="OVO239" s="11"/>
      <c r="OVP239" s="11"/>
      <c r="OVQ239" s="11"/>
      <c r="OVR239" s="11"/>
      <c r="OVS239" s="11"/>
      <c r="OVT239" s="11"/>
      <c r="OVU239" s="11"/>
      <c r="OVV239" s="11"/>
      <c r="OVW239" s="11"/>
      <c r="OVX239" s="11"/>
      <c r="OVY239" s="11"/>
      <c r="OVZ239" s="11"/>
      <c r="OWA239" s="11"/>
      <c r="OWB239" s="11"/>
      <c r="OWC239" s="11"/>
      <c r="OWD239" s="11"/>
      <c r="OWE239" s="11"/>
      <c r="OWF239" s="11"/>
      <c r="OWG239" s="11"/>
      <c r="OWH239" s="11"/>
      <c r="OWI239" s="11"/>
      <c r="OWJ239" s="11"/>
      <c r="OWK239" s="11"/>
      <c r="OWL239" s="11"/>
      <c r="OWM239" s="11"/>
      <c r="OWN239" s="11"/>
      <c r="OWO239" s="11"/>
      <c r="OWP239" s="11"/>
      <c r="OWQ239" s="11"/>
      <c r="OWR239" s="11"/>
      <c r="OWS239" s="11"/>
      <c r="OWT239" s="11"/>
      <c r="OWU239" s="11"/>
      <c r="OWV239" s="11"/>
      <c r="OWW239" s="11"/>
      <c r="OWX239" s="11"/>
      <c r="OWY239" s="11"/>
      <c r="OWZ239" s="11"/>
      <c r="OXA239" s="11"/>
      <c r="OXB239" s="11"/>
      <c r="OXC239" s="11"/>
      <c r="OXD239" s="11"/>
      <c r="OXE239" s="11"/>
      <c r="OXF239" s="11"/>
      <c r="OXG239" s="11"/>
      <c r="OXH239" s="11"/>
      <c r="OXI239" s="11"/>
      <c r="OXJ239" s="11"/>
      <c r="OXK239" s="11"/>
      <c r="OXL239" s="11"/>
      <c r="OXM239" s="11"/>
      <c r="OXN239" s="11"/>
      <c r="OXO239" s="11"/>
      <c r="OXP239" s="11"/>
      <c r="OXQ239" s="11"/>
      <c r="OXR239" s="11"/>
      <c r="OXS239" s="11"/>
      <c r="OXT239" s="11"/>
      <c r="OXU239" s="11"/>
      <c r="OXV239" s="11"/>
      <c r="OXW239" s="11"/>
      <c r="OXX239" s="11"/>
      <c r="OXY239" s="11"/>
      <c r="OXZ239" s="11"/>
      <c r="OYA239" s="11"/>
      <c r="OYB239" s="11"/>
      <c r="OYC239" s="11"/>
      <c r="OYD239" s="11"/>
      <c r="OYE239" s="11"/>
      <c r="OYF239" s="11"/>
      <c r="OYG239" s="11"/>
      <c r="OYH239" s="11"/>
      <c r="OYI239" s="11"/>
      <c r="OYJ239" s="11"/>
      <c r="OYK239" s="11"/>
      <c r="OYL239" s="11"/>
      <c r="OYM239" s="11"/>
      <c r="OYN239" s="11"/>
      <c r="OYO239" s="11"/>
      <c r="OYP239" s="11"/>
      <c r="OYQ239" s="11"/>
      <c r="OYR239" s="11"/>
      <c r="OYS239" s="11"/>
      <c r="OYT239" s="11"/>
      <c r="OYU239" s="11"/>
      <c r="OYV239" s="11"/>
      <c r="OYW239" s="11"/>
      <c r="OYX239" s="11"/>
      <c r="OYY239" s="11"/>
      <c r="OYZ239" s="11"/>
      <c r="OZA239" s="11"/>
      <c r="OZB239" s="11"/>
      <c r="OZC239" s="11"/>
      <c r="OZD239" s="11"/>
      <c r="OZE239" s="11"/>
      <c r="OZF239" s="11"/>
      <c r="OZG239" s="11"/>
      <c r="OZH239" s="11"/>
      <c r="OZI239" s="11"/>
      <c r="OZJ239" s="11"/>
      <c r="OZK239" s="11"/>
      <c r="OZL239" s="11"/>
      <c r="OZM239" s="11"/>
      <c r="OZN239" s="11"/>
      <c r="OZO239" s="11"/>
      <c r="OZP239" s="11"/>
      <c r="OZQ239" s="11"/>
      <c r="OZR239" s="11"/>
      <c r="OZS239" s="11"/>
      <c r="OZT239" s="11"/>
      <c r="OZU239" s="11"/>
      <c r="OZV239" s="11"/>
      <c r="OZW239" s="11"/>
      <c r="OZX239" s="11"/>
      <c r="OZY239" s="11"/>
      <c r="OZZ239" s="11"/>
      <c r="PAA239" s="11"/>
      <c r="PAB239" s="11"/>
      <c r="PAC239" s="11"/>
      <c r="PAD239" s="11"/>
      <c r="PAE239" s="11"/>
      <c r="PAF239" s="11"/>
      <c r="PAG239" s="11"/>
      <c r="PAH239" s="11"/>
      <c r="PAI239" s="11"/>
      <c r="PAJ239" s="11"/>
      <c r="PAK239" s="11"/>
      <c r="PAL239" s="11"/>
      <c r="PAM239" s="11"/>
      <c r="PAN239" s="11"/>
      <c r="PAO239" s="11"/>
      <c r="PAP239" s="11"/>
      <c r="PAQ239" s="11"/>
      <c r="PAR239" s="11"/>
      <c r="PAS239" s="11"/>
      <c r="PAT239" s="11"/>
      <c r="PAU239" s="11"/>
      <c r="PAV239" s="11"/>
      <c r="PAW239" s="11"/>
      <c r="PAX239" s="11"/>
      <c r="PAY239" s="11"/>
      <c r="PAZ239" s="11"/>
      <c r="PBA239" s="11"/>
      <c r="PBB239" s="11"/>
      <c r="PBC239" s="11"/>
      <c r="PBD239" s="11"/>
      <c r="PBE239" s="11"/>
      <c r="PBF239" s="11"/>
      <c r="PBG239" s="11"/>
      <c r="PBH239" s="11"/>
      <c r="PBI239" s="11"/>
      <c r="PBJ239" s="11"/>
      <c r="PBK239" s="11"/>
      <c r="PBL239" s="11"/>
      <c r="PBM239" s="11"/>
      <c r="PBN239" s="11"/>
      <c r="PBO239" s="11"/>
      <c r="PBP239" s="11"/>
      <c r="PBQ239" s="11"/>
      <c r="PBR239" s="11"/>
      <c r="PBS239" s="11"/>
      <c r="PBT239" s="11"/>
      <c r="PBU239" s="11"/>
      <c r="PBV239" s="11"/>
      <c r="PBW239" s="11"/>
      <c r="PBX239" s="11"/>
      <c r="PBY239" s="11"/>
      <c r="PBZ239" s="11"/>
      <c r="PCA239" s="11"/>
      <c r="PCB239" s="11"/>
      <c r="PCC239" s="11"/>
      <c r="PCD239" s="11"/>
      <c r="PCE239" s="11"/>
      <c r="PCF239" s="11"/>
      <c r="PCG239" s="11"/>
      <c r="PCH239" s="11"/>
      <c r="PCI239" s="11"/>
      <c r="PCJ239" s="11"/>
      <c r="PCK239" s="11"/>
      <c r="PCL239" s="11"/>
      <c r="PCM239" s="11"/>
      <c r="PCN239" s="11"/>
      <c r="PCO239" s="11"/>
      <c r="PCP239" s="11"/>
      <c r="PCQ239" s="11"/>
      <c r="PCR239" s="11"/>
      <c r="PCS239" s="11"/>
      <c r="PCT239" s="11"/>
      <c r="PCU239" s="11"/>
      <c r="PCV239" s="11"/>
      <c r="PCW239" s="11"/>
      <c r="PCX239" s="11"/>
      <c r="PCY239" s="11"/>
      <c r="PCZ239" s="11"/>
      <c r="PDA239" s="11"/>
      <c r="PDB239" s="11"/>
      <c r="PDC239" s="11"/>
      <c r="PDD239" s="11"/>
      <c r="PDE239" s="11"/>
      <c r="PDF239" s="11"/>
      <c r="PDG239" s="11"/>
      <c r="PDH239" s="11"/>
      <c r="PDI239" s="11"/>
      <c r="PDJ239" s="11"/>
      <c r="PDK239" s="11"/>
      <c r="PDL239" s="11"/>
      <c r="PDM239" s="11"/>
      <c r="PDN239" s="11"/>
      <c r="PDO239" s="11"/>
      <c r="PDP239" s="11"/>
      <c r="PDQ239" s="11"/>
      <c r="PDR239" s="11"/>
      <c r="PDS239" s="11"/>
      <c r="PDT239" s="11"/>
      <c r="PDU239" s="11"/>
      <c r="PDV239" s="11"/>
      <c r="PDW239" s="11"/>
      <c r="PDX239" s="11"/>
      <c r="PDY239" s="11"/>
      <c r="PDZ239" s="11"/>
      <c r="PEA239" s="11"/>
      <c r="PEB239" s="11"/>
      <c r="PEC239" s="11"/>
      <c r="PED239" s="11"/>
      <c r="PEE239" s="11"/>
      <c r="PEF239" s="11"/>
      <c r="PEG239" s="11"/>
      <c r="PEH239" s="11"/>
      <c r="PEI239" s="11"/>
      <c r="PEJ239" s="11"/>
      <c r="PEK239" s="11"/>
      <c r="PEL239" s="11"/>
      <c r="PEM239" s="11"/>
      <c r="PEN239" s="11"/>
      <c r="PEO239" s="11"/>
      <c r="PEP239" s="11"/>
      <c r="PEQ239" s="11"/>
      <c r="PER239" s="11"/>
      <c r="PES239" s="11"/>
      <c r="PET239" s="11"/>
      <c r="PEU239" s="11"/>
      <c r="PEV239" s="11"/>
      <c r="PEW239" s="11"/>
      <c r="PEX239" s="11"/>
      <c r="PEY239" s="11"/>
      <c r="PEZ239" s="11"/>
      <c r="PFA239" s="11"/>
      <c r="PFB239" s="11"/>
      <c r="PFC239" s="11"/>
      <c r="PFD239" s="11"/>
      <c r="PFE239" s="11"/>
      <c r="PFF239" s="11"/>
      <c r="PFG239" s="11"/>
      <c r="PFH239" s="11"/>
      <c r="PFI239" s="11"/>
      <c r="PFJ239" s="11"/>
      <c r="PFK239" s="11"/>
      <c r="PFL239" s="11"/>
      <c r="PFM239" s="11"/>
      <c r="PFN239" s="11"/>
      <c r="PFO239" s="11"/>
      <c r="PFP239" s="11"/>
      <c r="PFQ239" s="11"/>
      <c r="PFR239" s="11"/>
      <c r="PFS239" s="11"/>
      <c r="PFT239" s="11"/>
      <c r="PFU239" s="11"/>
      <c r="PFV239" s="11"/>
      <c r="PFW239" s="11"/>
      <c r="PFX239" s="11"/>
      <c r="PFY239" s="11"/>
      <c r="PFZ239" s="11"/>
      <c r="PGA239" s="11"/>
      <c r="PGB239" s="11"/>
      <c r="PGC239" s="11"/>
      <c r="PGD239" s="11"/>
      <c r="PGE239" s="11"/>
      <c r="PGF239" s="11"/>
      <c r="PGG239" s="11"/>
      <c r="PGH239" s="11"/>
      <c r="PGI239" s="11"/>
      <c r="PGJ239" s="11"/>
      <c r="PGK239" s="11"/>
      <c r="PGL239" s="11"/>
      <c r="PGM239" s="11"/>
      <c r="PGN239" s="11"/>
      <c r="PGO239" s="11"/>
      <c r="PGP239" s="11"/>
      <c r="PGQ239" s="11"/>
      <c r="PGR239" s="11"/>
      <c r="PGS239" s="11"/>
      <c r="PGT239" s="11"/>
      <c r="PGU239" s="11"/>
      <c r="PGV239" s="11"/>
      <c r="PGW239" s="11"/>
      <c r="PGX239" s="11"/>
      <c r="PGY239" s="11"/>
      <c r="PGZ239" s="11"/>
      <c r="PHA239" s="11"/>
      <c r="PHB239" s="11"/>
      <c r="PHC239" s="11"/>
      <c r="PHD239" s="11"/>
      <c r="PHE239" s="11"/>
      <c r="PHF239" s="11"/>
      <c r="PHG239" s="11"/>
      <c r="PHH239" s="11"/>
      <c r="PHI239" s="11"/>
      <c r="PHJ239" s="11"/>
      <c r="PHK239" s="11"/>
      <c r="PHL239" s="11"/>
      <c r="PHM239" s="11"/>
      <c r="PHN239" s="11"/>
      <c r="PHO239" s="11"/>
      <c r="PHP239" s="11"/>
      <c r="PHQ239" s="11"/>
      <c r="PHR239" s="11"/>
      <c r="PHS239" s="11"/>
      <c r="PHT239" s="11"/>
      <c r="PHU239" s="11"/>
      <c r="PHV239" s="11"/>
      <c r="PHW239" s="11"/>
      <c r="PHX239" s="11"/>
      <c r="PHY239" s="11"/>
      <c r="PHZ239" s="11"/>
      <c r="PIA239" s="11"/>
      <c r="PIB239" s="11"/>
      <c r="PIC239" s="11"/>
      <c r="PID239" s="11"/>
      <c r="PIE239" s="11"/>
      <c r="PIF239" s="11"/>
      <c r="PIG239" s="11"/>
      <c r="PIH239" s="11"/>
      <c r="PII239" s="11"/>
      <c r="PIJ239" s="11"/>
      <c r="PIK239" s="11"/>
      <c r="PIL239" s="11"/>
      <c r="PIM239" s="11"/>
      <c r="PIN239" s="11"/>
      <c r="PIO239" s="11"/>
      <c r="PIP239" s="11"/>
      <c r="PIQ239" s="11"/>
      <c r="PIR239" s="11"/>
      <c r="PIS239" s="11"/>
      <c r="PIT239" s="11"/>
      <c r="PIU239" s="11"/>
      <c r="PIV239" s="11"/>
      <c r="PIW239" s="11"/>
      <c r="PIX239" s="11"/>
      <c r="PIY239" s="11"/>
      <c r="PIZ239" s="11"/>
      <c r="PJA239" s="11"/>
      <c r="PJB239" s="11"/>
      <c r="PJC239" s="11"/>
      <c r="PJD239" s="11"/>
      <c r="PJE239" s="11"/>
      <c r="PJF239" s="11"/>
      <c r="PJG239" s="11"/>
      <c r="PJH239" s="11"/>
      <c r="PJI239" s="11"/>
      <c r="PJJ239" s="11"/>
      <c r="PJK239" s="11"/>
      <c r="PJL239" s="11"/>
      <c r="PJM239" s="11"/>
      <c r="PJN239" s="11"/>
      <c r="PJO239" s="11"/>
      <c r="PJP239" s="11"/>
      <c r="PJQ239" s="11"/>
      <c r="PJR239" s="11"/>
      <c r="PJS239" s="11"/>
      <c r="PJT239" s="11"/>
      <c r="PJU239" s="11"/>
      <c r="PJV239" s="11"/>
      <c r="PJW239" s="11"/>
      <c r="PJX239" s="11"/>
      <c r="PJY239" s="11"/>
      <c r="PJZ239" s="11"/>
      <c r="PKA239" s="11"/>
      <c r="PKB239" s="11"/>
      <c r="PKC239" s="11"/>
      <c r="PKD239" s="11"/>
      <c r="PKE239" s="11"/>
      <c r="PKF239" s="11"/>
      <c r="PKG239" s="11"/>
      <c r="PKH239" s="11"/>
      <c r="PKI239" s="11"/>
      <c r="PKJ239" s="11"/>
      <c r="PKK239" s="11"/>
      <c r="PKL239" s="11"/>
      <c r="PKM239" s="11"/>
      <c r="PKN239" s="11"/>
      <c r="PKO239" s="11"/>
      <c r="PKP239" s="11"/>
      <c r="PKQ239" s="11"/>
      <c r="PKR239" s="11"/>
      <c r="PKS239" s="11"/>
      <c r="PKT239" s="11"/>
      <c r="PKU239" s="11"/>
      <c r="PKV239" s="11"/>
      <c r="PKW239" s="11"/>
      <c r="PKX239" s="11"/>
      <c r="PKY239" s="11"/>
      <c r="PKZ239" s="11"/>
      <c r="PLA239" s="11"/>
      <c r="PLB239" s="11"/>
      <c r="PLC239" s="11"/>
      <c r="PLD239" s="11"/>
      <c r="PLE239" s="11"/>
      <c r="PLF239" s="11"/>
      <c r="PLG239" s="11"/>
      <c r="PLH239" s="11"/>
      <c r="PLI239" s="11"/>
      <c r="PLJ239" s="11"/>
      <c r="PLK239" s="11"/>
      <c r="PLL239" s="11"/>
      <c r="PLM239" s="11"/>
      <c r="PLN239" s="11"/>
      <c r="PLO239" s="11"/>
      <c r="PLP239" s="11"/>
      <c r="PLQ239" s="11"/>
      <c r="PLR239" s="11"/>
      <c r="PLS239" s="11"/>
      <c r="PLT239" s="11"/>
      <c r="PLU239" s="11"/>
      <c r="PLV239" s="11"/>
      <c r="PLW239" s="11"/>
      <c r="PLX239" s="11"/>
      <c r="PLY239" s="11"/>
      <c r="PLZ239" s="11"/>
      <c r="PMA239" s="11"/>
      <c r="PMB239" s="11"/>
      <c r="PMC239" s="11"/>
      <c r="PMD239" s="11"/>
      <c r="PME239" s="11"/>
      <c r="PMF239" s="11"/>
      <c r="PMG239" s="11"/>
      <c r="PMH239" s="11"/>
      <c r="PMI239" s="11"/>
      <c r="PMJ239" s="11"/>
      <c r="PMK239" s="11"/>
      <c r="PML239" s="11"/>
      <c r="PMM239" s="11"/>
      <c r="PMN239" s="11"/>
      <c r="PMO239" s="11"/>
      <c r="PMP239" s="11"/>
      <c r="PMQ239" s="11"/>
      <c r="PMR239" s="11"/>
      <c r="PMS239" s="11"/>
      <c r="PMT239" s="11"/>
      <c r="PMU239" s="11"/>
      <c r="PMV239" s="11"/>
      <c r="PMW239" s="11"/>
      <c r="PMX239" s="11"/>
      <c r="PMY239" s="11"/>
      <c r="PMZ239" s="11"/>
      <c r="PNA239" s="11"/>
      <c r="PNB239" s="11"/>
      <c r="PNC239" s="11"/>
      <c r="PND239" s="11"/>
      <c r="PNE239" s="11"/>
      <c r="PNF239" s="11"/>
      <c r="PNG239" s="11"/>
      <c r="PNH239" s="11"/>
      <c r="PNI239" s="11"/>
      <c r="PNJ239" s="11"/>
      <c r="PNK239" s="11"/>
      <c r="PNL239" s="11"/>
      <c r="PNM239" s="11"/>
      <c r="PNN239" s="11"/>
      <c r="PNO239" s="11"/>
      <c r="PNP239" s="11"/>
      <c r="PNQ239" s="11"/>
      <c r="PNR239" s="11"/>
      <c r="PNS239" s="11"/>
      <c r="PNT239" s="11"/>
      <c r="PNU239" s="11"/>
      <c r="PNV239" s="11"/>
      <c r="PNW239" s="11"/>
      <c r="PNX239" s="11"/>
      <c r="PNY239" s="11"/>
      <c r="PNZ239" s="11"/>
      <c r="POA239" s="11"/>
      <c r="POB239" s="11"/>
      <c r="POC239" s="11"/>
      <c r="POD239" s="11"/>
      <c r="POE239" s="11"/>
      <c r="POF239" s="11"/>
      <c r="POG239" s="11"/>
      <c r="POH239" s="11"/>
      <c r="POI239" s="11"/>
      <c r="POJ239" s="11"/>
      <c r="POK239" s="11"/>
      <c r="POL239" s="11"/>
      <c r="POM239" s="11"/>
      <c r="PON239" s="11"/>
      <c r="POO239" s="11"/>
      <c r="POP239" s="11"/>
      <c r="POQ239" s="11"/>
      <c r="POR239" s="11"/>
      <c r="POS239" s="11"/>
      <c r="POT239" s="11"/>
      <c r="POU239" s="11"/>
      <c r="POV239" s="11"/>
      <c r="POW239" s="11"/>
      <c r="POX239" s="11"/>
      <c r="POY239" s="11"/>
      <c r="POZ239" s="11"/>
      <c r="PPA239" s="11"/>
      <c r="PPB239" s="11"/>
      <c r="PPC239" s="11"/>
      <c r="PPD239" s="11"/>
      <c r="PPE239" s="11"/>
      <c r="PPF239" s="11"/>
      <c r="PPG239" s="11"/>
      <c r="PPH239" s="11"/>
      <c r="PPI239" s="11"/>
      <c r="PPJ239" s="11"/>
      <c r="PPK239" s="11"/>
      <c r="PPL239" s="11"/>
      <c r="PPM239" s="11"/>
      <c r="PPN239" s="11"/>
      <c r="PPO239" s="11"/>
      <c r="PPP239" s="11"/>
      <c r="PPQ239" s="11"/>
      <c r="PPR239" s="11"/>
      <c r="PPS239" s="11"/>
      <c r="PPT239" s="11"/>
      <c r="PPU239" s="11"/>
      <c r="PPV239" s="11"/>
      <c r="PPW239" s="11"/>
      <c r="PPX239" s="11"/>
      <c r="PPY239" s="11"/>
      <c r="PPZ239" s="11"/>
      <c r="PQA239" s="11"/>
      <c r="PQB239" s="11"/>
      <c r="PQC239" s="11"/>
      <c r="PQD239" s="11"/>
      <c r="PQE239" s="11"/>
      <c r="PQF239" s="11"/>
      <c r="PQG239" s="11"/>
      <c r="PQH239" s="11"/>
      <c r="PQI239" s="11"/>
      <c r="PQJ239" s="11"/>
      <c r="PQK239" s="11"/>
      <c r="PQL239" s="11"/>
      <c r="PQM239" s="11"/>
      <c r="PQN239" s="11"/>
      <c r="PQO239" s="11"/>
      <c r="PQP239" s="11"/>
      <c r="PQQ239" s="11"/>
      <c r="PQR239" s="11"/>
      <c r="PQS239" s="11"/>
      <c r="PQT239" s="11"/>
      <c r="PQU239" s="11"/>
      <c r="PQV239" s="11"/>
      <c r="PQW239" s="11"/>
      <c r="PQX239" s="11"/>
      <c r="PQY239" s="11"/>
      <c r="PQZ239" s="11"/>
      <c r="PRA239" s="11"/>
      <c r="PRB239" s="11"/>
      <c r="PRC239" s="11"/>
      <c r="PRD239" s="11"/>
      <c r="PRE239" s="11"/>
      <c r="PRF239" s="11"/>
      <c r="PRG239" s="11"/>
      <c r="PRH239" s="11"/>
      <c r="PRI239" s="11"/>
      <c r="PRJ239" s="11"/>
      <c r="PRK239" s="11"/>
      <c r="PRL239" s="11"/>
      <c r="PRM239" s="11"/>
      <c r="PRN239" s="11"/>
      <c r="PRO239" s="11"/>
      <c r="PRP239" s="11"/>
      <c r="PRQ239" s="11"/>
      <c r="PRR239" s="11"/>
      <c r="PRS239" s="11"/>
      <c r="PRT239" s="11"/>
      <c r="PRU239" s="11"/>
      <c r="PRV239" s="11"/>
      <c r="PRW239" s="11"/>
      <c r="PRX239" s="11"/>
      <c r="PRY239" s="11"/>
      <c r="PRZ239" s="11"/>
      <c r="PSA239" s="11"/>
      <c r="PSB239" s="11"/>
      <c r="PSC239" s="11"/>
      <c r="PSD239" s="11"/>
      <c r="PSE239" s="11"/>
      <c r="PSF239" s="11"/>
      <c r="PSG239" s="11"/>
      <c r="PSH239" s="11"/>
      <c r="PSI239" s="11"/>
      <c r="PSJ239" s="11"/>
      <c r="PSK239" s="11"/>
      <c r="PSL239" s="11"/>
      <c r="PSM239" s="11"/>
      <c r="PSN239" s="11"/>
      <c r="PSO239" s="11"/>
      <c r="PSP239" s="11"/>
      <c r="PSQ239" s="11"/>
      <c r="PSR239" s="11"/>
      <c r="PSS239" s="11"/>
      <c r="PST239" s="11"/>
      <c r="PSU239" s="11"/>
      <c r="PSV239" s="11"/>
      <c r="PSW239" s="11"/>
      <c r="PSX239" s="11"/>
      <c r="PSY239" s="11"/>
      <c r="PSZ239" s="11"/>
      <c r="PTA239" s="11"/>
      <c r="PTB239" s="11"/>
      <c r="PTC239" s="11"/>
      <c r="PTD239" s="11"/>
      <c r="PTE239" s="11"/>
      <c r="PTF239" s="11"/>
      <c r="PTG239" s="11"/>
      <c r="PTH239" s="11"/>
      <c r="PTI239" s="11"/>
      <c r="PTJ239" s="11"/>
      <c r="PTK239" s="11"/>
      <c r="PTL239" s="11"/>
      <c r="PTM239" s="11"/>
      <c r="PTN239" s="11"/>
      <c r="PTO239" s="11"/>
      <c r="PTP239" s="11"/>
      <c r="PTQ239" s="11"/>
      <c r="PTR239" s="11"/>
      <c r="PTS239" s="11"/>
      <c r="PTT239" s="11"/>
      <c r="PTU239" s="11"/>
      <c r="PTV239" s="11"/>
      <c r="PTW239" s="11"/>
      <c r="PTX239" s="11"/>
      <c r="PTY239" s="11"/>
      <c r="PTZ239" s="11"/>
      <c r="PUA239" s="11"/>
      <c r="PUB239" s="11"/>
      <c r="PUC239" s="11"/>
      <c r="PUD239" s="11"/>
      <c r="PUE239" s="11"/>
      <c r="PUF239" s="11"/>
      <c r="PUG239" s="11"/>
      <c r="PUH239" s="11"/>
      <c r="PUI239" s="11"/>
      <c r="PUJ239" s="11"/>
      <c r="PUK239" s="11"/>
      <c r="PUL239" s="11"/>
      <c r="PUM239" s="11"/>
      <c r="PUN239" s="11"/>
      <c r="PUO239" s="11"/>
      <c r="PUP239" s="11"/>
      <c r="PUQ239" s="11"/>
      <c r="PUR239" s="11"/>
      <c r="PUS239" s="11"/>
      <c r="PUT239" s="11"/>
      <c r="PUU239" s="11"/>
      <c r="PUV239" s="11"/>
      <c r="PUW239" s="11"/>
      <c r="PUX239" s="11"/>
      <c r="PUY239" s="11"/>
      <c r="PUZ239" s="11"/>
      <c r="PVA239" s="11"/>
      <c r="PVB239" s="11"/>
      <c r="PVC239" s="11"/>
      <c r="PVD239" s="11"/>
      <c r="PVE239" s="11"/>
      <c r="PVF239" s="11"/>
      <c r="PVG239" s="11"/>
      <c r="PVH239" s="11"/>
      <c r="PVI239" s="11"/>
      <c r="PVJ239" s="11"/>
      <c r="PVK239" s="11"/>
      <c r="PVL239" s="11"/>
      <c r="PVM239" s="11"/>
      <c r="PVN239" s="11"/>
      <c r="PVO239" s="11"/>
      <c r="PVP239" s="11"/>
      <c r="PVQ239" s="11"/>
      <c r="PVR239" s="11"/>
      <c r="PVS239" s="11"/>
      <c r="PVT239" s="11"/>
      <c r="PVU239" s="11"/>
      <c r="PVV239" s="11"/>
      <c r="PVW239" s="11"/>
      <c r="PVX239" s="11"/>
      <c r="PVY239" s="11"/>
      <c r="PVZ239" s="11"/>
      <c r="PWA239" s="11"/>
      <c r="PWB239" s="11"/>
      <c r="PWC239" s="11"/>
      <c r="PWD239" s="11"/>
      <c r="PWE239" s="11"/>
      <c r="PWF239" s="11"/>
      <c r="PWG239" s="11"/>
      <c r="PWH239" s="11"/>
      <c r="PWI239" s="11"/>
      <c r="PWJ239" s="11"/>
      <c r="PWK239" s="11"/>
      <c r="PWL239" s="11"/>
      <c r="PWM239" s="11"/>
      <c r="PWN239" s="11"/>
      <c r="PWO239" s="11"/>
      <c r="PWP239" s="11"/>
      <c r="PWQ239" s="11"/>
      <c r="PWR239" s="11"/>
      <c r="PWS239" s="11"/>
      <c r="PWT239" s="11"/>
      <c r="PWU239" s="11"/>
      <c r="PWV239" s="11"/>
      <c r="PWW239" s="11"/>
      <c r="PWX239" s="11"/>
      <c r="PWY239" s="11"/>
      <c r="PWZ239" s="11"/>
      <c r="PXA239" s="11"/>
      <c r="PXB239" s="11"/>
      <c r="PXC239" s="11"/>
      <c r="PXD239" s="11"/>
      <c r="PXE239" s="11"/>
      <c r="PXF239" s="11"/>
      <c r="PXG239" s="11"/>
      <c r="PXH239" s="11"/>
      <c r="PXI239" s="11"/>
      <c r="PXJ239" s="11"/>
      <c r="PXK239" s="11"/>
      <c r="PXL239" s="11"/>
      <c r="PXM239" s="11"/>
      <c r="PXN239" s="11"/>
      <c r="PXO239" s="11"/>
      <c r="PXP239" s="11"/>
      <c r="PXQ239" s="11"/>
      <c r="PXR239" s="11"/>
      <c r="PXS239" s="11"/>
      <c r="PXT239" s="11"/>
      <c r="PXU239" s="11"/>
      <c r="PXV239" s="11"/>
      <c r="PXW239" s="11"/>
      <c r="PXX239" s="11"/>
      <c r="PXY239" s="11"/>
      <c r="PXZ239" s="11"/>
      <c r="PYA239" s="11"/>
      <c r="PYB239" s="11"/>
      <c r="PYC239" s="11"/>
      <c r="PYD239" s="11"/>
      <c r="PYE239" s="11"/>
      <c r="PYF239" s="11"/>
      <c r="PYG239" s="11"/>
      <c r="PYH239" s="11"/>
      <c r="PYI239" s="11"/>
      <c r="PYJ239" s="11"/>
      <c r="PYK239" s="11"/>
      <c r="PYL239" s="11"/>
      <c r="PYM239" s="11"/>
      <c r="PYN239" s="11"/>
      <c r="PYO239" s="11"/>
      <c r="PYP239" s="11"/>
      <c r="PYQ239" s="11"/>
      <c r="PYR239" s="11"/>
      <c r="PYS239" s="11"/>
      <c r="PYT239" s="11"/>
      <c r="PYU239" s="11"/>
      <c r="PYV239" s="11"/>
      <c r="PYW239" s="11"/>
      <c r="PYX239" s="11"/>
      <c r="PYY239" s="11"/>
      <c r="PYZ239" s="11"/>
      <c r="PZA239" s="11"/>
      <c r="PZB239" s="11"/>
      <c r="PZC239" s="11"/>
      <c r="PZD239" s="11"/>
      <c r="PZE239" s="11"/>
      <c r="PZF239" s="11"/>
      <c r="PZG239" s="11"/>
      <c r="PZH239" s="11"/>
      <c r="PZI239" s="11"/>
      <c r="PZJ239" s="11"/>
      <c r="PZK239" s="11"/>
      <c r="PZL239" s="11"/>
      <c r="PZM239" s="11"/>
      <c r="PZN239" s="11"/>
      <c r="PZO239" s="11"/>
      <c r="PZP239" s="11"/>
      <c r="PZQ239" s="11"/>
      <c r="PZR239" s="11"/>
      <c r="PZS239" s="11"/>
      <c r="PZT239" s="11"/>
      <c r="PZU239" s="11"/>
      <c r="PZV239" s="11"/>
      <c r="PZW239" s="11"/>
      <c r="PZX239" s="11"/>
      <c r="PZY239" s="11"/>
      <c r="PZZ239" s="11"/>
      <c r="QAA239" s="11"/>
      <c r="QAB239" s="11"/>
      <c r="QAC239" s="11"/>
      <c r="QAD239" s="11"/>
      <c r="QAE239" s="11"/>
      <c r="QAF239" s="11"/>
      <c r="QAG239" s="11"/>
      <c r="QAH239" s="11"/>
      <c r="QAI239" s="11"/>
      <c r="QAJ239" s="11"/>
      <c r="QAK239" s="11"/>
      <c r="QAL239" s="11"/>
      <c r="QAM239" s="11"/>
      <c r="QAN239" s="11"/>
      <c r="QAO239" s="11"/>
      <c r="QAP239" s="11"/>
      <c r="QAQ239" s="11"/>
      <c r="QAR239" s="11"/>
      <c r="QAS239" s="11"/>
      <c r="QAT239" s="11"/>
      <c r="QAU239" s="11"/>
      <c r="QAV239" s="11"/>
      <c r="QAW239" s="11"/>
      <c r="QAX239" s="11"/>
      <c r="QAY239" s="11"/>
      <c r="QAZ239" s="11"/>
      <c r="QBA239" s="11"/>
      <c r="QBB239" s="11"/>
      <c r="QBC239" s="11"/>
      <c r="QBD239" s="11"/>
      <c r="QBE239" s="11"/>
      <c r="QBF239" s="11"/>
      <c r="QBG239" s="11"/>
      <c r="QBH239" s="11"/>
      <c r="QBI239" s="11"/>
      <c r="QBJ239" s="11"/>
      <c r="QBK239" s="11"/>
      <c r="QBL239" s="11"/>
      <c r="QBM239" s="11"/>
      <c r="QBN239" s="11"/>
      <c r="QBO239" s="11"/>
      <c r="QBP239" s="11"/>
      <c r="QBQ239" s="11"/>
      <c r="QBR239" s="11"/>
      <c r="QBS239" s="11"/>
      <c r="QBT239" s="11"/>
      <c r="QBU239" s="11"/>
      <c r="QBV239" s="11"/>
      <c r="QBW239" s="11"/>
      <c r="QBX239" s="11"/>
      <c r="QBY239" s="11"/>
      <c r="QBZ239" s="11"/>
      <c r="QCA239" s="11"/>
      <c r="QCB239" s="11"/>
      <c r="QCC239" s="11"/>
      <c r="QCD239" s="11"/>
      <c r="QCE239" s="11"/>
      <c r="QCF239" s="11"/>
      <c r="QCG239" s="11"/>
      <c r="QCH239" s="11"/>
      <c r="QCI239" s="11"/>
      <c r="QCJ239" s="11"/>
      <c r="QCK239" s="11"/>
      <c r="QCL239" s="11"/>
      <c r="QCM239" s="11"/>
      <c r="QCN239" s="11"/>
      <c r="QCO239" s="11"/>
      <c r="QCP239" s="11"/>
      <c r="QCQ239" s="11"/>
      <c r="QCR239" s="11"/>
      <c r="QCS239" s="11"/>
      <c r="QCT239" s="11"/>
      <c r="QCU239" s="11"/>
      <c r="QCV239" s="11"/>
      <c r="QCW239" s="11"/>
      <c r="QCX239" s="11"/>
      <c r="QCY239" s="11"/>
      <c r="QCZ239" s="11"/>
      <c r="QDA239" s="11"/>
      <c r="QDB239" s="11"/>
      <c r="QDC239" s="11"/>
      <c r="QDD239" s="11"/>
      <c r="QDE239" s="11"/>
      <c r="QDF239" s="11"/>
      <c r="QDG239" s="11"/>
      <c r="QDH239" s="11"/>
      <c r="QDI239" s="11"/>
      <c r="QDJ239" s="11"/>
      <c r="QDK239" s="11"/>
      <c r="QDL239" s="11"/>
      <c r="QDM239" s="11"/>
      <c r="QDN239" s="11"/>
      <c r="QDO239" s="11"/>
      <c r="QDP239" s="11"/>
      <c r="QDQ239" s="11"/>
      <c r="QDR239" s="11"/>
      <c r="QDS239" s="11"/>
      <c r="QDT239" s="11"/>
      <c r="QDU239" s="11"/>
      <c r="QDV239" s="11"/>
      <c r="QDW239" s="11"/>
      <c r="QDX239" s="11"/>
      <c r="QDY239" s="11"/>
      <c r="QDZ239" s="11"/>
      <c r="QEA239" s="11"/>
      <c r="QEB239" s="11"/>
      <c r="QEC239" s="11"/>
      <c r="QED239" s="11"/>
      <c r="QEE239" s="11"/>
      <c r="QEF239" s="11"/>
      <c r="QEG239" s="11"/>
      <c r="QEH239" s="11"/>
      <c r="QEI239" s="11"/>
      <c r="QEJ239" s="11"/>
      <c r="QEK239" s="11"/>
      <c r="QEL239" s="11"/>
      <c r="QEM239" s="11"/>
      <c r="QEN239" s="11"/>
      <c r="QEO239" s="11"/>
      <c r="QEP239" s="11"/>
      <c r="QEQ239" s="11"/>
      <c r="QER239" s="11"/>
      <c r="QES239" s="11"/>
      <c r="QET239" s="11"/>
      <c r="QEU239" s="11"/>
      <c r="QEV239" s="11"/>
      <c r="QEW239" s="11"/>
      <c r="QEX239" s="11"/>
      <c r="QEY239" s="11"/>
      <c r="QEZ239" s="11"/>
      <c r="QFA239" s="11"/>
      <c r="QFB239" s="11"/>
      <c r="QFC239" s="11"/>
      <c r="QFD239" s="11"/>
      <c r="QFE239" s="11"/>
      <c r="QFF239" s="11"/>
      <c r="QFG239" s="11"/>
      <c r="QFH239" s="11"/>
      <c r="QFI239" s="11"/>
      <c r="QFJ239" s="11"/>
      <c r="QFK239" s="11"/>
      <c r="QFL239" s="11"/>
      <c r="QFM239" s="11"/>
      <c r="QFN239" s="11"/>
      <c r="QFO239" s="11"/>
      <c r="QFP239" s="11"/>
      <c r="QFQ239" s="11"/>
      <c r="QFR239" s="11"/>
      <c r="QFS239" s="11"/>
      <c r="QFT239" s="11"/>
      <c r="QFU239" s="11"/>
      <c r="QFV239" s="11"/>
      <c r="QFW239" s="11"/>
      <c r="QFX239" s="11"/>
      <c r="QFY239" s="11"/>
      <c r="QFZ239" s="11"/>
      <c r="QGA239" s="11"/>
      <c r="QGB239" s="11"/>
      <c r="QGC239" s="11"/>
      <c r="QGD239" s="11"/>
      <c r="QGE239" s="11"/>
      <c r="QGF239" s="11"/>
      <c r="QGG239" s="11"/>
      <c r="QGH239" s="11"/>
      <c r="QGI239" s="11"/>
      <c r="QGJ239" s="11"/>
      <c r="QGK239" s="11"/>
      <c r="QGL239" s="11"/>
      <c r="QGM239" s="11"/>
      <c r="QGN239" s="11"/>
      <c r="QGO239" s="11"/>
      <c r="QGP239" s="11"/>
      <c r="QGQ239" s="11"/>
      <c r="QGR239" s="11"/>
      <c r="QGS239" s="11"/>
      <c r="QGT239" s="11"/>
      <c r="QGU239" s="11"/>
      <c r="QGV239" s="11"/>
      <c r="QGW239" s="11"/>
      <c r="QGX239" s="11"/>
      <c r="QGY239" s="11"/>
      <c r="QGZ239" s="11"/>
      <c r="QHA239" s="11"/>
      <c r="QHB239" s="11"/>
      <c r="QHC239" s="11"/>
      <c r="QHD239" s="11"/>
      <c r="QHE239" s="11"/>
      <c r="QHF239" s="11"/>
      <c r="QHG239" s="11"/>
      <c r="QHH239" s="11"/>
      <c r="QHI239" s="11"/>
      <c r="QHJ239" s="11"/>
      <c r="QHK239" s="11"/>
      <c r="QHL239" s="11"/>
      <c r="QHM239" s="11"/>
      <c r="QHN239" s="11"/>
      <c r="QHO239" s="11"/>
      <c r="QHP239" s="11"/>
      <c r="QHQ239" s="11"/>
      <c r="QHR239" s="11"/>
      <c r="QHS239" s="11"/>
      <c r="QHT239" s="11"/>
      <c r="QHU239" s="11"/>
      <c r="QHV239" s="11"/>
      <c r="QHW239" s="11"/>
      <c r="QHX239" s="11"/>
      <c r="QHY239" s="11"/>
      <c r="QHZ239" s="11"/>
      <c r="QIA239" s="11"/>
      <c r="QIB239" s="11"/>
      <c r="QIC239" s="11"/>
      <c r="QID239" s="11"/>
      <c r="QIE239" s="11"/>
      <c r="QIF239" s="11"/>
      <c r="QIG239" s="11"/>
      <c r="QIH239" s="11"/>
      <c r="QII239" s="11"/>
      <c r="QIJ239" s="11"/>
      <c r="QIK239" s="11"/>
      <c r="QIL239" s="11"/>
      <c r="QIM239" s="11"/>
      <c r="QIN239" s="11"/>
      <c r="QIO239" s="11"/>
      <c r="QIP239" s="11"/>
      <c r="QIQ239" s="11"/>
      <c r="QIR239" s="11"/>
      <c r="QIS239" s="11"/>
      <c r="QIT239" s="11"/>
      <c r="QIU239" s="11"/>
      <c r="QIV239" s="11"/>
      <c r="QIW239" s="11"/>
      <c r="QIX239" s="11"/>
      <c r="QIY239" s="11"/>
      <c r="QIZ239" s="11"/>
      <c r="QJA239" s="11"/>
      <c r="QJB239" s="11"/>
      <c r="QJC239" s="11"/>
      <c r="QJD239" s="11"/>
      <c r="QJE239" s="11"/>
      <c r="QJF239" s="11"/>
      <c r="QJG239" s="11"/>
      <c r="QJH239" s="11"/>
      <c r="QJI239" s="11"/>
      <c r="QJJ239" s="11"/>
      <c r="QJK239" s="11"/>
      <c r="QJL239" s="11"/>
      <c r="QJM239" s="11"/>
      <c r="QJN239" s="11"/>
      <c r="QJO239" s="11"/>
      <c r="QJP239" s="11"/>
      <c r="QJQ239" s="11"/>
      <c r="QJR239" s="11"/>
      <c r="QJS239" s="11"/>
      <c r="QJT239" s="11"/>
      <c r="QJU239" s="11"/>
      <c r="QJV239" s="11"/>
      <c r="QJW239" s="11"/>
      <c r="QJX239" s="11"/>
      <c r="QJY239" s="11"/>
      <c r="QJZ239" s="11"/>
      <c r="QKA239" s="11"/>
      <c r="QKB239" s="11"/>
      <c r="QKC239" s="11"/>
      <c r="QKD239" s="11"/>
      <c r="QKE239" s="11"/>
      <c r="QKF239" s="11"/>
      <c r="QKG239" s="11"/>
      <c r="QKH239" s="11"/>
      <c r="QKI239" s="11"/>
      <c r="QKJ239" s="11"/>
      <c r="QKK239" s="11"/>
      <c r="QKL239" s="11"/>
      <c r="QKM239" s="11"/>
      <c r="QKN239" s="11"/>
      <c r="QKO239" s="11"/>
      <c r="QKP239" s="11"/>
      <c r="QKQ239" s="11"/>
      <c r="QKR239" s="11"/>
      <c r="QKS239" s="11"/>
      <c r="QKT239" s="11"/>
      <c r="QKU239" s="11"/>
      <c r="QKV239" s="11"/>
      <c r="QKW239" s="11"/>
      <c r="QKX239" s="11"/>
      <c r="QKY239" s="11"/>
      <c r="QKZ239" s="11"/>
      <c r="QLA239" s="11"/>
      <c r="QLB239" s="11"/>
      <c r="QLC239" s="11"/>
      <c r="QLD239" s="11"/>
      <c r="QLE239" s="11"/>
      <c r="QLF239" s="11"/>
      <c r="QLG239" s="11"/>
      <c r="QLH239" s="11"/>
      <c r="QLI239" s="11"/>
      <c r="QLJ239" s="11"/>
      <c r="QLK239" s="11"/>
      <c r="QLL239" s="11"/>
      <c r="QLM239" s="11"/>
      <c r="QLN239" s="11"/>
      <c r="QLO239" s="11"/>
      <c r="QLP239" s="11"/>
      <c r="QLQ239" s="11"/>
      <c r="QLR239" s="11"/>
      <c r="QLS239" s="11"/>
      <c r="QLT239" s="11"/>
      <c r="QLU239" s="11"/>
      <c r="QLV239" s="11"/>
      <c r="QLW239" s="11"/>
      <c r="QLX239" s="11"/>
      <c r="QLY239" s="11"/>
      <c r="QLZ239" s="11"/>
      <c r="QMA239" s="11"/>
      <c r="QMB239" s="11"/>
      <c r="QMC239" s="11"/>
      <c r="QMD239" s="11"/>
      <c r="QME239" s="11"/>
      <c r="QMF239" s="11"/>
      <c r="QMG239" s="11"/>
      <c r="QMH239" s="11"/>
      <c r="QMI239" s="11"/>
      <c r="QMJ239" s="11"/>
      <c r="QMK239" s="11"/>
      <c r="QML239" s="11"/>
      <c r="QMM239" s="11"/>
      <c r="QMN239" s="11"/>
      <c r="QMO239" s="11"/>
      <c r="QMP239" s="11"/>
      <c r="QMQ239" s="11"/>
      <c r="QMR239" s="11"/>
      <c r="QMS239" s="11"/>
      <c r="QMT239" s="11"/>
      <c r="QMU239" s="11"/>
      <c r="QMV239" s="11"/>
      <c r="QMW239" s="11"/>
      <c r="QMX239" s="11"/>
      <c r="QMY239" s="11"/>
      <c r="QMZ239" s="11"/>
      <c r="QNA239" s="11"/>
      <c r="QNB239" s="11"/>
      <c r="QNC239" s="11"/>
      <c r="QND239" s="11"/>
      <c r="QNE239" s="11"/>
      <c r="QNF239" s="11"/>
      <c r="QNG239" s="11"/>
      <c r="QNH239" s="11"/>
      <c r="QNI239" s="11"/>
      <c r="QNJ239" s="11"/>
      <c r="QNK239" s="11"/>
      <c r="QNL239" s="11"/>
      <c r="QNM239" s="11"/>
      <c r="QNN239" s="11"/>
      <c r="QNO239" s="11"/>
      <c r="QNP239" s="11"/>
      <c r="QNQ239" s="11"/>
      <c r="QNR239" s="11"/>
      <c r="QNS239" s="11"/>
      <c r="QNT239" s="11"/>
      <c r="QNU239" s="11"/>
      <c r="QNV239" s="11"/>
      <c r="QNW239" s="11"/>
      <c r="QNX239" s="11"/>
      <c r="QNY239" s="11"/>
      <c r="QNZ239" s="11"/>
      <c r="QOA239" s="11"/>
      <c r="QOB239" s="11"/>
      <c r="QOC239" s="11"/>
      <c r="QOD239" s="11"/>
      <c r="QOE239" s="11"/>
      <c r="QOF239" s="11"/>
      <c r="QOG239" s="11"/>
      <c r="QOH239" s="11"/>
      <c r="QOI239" s="11"/>
      <c r="QOJ239" s="11"/>
      <c r="QOK239" s="11"/>
      <c r="QOL239" s="11"/>
      <c r="QOM239" s="11"/>
      <c r="QON239" s="11"/>
      <c r="QOO239" s="11"/>
      <c r="QOP239" s="11"/>
      <c r="QOQ239" s="11"/>
      <c r="QOR239" s="11"/>
      <c r="QOS239" s="11"/>
      <c r="QOT239" s="11"/>
      <c r="QOU239" s="11"/>
      <c r="QOV239" s="11"/>
      <c r="QOW239" s="11"/>
      <c r="QOX239" s="11"/>
      <c r="QOY239" s="11"/>
      <c r="QOZ239" s="11"/>
      <c r="QPA239" s="11"/>
      <c r="QPB239" s="11"/>
      <c r="QPC239" s="11"/>
      <c r="QPD239" s="11"/>
      <c r="QPE239" s="11"/>
      <c r="QPF239" s="11"/>
      <c r="QPG239" s="11"/>
      <c r="QPH239" s="11"/>
      <c r="QPI239" s="11"/>
      <c r="QPJ239" s="11"/>
      <c r="QPK239" s="11"/>
      <c r="QPL239" s="11"/>
      <c r="QPM239" s="11"/>
      <c r="QPN239" s="11"/>
      <c r="QPO239" s="11"/>
      <c r="QPP239" s="11"/>
      <c r="QPQ239" s="11"/>
      <c r="QPR239" s="11"/>
      <c r="QPS239" s="11"/>
      <c r="QPT239" s="11"/>
      <c r="QPU239" s="11"/>
      <c r="QPV239" s="11"/>
      <c r="QPW239" s="11"/>
      <c r="QPX239" s="11"/>
      <c r="QPY239" s="11"/>
      <c r="QPZ239" s="11"/>
      <c r="QQA239" s="11"/>
      <c r="QQB239" s="11"/>
      <c r="QQC239" s="11"/>
      <c r="QQD239" s="11"/>
      <c r="QQE239" s="11"/>
      <c r="QQF239" s="11"/>
      <c r="QQG239" s="11"/>
      <c r="QQH239" s="11"/>
      <c r="QQI239" s="11"/>
      <c r="QQJ239" s="11"/>
      <c r="QQK239" s="11"/>
      <c r="QQL239" s="11"/>
      <c r="QQM239" s="11"/>
      <c r="QQN239" s="11"/>
      <c r="QQO239" s="11"/>
      <c r="QQP239" s="11"/>
      <c r="QQQ239" s="11"/>
      <c r="QQR239" s="11"/>
      <c r="QQS239" s="11"/>
      <c r="QQT239" s="11"/>
      <c r="QQU239" s="11"/>
      <c r="QQV239" s="11"/>
      <c r="QQW239" s="11"/>
      <c r="QQX239" s="11"/>
      <c r="QQY239" s="11"/>
      <c r="QQZ239" s="11"/>
      <c r="QRA239" s="11"/>
      <c r="QRB239" s="11"/>
      <c r="QRC239" s="11"/>
      <c r="QRD239" s="11"/>
      <c r="QRE239" s="11"/>
      <c r="QRF239" s="11"/>
      <c r="QRG239" s="11"/>
      <c r="QRH239" s="11"/>
      <c r="QRI239" s="11"/>
      <c r="QRJ239" s="11"/>
      <c r="QRK239" s="11"/>
      <c r="QRL239" s="11"/>
      <c r="QRM239" s="11"/>
      <c r="QRN239" s="11"/>
      <c r="QRO239" s="11"/>
      <c r="QRP239" s="11"/>
      <c r="QRQ239" s="11"/>
      <c r="QRR239" s="11"/>
      <c r="QRS239" s="11"/>
      <c r="QRT239" s="11"/>
      <c r="QRU239" s="11"/>
      <c r="QRV239" s="11"/>
      <c r="QRW239" s="11"/>
      <c r="QRX239" s="11"/>
      <c r="QRY239" s="11"/>
      <c r="QRZ239" s="11"/>
      <c r="QSA239" s="11"/>
      <c r="QSB239" s="11"/>
      <c r="QSC239" s="11"/>
      <c r="QSD239" s="11"/>
      <c r="QSE239" s="11"/>
      <c r="QSF239" s="11"/>
      <c r="QSG239" s="11"/>
      <c r="QSH239" s="11"/>
      <c r="QSI239" s="11"/>
      <c r="QSJ239" s="11"/>
      <c r="QSK239" s="11"/>
      <c r="QSL239" s="11"/>
      <c r="QSM239" s="11"/>
      <c r="QSN239" s="11"/>
      <c r="QSO239" s="11"/>
      <c r="QSP239" s="11"/>
      <c r="QSQ239" s="11"/>
      <c r="QSR239" s="11"/>
      <c r="QSS239" s="11"/>
      <c r="QST239" s="11"/>
      <c r="QSU239" s="11"/>
      <c r="QSV239" s="11"/>
      <c r="QSW239" s="11"/>
      <c r="QSX239" s="11"/>
      <c r="QSY239" s="11"/>
      <c r="QSZ239" s="11"/>
      <c r="QTA239" s="11"/>
      <c r="QTB239" s="11"/>
      <c r="QTC239" s="11"/>
      <c r="QTD239" s="11"/>
      <c r="QTE239" s="11"/>
      <c r="QTF239" s="11"/>
      <c r="QTG239" s="11"/>
      <c r="QTH239" s="11"/>
      <c r="QTI239" s="11"/>
      <c r="QTJ239" s="11"/>
      <c r="QTK239" s="11"/>
      <c r="QTL239" s="11"/>
      <c r="QTM239" s="11"/>
      <c r="QTN239" s="11"/>
      <c r="QTO239" s="11"/>
      <c r="QTP239" s="11"/>
      <c r="QTQ239" s="11"/>
      <c r="QTR239" s="11"/>
      <c r="QTS239" s="11"/>
      <c r="QTT239" s="11"/>
      <c r="QTU239" s="11"/>
      <c r="QTV239" s="11"/>
      <c r="QTW239" s="11"/>
      <c r="QTX239" s="11"/>
      <c r="QTY239" s="11"/>
      <c r="QTZ239" s="11"/>
      <c r="QUA239" s="11"/>
      <c r="QUB239" s="11"/>
      <c r="QUC239" s="11"/>
      <c r="QUD239" s="11"/>
      <c r="QUE239" s="11"/>
      <c r="QUF239" s="11"/>
      <c r="QUG239" s="11"/>
      <c r="QUH239" s="11"/>
      <c r="QUI239" s="11"/>
      <c r="QUJ239" s="11"/>
      <c r="QUK239" s="11"/>
      <c r="QUL239" s="11"/>
      <c r="QUM239" s="11"/>
      <c r="QUN239" s="11"/>
      <c r="QUO239" s="11"/>
      <c r="QUP239" s="11"/>
      <c r="QUQ239" s="11"/>
      <c r="QUR239" s="11"/>
      <c r="QUS239" s="11"/>
      <c r="QUT239" s="11"/>
      <c r="QUU239" s="11"/>
      <c r="QUV239" s="11"/>
      <c r="QUW239" s="11"/>
      <c r="QUX239" s="11"/>
      <c r="QUY239" s="11"/>
      <c r="QUZ239" s="11"/>
      <c r="QVA239" s="11"/>
      <c r="QVB239" s="11"/>
      <c r="QVC239" s="11"/>
      <c r="QVD239" s="11"/>
      <c r="QVE239" s="11"/>
      <c r="QVF239" s="11"/>
      <c r="QVG239" s="11"/>
      <c r="QVH239" s="11"/>
      <c r="QVI239" s="11"/>
      <c r="QVJ239" s="11"/>
      <c r="QVK239" s="11"/>
      <c r="QVL239" s="11"/>
      <c r="QVM239" s="11"/>
      <c r="QVN239" s="11"/>
      <c r="QVO239" s="11"/>
      <c r="QVP239" s="11"/>
      <c r="QVQ239" s="11"/>
      <c r="QVR239" s="11"/>
      <c r="QVS239" s="11"/>
      <c r="QVT239" s="11"/>
      <c r="QVU239" s="11"/>
      <c r="QVV239" s="11"/>
      <c r="QVW239" s="11"/>
      <c r="QVX239" s="11"/>
      <c r="QVY239" s="11"/>
      <c r="QVZ239" s="11"/>
      <c r="QWA239" s="11"/>
      <c r="QWB239" s="11"/>
      <c r="QWC239" s="11"/>
      <c r="QWD239" s="11"/>
      <c r="QWE239" s="11"/>
      <c r="QWF239" s="11"/>
      <c r="QWG239" s="11"/>
      <c r="QWH239" s="11"/>
      <c r="QWI239" s="11"/>
      <c r="QWJ239" s="11"/>
      <c r="QWK239" s="11"/>
      <c r="QWL239" s="11"/>
      <c r="QWM239" s="11"/>
      <c r="QWN239" s="11"/>
      <c r="QWO239" s="11"/>
      <c r="QWP239" s="11"/>
      <c r="QWQ239" s="11"/>
      <c r="QWR239" s="11"/>
      <c r="QWS239" s="11"/>
      <c r="QWT239" s="11"/>
      <c r="QWU239" s="11"/>
      <c r="QWV239" s="11"/>
      <c r="QWW239" s="11"/>
      <c r="QWX239" s="11"/>
      <c r="QWY239" s="11"/>
      <c r="QWZ239" s="11"/>
      <c r="QXA239" s="11"/>
      <c r="QXB239" s="11"/>
      <c r="QXC239" s="11"/>
      <c r="QXD239" s="11"/>
      <c r="QXE239" s="11"/>
      <c r="QXF239" s="11"/>
      <c r="QXG239" s="11"/>
      <c r="QXH239" s="11"/>
      <c r="QXI239" s="11"/>
      <c r="QXJ239" s="11"/>
      <c r="QXK239" s="11"/>
      <c r="QXL239" s="11"/>
      <c r="QXM239" s="11"/>
      <c r="QXN239" s="11"/>
      <c r="QXO239" s="11"/>
      <c r="QXP239" s="11"/>
      <c r="QXQ239" s="11"/>
      <c r="QXR239" s="11"/>
      <c r="QXS239" s="11"/>
      <c r="QXT239" s="11"/>
      <c r="QXU239" s="11"/>
      <c r="QXV239" s="11"/>
      <c r="QXW239" s="11"/>
      <c r="QXX239" s="11"/>
      <c r="QXY239" s="11"/>
      <c r="QXZ239" s="11"/>
      <c r="QYA239" s="11"/>
      <c r="QYB239" s="11"/>
      <c r="QYC239" s="11"/>
      <c r="QYD239" s="11"/>
      <c r="QYE239" s="11"/>
      <c r="QYF239" s="11"/>
      <c r="QYG239" s="11"/>
      <c r="QYH239" s="11"/>
      <c r="QYI239" s="11"/>
      <c r="QYJ239" s="11"/>
      <c r="QYK239" s="11"/>
      <c r="QYL239" s="11"/>
      <c r="QYM239" s="11"/>
      <c r="QYN239" s="11"/>
      <c r="QYO239" s="11"/>
      <c r="QYP239" s="11"/>
      <c r="QYQ239" s="11"/>
      <c r="QYR239" s="11"/>
      <c r="QYS239" s="11"/>
      <c r="QYT239" s="11"/>
      <c r="QYU239" s="11"/>
      <c r="QYV239" s="11"/>
      <c r="QYW239" s="11"/>
      <c r="QYX239" s="11"/>
      <c r="QYY239" s="11"/>
      <c r="QYZ239" s="11"/>
      <c r="QZA239" s="11"/>
      <c r="QZB239" s="11"/>
      <c r="QZC239" s="11"/>
      <c r="QZD239" s="11"/>
      <c r="QZE239" s="11"/>
      <c r="QZF239" s="11"/>
      <c r="QZG239" s="11"/>
      <c r="QZH239" s="11"/>
      <c r="QZI239" s="11"/>
      <c r="QZJ239" s="11"/>
      <c r="QZK239" s="11"/>
      <c r="QZL239" s="11"/>
      <c r="QZM239" s="11"/>
      <c r="QZN239" s="11"/>
      <c r="QZO239" s="11"/>
      <c r="QZP239" s="11"/>
      <c r="QZQ239" s="11"/>
      <c r="QZR239" s="11"/>
      <c r="QZS239" s="11"/>
      <c r="QZT239" s="11"/>
      <c r="QZU239" s="11"/>
      <c r="QZV239" s="11"/>
      <c r="QZW239" s="11"/>
      <c r="QZX239" s="11"/>
      <c r="QZY239" s="11"/>
      <c r="QZZ239" s="11"/>
      <c r="RAA239" s="11"/>
      <c r="RAB239" s="11"/>
      <c r="RAC239" s="11"/>
      <c r="RAD239" s="11"/>
      <c r="RAE239" s="11"/>
      <c r="RAF239" s="11"/>
      <c r="RAG239" s="11"/>
      <c r="RAH239" s="11"/>
      <c r="RAI239" s="11"/>
      <c r="RAJ239" s="11"/>
      <c r="RAK239" s="11"/>
      <c r="RAL239" s="11"/>
      <c r="RAM239" s="11"/>
      <c r="RAN239" s="11"/>
      <c r="RAO239" s="11"/>
      <c r="RAP239" s="11"/>
      <c r="RAQ239" s="11"/>
      <c r="RAR239" s="11"/>
      <c r="RAS239" s="11"/>
      <c r="RAT239" s="11"/>
      <c r="RAU239" s="11"/>
      <c r="RAV239" s="11"/>
      <c r="RAW239" s="11"/>
      <c r="RAX239" s="11"/>
      <c r="RAY239" s="11"/>
      <c r="RAZ239" s="11"/>
      <c r="RBA239" s="11"/>
      <c r="RBB239" s="11"/>
      <c r="RBC239" s="11"/>
      <c r="RBD239" s="11"/>
      <c r="RBE239" s="11"/>
      <c r="RBF239" s="11"/>
      <c r="RBG239" s="11"/>
      <c r="RBH239" s="11"/>
      <c r="RBI239" s="11"/>
      <c r="RBJ239" s="11"/>
      <c r="RBK239" s="11"/>
      <c r="RBL239" s="11"/>
      <c r="RBM239" s="11"/>
      <c r="RBN239" s="11"/>
      <c r="RBO239" s="11"/>
      <c r="RBP239" s="11"/>
      <c r="RBQ239" s="11"/>
      <c r="RBR239" s="11"/>
      <c r="RBS239" s="11"/>
      <c r="RBT239" s="11"/>
      <c r="RBU239" s="11"/>
      <c r="RBV239" s="11"/>
      <c r="RBW239" s="11"/>
      <c r="RBX239" s="11"/>
      <c r="RBY239" s="11"/>
      <c r="RBZ239" s="11"/>
      <c r="RCA239" s="11"/>
      <c r="RCB239" s="11"/>
      <c r="RCC239" s="11"/>
      <c r="RCD239" s="11"/>
      <c r="RCE239" s="11"/>
      <c r="RCF239" s="11"/>
      <c r="RCG239" s="11"/>
      <c r="RCH239" s="11"/>
      <c r="RCI239" s="11"/>
      <c r="RCJ239" s="11"/>
      <c r="RCK239" s="11"/>
      <c r="RCL239" s="11"/>
      <c r="RCM239" s="11"/>
      <c r="RCN239" s="11"/>
      <c r="RCO239" s="11"/>
      <c r="RCP239" s="11"/>
      <c r="RCQ239" s="11"/>
      <c r="RCR239" s="11"/>
      <c r="RCS239" s="11"/>
      <c r="RCT239" s="11"/>
      <c r="RCU239" s="11"/>
      <c r="RCV239" s="11"/>
      <c r="RCW239" s="11"/>
      <c r="RCX239" s="11"/>
      <c r="RCY239" s="11"/>
      <c r="RCZ239" s="11"/>
      <c r="RDA239" s="11"/>
      <c r="RDB239" s="11"/>
      <c r="RDC239" s="11"/>
      <c r="RDD239" s="11"/>
      <c r="RDE239" s="11"/>
      <c r="RDF239" s="11"/>
      <c r="RDG239" s="11"/>
      <c r="RDH239" s="11"/>
      <c r="RDI239" s="11"/>
      <c r="RDJ239" s="11"/>
      <c r="RDK239" s="11"/>
      <c r="RDL239" s="11"/>
      <c r="RDM239" s="11"/>
      <c r="RDN239" s="11"/>
      <c r="RDO239" s="11"/>
      <c r="RDP239" s="11"/>
      <c r="RDQ239" s="11"/>
      <c r="RDR239" s="11"/>
      <c r="RDS239" s="11"/>
      <c r="RDT239" s="11"/>
      <c r="RDU239" s="11"/>
      <c r="RDV239" s="11"/>
      <c r="RDW239" s="11"/>
      <c r="RDX239" s="11"/>
      <c r="RDY239" s="11"/>
      <c r="RDZ239" s="11"/>
      <c r="REA239" s="11"/>
      <c r="REB239" s="11"/>
      <c r="REC239" s="11"/>
      <c r="RED239" s="11"/>
      <c r="REE239" s="11"/>
      <c r="REF239" s="11"/>
      <c r="REG239" s="11"/>
      <c r="REH239" s="11"/>
      <c r="REI239" s="11"/>
      <c r="REJ239" s="11"/>
      <c r="REK239" s="11"/>
      <c r="REL239" s="11"/>
      <c r="REM239" s="11"/>
      <c r="REN239" s="11"/>
      <c r="REO239" s="11"/>
      <c r="REP239" s="11"/>
      <c r="REQ239" s="11"/>
      <c r="RER239" s="11"/>
      <c r="RES239" s="11"/>
      <c r="RET239" s="11"/>
      <c r="REU239" s="11"/>
      <c r="REV239" s="11"/>
      <c r="REW239" s="11"/>
      <c r="REX239" s="11"/>
      <c r="REY239" s="11"/>
      <c r="REZ239" s="11"/>
      <c r="RFA239" s="11"/>
      <c r="RFB239" s="11"/>
      <c r="RFC239" s="11"/>
      <c r="RFD239" s="11"/>
      <c r="RFE239" s="11"/>
      <c r="RFF239" s="11"/>
      <c r="RFG239" s="11"/>
      <c r="RFH239" s="11"/>
      <c r="RFI239" s="11"/>
      <c r="RFJ239" s="11"/>
      <c r="RFK239" s="11"/>
      <c r="RFL239" s="11"/>
      <c r="RFM239" s="11"/>
      <c r="RFN239" s="11"/>
      <c r="RFO239" s="11"/>
      <c r="RFP239" s="11"/>
      <c r="RFQ239" s="11"/>
      <c r="RFR239" s="11"/>
      <c r="RFS239" s="11"/>
      <c r="RFT239" s="11"/>
      <c r="RFU239" s="11"/>
      <c r="RFV239" s="11"/>
      <c r="RFW239" s="11"/>
      <c r="RFX239" s="11"/>
      <c r="RFY239" s="11"/>
      <c r="RFZ239" s="11"/>
      <c r="RGA239" s="11"/>
      <c r="RGB239" s="11"/>
      <c r="RGC239" s="11"/>
      <c r="RGD239" s="11"/>
      <c r="RGE239" s="11"/>
      <c r="RGF239" s="11"/>
      <c r="RGG239" s="11"/>
      <c r="RGH239" s="11"/>
      <c r="RGI239" s="11"/>
      <c r="RGJ239" s="11"/>
      <c r="RGK239" s="11"/>
      <c r="RGL239" s="11"/>
      <c r="RGM239" s="11"/>
      <c r="RGN239" s="11"/>
      <c r="RGO239" s="11"/>
      <c r="RGP239" s="11"/>
      <c r="RGQ239" s="11"/>
      <c r="RGR239" s="11"/>
      <c r="RGS239" s="11"/>
      <c r="RGT239" s="11"/>
      <c r="RGU239" s="11"/>
      <c r="RGV239" s="11"/>
      <c r="RGW239" s="11"/>
      <c r="RGX239" s="11"/>
      <c r="RGY239" s="11"/>
      <c r="RGZ239" s="11"/>
      <c r="RHA239" s="11"/>
      <c r="RHB239" s="11"/>
      <c r="RHC239" s="11"/>
      <c r="RHD239" s="11"/>
      <c r="RHE239" s="11"/>
      <c r="RHF239" s="11"/>
      <c r="RHG239" s="11"/>
      <c r="RHH239" s="11"/>
      <c r="RHI239" s="11"/>
      <c r="RHJ239" s="11"/>
      <c r="RHK239" s="11"/>
      <c r="RHL239" s="11"/>
      <c r="RHM239" s="11"/>
      <c r="RHN239" s="11"/>
      <c r="RHO239" s="11"/>
      <c r="RHP239" s="11"/>
      <c r="RHQ239" s="11"/>
      <c r="RHR239" s="11"/>
      <c r="RHS239" s="11"/>
      <c r="RHT239" s="11"/>
      <c r="RHU239" s="11"/>
      <c r="RHV239" s="11"/>
      <c r="RHW239" s="11"/>
      <c r="RHX239" s="11"/>
      <c r="RHY239" s="11"/>
      <c r="RHZ239" s="11"/>
      <c r="RIA239" s="11"/>
      <c r="RIB239" s="11"/>
      <c r="RIC239" s="11"/>
      <c r="RID239" s="11"/>
      <c r="RIE239" s="11"/>
      <c r="RIF239" s="11"/>
      <c r="RIG239" s="11"/>
      <c r="RIH239" s="11"/>
      <c r="RII239" s="11"/>
      <c r="RIJ239" s="11"/>
      <c r="RIK239" s="11"/>
      <c r="RIL239" s="11"/>
      <c r="RIM239" s="11"/>
      <c r="RIN239" s="11"/>
      <c r="RIO239" s="11"/>
      <c r="RIP239" s="11"/>
      <c r="RIQ239" s="11"/>
      <c r="RIR239" s="11"/>
      <c r="RIS239" s="11"/>
      <c r="RIT239" s="11"/>
      <c r="RIU239" s="11"/>
      <c r="RIV239" s="11"/>
      <c r="RIW239" s="11"/>
      <c r="RIX239" s="11"/>
      <c r="RIY239" s="11"/>
      <c r="RIZ239" s="11"/>
      <c r="RJA239" s="11"/>
      <c r="RJB239" s="11"/>
      <c r="RJC239" s="11"/>
      <c r="RJD239" s="11"/>
      <c r="RJE239" s="11"/>
      <c r="RJF239" s="11"/>
      <c r="RJG239" s="11"/>
      <c r="RJH239" s="11"/>
      <c r="RJI239" s="11"/>
      <c r="RJJ239" s="11"/>
      <c r="RJK239" s="11"/>
      <c r="RJL239" s="11"/>
      <c r="RJM239" s="11"/>
      <c r="RJN239" s="11"/>
      <c r="RJO239" s="11"/>
      <c r="RJP239" s="11"/>
      <c r="RJQ239" s="11"/>
      <c r="RJR239" s="11"/>
      <c r="RJS239" s="11"/>
      <c r="RJT239" s="11"/>
      <c r="RJU239" s="11"/>
      <c r="RJV239" s="11"/>
      <c r="RJW239" s="11"/>
      <c r="RJX239" s="11"/>
      <c r="RJY239" s="11"/>
      <c r="RJZ239" s="11"/>
      <c r="RKA239" s="11"/>
      <c r="RKB239" s="11"/>
      <c r="RKC239" s="11"/>
      <c r="RKD239" s="11"/>
      <c r="RKE239" s="11"/>
      <c r="RKF239" s="11"/>
      <c r="RKG239" s="11"/>
      <c r="RKH239" s="11"/>
      <c r="RKI239" s="11"/>
      <c r="RKJ239" s="11"/>
      <c r="RKK239" s="11"/>
      <c r="RKL239" s="11"/>
      <c r="RKM239" s="11"/>
      <c r="RKN239" s="11"/>
      <c r="RKO239" s="11"/>
      <c r="RKP239" s="11"/>
      <c r="RKQ239" s="11"/>
      <c r="RKR239" s="11"/>
      <c r="RKS239" s="11"/>
      <c r="RKT239" s="11"/>
      <c r="RKU239" s="11"/>
      <c r="RKV239" s="11"/>
      <c r="RKW239" s="11"/>
      <c r="RKX239" s="11"/>
      <c r="RKY239" s="11"/>
      <c r="RKZ239" s="11"/>
      <c r="RLA239" s="11"/>
      <c r="RLB239" s="11"/>
      <c r="RLC239" s="11"/>
      <c r="RLD239" s="11"/>
      <c r="RLE239" s="11"/>
      <c r="RLF239" s="11"/>
      <c r="RLG239" s="11"/>
      <c r="RLH239" s="11"/>
      <c r="RLI239" s="11"/>
      <c r="RLJ239" s="11"/>
      <c r="RLK239" s="11"/>
      <c r="RLL239" s="11"/>
      <c r="RLM239" s="11"/>
      <c r="RLN239" s="11"/>
      <c r="RLO239" s="11"/>
      <c r="RLP239" s="11"/>
      <c r="RLQ239" s="11"/>
      <c r="RLR239" s="11"/>
      <c r="RLS239" s="11"/>
      <c r="RLT239" s="11"/>
      <c r="RLU239" s="11"/>
      <c r="RLV239" s="11"/>
      <c r="RLW239" s="11"/>
      <c r="RLX239" s="11"/>
      <c r="RLY239" s="11"/>
      <c r="RLZ239" s="11"/>
      <c r="RMA239" s="11"/>
      <c r="RMB239" s="11"/>
      <c r="RMC239" s="11"/>
      <c r="RMD239" s="11"/>
      <c r="RME239" s="11"/>
      <c r="RMF239" s="11"/>
      <c r="RMG239" s="11"/>
      <c r="RMH239" s="11"/>
      <c r="RMI239" s="11"/>
      <c r="RMJ239" s="11"/>
      <c r="RMK239" s="11"/>
      <c r="RML239" s="11"/>
      <c r="RMM239" s="11"/>
      <c r="RMN239" s="11"/>
      <c r="RMO239" s="11"/>
      <c r="RMP239" s="11"/>
      <c r="RMQ239" s="11"/>
      <c r="RMR239" s="11"/>
      <c r="RMS239" s="11"/>
      <c r="RMT239" s="11"/>
      <c r="RMU239" s="11"/>
      <c r="RMV239" s="11"/>
      <c r="RMW239" s="11"/>
      <c r="RMX239" s="11"/>
      <c r="RMY239" s="11"/>
      <c r="RMZ239" s="11"/>
      <c r="RNA239" s="11"/>
      <c r="RNB239" s="11"/>
      <c r="RNC239" s="11"/>
      <c r="RND239" s="11"/>
      <c r="RNE239" s="11"/>
      <c r="RNF239" s="11"/>
      <c r="RNG239" s="11"/>
      <c r="RNH239" s="11"/>
      <c r="RNI239" s="11"/>
      <c r="RNJ239" s="11"/>
      <c r="RNK239" s="11"/>
      <c r="RNL239" s="11"/>
      <c r="RNM239" s="11"/>
      <c r="RNN239" s="11"/>
      <c r="RNO239" s="11"/>
      <c r="RNP239" s="11"/>
      <c r="RNQ239" s="11"/>
      <c r="RNR239" s="11"/>
      <c r="RNS239" s="11"/>
      <c r="RNT239" s="11"/>
      <c r="RNU239" s="11"/>
      <c r="RNV239" s="11"/>
      <c r="RNW239" s="11"/>
      <c r="RNX239" s="11"/>
      <c r="RNY239" s="11"/>
      <c r="RNZ239" s="11"/>
      <c r="ROA239" s="11"/>
      <c r="ROB239" s="11"/>
      <c r="ROC239" s="11"/>
      <c r="ROD239" s="11"/>
      <c r="ROE239" s="11"/>
      <c r="ROF239" s="11"/>
      <c r="ROG239" s="11"/>
      <c r="ROH239" s="11"/>
      <c r="ROI239" s="11"/>
      <c r="ROJ239" s="11"/>
      <c r="ROK239" s="11"/>
      <c r="ROL239" s="11"/>
      <c r="ROM239" s="11"/>
      <c r="RON239" s="11"/>
      <c r="ROO239" s="11"/>
      <c r="ROP239" s="11"/>
      <c r="ROQ239" s="11"/>
      <c r="ROR239" s="11"/>
      <c r="ROS239" s="11"/>
      <c r="ROT239" s="11"/>
      <c r="ROU239" s="11"/>
      <c r="ROV239" s="11"/>
      <c r="ROW239" s="11"/>
      <c r="ROX239" s="11"/>
      <c r="ROY239" s="11"/>
      <c r="ROZ239" s="11"/>
      <c r="RPA239" s="11"/>
      <c r="RPB239" s="11"/>
      <c r="RPC239" s="11"/>
      <c r="RPD239" s="11"/>
      <c r="RPE239" s="11"/>
      <c r="RPF239" s="11"/>
      <c r="RPG239" s="11"/>
      <c r="RPH239" s="11"/>
      <c r="RPI239" s="11"/>
      <c r="RPJ239" s="11"/>
      <c r="RPK239" s="11"/>
      <c r="RPL239" s="11"/>
      <c r="RPM239" s="11"/>
      <c r="RPN239" s="11"/>
      <c r="RPO239" s="11"/>
      <c r="RPP239" s="11"/>
      <c r="RPQ239" s="11"/>
      <c r="RPR239" s="11"/>
      <c r="RPS239" s="11"/>
      <c r="RPT239" s="11"/>
      <c r="RPU239" s="11"/>
      <c r="RPV239" s="11"/>
      <c r="RPW239" s="11"/>
      <c r="RPX239" s="11"/>
      <c r="RPY239" s="11"/>
      <c r="RPZ239" s="11"/>
      <c r="RQA239" s="11"/>
      <c r="RQB239" s="11"/>
      <c r="RQC239" s="11"/>
      <c r="RQD239" s="11"/>
      <c r="RQE239" s="11"/>
      <c r="RQF239" s="11"/>
      <c r="RQG239" s="11"/>
      <c r="RQH239" s="11"/>
      <c r="RQI239" s="11"/>
      <c r="RQJ239" s="11"/>
      <c r="RQK239" s="11"/>
      <c r="RQL239" s="11"/>
      <c r="RQM239" s="11"/>
      <c r="RQN239" s="11"/>
      <c r="RQO239" s="11"/>
      <c r="RQP239" s="11"/>
      <c r="RQQ239" s="11"/>
      <c r="RQR239" s="11"/>
      <c r="RQS239" s="11"/>
      <c r="RQT239" s="11"/>
      <c r="RQU239" s="11"/>
      <c r="RQV239" s="11"/>
      <c r="RQW239" s="11"/>
      <c r="RQX239" s="11"/>
      <c r="RQY239" s="11"/>
      <c r="RQZ239" s="11"/>
      <c r="RRA239" s="11"/>
      <c r="RRB239" s="11"/>
      <c r="RRC239" s="11"/>
      <c r="RRD239" s="11"/>
      <c r="RRE239" s="11"/>
      <c r="RRF239" s="11"/>
      <c r="RRG239" s="11"/>
      <c r="RRH239" s="11"/>
      <c r="RRI239" s="11"/>
      <c r="RRJ239" s="11"/>
      <c r="RRK239" s="11"/>
      <c r="RRL239" s="11"/>
      <c r="RRM239" s="11"/>
      <c r="RRN239" s="11"/>
      <c r="RRO239" s="11"/>
      <c r="RRP239" s="11"/>
      <c r="RRQ239" s="11"/>
      <c r="RRR239" s="11"/>
      <c r="RRS239" s="11"/>
      <c r="RRT239" s="11"/>
      <c r="RRU239" s="11"/>
      <c r="RRV239" s="11"/>
      <c r="RRW239" s="11"/>
      <c r="RRX239" s="11"/>
      <c r="RRY239" s="11"/>
      <c r="RRZ239" s="11"/>
      <c r="RSA239" s="11"/>
      <c r="RSB239" s="11"/>
      <c r="RSC239" s="11"/>
      <c r="RSD239" s="11"/>
      <c r="RSE239" s="11"/>
      <c r="RSF239" s="11"/>
      <c r="RSG239" s="11"/>
      <c r="RSH239" s="11"/>
      <c r="RSI239" s="11"/>
      <c r="RSJ239" s="11"/>
      <c r="RSK239" s="11"/>
      <c r="RSL239" s="11"/>
      <c r="RSM239" s="11"/>
      <c r="RSN239" s="11"/>
      <c r="RSO239" s="11"/>
      <c r="RSP239" s="11"/>
      <c r="RSQ239" s="11"/>
      <c r="RSR239" s="11"/>
      <c r="RSS239" s="11"/>
      <c r="RST239" s="11"/>
      <c r="RSU239" s="11"/>
      <c r="RSV239" s="11"/>
      <c r="RSW239" s="11"/>
      <c r="RSX239" s="11"/>
      <c r="RSY239" s="11"/>
      <c r="RSZ239" s="11"/>
      <c r="RTA239" s="11"/>
      <c r="RTB239" s="11"/>
      <c r="RTC239" s="11"/>
      <c r="RTD239" s="11"/>
      <c r="RTE239" s="11"/>
      <c r="RTF239" s="11"/>
      <c r="RTG239" s="11"/>
      <c r="RTH239" s="11"/>
      <c r="RTI239" s="11"/>
      <c r="RTJ239" s="11"/>
      <c r="RTK239" s="11"/>
      <c r="RTL239" s="11"/>
      <c r="RTM239" s="11"/>
      <c r="RTN239" s="11"/>
      <c r="RTO239" s="11"/>
      <c r="RTP239" s="11"/>
      <c r="RTQ239" s="11"/>
      <c r="RTR239" s="11"/>
      <c r="RTS239" s="11"/>
      <c r="RTT239" s="11"/>
      <c r="RTU239" s="11"/>
      <c r="RTV239" s="11"/>
      <c r="RTW239" s="11"/>
      <c r="RTX239" s="11"/>
      <c r="RTY239" s="11"/>
      <c r="RTZ239" s="11"/>
      <c r="RUA239" s="11"/>
      <c r="RUB239" s="11"/>
      <c r="RUC239" s="11"/>
      <c r="RUD239" s="11"/>
      <c r="RUE239" s="11"/>
      <c r="RUF239" s="11"/>
      <c r="RUG239" s="11"/>
      <c r="RUH239" s="11"/>
      <c r="RUI239" s="11"/>
      <c r="RUJ239" s="11"/>
      <c r="RUK239" s="11"/>
      <c r="RUL239" s="11"/>
      <c r="RUM239" s="11"/>
      <c r="RUN239" s="11"/>
      <c r="RUO239" s="11"/>
      <c r="RUP239" s="11"/>
      <c r="RUQ239" s="11"/>
      <c r="RUR239" s="11"/>
      <c r="RUS239" s="11"/>
      <c r="RUT239" s="11"/>
      <c r="RUU239" s="11"/>
      <c r="RUV239" s="11"/>
      <c r="RUW239" s="11"/>
      <c r="RUX239" s="11"/>
      <c r="RUY239" s="11"/>
      <c r="RUZ239" s="11"/>
      <c r="RVA239" s="11"/>
      <c r="RVB239" s="11"/>
      <c r="RVC239" s="11"/>
      <c r="RVD239" s="11"/>
      <c r="RVE239" s="11"/>
      <c r="RVF239" s="11"/>
      <c r="RVG239" s="11"/>
      <c r="RVH239" s="11"/>
      <c r="RVI239" s="11"/>
      <c r="RVJ239" s="11"/>
      <c r="RVK239" s="11"/>
      <c r="RVL239" s="11"/>
      <c r="RVM239" s="11"/>
      <c r="RVN239" s="11"/>
      <c r="RVO239" s="11"/>
      <c r="RVP239" s="11"/>
      <c r="RVQ239" s="11"/>
      <c r="RVR239" s="11"/>
      <c r="RVS239" s="11"/>
      <c r="RVT239" s="11"/>
      <c r="RVU239" s="11"/>
      <c r="RVV239" s="11"/>
      <c r="RVW239" s="11"/>
      <c r="RVX239" s="11"/>
      <c r="RVY239" s="11"/>
      <c r="RVZ239" s="11"/>
      <c r="RWA239" s="11"/>
      <c r="RWB239" s="11"/>
      <c r="RWC239" s="11"/>
      <c r="RWD239" s="11"/>
      <c r="RWE239" s="11"/>
      <c r="RWF239" s="11"/>
      <c r="RWG239" s="11"/>
      <c r="RWH239" s="11"/>
      <c r="RWI239" s="11"/>
      <c r="RWJ239" s="11"/>
      <c r="RWK239" s="11"/>
      <c r="RWL239" s="11"/>
      <c r="RWM239" s="11"/>
      <c r="RWN239" s="11"/>
      <c r="RWO239" s="11"/>
      <c r="RWP239" s="11"/>
      <c r="RWQ239" s="11"/>
      <c r="RWR239" s="11"/>
      <c r="RWS239" s="11"/>
      <c r="RWT239" s="11"/>
      <c r="RWU239" s="11"/>
      <c r="RWV239" s="11"/>
      <c r="RWW239" s="11"/>
      <c r="RWX239" s="11"/>
      <c r="RWY239" s="11"/>
      <c r="RWZ239" s="11"/>
      <c r="RXA239" s="11"/>
      <c r="RXB239" s="11"/>
      <c r="RXC239" s="11"/>
      <c r="RXD239" s="11"/>
      <c r="RXE239" s="11"/>
      <c r="RXF239" s="11"/>
      <c r="RXG239" s="11"/>
      <c r="RXH239" s="11"/>
      <c r="RXI239" s="11"/>
      <c r="RXJ239" s="11"/>
      <c r="RXK239" s="11"/>
      <c r="RXL239" s="11"/>
      <c r="RXM239" s="11"/>
      <c r="RXN239" s="11"/>
      <c r="RXO239" s="11"/>
      <c r="RXP239" s="11"/>
      <c r="RXQ239" s="11"/>
      <c r="RXR239" s="11"/>
      <c r="RXS239" s="11"/>
      <c r="RXT239" s="11"/>
      <c r="RXU239" s="11"/>
      <c r="RXV239" s="11"/>
      <c r="RXW239" s="11"/>
      <c r="RXX239" s="11"/>
      <c r="RXY239" s="11"/>
      <c r="RXZ239" s="11"/>
      <c r="RYA239" s="11"/>
      <c r="RYB239" s="11"/>
      <c r="RYC239" s="11"/>
      <c r="RYD239" s="11"/>
      <c r="RYE239" s="11"/>
      <c r="RYF239" s="11"/>
      <c r="RYG239" s="11"/>
      <c r="RYH239" s="11"/>
      <c r="RYI239" s="11"/>
      <c r="RYJ239" s="11"/>
      <c r="RYK239" s="11"/>
      <c r="RYL239" s="11"/>
      <c r="RYM239" s="11"/>
      <c r="RYN239" s="11"/>
      <c r="RYO239" s="11"/>
      <c r="RYP239" s="11"/>
      <c r="RYQ239" s="11"/>
      <c r="RYR239" s="11"/>
      <c r="RYS239" s="11"/>
      <c r="RYT239" s="11"/>
      <c r="RYU239" s="11"/>
      <c r="RYV239" s="11"/>
      <c r="RYW239" s="11"/>
      <c r="RYX239" s="11"/>
      <c r="RYY239" s="11"/>
      <c r="RYZ239" s="11"/>
      <c r="RZA239" s="11"/>
      <c r="RZB239" s="11"/>
      <c r="RZC239" s="11"/>
      <c r="RZD239" s="11"/>
      <c r="RZE239" s="11"/>
      <c r="RZF239" s="11"/>
      <c r="RZG239" s="11"/>
      <c r="RZH239" s="11"/>
      <c r="RZI239" s="11"/>
      <c r="RZJ239" s="11"/>
      <c r="RZK239" s="11"/>
      <c r="RZL239" s="11"/>
      <c r="RZM239" s="11"/>
      <c r="RZN239" s="11"/>
      <c r="RZO239" s="11"/>
      <c r="RZP239" s="11"/>
      <c r="RZQ239" s="11"/>
      <c r="RZR239" s="11"/>
      <c r="RZS239" s="11"/>
      <c r="RZT239" s="11"/>
      <c r="RZU239" s="11"/>
      <c r="RZV239" s="11"/>
      <c r="RZW239" s="11"/>
      <c r="RZX239" s="11"/>
      <c r="RZY239" s="11"/>
      <c r="RZZ239" s="11"/>
      <c r="SAA239" s="11"/>
      <c r="SAB239" s="11"/>
      <c r="SAC239" s="11"/>
      <c r="SAD239" s="11"/>
      <c r="SAE239" s="11"/>
      <c r="SAF239" s="11"/>
      <c r="SAG239" s="11"/>
      <c r="SAH239" s="11"/>
      <c r="SAI239" s="11"/>
      <c r="SAJ239" s="11"/>
      <c r="SAK239" s="11"/>
      <c r="SAL239" s="11"/>
      <c r="SAM239" s="11"/>
      <c r="SAN239" s="11"/>
      <c r="SAO239" s="11"/>
      <c r="SAP239" s="11"/>
      <c r="SAQ239" s="11"/>
      <c r="SAR239" s="11"/>
      <c r="SAS239" s="11"/>
      <c r="SAT239" s="11"/>
      <c r="SAU239" s="11"/>
      <c r="SAV239" s="11"/>
      <c r="SAW239" s="11"/>
      <c r="SAX239" s="11"/>
      <c r="SAY239" s="11"/>
      <c r="SAZ239" s="11"/>
      <c r="SBA239" s="11"/>
      <c r="SBB239" s="11"/>
      <c r="SBC239" s="11"/>
      <c r="SBD239" s="11"/>
      <c r="SBE239" s="11"/>
      <c r="SBF239" s="11"/>
      <c r="SBG239" s="11"/>
      <c r="SBH239" s="11"/>
      <c r="SBI239" s="11"/>
      <c r="SBJ239" s="11"/>
      <c r="SBK239" s="11"/>
      <c r="SBL239" s="11"/>
      <c r="SBM239" s="11"/>
      <c r="SBN239" s="11"/>
      <c r="SBO239" s="11"/>
      <c r="SBP239" s="11"/>
      <c r="SBQ239" s="11"/>
      <c r="SBR239" s="11"/>
      <c r="SBS239" s="11"/>
      <c r="SBT239" s="11"/>
      <c r="SBU239" s="11"/>
      <c r="SBV239" s="11"/>
      <c r="SBW239" s="11"/>
      <c r="SBX239" s="11"/>
      <c r="SBY239" s="11"/>
      <c r="SBZ239" s="11"/>
      <c r="SCA239" s="11"/>
      <c r="SCB239" s="11"/>
      <c r="SCC239" s="11"/>
      <c r="SCD239" s="11"/>
      <c r="SCE239" s="11"/>
      <c r="SCF239" s="11"/>
      <c r="SCG239" s="11"/>
      <c r="SCH239" s="11"/>
      <c r="SCI239" s="11"/>
      <c r="SCJ239" s="11"/>
      <c r="SCK239" s="11"/>
      <c r="SCL239" s="11"/>
      <c r="SCM239" s="11"/>
      <c r="SCN239" s="11"/>
      <c r="SCO239" s="11"/>
      <c r="SCP239" s="11"/>
      <c r="SCQ239" s="11"/>
      <c r="SCR239" s="11"/>
      <c r="SCS239" s="11"/>
      <c r="SCT239" s="11"/>
      <c r="SCU239" s="11"/>
      <c r="SCV239" s="11"/>
      <c r="SCW239" s="11"/>
      <c r="SCX239" s="11"/>
      <c r="SCY239" s="11"/>
      <c r="SCZ239" s="11"/>
      <c r="SDA239" s="11"/>
      <c r="SDB239" s="11"/>
      <c r="SDC239" s="11"/>
      <c r="SDD239" s="11"/>
      <c r="SDE239" s="11"/>
      <c r="SDF239" s="11"/>
      <c r="SDG239" s="11"/>
      <c r="SDH239" s="11"/>
      <c r="SDI239" s="11"/>
      <c r="SDJ239" s="11"/>
      <c r="SDK239" s="11"/>
      <c r="SDL239" s="11"/>
      <c r="SDM239" s="11"/>
      <c r="SDN239" s="11"/>
      <c r="SDO239" s="11"/>
      <c r="SDP239" s="11"/>
      <c r="SDQ239" s="11"/>
      <c r="SDR239" s="11"/>
      <c r="SDS239" s="11"/>
      <c r="SDT239" s="11"/>
      <c r="SDU239" s="11"/>
      <c r="SDV239" s="11"/>
      <c r="SDW239" s="11"/>
      <c r="SDX239" s="11"/>
      <c r="SDY239" s="11"/>
      <c r="SDZ239" s="11"/>
      <c r="SEA239" s="11"/>
      <c r="SEB239" s="11"/>
      <c r="SEC239" s="11"/>
      <c r="SED239" s="11"/>
      <c r="SEE239" s="11"/>
      <c r="SEF239" s="11"/>
      <c r="SEG239" s="11"/>
      <c r="SEH239" s="11"/>
      <c r="SEI239" s="11"/>
      <c r="SEJ239" s="11"/>
      <c r="SEK239" s="11"/>
      <c r="SEL239" s="11"/>
      <c r="SEM239" s="11"/>
      <c r="SEN239" s="11"/>
      <c r="SEO239" s="11"/>
      <c r="SEP239" s="11"/>
      <c r="SEQ239" s="11"/>
      <c r="SER239" s="11"/>
      <c r="SES239" s="11"/>
      <c r="SET239" s="11"/>
      <c r="SEU239" s="11"/>
      <c r="SEV239" s="11"/>
      <c r="SEW239" s="11"/>
      <c r="SEX239" s="11"/>
      <c r="SEY239" s="11"/>
      <c r="SEZ239" s="11"/>
      <c r="SFA239" s="11"/>
      <c r="SFB239" s="11"/>
      <c r="SFC239" s="11"/>
      <c r="SFD239" s="11"/>
      <c r="SFE239" s="11"/>
      <c r="SFF239" s="11"/>
      <c r="SFG239" s="11"/>
      <c r="SFH239" s="11"/>
      <c r="SFI239" s="11"/>
      <c r="SFJ239" s="11"/>
      <c r="SFK239" s="11"/>
      <c r="SFL239" s="11"/>
      <c r="SFM239" s="11"/>
      <c r="SFN239" s="11"/>
      <c r="SFO239" s="11"/>
      <c r="SFP239" s="11"/>
      <c r="SFQ239" s="11"/>
      <c r="SFR239" s="11"/>
      <c r="SFS239" s="11"/>
      <c r="SFT239" s="11"/>
      <c r="SFU239" s="11"/>
      <c r="SFV239" s="11"/>
      <c r="SFW239" s="11"/>
      <c r="SFX239" s="11"/>
      <c r="SFY239" s="11"/>
      <c r="SFZ239" s="11"/>
      <c r="SGA239" s="11"/>
      <c r="SGB239" s="11"/>
      <c r="SGC239" s="11"/>
      <c r="SGD239" s="11"/>
      <c r="SGE239" s="11"/>
      <c r="SGF239" s="11"/>
      <c r="SGG239" s="11"/>
      <c r="SGH239" s="11"/>
      <c r="SGI239" s="11"/>
      <c r="SGJ239" s="11"/>
      <c r="SGK239" s="11"/>
      <c r="SGL239" s="11"/>
      <c r="SGM239" s="11"/>
      <c r="SGN239" s="11"/>
      <c r="SGO239" s="11"/>
      <c r="SGP239" s="11"/>
      <c r="SGQ239" s="11"/>
      <c r="SGR239" s="11"/>
      <c r="SGS239" s="11"/>
      <c r="SGT239" s="11"/>
      <c r="SGU239" s="11"/>
      <c r="SGV239" s="11"/>
      <c r="SGW239" s="11"/>
      <c r="SGX239" s="11"/>
      <c r="SGY239" s="11"/>
      <c r="SGZ239" s="11"/>
      <c r="SHA239" s="11"/>
      <c r="SHB239" s="11"/>
      <c r="SHC239" s="11"/>
      <c r="SHD239" s="11"/>
      <c r="SHE239" s="11"/>
      <c r="SHF239" s="11"/>
      <c r="SHG239" s="11"/>
      <c r="SHH239" s="11"/>
      <c r="SHI239" s="11"/>
      <c r="SHJ239" s="11"/>
      <c r="SHK239" s="11"/>
      <c r="SHL239" s="11"/>
      <c r="SHM239" s="11"/>
      <c r="SHN239" s="11"/>
      <c r="SHO239" s="11"/>
      <c r="SHP239" s="11"/>
      <c r="SHQ239" s="11"/>
      <c r="SHR239" s="11"/>
      <c r="SHS239" s="11"/>
      <c r="SHT239" s="11"/>
      <c r="SHU239" s="11"/>
      <c r="SHV239" s="11"/>
      <c r="SHW239" s="11"/>
      <c r="SHX239" s="11"/>
      <c r="SHY239" s="11"/>
      <c r="SHZ239" s="11"/>
      <c r="SIA239" s="11"/>
      <c r="SIB239" s="11"/>
      <c r="SIC239" s="11"/>
      <c r="SID239" s="11"/>
      <c r="SIE239" s="11"/>
      <c r="SIF239" s="11"/>
      <c r="SIG239" s="11"/>
      <c r="SIH239" s="11"/>
      <c r="SII239" s="11"/>
      <c r="SIJ239" s="11"/>
      <c r="SIK239" s="11"/>
      <c r="SIL239" s="11"/>
      <c r="SIM239" s="11"/>
      <c r="SIN239" s="11"/>
      <c r="SIO239" s="11"/>
      <c r="SIP239" s="11"/>
      <c r="SIQ239" s="11"/>
      <c r="SIR239" s="11"/>
      <c r="SIS239" s="11"/>
      <c r="SIT239" s="11"/>
      <c r="SIU239" s="11"/>
      <c r="SIV239" s="11"/>
      <c r="SIW239" s="11"/>
      <c r="SIX239" s="11"/>
      <c r="SIY239" s="11"/>
      <c r="SIZ239" s="11"/>
      <c r="SJA239" s="11"/>
      <c r="SJB239" s="11"/>
      <c r="SJC239" s="11"/>
      <c r="SJD239" s="11"/>
      <c r="SJE239" s="11"/>
      <c r="SJF239" s="11"/>
      <c r="SJG239" s="11"/>
      <c r="SJH239" s="11"/>
      <c r="SJI239" s="11"/>
      <c r="SJJ239" s="11"/>
      <c r="SJK239" s="11"/>
      <c r="SJL239" s="11"/>
      <c r="SJM239" s="11"/>
      <c r="SJN239" s="11"/>
      <c r="SJO239" s="11"/>
      <c r="SJP239" s="11"/>
      <c r="SJQ239" s="11"/>
      <c r="SJR239" s="11"/>
      <c r="SJS239" s="11"/>
      <c r="SJT239" s="11"/>
      <c r="SJU239" s="11"/>
      <c r="SJV239" s="11"/>
      <c r="SJW239" s="11"/>
      <c r="SJX239" s="11"/>
      <c r="SJY239" s="11"/>
      <c r="SJZ239" s="11"/>
      <c r="SKA239" s="11"/>
      <c r="SKB239" s="11"/>
      <c r="SKC239" s="11"/>
      <c r="SKD239" s="11"/>
      <c r="SKE239" s="11"/>
      <c r="SKF239" s="11"/>
      <c r="SKG239" s="11"/>
      <c r="SKH239" s="11"/>
      <c r="SKI239" s="11"/>
      <c r="SKJ239" s="11"/>
      <c r="SKK239" s="11"/>
      <c r="SKL239" s="11"/>
      <c r="SKM239" s="11"/>
      <c r="SKN239" s="11"/>
      <c r="SKO239" s="11"/>
      <c r="SKP239" s="11"/>
      <c r="SKQ239" s="11"/>
      <c r="SKR239" s="11"/>
      <c r="SKS239" s="11"/>
      <c r="SKT239" s="11"/>
      <c r="SKU239" s="11"/>
      <c r="SKV239" s="11"/>
      <c r="SKW239" s="11"/>
      <c r="SKX239" s="11"/>
      <c r="SKY239" s="11"/>
      <c r="SKZ239" s="11"/>
      <c r="SLA239" s="11"/>
      <c r="SLB239" s="11"/>
      <c r="SLC239" s="11"/>
      <c r="SLD239" s="11"/>
      <c r="SLE239" s="11"/>
      <c r="SLF239" s="11"/>
      <c r="SLG239" s="11"/>
      <c r="SLH239" s="11"/>
      <c r="SLI239" s="11"/>
      <c r="SLJ239" s="11"/>
      <c r="SLK239" s="11"/>
      <c r="SLL239" s="11"/>
      <c r="SLM239" s="11"/>
      <c r="SLN239" s="11"/>
      <c r="SLO239" s="11"/>
      <c r="SLP239" s="11"/>
      <c r="SLQ239" s="11"/>
      <c r="SLR239" s="11"/>
      <c r="SLS239" s="11"/>
      <c r="SLT239" s="11"/>
      <c r="SLU239" s="11"/>
      <c r="SLV239" s="11"/>
      <c r="SLW239" s="11"/>
      <c r="SLX239" s="11"/>
      <c r="SLY239" s="11"/>
      <c r="SLZ239" s="11"/>
      <c r="SMA239" s="11"/>
      <c r="SMB239" s="11"/>
      <c r="SMC239" s="11"/>
      <c r="SMD239" s="11"/>
      <c r="SME239" s="11"/>
      <c r="SMF239" s="11"/>
      <c r="SMG239" s="11"/>
      <c r="SMH239" s="11"/>
      <c r="SMI239" s="11"/>
      <c r="SMJ239" s="11"/>
      <c r="SMK239" s="11"/>
      <c r="SML239" s="11"/>
      <c r="SMM239" s="11"/>
      <c r="SMN239" s="11"/>
      <c r="SMO239" s="11"/>
      <c r="SMP239" s="11"/>
      <c r="SMQ239" s="11"/>
      <c r="SMR239" s="11"/>
      <c r="SMS239" s="11"/>
      <c r="SMT239" s="11"/>
      <c r="SMU239" s="11"/>
      <c r="SMV239" s="11"/>
      <c r="SMW239" s="11"/>
      <c r="SMX239" s="11"/>
      <c r="SMY239" s="11"/>
      <c r="SMZ239" s="11"/>
      <c r="SNA239" s="11"/>
      <c r="SNB239" s="11"/>
      <c r="SNC239" s="11"/>
      <c r="SND239" s="11"/>
      <c r="SNE239" s="11"/>
      <c r="SNF239" s="11"/>
      <c r="SNG239" s="11"/>
      <c r="SNH239" s="11"/>
      <c r="SNI239" s="11"/>
      <c r="SNJ239" s="11"/>
      <c r="SNK239" s="11"/>
      <c r="SNL239" s="11"/>
      <c r="SNM239" s="11"/>
      <c r="SNN239" s="11"/>
      <c r="SNO239" s="11"/>
      <c r="SNP239" s="11"/>
      <c r="SNQ239" s="11"/>
      <c r="SNR239" s="11"/>
      <c r="SNS239" s="11"/>
      <c r="SNT239" s="11"/>
      <c r="SNU239" s="11"/>
      <c r="SNV239" s="11"/>
      <c r="SNW239" s="11"/>
      <c r="SNX239" s="11"/>
      <c r="SNY239" s="11"/>
      <c r="SNZ239" s="11"/>
      <c r="SOA239" s="11"/>
      <c r="SOB239" s="11"/>
      <c r="SOC239" s="11"/>
      <c r="SOD239" s="11"/>
      <c r="SOE239" s="11"/>
      <c r="SOF239" s="11"/>
      <c r="SOG239" s="11"/>
      <c r="SOH239" s="11"/>
      <c r="SOI239" s="11"/>
      <c r="SOJ239" s="11"/>
      <c r="SOK239" s="11"/>
      <c r="SOL239" s="11"/>
      <c r="SOM239" s="11"/>
      <c r="SON239" s="11"/>
      <c r="SOO239" s="11"/>
      <c r="SOP239" s="11"/>
      <c r="SOQ239" s="11"/>
      <c r="SOR239" s="11"/>
      <c r="SOS239" s="11"/>
      <c r="SOT239" s="11"/>
      <c r="SOU239" s="11"/>
      <c r="SOV239" s="11"/>
      <c r="SOW239" s="11"/>
      <c r="SOX239" s="11"/>
      <c r="SOY239" s="11"/>
      <c r="SOZ239" s="11"/>
      <c r="SPA239" s="11"/>
      <c r="SPB239" s="11"/>
      <c r="SPC239" s="11"/>
      <c r="SPD239" s="11"/>
      <c r="SPE239" s="11"/>
      <c r="SPF239" s="11"/>
      <c r="SPG239" s="11"/>
      <c r="SPH239" s="11"/>
      <c r="SPI239" s="11"/>
      <c r="SPJ239" s="11"/>
      <c r="SPK239" s="11"/>
      <c r="SPL239" s="11"/>
      <c r="SPM239" s="11"/>
      <c r="SPN239" s="11"/>
      <c r="SPO239" s="11"/>
      <c r="SPP239" s="11"/>
      <c r="SPQ239" s="11"/>
      <c r="SPR239" s="11"/>
      <c r="SPS239" s="11"/>
      <c r="SPT239" s="11"/>
      <c r="SPU239" s="11"/>
      <c r="SPV239" s="11"/>
      <c r="SPW239" s="11"/>
      <c r="SPX239" s="11"/>
      <c r="SPY239" s="11"/>
      <c r="SPZ239" s="11"/>
      <c r="SQA239" s="11"/>
      <c r="SQB239" s="11"/>
      <c r="SQC239" s="11"/>
      <c r="SQD239" s="11"/>
      <c r="SQE239" s="11"/>
      <c r="SQF239" s="11"/>
      <c r="SQG239" s="11"/>
      <c r="SQH239" s="11"/>
      <c r="SQI239" s="11"/>
      <c r="SQJ239" s="11"/>
      <c r="SQK239" s="11"/>
      <c r="SQL239" s="11"/>
      <c r="SQM239" s="11"/>
      <c r="SQN239" s="11"/>
      <c r="SQO239" s="11"/>
      <c r="SQP239" s="11"/>
      <c r="SQQ239" s="11"/>
      <c r="SQR239" s="11"/>
      <c r="SQS239" s="11"/>
      <c r="SQT239" s="11"/>
      <c r="SQU239" s="11"/>
      <c r="SQV239" s="11"/>
      <c r="SQW239" s="11"/>
      <c r="SQX239" s="11"/>
      <c r="SQY239" s="11"/>
      <c r="SQZ239" s="11"/>
      <c r="SRA239" s="11"/>
      <c r="SRB239" s="11"/>
      <c r="SRC239" s="11"/>
      <c r="SRD239" s="11"/>
      <c r="SRE239" s="11"/>
      <c r="SRF239" s="11"/>
      <c r="SRG239" s="11"/>
      <c r="SRH239" s="11"/>
      <c r="SRI239" s="11"/>
      <c r="SRJ239" s="11"/>
      <c r="SRK239" s="11"/>
      <c r="SRL239" s="11"/>
      <c r="SRM239" s="11"/>
      <c r="SRN239" s="11"/>
      <c r="SRO239" s="11"/>
      <c r="SRP239" s="11"/>
      <c r="SRQ239" s="11"/>
      <c r="SRR239" s="11"/>
      <c r="SRS239" s="11"/>
      <c r="SRT239" s="11"/>
      <c r="SRU239" s="11"/>
      <c r="SRV239" s="11"/>
      <c r="SRW239" s="11"/>
      <c r="SRX239" s="11"/>
      <c r="SRY239" s="11"/>
      <c r="SRZ239" s="11"/>
      <c r="SSA239" s="11"/>
      <c r="SSB239" s="11"/>
      <c r="SSC239" s="11"/>
      <c r="SSD239" s="11"/>
      <c r="SSE239" s="11"/>
      <c r="SSF239" s="11"/>
      <c r="SSG239" s="11"/>
      <c r="SSH239" s="11"/>
      <c r="SSI239" s="11"/>
      <c r="SSJ239" s="11"/>
      <c r="SSK239" s="11"/>
      <c r="SSL239" s="11"/>
      <c r="SSM239" s="11"/>
      <c r="SSN239" s="11"/>
      <c r="SSO239" s="11"/>
      <c r="SSP239" s="11"/>
      <c r="SSQ239" s="11"/>
      <c r="SSR239" s="11"/>
      <c r="SSS239" s="11"/>
      <c r="SST239" s="11"/>
      <c r="SSU239" s="11"/>
      <c r="SSV239" s="11"/>
      <c r="SSW239" s="11"/>
      <c r="SSX239" s="11"/>
      <c r="SSY239" s="11"/>
      <c r="SSZ239" s="11"/>
      <c r="STA239" s="11"/>
      <c r="STB239" s="11"/>
      <c r="STC239" s="11"/>
      <c r="STD239" s="11"/>
      <c r="STE239" s="11"/>
      <c r="STF239" s="11"/>
      <c r="STG239" s="11"/>
      <c r="STH239" s="11"/>
      <c r="STI239" s="11"/>
      <c r="STJ239" s="11"/>
      <c r="STK239" s="11"/>
      <c r="STL239" s="11"/>
      <c r="STM239" s="11"/>
      <c r="STN239" s="11"/>
      <c r="STO239" s="11"/>
      <c r="STP239" s="11"/>
      <c r="STQ239" s="11"/>
      <c r="STR239" s="11"/>
      <c r="STS239" s="11"/>
      <c r="STT239" s="11"/>
      <c r="STU239" s="11"/>
      <c r="STV239" s="11"/>
      <c r="STW239" s="11"/>
      <c r="STX239" s="11"/>
      <c r="STY239" s="11"/>
      <c r="STZ239" s="11"/>
      <c r="SUA239" s="11"/>
      <c r="SUB239" s="11"/>
      <c r="SUC239" s="11"/>
      <c r="SUD239" s="11"/>
      <c r="SUE239" s="11"/>
      <c r="SUF239" s="11"/>
      <c r="SUG239" s="11"/>
      <c r="SUH239" s="11"/>
      <c r="SUI239" s="11"/>
      <c r="SUJ239" s="11"/>
      <c r="SUK239" s="11"/>
      <c r="SUL239" s="11"/>
      <c r="SUM239" s="11"/>
      <c r="SUN239" s="11"/>
      <c r="SUO239" s="11"/>
      <c r="SUP239" s="11"/>
      <c r="SUQ239" s="11"/>
      <c r="SUR239" s="11"/>
      <c r="SUS239" s="11"/>
      <c r="SUT239" s="11"/>
      <c r="SUU239" s="11"/>
      <c r="SUV239" s="11"/>
      <c r="SUW239" s="11"/>
      <c r="SUX239" s="11"/>
      <c r="SUY239" s="11"/>
      <c r="SUZ239" s="11"/>
      <c r="SVA239" s="11"/>
      <c r="SVB239" s="11"/>
      <c r="SVC239" s="11"/>
      <c r="SVD239" s="11"/>
      <c r="SVE239" s="11"/>
      <c r="SVF239" s="11"/>
      <c r="SVG239" s="11"/>
      <c r="SVH239" s="11"/>
      <c r="SVI239" s="11"/>
      <c r="SVJ239" s="11"/>
      <c r="SVK239" s="11"/>
      <c r="SVL239" s="11"/>
      <c r="SVM239" s="11"/>
      <c r="SVN239" s="11"/>
      <c r="SVO239" s="11"/>
      <c r="SVP239" s="11"/>
      <c r="SVQ239" s="11"/>
      <c r="SVR239" s="11"/>
      <c r="SVS239" s="11"/>
      <c r="SVT239" s="11"/>
      <c r="SVU239" s="11"/>
      <c r="SVV239" s="11"/>
      <c r="SVW239" s="11"/>
      <c r="SVX239" s="11"/>
      <c r="SVY239" s="11"/>
      <c r="SVZ239" s="11"/>
      <c r="SWA239" s="11"/>
      <c r="SWB239" s="11"/>
      <c r="SWC239" s="11"/>
      <c r="SWD239" s="11"/>
      <c r="SWE239" s="11"/>
      <c r="SWF239" s="11"/>
      <c r="SWG239" s="11"/>
      <c r="SWH239" s="11"/>
      <c r="SWI239" s="11"/>
      <c r="SWJ239" s="11"/>
      <c r="SWK239" s="11"/>
      <c r="SWL239" s="11"/>
      <c r="SWM239" s="11"/>
      <c r="SWN239" s="11"/>
      <c r="SWO239" s="11"/>
      <c r="SWP239" s="11"/>
      <c r="SWQ239" s="11"/>
      <c r="SWR239" s="11"/>
      <c r="SWS239" s="11"/>
      <c r="SWT239" s="11"/>
      <c r="SWU239" s="11"/>
      <c r="SWV239" s="11"/>
      <c r="SWW239" s="11"/>
      <c r="SWX239" s="11"/>
      <c r="SWY239" s="11"/>
      <c r="SWZ239" s="11"/>
      <c r="SXA239" s="11"/>
      <c r="SXB239" s="11"/>
      <c r="SXC239" s="11"/>
      <c r="SXD239" s="11"/>
      <c r="SXE239" s="11"/>
      <c r="SXF239" s="11"/>
      <c r="SXG239" s="11"/>
      <c r="SXH239" s="11"/>
      <c r="SXI239" s="11"/>
      <c r="SXJ239" s="11"/>
      <c r="SXK239" s="11"/>
      <c r="SXL239" s="11"/>
      <c r="SXM239" s="11"/>
      <c r="SXN239" s="11"/>
      <c r="SXO239" s="11"/>
      <c r="SXP239" s="11"/>
      <c r="SXQ239" s="11"/>
      <c r="SXR239" s="11"/>
      <c r="SXS239" s="11"/>
      <c r="SXT239" s="11"/>
      <c r="SXU239" s="11"/>
      <c r="SXV239" s="11"/>
      <c r="SXW239" s="11"/>
      <c r="SXX239" s="11"/>
      <c r="SXY239" s="11"/>
      <c r="SXZ239" s="11"/>
      <c r="SYA239" s="11"/>
      <c r="SYB239" s="11"/>
      <c r="SYC239" s="11"/>
      <c r="SYD239" s="11"/>
      <c r="SYE239" s="11"/>
      <c r="SYF239" s="11"/>
      <c r="SYG239" s="11"/>
      <c r="SYH239" s="11"/>
      <c r="SYI239" s="11"/>
      <c r="SYJ239" s="11"/>
      <c r="SYK239" s="11"/>
      <c r="SYL239" s="11"/>
      <c r="SYM239" s="11"/>
      <c r="SYN239" s="11"/>
      <c r="SYO239" s="11"/>
      <c r="SYP239" s="11"/>
      <c r="SYQ239" s="11"/>
      <c r="SYR239" s="11"/>
      <c r="SYS239" s="11"/>
      <c r="SYT239" s="11"/>
      <c r="SYU239" s="11"/>
      <c r="SYV239" s="11"/>
      <c r="SYW239" s="11"/>
      <c r="SYX239" s="11"/>
      <c r="SYY239" s="11"/>
      <c r="SYZ239" s="11"/>
      <c r="SZA239" s="11"/>
      <c r="SZB239" s="11"/>
      <c r="SZC239" s="11"/>
      <c r="SZD239" s="11"/>
      <c r="SZE239" s="11"/>
      <c r="SZF239" s="11"/>
      <c r="SZG239" s="11"/>
      <c r="SZH239" s="11"/>
      <c r="SZI239" s="11"/>
      <c r="SZJ239" s="11"/>
      <c r="SZK239" s="11"/>
      <c r="SZL239" s="11"/>
      <c r="SZM239" s="11"/>
      <c r="SZN239" s="11"/>
      <c r="SZO239" s="11"/>
      <c r="SZP239" s="11"/>
      <c r="SZQ239" s="11"/>
      <c r="SZR239" s="11"/>
      <c r="SZS239" s="11"/>
      <c r="SZT239" s="11"/>
      <c r="SZU239" s="11"/>
      <c r="SZV239" s="11"/>
      <c r="SZW239" s="11"/>
      <c r="SZX239" s="11"/>
      <c r="SZY239" s="11"/>
      <c r="SZZ239" s="11"/>
      <c r="TAA239" s="11"/>
      <c r="TAB239" s="11"/>
      <c r="TAC239" s="11"/>
      <c r="TAD239" s="11"/>
      <c r="TAE239" s="11"/>
      <c r="TAF239" s="11"/>
      <c r="TAG239" s="11"/>
      <c r="TAH239" s="11"/>
      <c r="TAI239" s="11"/>
      <c r="TAJ239" s="11"/>
      <c r="TAK239" s="11"/>
      <c r="TAL239" s="11"/>
      <c r="TAM239" s="11"/>
      <c r="TAN239" s="11"/>
      <c r="TAO239" s="11"/>
      <c r="TAP239" s="11"/>
      <c r="TAQ239" s="11"/>
      <c r="TAR239" s="11"/>
      <c r="TAS239" s="11"/>
      <c r="TAT239" s="11"/>
      <c r="TAU239" s="11"/>
      <c r="TAV239" s="11"/>
      <c r="TAW239" s="11"/>
      <c r="TAX239" s="11"/>
      <c r="TAY239" s="11"/>
      <c r="TAZ239" s="11"/>
      <c r="TBA239" s="11"/>
      <c r="TBB239" s="11"/>
      <c r="TBC239" s="11"/>
      <c r="TBD239" s="11"/>
      <c r="TBE239" s="11"/>
      <c r="TBF239" s="11"/>
      <c r="TBG239" s="11"/>
      <c r="TBH239" s="11"/>
      <c r="TBI239" s="11"/>
      <c r="TBJ239" s="11"/>
      <c r="TBK239" s="11"/>
      <c r="TBL239" s="11"/>
      <c r="TBM239" s="11"/>
      <c r="TBN239" s="11"/>
      <c r="TBO239" s="11"/>
      <c r="TBP239" s="11"/>
      <c r="TBQ239" s="11"/>
      <c r="TBR239" s="11"/>
      <c r="TBS239" s="11"/>
      <c r="TBT239" s="11"/>
      <c r="TBU239" s="11"/>
      <c r="TBV239" s="11"/>
      <c r="TBW239" s="11"/>
      <c r="TBX239" s="11"/>
      <c r="TBY239" s="11"/>
      <c r="TBZ239" s="11"/>
      <c r="TCA239" s="11"/>
      <c r="TCB239" s="11"/>
      <c r="TCC239" s="11"/>
      <c r="TCD239" s="11"/>
      <c r="TCE239" s="11"/>
      <c r="TCF239" s="11"/>
      <c r="TCG239" s="11"/>
      <c r="TCH239" s="11"/>
      <c r="TCI239" s="11"/>
      <c r="TCJ239" s="11"/>
      <c r="TCK239" s="11"/>
      <c r="TCL239" s="11"/>
      <c r="TCM239" s="11"/>
      <c r="TCN239" s="11"/>
      <c r="TCO239" s="11"/>
      <c r="TCP239" s="11"/>
      <c r="TCQ239" s="11"/>
      <c r="TCR239" s="11"/>
      <c r="TCS239" s="11"/>
      <c r="TCT239" s="11"/>
      <c r="TCU239" s="11"/>
      <c r="TCV239" s="11"/>
      <c r="TCW239" s="11"/>
      <c r="TCX239" s="11"/>
      <c r="TCY239" s="11"/>
      <c r="TCZ239" s="11"/>
      <c r="TDA239" s="11"/>
      <c r="TDB239" s="11"/>
      <c r="TDC239" s="11"/>
      <c r="TDD239" s="11"/>
      <c r="TDE239" s="11"/>
      <c r="TDF239" s="11"/>
      <c r="TDG239" s="11"/>
      <c r="TDH239" s="11"/>
      <c r="TDI239" s="11"/>
      <c r="TDJ239" s="11"/>
      <c r="TDK239" s="11"/>
      <c r="TDL239" s="11"/>
      <c r="TDM239" s="11"/>
      <c r="TDN239" s="11"/>
      <c r="TDO239" s="11"/>
      <c r="TDP239" s="11"/>
      <c r="TDQ239" s="11"/>
      <c r="TDR239" s="11"/>
      <c r="TDS239" s="11"/>
      <c r="TDT239" s="11"/>
      <c r="TDU239" s="11"/>
      <c r="TDV239" s="11"/>
      <c r="TDW239" s="11"/>
      <c r="TDX239" s="11"/>
      <c r="TDY239" s="11"/>
      <c r="TDZ239" s="11"/>
      <c r="TEA239" s="11"/>
      <c r="TEB239" s="11"/>
      <c r="TEC239" s="11"/>
      <c r="TED239" s="11"/>
      <c r="TEE239" s="11"/>
      <c r="TEF239" s="11"/>
      <c r="TEG239" s="11"/>
      <c r="TEH239" s="11"/>
      <c r="TEI239" s="11"/>
      <c r="TEJ239" s="11"/>
      <c r="TEK239" s="11"/>
      <c r="TEL239" s="11"/>
      <c r="TEM239" s="11"/>
      <c r="TEN239" s="11"/>
      <c r="TEO239" s="11"/>
      <c r="TEP239" s="11"/>
      <c r="TEQ239" s="11"/>
      <c r="TER239" s="11"/>
      <c r="TES239" s="11"/>
      <c r="TET239" s="11"/>
      <c r="TEU239" s="11"/>
      <c r="TEV239" s="11"/>
      <c r="TEW239" s="11"/>
      <c r="TEX239" s="11"/>
      <c r="TEY239" s="11"/>
      <c r="TEZ239" s="11"/>
      <c r="TFA239" s="11"/>
      <c r="TFB239" s="11"/>
      <c r="TFC239" s="11"/>
      <c r="TFD239" s="11"/>
      <c r="TFE239" s="11"/>
      <c r="TFF239" s="11"/>
      <c r="TFG239" s="11"/>
      <c r="TFH239" s="11"/>
      <c r="TFI239" s="11"/>
      <c r="TFJ239" s="11"/>
      <c r="TFK239" s="11"/>
      <c r="TFL239" s="11"/>
      <c r="TFM239" s="11"/>
      <c r="TFN239" s="11"/>
      <c r="TFO239" s="11"/>
      <c r="TFP239" s="11"/>
      <c r="TFQ239" s="11"/>
      <c r="TFR239" s="11"/>
      <c r="TFS239" s="11"/>
      <c r="TFT239" s="11"/>
      <c r="TFU239" s="11"/>
      <c r="TFV239" s="11"/>
      <c r="TFW239" s="11"/>
      <c r="TFX239" s="11"/>
      <c r="TFY239" s="11"/>
      <c r="TFZ239" s="11"/>
      <c r="TGA239" s="11"/>
      <c r="TGB239" s="11"/>
      <c r="TGC239" s="11"/>
      <c r="TGD239" s="11"/>
      <c r="TGE239" s="11"/>
      <c r="TGF239" s="11"/>
      <c r="TGG239" s="11"/>
      <c r="TGH239" s="11"/>
      <c r="TGI239" s="11"/>
      <c r="TGJ239" s="11"/>
      <c r="TGK239" s="11"/>
      <c r="TGL239" s="11"/>
      <c r="TGM239" s="11"/>
      <c r="TGN239" s="11"/>
      <c r="TGO239" s="11"/>
      <c r="TGP239" s="11"/>
      <c r="TGQ239" s="11"/>
      <c r="TGR239" s="11"/>
      <c r="TGS239" s="11"/>
      <c r="TGT239" s="11"/>
      <c r="TGU239" s="11"/>
      <c r="TGV239" s="11"/>
      <c r="TGW239" s="11"/>
      <c r="TGX239" s="11"/>
      <c r="TGY239" s="11"/>
      <c r="TGZ239" s="11"/>
      <c r="THA239" s="11"/>
      <c r="THB239" s="11"/>
      <c r="THC239" s="11"/>
      <c r="THD239" s="11"/>
      <c r="THE239" s="11"/>
      <c r="THF239" s="11"/>
      <c r="THG239" s="11"/>
      <c r="THH239" s="11"/>
      <c r="THI239" s="11"/>
      <c r="THJ239" s="11"/>
      <c r="THK239" s="11"/>
      <c r="THL239" s="11"/>
      <c r="THM239" s="11"/>
      <c r="THN239" s="11"/>
      <c r="THO239" s="11"/>
      <c r="THP239" s="11"/>
      <c r="THQ239" s="11"/>
      <c r="THR239" s="11"/>
      <c r="THS239" s="11"/>
      <c r="THT239" s="11"/>
      <c r="THU239" s="11"/>
      <c r="THV239" s="11"/>
      <c r="THW239" s="11"/>
      <c r="THX239" s="11"/>
      <c r="THY239" s="11"/>
      <c r="THZ239" s="11"/>
      <c r="TIA239" s="11"/>
      <c r="TIB239" s="11"/>
      <c r="TIC239" s="11"/>
      <c r="TID239" s="11"/>
      <c r="TIE239" s="11"/>
      <c r="TIF239" s="11"/>
      <c r="TIG239" s="11"/>
      <c r="TIH239" s="11"/>
      <c r="TII239" s="11"/>
      <c r="TIJ239" s="11"/>
      <c r="TIK239" s="11"/>
      <c r="TIL239" s="11"/>
      <c r="TIM239" s="11"/>
      <c r="TIN239" s="11"/>
      <c r="TIO239" s="11"/>
      <c r="TIP239" s="11"/>
      <c r="TIQ239" s="11"/>
      <c r="TIR239" s="11"/>
      <c r="TIS239" s="11"/>
      <c r="TIT239" s="11"/>
      <c r="TIU239" s="11"/>
      <c r="TIV239" s="11"/>
      <c r="TIW239" s="11"/>
      <c r="TIX239" s="11"/>
      <c r="TIY239" s="11"/>
      <c r="TIZ239" s="11"/>
      <c r="TJA239" s="11"/>
      <c r="TJB239" s="11"/>
      <c r="TJC239" s="11"/>
      <c r="TJD239" s="11"/>
      <c r="TJE239" s="11"/>
      <c r="TJF239" s="11"/>
      <c r="TJG239" s="11"/>
      <c r="TJH239" s="11"/>
      <c r="TJI239" s="11"/>
      <c r="TJJ239" s="11"/>
      <c r="TJK239" s="11"/>
      <c r="TJL239" s="11"/>
      <c r="TJM239" s="11"/>
      <c r="TJN239" s="11"/>
      <c r="TJO239" s="11"/>
      <c r="TJP239" s="11"/>
      <c r="TJQ239" s="11"/>
      <c r="TJR239" s="11"/>
      <c r="TJS239" s="11"/>
      <c r="TJT239" s="11"/>
      <c r="TJU239" s="11"/>
      <c r="TJV239" s="11"/>
      <c r="TJW239" s="11"/>
      <c r="TJX239" s="11"/>
      <c r="TJY239" s="11"/>
      <c r="TJZ239" s="11"/>
      <c r="TKA239" s="11"/>
      <c r="TKB239" s="11"/>
      <c r="TKC239" s="11"/>
      <c r="TKD239" s="11"/>
      <c r="TKE239" s="11"/>
      <c r="TKF239" s="11"/>
      <c r="TKG239" s="11"/>
      <c r="TKH239" s="11"/>
      <c r="TKI239" s="11"/>
      <c r="TKJ239" s="11"/>
      <c r="TKK239" s="11"/>
      <c r="TKL239" s="11"/>
      <c r="TKM239" s="11"/>
      <c r="TKN239" s="11"/>
      <c r="TKO239" s="11"/>
      <c r="TKP239" s="11"/>
      <c r="TKQ239" s="11"/>
      <c r="TKR239" s="11"/>
      <c r="TKS239" s="11"/>
      <c r="TKT239" s="11"/>
      <c r="TKU239" s="11"/>
      <c r="TKV239" s="11"/>
      <c r="TKW239" s="11"/>
      <c r="TKX239" s="11"/>
      <c r="TKY239" s="11"/>
      <c r="TKZ239" s="11"/>
      <c r="TLA239" s="11"/>
      <c r="TLB239" s="11"/>
      <c r="TLC239" s="11"/>
      <c r="TLD239" s="11"/>
      <c r="TLE239" s="11"/>
      <c r="TLF239" s="11"/>
      <c r="TLG239" s="11"/>
      <c r="TLH239" s="11"/>
      <c r="TLI239" s="11"/>
      <c r="TLJ239" s="11"/>
      <c r="TLK239" s="11"/>
      <c r="TLL239" s="11"/>
      <c r="TLM239" s="11"/>
      <c r="TLN239" s="11"/>
      <c r="TLO239" s="11"/>
      <c r="TLP239" s="11"/>
      <c r="TLQ239" s="11"/>
      <c r="TLR239" s="11"/>
      <c r="TLS239" s="11"/>
      <c r="TLT239" s="11"/>
      <c r="TLU239" s="11"/>
      <c r="TLV239" s="11"/>
      <c r="TLW239" s="11"/>
      <c r="TLX239" s="11"/>
      <c r="TLY239" s="11"/>
      <c r="TLZ239" s="11"/>
      <c r="TMA239" s="11"/>
      <c r="TMB239" s="11"/>
      <c r="TMC239" s="11"/>
      <c r="TMD239" s="11"/>
      <c r="TME239" s="11"/>
      <c r="TMF239" s="11"/>
      <c r="TMG239" s="11"/>
      <c r="TMH239" s="11"/>
      <c r="TMI239" s="11"/>
      <c r="TMJ239" s="11"/>
      <c r="TMK239" s="11"/>
      <c r="TML239" s="11"/>
      <c r="TMM239" s="11"/>
      <c r="TMN239" s="11"/>
      <c r="TMO239" s="11"/>
      <c r="TMP239" s="11"/>
      <c r="TMQ239" s="11"/>
      <c r="TMR239" s="11"/>
      <c r="TMS239" s="11"/>
      <c r="TMT239" s="11"/>
      <c r="TMU239" s="11"/>
      <c r="TMV239" s="11"/>
      <c r="TMW239" s="11"/>
      <c r="TMX239" s="11"/>
      <c r="TMY239" s="11"/>
      <c r="TMZ239" s="11"/>
      <c r="TNA239" s="11"/>
      <c r="TNB239" s="11"/>
      <c r="TNC239" s="11"/>
      <c r="TND239" s="11"/>
      <c r="TNE239" s="11"/>
      <c r="TNF239" s="11"/>
      <c r="TNG239" s="11"/>
      <c r="TNH239" s="11"/>
      <c r="TNI239" s="11"/>
      <c r="TNJ239" s="11"/>
      <c r="TNK239" s="11"/>
      <c r="TNL239" s="11"/>
      <c r="TNM239" s="11"/>
      <c r="TNN239" s="11"/>
      <c r="TNO239" s="11"/>
      <c r="TNP239" s="11"/>
      <c r="TNQ239" s="11"/>
      <c r="TNR239" s="11"/>
      <c r="TNS239" s="11"/>
      <c r="TNT239" s="11"/>
      <c r="TNU239" s="11"/>
      <c r="TNV239" s="11"/>
      <c r="TNW239" s="11"/>
      <c r="TNX239" s="11"/>
      <c r="TNY239" s="11"/>
      <c r="TNZ239" s="11"/>
      <c r="TOA239" s="11"/>
      <c r="TOB239" s="11"/>
      <c r="TOC239" s="11"/>
      <c r="TOD239" s="11"/>
      <c r="TOE239" s="11"/>
      <c r="TOF239" s="11"/>
      <c r="TOG239" s="11"/>
      <c r="TOH239" s="11"/>
      <c r="TOI239" s="11"/>
      <c r="TOJ239" s="11"/>
      <c r="TOK239" s="11"/>
      <c r="TOL239" s="11"/>
      <c r="TOM239" s="11"/>
      <c r="TON239" s="11"/>
      <c r="TOO239" s="11"/>
      <c r="TOP239" s="11"/>
      <c r="TOQ239" s="11"/>
      <c r="TOR239" s="11"/>
      <c r="TOS239" s="11"/>
      <c r="TOT239" s="11"/>
      <c r="TOU239" s="11"/>
      <c r="TOV239" s="11"/>
      <c r="TOW239" s="11"/>
      <c r="TOX239" s="11"/>
      <c r="TOY239" s="11"/>
      <c r="TOZ239" s="11"/>
      <c r="TPA239" s="11"/>
      <c r="TPB239" s="11"/>
      <c r="TPC239" s="11"/>
      <c r="TPD239" s="11"/>
      <c r="TPE239" s="11"/>
      <c r="TPF239" s="11"/>
      <c r="TPG239" s="11"/>
      <c r="TPH239" s="11"/>
      <c r="TPI239" s="11"/>
      <c r="TPJ239" s="11"/>
      <c r="TPK239" s="11"/>
      <c r="TPL239" s="11"/>
      <c r="TPM239" s="11"/>
      <c r="TPN239" s="11"/>
      <c r="TPO239" s="11"/>
      <c r="TPP239" s="11"/>
      <c r="TPQ239" s="11"/>
      <c r="TPR239" s="11"/>
      <c r="TPS239" s="11"/>
      <c r="TPT239" s="11"/>
      <c r="TPU239" s="11"/>
      <c r="TPV239" s="11"/>
      <c r="TPW239" s="11"/>
      <c r="TPX239" s="11"/>
      <c r="TPY239" s="11"/>
      <c r="TPZ239" s="11"/>
      <c r="TQA239" s="11"/>
      <c r="TQB239" s="11"/>
      <c r="TQC239" s="11"/>
      <c r="TQD239" s="11"/>
      <c r="TQE239" s="11"/>
      <c r="TQF239" s="11"/>
      <c r="TQG239" s="11"/>
      <c r="TQH239" s="11"/>
      <c r="TQI239" s="11"/>
      <c r="TQJ239" s="11"/>
      <c r="TQK239" s="11"/>
      <c r="TQL239" s="11"/>
      <c r="TQM239" s="11"/>
      <c r="TQN239" s="11"/>
      <c r="TQO239" s="11"/>
      <c r="TQP239" s="11"/>
      <c r="TQQ239" s="11"/>
      <c r="TQR239" s="11"/>
      <c r="TQS239" s="11"/>
      <c r="TQT239" s="11"/>
      <c r="TQU239" s="11"/>
      <c r="TQV239" s="11"/>
      <c r="TQW239" s="11"/>
      <c r="TQX239" s="11"/>
      <c r="TQY239" s="11"/>
      <c r="TQZ239" s="11"/>
      <c r="TRA239" s="11"/>
      <c r="TRB239" s="11"/>
      <c r="TRC239" s="11"/>
      <c r="TRD239" s="11"/>
      <c r="TRE239" s="11"/>
      <c r="TRF239" s="11"/>
      <c r="TRG239" s="11"/>
      <c r="TRH239" s="11"/>
      <c r="TRI239" s="11"/>
      <c r="TRJ239" s="11"/>
      <c r="TRK239" s="11"/>
      <c r="TRL239" s="11"/>
      <c r="TRM239" s="11"/>
      <c r="TRN239" s="11"/>
      <c r="TRO239" s="11"/>
      <c r="TRP239" s="11"/>
      <c r="TRQ239" s="11"/>
      <c r="TRR239" s="11"/>
      <c r="TRS239" s="11"/>
      <c r="TRT239" s="11"/>
      <c r="TRU239" s="11"/>
      <c r="TRV239" s="11"/>
      <c r="TRW239" s="11"/>
      <c r="TRX239" s="11"/>
      <c r="TRY239" s="11"/>
      <c r="TRZ239" s="11"/>
      <c r="TSA239" s="11"/>
      <c r="TSB239" s="11"/>
      <c r="TSC239" s="11"/>
      <c r="TSD239" s="11"/>
      <c r="TSE239" s="11"/>
      <c r="TSF239" s="11"/>
      <c r="TSG239" s="11"/>
      <c r="TSH239" s="11"/>
      <c r="TSI239" s="11"/>
      <c r="TSJ239" s="11"/>
      <c r="TSK239" s="11"/>
      <c r="TSL239" s="11"/>
      <c r="TSM239" s="11"/>
      <c r="TSN239" s="11"/>
      <c r="TSO239" s="11"/>
      <c r="TSP239" s="11"/>
      <c r="TSQ239" s="11"/>
      <c r="TSR239" s="11"/>
      <c r="TSS239" s="11"/>
      <c r="TST239" s="11"/>
      <c r="TSU239" s="11"/>
      <c r="TSV239" s="11"/>
      <c r="TSW239" s="11"/>
      <c r="TSX239" s="11"/>
      <c r="TSY239" s="11"/>
      <c r="TSZ239" s="11"/>
      <c r="TTA239" s="11"/>
      <c r="TTB239" s="11"/>
      <c r="TTC239" s="11"/>
      <c r="TTD239" s="11"/>
      <c r="TTE239" s="11"/>
      <c r="TTF239" s="11"/>
      <c r="TTG239" s="11"/>
      <c r="TTH239" s="11"/>
      <c r="TTI239" s="11"/>
      <c r="TTJ239" s="11"/>
      <c r="TTK239" s="11"/>
      <c r="TTL239" s="11"/>
      <c r="TTM239" s="11"/>
      <c r="TTN239" s="11"/>
      <c r="TTO239" s="11"/>
      <c r="TTP239" s="11"/>
      <c r="TTQ239" s="11"/>
      <c r="TTR239" s="11"/>
      <c r="TTS239" s="11"/>
      <c r="TTT239" s="11"/>
      <c r="TTU239" s="11"/>
      <c r="TTV239" s="11"/>
      <c r="TTW239" s="11"/>
      <c r="TTX239" s="11"/>
      <c r="TTY239" s="11"/>
      <c r="TTZ239" s="11"/>
      <c r="TUA239" s="11"/>
      <c r="TUB239" s="11"/>
      <c r="TUC239" s="11"/>
      <c r="TUD239" s="11"/>
      <c r="TUE239" s="11"/>
      <c r="TUF239" s="11"/>
      <c r="TUG239" s="11"/>
      <c r="TUH239" s="11"/>
      <c r="TUI239" s="11"/>
      <c r="TUJ239" s="11"/>
      <c r="TUK239" s="11"/>
      <c r="TUL239" s="11"/>
      <c r="TUM239" s="11"/>
      <c r="TUN239" s="11"/>
      <c r="TUO239" s="11"/>
      <c r="TUP239" s="11"/>
      <c r="TUQ239" s="11"/>
      <c r="TUR239" s="11"/>
      <c r="TUS239" s="11"/>
      <c r="TUT239" s="11"/>
      <c r="TUU239" s="11"/>
      <c r="TUV239" s="11"/>
      <c r="TUW239" s="11"/>
      <c r="TUX239" s="11"/>
      <c r="TUY239" s="11"/>
      <c r="TUZ239" s="11"/>
      <c r="TVA239" s="11"/>
      <c r="TVB239" s="11"/>
      <c r="TVC239" s="11"/>
      <c r="TVD239" s="11"/>
      <c r="TVE239" s="11"/>
      <c r="TVF239" s="11"/>
      <c r="TVG239" s="11"/>
      <c r="TVH239" s="11"/>
      <c r="TVI239" s="11"/>
      <c r="TVJ239" s="11"/>
      <c r="TVK239" s="11"/>
      <c r="TVL239" s="11"/>
      <c r="TVM239" s="11"/>
      <c r="TVN239" s="11"/>
      <c r="TVO239" s="11"/>
      <c r="TVP239" s="11"/>
      <c r="TVQ239" s="11"/>
      <c r="TVR239" s="11"/>
      <c r="TVS239" s="11"/>
      <c r="TVT239" s="11"/>
      <c r="TVU239" s="11"/>
      <c r="TVV239" s="11"/>
      <c r="TVW239" s="11"/>
      <c r="TVX239" s="11"/>
      <c r="TVY239" s="11"/>
      <c r="TVZ239" s="11"/>
      <c r="TWA239" s="11"/>
      <c r="TWB239" s="11"/>
      <c r="TWC239" s="11"/>
      <c r="TWD239" s="11"/>
      <c r="TWE239" s="11"/>
      <c r="TWF239" s="11"/>
      <c r="TWG239" s="11"/>
      <c r="TWH239" s="11"/>
      <c r="TWI239" s="11"/>
      <c r="TWJ239" s="11"/>
      <c r="TWK239" s="11"/>
      <c r="TWL239" s="11"/>
      <c r="TWM239" s="11"/>
      <c r="TWN239" s="11"/>
      <c r="TWO239" s="11"/>
      <c r="TWP239" s="11"/>
      <c r="TWQ239" s="11"/>
      <c r="TWR239" s="11"/>
      <c r="TWS239" s="11"/>
      <c r="TWT239" s="11"/>
      <c r="TWU239" s="11"/>
      <c r="TWV239" s="11"/>
      <c r="TWW239" s="11"/>
      <c r="TWX239" s="11"/>
      <c r="TWY239" s="11"/>
      <c r="TWZ239" s="11"/>
      <c r="TXA239" s="11"/>
      <c r="TXB239" s="11"/>
      <c r="TXC239" s="11"/>
      <c r="TXD239" s="11"/>
      <c r="TXE239" s="11"/>
      <c r="TXF239" s="11"/>
      <c r="TXG239" s="11"/>
      <c r="TXH239" s="11"/>
      <c r="TXI239" s="11"/>
      <c r="TXJ239" s="11"/>
      <c r="TXK239" s="11"/>
      <c r="TXL239" s="11"/>
      <c r="TXM239" s="11"/>
      <c r="TXN239" s="11"/>
      <c r="TXO239" s="11"/>
      <c r="TXP239" s="11"/>
      <c r="TXQ239" s="11"/>
      <c r="TXR239" s="11"/>
      <c r="TXS239" s="11"/>
      <c r="TXT239" s="11"/>
      <c r="TXU239" s="11"/>
      <c r="TXV239" s="11"/>
      <c r="TXW239" s="11"/>
      <c r="TXX239" s="11"/>
      <c r="TXY239" s="11"/>
      <c r="TXZ239" s="11"/>
      <c r="TYA239" s="11"/>
      <c r="TYB239" s="11"/>
      <c r="TYC239" s="11"/>
      <c r="TYD239" s="11"/>
      <c r="TYE239" s="11"/>
      <c r="TYF239" s="11"/>
      <c r="TYG239" s="11"/>
      <c r="TYH239" s="11"/>
      <c r="TYI239" s="11"/>
      <c r="TYJ239" s="11"/>
      <c r="TYK239" s="11"/>
      <c r="TYL239" s="11"/>
      <c r="TYM239" s="11"/>
      <c r="TYN239" s="11"/>
      <c r="TYO239" s="11"/>
      <c r="TYP239" s="11"/>
      <c r="TYQ239" s="11"/>
      <c r="TYR239" s="11"/>
      <c r="TYS239" s="11"/>
      <c r="TYT239" s="11"/>
      <c r="TYU239" s="11"/>
      <c r="TYV239" s="11"/>
      <c r="TYW239" s="11"/>
      <c r="TYX239" s="11"/>
      <c r="TYY239" s="11"/>
      <c r="TYZ239" s="11"/>
      <c r="TZA239" s="11"/>
      <c r="TZB239" s="11"/>
      <c r="TZC239" s="11"/>
      <c r="TZD239" s="11"/>
      <c r="TZE239" s="11"/>
      <c r="TZF239" s="11"/>
      <c r="TZG239" s="11"/>
      <c r="TZH239" s="11"/>
      <c r="TZI239" s="11"/>
      <c r="TZJ239" s="11"/>
      <c r="TZK239" s="11"/>
      <c r="TZL239" s="11"/>
      <c r="TZM239" s="11"/>
      <c r="TZN239" s="11"/>
      <c r="TZO239" s="11"/>
      <c r="TZP239" s="11"/>
      <c r="TZQ239" s="11"/>
      <c r="TZR239" s="11"/>
      <c r="TZS239" s="11"/>
      <c r="TZT239" s="11"/>
      <c r="TZU239" s="11"/>
      <c r="TZV239" s="11"/>
      <c r="TZW239" s="11"/>
      <c r="TZX239" s="11"/>
      <c r="TZY239" s="11"/>
      <c r="TZZ239" s="11"/>
      <c r="UAA239" s="11"/>
      <c r="UAB239" s="11"/>
      <c r="UAC239" s="11"/>
      <c r="UAD239" s="11"/>
      <c r="UAE239" s="11"/>
      <c r="UAF239" s="11"/>
      <c r="UAG239" s="11"/>
      <c r="UAH239" s="11"/>
      <c r="UAI239" s="11"/>
      <c r="UAJ239" s="11"/>
      <c r="UAK239" s="11"/>
      <c r="UAL239" s="11"/>
      <c r="UAM239" s="11"/>
      <c r="UAN239" s="11"/>
      <c r="UAO239" s="11"/>
      <c r="UAP239" s="11"/>
      <c r="UAQ239" s="11"/>
      <c r="UAR239" s="11"/>
      <c r="UAS239" s="11"/>
      <c r="UAT239" s="11"/>
      <c r="UAU239" s="11"/>
      <c r="UAV239" s="11"/>
      <c r="UAW239" s="11"/>
      <c r="UAX239" s="11"/>
      <c r="UAY239" s="11"/>
      <c r="UAZ239" s="11"/>
      <c r="UBA239" s="11"/>
      <c r="UBB239" s="11"/>
      <c r="UBC239" s="11"/>
      <c r="UBD239" s="11"/>
      <c r="UBE239" s="11"/>
      <c r="UBF239" s="11"/>
      <c r="UBG239" s="11"/>
      <c r="UBH239" s="11"/>
      <c r="UBI239" s="11"/>
      <c r="UBJ239" s="11"/>
      <c r="UBK239" s="11"/>
      <c r="UBL239" s="11"/>
      <c r="UBM239" s="11"/>
      <c r="UBN239" s="11"/>
      <c r="UBO239" s="11"/>
      <c r="UBP239" s="11"/>
      <c r="UBQ239" s="11"/>
      <c r="UBR239" s="11"/>
      <c r="UBS239" s="11"/>
      <c r="UBT239" s="11"/>
      <c r="UBU239" s="11"/>
      <c r="UBV239" s="11"/>
      <c r="UBW239" s="11"/>
      <c r="UBX239" s="11"/>
      <c r="UBY239" s="11"/>
      <c r="UBZ239" s="11"/>
      <c r="UCA239" s="11"/>
      <c r="UCB239" s="11"/>
      <c r="UCC239" s="11"/>
      <c r="UCD239" s="11"/>
      <c r="UCE239" s="11"/>
      <c r="UCF239" s="11"/>
      <c r="UCG239" s="11"/>
      <c r="UCH239" s="11"/>
      <c r="UCI239" s="11"/>
      <c r="UCJ239" s="11"/>
      <c r="UCK239" s="11"/>
      <c r="UCL239" s="11"/>
      <c r="UCM239" s="11"/>
      <c r="UCN239" s="11"/>
      <c r="UCO239" s="11"/>
      <c r="UCP239" s="11"/>
      <c r="UCQ239" s="11"/>
      <c r="UCR239" s="11"/>
      <c r="UCS239" s="11"/>
      <c r="UCT239" s="11"/>
      <c r="UCU239" s="11"/>
      <c r="UCV239" s="11"/>
      <c r="UCW239" s="11"/>
      <c r="UCX239" s="11"/>
      <c r="UCY239" s="11"/>
      <c r="UCZ239" s="11"/>
      <c r="UDA239" s="11"/>
      <c r="UDB239" s="11"/>
      <c r="UDC239" s="11"/>
      <c r="UDD239" s="11"/>
      <c r="UDE239" s="11"/>
      <c r="UDF239" s="11"/>
      <c r="UDG239" s="11"/>
      <c r="UDH239" s="11"/>
      <c r="UDI239" s="11"/>
      <c r="UDJ239" s="11"/>
      <c r="UDK239" s="11"/>
      <c r="UDL239" s="11"/>
      <c r="UDM239" s="11"/>
      <c r="UDN239" s="11"/>
      <c r="UDO239" s="11"/>
      <c r="UDP239" s="11"/>
      <c r="UDQ239" s="11"/>
      <c r="UDR239" s="11"/>
      <c r="UDS239" s="11"/>
      <c r="UDT239" s="11"/>
      <c r="UDU239" s="11"/>
      <c r="UDV239" s="11"/>
      <c r="UDW239" s="11"/>
      <c r="UDX239" s="11"/>
      <c r="UDY239" s="11"/>
      <c r="UDZ239" s="11"/>
      <c r="UEA239" s="11"/>
      <c r="UEB239" s="11"/>
      <c r="UEC239" s="11"/>
      <c r="UED239" s="11"/>
      <c r="UEE239" s="11"/>
      <c r="UEF239" s="11"/>
      <c r="UEG239" s="11"/>
      <c r="UEH239" s="11"/>
      <c r="UEI239" s="11"/>
      <c r="UEJ239" s="11"/>
      <c r="UEK239" s="11"/>
      <c r="UEL239" s="11"/>
      <c r="UEM239" s="11"/>
      <c r="UEN239" s="11"/>
      <c r="UEO239" s="11"/>
      <c r="UEP239" s="11"/>
      <c r="UEQ239" s="11"/>
      <c r="UER239" s="11"/>
      <c r="UES239" s="11"/>
      <c r="UET239" s="11"/>
      <c r="UEU239" s="11"/>
      <c r="UEV239" s="11"/>
      <c r="UEW239" s="11"/>
      <c r="UEX239" s="11"/>
      <c r="UEY239" s="11"/>
      <c r="UEZ239" s="11"/>
      <c r="UFA239" s="11"/>
      <c r="UFB239" s="11"/>
      <c r="UFC239" s="11"/>
      <c r="UFD239" s="11"/>
      <c r="UFE239" s="11"/>
      <c r="UFF239" s="11"/>
      <c r="UFG239" s="11"/>
      <c r="UFH239" s="11"/>
      <c r="UFI239" s="11"/>
      <c r="UFJ239" s="11"/>
      <c r="UFK239" s="11"/>
      <c r="UFL239" s="11"/>
      <c r="UFM239" s="11"/>
      <c r="UFN239" s="11"/>
      <c r="UFO239" s="11"/>
      <c r="UFP239" s="11"/>
      <c r="UFQ239" s="11"/>
      <c r="UFR239" s="11"/>
      <c r="UFS239" s="11"/>
      <c r="UFT239" s="11"/>
      <c r="UFU239" s="11"/>
      <c r="UFV239" s="11"/>
      <c r="UFW239" s="11"/>
      <c r="UFX239" s="11"/>
      <c r="UFY239" s="11"/>
      <c r="UFZ239" s="11"/>
      <c r="UGA239" s="11"/>
      <c r="UGB239" s="11"/>
      <c r="UGC239" s="11"/>
      <c r="UGD239" s="11"/>
      <c r="UGE239" s="11"/>
      <c r="UGF239" s="11"/>
      <c r="UGG239" s="11"/>
      <c r="UGH239" s="11"/>
      <c r="UGI239" s="11"/>
      <c r="UGJ239" s="11"/>
      <c r="UGK239" s="11"/>
      <c r="UGL239" s="11"/>
      <c r="UGM239" s="11"/>
      <c r="UGN239" s="11"/>
      <c r="UGO239" s="11"/>
      <c r="UGP239" s="11"/>
      <c r="UGQ239" s="11"/>
      <c r="UGR239" s="11"/>
      <c r="UGS239" s="11"/>
      <c r="UGT239" s="11"/>
      <c r="UGU239" s="11"/>
      <c r="UGV239" s="11"/>
      <c r="UGW239" s="11"/>
      <c r="UGX239" s="11"/>
      <c r="UGY239" s="11"/>
      <c r="UGZ239" s="11"/>
      <c r="UHA239" s="11"/>
      <c r="UHB239" s="11"/>
      <c r="UHC239" s="11"/>
      <c r="UHD239" s="11"/>
      <c r="UHE239" s="11"/>
      <c r="UHF239" s="11"/>
      <c r="UHG239" s="11"/>
      <c r="UHH239" s="11"/>
      <c r="UHI239" s="11"/>
      <c r="UHJ239" s="11"/>
      <c r="UHK239" s="11"/>
      <c r="UHL239" s="11"/>
      <c r="UHM239" s="11"/>
      <c r="UHN239" s="11"/>
      <c r="UHO239" s="11"/>
      <c r="UHP239" s="11"/>
      <c r="UHQ239" s="11"/>
      <c r="UHR239" s="11"/>
      <c r="UHS239" s="11"/>
      <c r="UHT239" s="11"/>
      <c r="UHU239" s="11"/>
      <c r="UHV239" s="11"/>
      <c r="UHW239" s="11"/>
      <c r="UHX239" s="11"/>
      <c r="UHY239" s="11"/>
      <c r="UHZ239" s="11"/>
      <c r="UIA239" s="11"/>
      <c r="UIB239" s="11"/>
      <c r="UIC239" s="11"/>
      <c r="UID239" s="11"/>
      <c r="UIE239" s="11"/>
      <c r="UIF239" s="11"/>
      <c r="UIG239" s="11"/>
      <c r="UIH239" s="11"/>
      <c r="UII239" s="11"/>
      <c r="UIJ239" s="11"/>
      <c r="UIK239" s="11"/>
      <c r="UIL239" s="11"/>
      <c r="UIM239" s="11"/>
      <c r="UIN239" s="11"/>
      <c r="UIO239" s="11"/>
      <c r="UIP239" s="11"/>
      <c r="UIQ239" s="11"/>
      <c r="UIR239" s="11"/>
      <c r="UIS239" s="11"/>
      <c r="UIT239" s="11"/>
      <c r="UIU239" s="11"/>
      <c r="UIV239" s="11"/>
      <c r="UIW239" s="11"/>
      <c r="UIX239" s="11"/>
      <c r="UIY239" s="11"/>
      <c r="UIZ239" s="11"/>
      <c r="UJA239" s="11"/>
      <c r="UJB239" s="11"/>
      <c r="UJC239" s="11"/>
      <c r="UJD239" s="11"/>
      <c r="UJE239" s="11"/>
      <c r="UJF239" s="11"/>
      <c r="UJG239" s="11"/>
      <c r="UJH239" s="11"/>
      <c r="UJI239" s="11"/>
      <c r="UJJ239" s="11"/>
      <c r="UJK239" s="11"/>
      <c r="UJL239" s="11"/>
      <c r="UJM239" s="11"/>
      <c r="UJN239" s="11"/>
      <c r="UJO239" s="11"/>
      <c r="UJP239" s="11"/>
      <c r="UJQ239" s="11"/>
      <c r="UJR239" s="11"/>
      <c r="UJS239" s="11"/>
      <c r="UJT239" s="11"/>
      <c r="UJU239" s="11"/>
      <c r="UJV239" s="11"/>
      <c r="UJW239" s="11"/>
      <c r="UJX239" s="11"/>
      <c r="UJY239" s="11"/>
      <c r="UJZ239" s="11"/>
      <c r="UKA239" s="11"/>
      <c r="UKB239" s="11"/>
      <c r="UKC239" s="11"/>
      <c r="UKD239" s="11"/>
      <c r="UKE239" s="11"/>
      <c r="UKF239" s="11"/>
      <c r="UKG239" s="11"/>
      <c r="UKH239" s="11"/>
      <c r="UKI239" s="11"/>
      <c r="UKJ239" s="11"/>
      <c r="UKK239" s="11"/>
      <c r="UKL239" s="11"/>
      <c r="UKM239" s="11"/>
      <c r="UKN239" s="11"/>
      <c r="UKO239" s="11"/>
      <c r="UKP239" s="11"/>
      <c r="UKQ239" s="11"/>
      <c r="UKR239" s="11"/>
      <c r="UKS239" s="11"/>
      <c r="UKT239" s="11"/>
      <c r="UKU239" s="11"/>
      <c r="UKV239" s="11"/>
      <c r="UKW239" s="11"/>
      <c r="UKX239" s="11"/>
      <c r="UKY239" s="11"/>
      <c r="UKZ239" s="11"/>
      <c r="ULA239" s="11"/>
      <c r="ULB239" s="11"/>
      <c r="ULC239" s="11"/>
      <c r="ULD239" s="11"/>
      <c r="ULE239" s="11"/>
      <c r="ULF239" s="11"/>
      <c r="ULG239" s="11"/>
      <c r="ULH239" s="11"/>
      <c r="ULI239" s="11"/>
      <c r="ULJ239" s="11"/>
      <c r="ULK239" s="11"/>
      <c r="ULL239" s="11"/>
      <c r="ULM239" s="11"/>
      <c r="ULN239" s="11"/>
      <c r="ULO239" s="11"/>
      <c r="ULP239" s="11"/>
      <c r="ULQ239" s="11"/>
      <c r="ULR239" s="11"/>
      <c r="ULS239" s="11"/>
      <c r="ULT239" s="11"/>
      <c r="ULU239" s="11"/>
      <c r="ULV239" s="11"/>
      <c r="ULW239" s="11"/>
      <c r="ULX239" s="11"/>
      <c r="ULY239" s="11"/>
      <c r="ULZ239" s="11"/>
      <c r="UMA239" s="11"/>
      <c r="UMB239" s="11"/>
      <c r="UMC239" s="11"/>
      <c r="UMD239" s="11"/>
      <c r="UME239" s="11"/>
      <c r="UMF239" s="11"/>
      <c r="UMG239" s="11"/>
      <c r="UMH239" s="11"/>
      <c r="UMI239" s="11"/>
      <c r="UMJ239" s="11"/>
      <c r="UMK239" s="11"/>
      <c r="UML239" s="11"/>
      <c r="UMM239" s="11"/>
      <c r="UMN239" s="11"/>
      <c r="UMO239" s="11"/>
      <c r="UMP239" s="11"/>
      <c r="UMQ239" s="11"/>
      <c r="UMR239" s="11"/>
      <c r="UMS239" s="11"/>
      <c r="UMT239" s="11"/>
      <c r="UMU239" s="11"/>
      <c r="UMV239" s="11"/>
      <c r="UMW239" s="11"/>
      <c r="UMX239" s="11"/>
      <c r="UMY239" s="11"/>
      <c r="UMZ239" s="11"/>
      <c r="UNA239" s="11"/>
      <c r="UNB239" s="11"/>
      <c r="UNC239" s="11"/>
      <c r="UND239" s="11"/>
      <c r="UNE239" s="11"/>
      <c r="UNF239" s="11"/>
      <c r="UNG239" s="11"/>
      <c r="UNH239" s="11"/>
      <c r="UNI239" s="11"/>
      <c r="UNJ239" s="11"/>
      <c r="UNK239" s="11"/>
      <c r="UNL239" s="11"/>
      <c r="UNM239" s="11"/>
      <c r="UNN239" s="11"/>
      <c r="UNO239" s="11"/>
      <c r="UNP239" s="11"/>
      <c r="UNQ239" s="11"/>
      <c r="UNR239" s="11"/>
      <c r="UNS239" s="11"/>
      <c r="UNT239" s="11"/>
      <c r="UNU239" s="11"/>
      <c r="UNV239" s="11"/>
      <c r="UNW239" s="11"/>
      <c r="UNX239" s="11"/>
      <c r="UNY239" s="11"/>
      <c r="UNZ239" s="11"/>
      <c r="UOA239" s="11"/>
      <c r="UOB239" s="11"/>
      <c r="UOC239" s="11"/>
      <c r="UOD239" s="11"/>
      <c r="UOE239" s="11"/>
      <c r="UOF239" s="11"/>
      <c r="UOG239" s="11"/>
      <c r="UOH239" s="11"/>
      <c r="UOI239" s="11"/>
      <c r="UOJ239" s="11"/>
      <c r="UOK239" s="11"/>
      <c r="UOL239" s="11"/>
      <c r="UOM239" s="11"/>
      <c r="UON239" s="11"/>
      <c r="UOO239" s="11"/>
      <c r="UOP239" s="11"/>
      <c r="UOQ239" s="11"/>
      <c r="UOR239" s="11"/>
      <c r="UOS239" s="11"/>
      <c r="UOT239" s="11"/>
      <c r="UOU239" s="11"/>
      <c r="UOV239" s="11"/>
      <c r="UOW239" s="11"/>
      <c r="UOX239" s="11"/>
      <c r="UOY239" s="11"/>
      <c r="UOZ239" s="11"/>
      <c r="UPA239" s="11"/>
      <c r="UPB239" s="11"/>
      <c r="UPC239" s="11"/>
      <c r="UPD239" s="11"/>
      <c r="UPE239" s="11"/>
      <c r="UPF239" s="11"/>
      <c r="UPG239" s="11"/>
      <c r="UPH239" s="11"/>
      <c r="UPI239" s="11"/>
      <c r="UPJ239" s="11"/>
      <c r="UPK239" s="11"/>
      <c r="UPL239" s="11"/>
      <c r="UPM239" s="11"/>
      <c r="UPN239" s="11"/>
      <c r="UPO239" s="11"/>
      <c r="UPP239" s="11"/>
      <c r="UPQ239" s="11"/>
      <c r="UPR239" s="11"/>
      <c r="UPS239" s="11"/>
      <c r="UPT239" s="11"/>
      <c r="UPU239" s="11"/>
      <c r="UPV239" s="11"/>
      <c r="UPW239" s="11"/>
      <c r="UPX239" s="11"/>
      <c r="UPY239" s="11"/>
      <c r="UPZ239" s="11"/>
      <c r="UQA239" s="11"/>
      <c r="UQB239" s="11"/>
      <c r="UQC239" s="11"/>
      <c r="UQD239" s="11"/>
      <c r="UQE239" s="11"/>
      <c r="UQF239" s="11"/>
      <c r="UQG239" s="11"/>
      <c r="UQH239" s="11"/>
      <c r="UQI239" s="11"/>
      <c r="UQJ239" s="11"/>
      <c r="UQK239" s="11"/>
      <c r="UQL239" s="11"/>
      <c r="UQM239" s="11"/>
      <c r="UQN239" s="11"/>
      <c r="UQO239" s="11"/>
      <c r="UQP239" s="11"/>
      <c r="UQQ239" s="11"/>
      <c r="UQR239" s="11"/>
      <c r="UQS239" s="11"/>
      <c r="UQT239" s="11"/>
      <c r="UQU239" s="11"/>
      <c r="UQV239" s="11"/>
      <c r="UQW239" s="11"/>
      <c r="UQX239" s="11"/>
      <c r="UQY239" s="11"/>
      <c r="UQZ239" s="11"/>
      <c r="URA239" s="11"/>
      <c r="URB239" s="11"/>
      <c r="URC239" s="11"/>
      <c r="URD239" s="11"/>
      <c r="URE239" s="11"/>
      <c r="URF239" s="11"/>
      <c r="URG239" s="11"/>
      <c r="URH239" s="11"/>
      <c r="URI239" s="11"/>
      <c r="URJ239" s="11"/>
      <c r="URK239" s="11"/>
      <c r="URL239" s="11"/>
      <c r="URM239" s="11"/>
      <c r="URN239" s="11"/>
      <c r="URO239" s="11"/>
      <c r="URP239" s="11"/>
      <c r="URQ239" s="11"/>
      <c r="URR239" s="11"/>
      <c r="URS239" s="11"/>
      <c r="URT239" s="11"/>
      <c r="URU239" s="11"/>
      <c r="URV239" s="11"/>
      <c r="URW239" s="11"/>
      <c r="URX239" s="11"/>
      <c r="URY239" s="11"/>
      <c r="URZ239" s="11"/>
      <c r="USA239" s="11"/>
      <c r="USB239" s="11"/>
      <c r="USC239" s="11"/>
      <c r="USD239" s="11"/>
      <c r="USE239" s="11"/>
      <c r="USF239" s="11"/>
      <c r="USG239" s="11"/>
      <c r="USH239" s="11"/>
      <c r="USI239" s="11"/>
      <c r="USJ239" s="11"/>
      <c r="USK239" s="11"/>
      <c r="USL239" s="11"/>
      <c r="USM239" s="11"/>
      <c r="USN239" s="11"/>
      <c r="USO239" s="11"/>
      <c r="USP239" s="11"/>
      <c r="USQ239" s="11"/>
      <c r="USR239" s="11"/>
      <c r="USS239" s="11"/>
      <c r="UST239" s="11"/>
      <c r="USU239" s="11"/>
      <c r="USV239" s="11"/>
      <c r="USW239" s="11"/>
      <c r="USX239" s="11"/>
      <c r="USY239" s="11"/>
      <c r="USZ239" s="11"/>
      <c r="UTA239" s="11"/>
      <c r="UTB239" s="11"/>
      <c r="UTC239" s="11"/>
      <c r="UTD239" s="11"/>
      <c r="UTE239" s="11"/>
      <c r="UTF239" s="11"/>
      <c r="UTG239" s="11"/>
      <c r="UTH239" s="11"/>
      <c r="UTI239" s="11"/>
      <c r="UTJ239" s="11"/>
      <c r="UTK239" s="11"/>
      <c r="UTL239" s="11"/>
      <c r="UTM239" s="11"/>
      <c r="UTN239" s="11"/>
      <c r="UTO239" s="11"/>
      <c r="UTP239" s="11"/>
      <c r="UTQ239" s="11"/>
      <c r="UTR239" s="11"/>
      <c r="UTS239" s="11"/>
      <c r="UTT239" s="11"/>
      <c r="UTU239" s="11"/>
      <c r="UTV239" s="11"/>
      <c r="UTW239" s="11"/>
      <c r="UTX239" s="11"/>
      <c r="UTY239" s="11"/>
      <c r="UTZ239" s="11"/>
      <c r="UUA239" s="11"/>
      <c r="UUB239" s="11"/>
      <c r="UUC239" s="11"/>
      <c r="UUD239" s="11"/>
      <c r="UUE239" s="11"/>
      <c r="UUF239" s="11"/>
      <c r="UUG239" s="11"/>
      <c r="UUH239" s="11"/>
      <c r="UUI239" s="11"/>
      <c r="UUJ239" s="11"/>
      <c r="UUK239" s="11"/>
      <c r="UUL239" s="11"/>
      <c r="UUM239" s="11"/>
      <c r="UUN239" s="11"/>
      <c r="UUO239" s="11"/>
      <c r="UUP239" s="11"/>
      <c r="UUQ239" s="11"/>
      <c r="UUR239" s="11"/>
      <c r="UUS239" s="11"/>
      <c r="UUT239" s="11"/>
      <c r="UUU239" s="11"/>
      <c r="UUV239" s="11"/>
      <c r="UUW239" s="11"/>
      <c r="UUX239" s="11"/>
      <c r="UUY239" s="11"/>
      <c r="UUZ239" s="11"/>
      <c r="UVA239" s="11"/>
      <c r="UVB239" s="11"/>
      <c r="UVC239" s="11"/>
      <c r="UVD239" s="11"/>
      <c r="UVE239" s="11"/>
      <c r="UVF239" s="11"/>
      <c r="UVG239" s="11"/>
      <c r="UVH239" s="11"/>
      <c r="UVI239" s="11"/>
      <c r="UVJ239" s="11"/>
      <c r="UVK239" s="11"/>
      <c r="UVL239" s="11"/>
      <c r="UVM239" s="11"/>
      <c r="UVN239" s="11"/>
      <c r="UVO239" s="11"/>
      <c r="UVP239" s="11"/>
      <c r="UVQ239" s="11"/>
      <c r="UVR239" s="11"/>
      <c r="UVS239" s="11"/>
      <c r="UVT239" s="11"/>
      <c r="UVU239" s="11"/>
      <c r="UVV239" s="11"/>
      <c r="UVW239" s="11"/>
      <c r="UVX239" s="11"/>
      <c r="UVY239" s="11"/>
      <c r="UVZ239" s="11"/>
      <c r="UWA239" s="11"/>
      <c r="UWB239" s="11"/>
      <c r="UWC239" s="11"/>
      <c r="UWD239" s="11"/>
      <c r="UWE239" s="11"/>
      <c r="UWF239" s="11"/>
      <c r="UWG239" s="11"/>
      <c r="UWH239" s="11"/>
      <c r="UWI239" s="11"/>
      <c r="UWJ239" s="11"/>
      <c r="UWK239" s="11"/>
      <c r="UWL239" s="11"/>
      <c r="UWM239" s="11"/>
      <c r="UWN239" s="11"/>
      <c r="UWO239" s="11"/>
      <c r="UWP239" s="11"/>
      <c r="UWQ239" s="11"/>
      <c r="UWR239" s="11"/>
      <c r="UWS239" s="11"/>
      <c r="UWT239" s="11"/>
      <c r="UWU239" s="11"/>
      <c r="UWV239" s="11"/>
      <c r="UWW239" s="11"/>
      <c r="UWX239" s="11"/>
      <c r="UWY239" s="11"/>
      <c r="UWZ239" s="11"/>
      <c r="UXA239" s="11"/>
      <c r="UXB239" s="11"/>
      <c r="UXC239" s="11"/>
      <c r="UXD239" s="11"/>
      <c r="UXE239" s="11"/>
      <c r="UXF239" s="11"/>
      <c r="UXG239" s="11"/>
      <c r="UXH239" s="11"/>
      <c r="UXI239" s="11"/>
      <c r="UXJ239" s="11"/>
      <c r="UXK239" s="11"/>
      <c r="UXL239" s="11"/>
      <c r="UXM239" s="11"/>
      <c r="UXN239" s="11"/>
      <c r="UXO239" s="11"/>
      <c r="UXP239" s="11"/>
      <c r="UXQ239" s="11"/>
      <c r="UXR239" s="11"/>
      <c r="UXS239" s="11"/>
      <c r="UXT239" s="11"/>
      <c r="UXU239" s="11"/>
      <c r="UXV239" s="11"/>
      <c r="UXW239" s="11"/>
      <c r="UXX239" s="11"/>
      <c r="UXY239" s="11"/>
      <c r="UXZ239" s="11"/>
      <c r="UYA239" s="11"/>
      <c r="UYB239" s="11"/>
      <c r="UYC239" s="11"/>
      <c r="UYD239" s="11"/>
      <c r="UYE239" s="11"/>
      <c r="UYF239" s="11"/>
      <c r="UYG239" s="11"/>
      <c r="UYH239" s="11"/>
      <c r="UYI239" s="11"/>
      <c r="UYJ239" s="11"/>
      <c r="UYK239" s="11"/>
      <c r="UYL239" s="11"/>
      <c r="UYM239" s="11"/>
      <c r="UYN239" s="11"/>
      <c r="UYO239" s="11"/>
      <c r="UYP239" s="11"/>
      <c r="UYQ239" s="11"/>
      <c r="UYR239" s="11"/>
      <c r="UYS239" s="11"/>
      <c r="UYT239" s="11"/>
      <c r="UYU239" s="11"/>
      <c r="UYV239" s="11"/>
      <c r="UYW239" s="11"/>
      <c r="UYX239" s="11"/>
      <c r="UYY239" s="11"/>
      <c r="UYZ239" s="11"/>
      <c r="UZA239" s="11"/>
      <c r="UZB239" s="11"/>
      <c r="UZC239" s="11"/>
      <c r="UZD239" s="11"/>
      <c r="UZE239" s="11"/>
      <c r="UZF239" s="11"/>
      <c r="UZG239" s="11"/>
      <c r="UZH239" s="11"/>
      <c r="UZI239" s="11"/>
      <c r="UZJ239" s="11"/>
      <c r="UZK239" s="11"/>
      <c r="UZL239" s="11"/>
      <c r="UZM239" s="11"/>
      <c r="UZN239" s="11"/>
      <c r="UZO239" s="11"/>
      <c r="UZP239" s="11"/>
      <c r="UZQ239" s="11"/>
      <c r="UZR239" s="11"/>
      <c r="UZS239" s="11"/>
      <c r="UZT239" s="11"/>
      <c r="UZU239" s="11"/>
      <c r="UZV239" s="11"/>
      <c r="UZW239" s="11"/>
      <c r="UZX239" s="11"/>
      <c r="UZY239" s="11"/>
      <c r="UZZ239" s="11"/>
      <c r="VAA239" s="11"/>
      <c r="VAB239" s="11"/>
      <c r="VAC239" s="11"/>
      <c r="VAD239" s="11"/>
      <c r="VAE239" s="11"/>
      <c r="VAF239" s="11"/>
      <c r="VAG239" s="11"/>
      <c r="VAH239" s="11"/>
      <c r="VAI239" s="11"/>
      <c r="VAJ239" s="11"/>
      <c r="VAK239" s="11"/>
      <c r="VAL239" s="11"/>
      <c r="VAM239" s="11"/>
      <c r="VAN239" s="11"/>
      <c r="VAO239" s="11"/>
      <c r="VAP239" s="11"/>
      <c r="VAQ239" s="11"/>
      <c r="VAR239" s="11"/>
      <c r="VAS239" s="11"/>
      <c r="VAT239" s="11"/>
      <c r="VAU239" s="11"/>
      <c r="VAV239" s="11"/>
      <c r="VAW239" s="11"/>
      <c r="VAX239" s="11"/>
      <c r="VAY239" s="11"/>
      <c r="VAZ239" s="11"/>
      <c r="VBA239" s="11"/>
      <c r="VBB239" s="11"/>
      <c r="VBC239" s="11"/>
      <c r="VBD239" s="11"/>
      <c r="VBE239" s="11"/>
      <c r="VBF239" s="11"/>
      <c r="VBG239" s="11"/>
      <c r="VBH239" s="11"/>
      <c r="VBI239" s="11"/>
      <c r="VBJ239" s="11"/>
      <c r="VBK239" s="11"/>
      <c r="VBL239" s="11"/>
      <c r="VBM239" s="11"/>
      <c r="VBN239" s="11"/>
      <c r="VBO239" s="11"/>
      <c r="VBP239" s="11"/>
      <c r="VBQ239" s="11"/>
      <c r="VBR239" s="11"/>
      <c r="VBS239" s="11"/>
      <c r="VBT239" s="11"/>
      <c r="VBU239" s="11"/>
      <c r="VBV239" s="11"/>
      <c r="VBW239" s="11"/>
      <c r="VBX239" s="11"/>
      <c r="VBY239" s="11"/>
      <c r="VBZ239" s="11"/>
      <c r="VCA239" s="11"/>
      <c r="VCB239" s="11"/>
      <c r="VCC239" s="11"/>
      <c r="VCD239" s="11"/>
      <c r="VCE239" s="11"/>
      <c r="VCF239" s="11"/>
      <c r="VCG239" s="11"/>
      <c r="VCH239" s="11"/>
      <c r="VCI239" s="11"/>
      <c r="VCJ239" s="11"/>
      <c r="VCK239" s="11"/>
      <c r="VCL239" s="11"/>
      <c r="VCM239" s="11"/>
      <c r="VCN239" s="11"/>
      <c r="VCO239" s="11"/>
      <c r="VCP239" s="11"/>
      <c r="VCQ239" s="11"/>
      <c r="VCR239" s="11"/>
      <c r="VCS239" s="11"/>
      <c r="VCT239" s="11"/>
      <c r="VCU239" s="11"/>
      <c r="VCV239" s="11"/>
      <c r="VCW239" s="11"/>
      <c r="VCX239" s="11"/>
      <c r="VCY239" s="11"/>
      <c r="VCZ239" s="11"/>
      <c r="VDA239" s="11"/>
      <c r="VDB239" s="11"/>
      <c r="VDC239" s="11"/>
      <c r="VDD239" s="11"/>
      <c r="VDE239" s="11"/>
      <c r="VDF239" s="11"/>
      <c r="VDG239" s="11"/>
      <c r="VDH239" s="11"/>
      <c r="VDI239" s="11"/>
      <c r="VDJ239" s="11"/>
      <c r="VDK239" s="11"/>
      <c r="VDL239" s="11"/>
      <c r="VDM239" s="11"/>
      <c r="VDN239" s="11"/>
      <c r="VDO239" s="11"/>
      <c r="VDP239" s="11"/>
      <c r="VDQ239" s="11"/>
      <c r="VDR239" s="11"/>
      <c r="VDS239" s="11"/>
      <c r="VDT239" s="11"/>
      <c r="VDU239" s="11"/>
      <c r="VDV239" s="11"/>
      <c r="VDW239" s="11"/>
      <c r="VDX239" s="11"/>
      <c r="VDY239" s="11"/>
      <c r="VDZ239" s="11"/>
      <c r="VEA239" s="11"/>
      <c r="VEB239" s="11"/>
      <c r="VEC239" s="11"/>
      <c r="VED239" s="11"/>
      <c r="VEE239" s="11"/>
      <c r="VEF239" s="11"/>
      <c r="VEG239" s="11"/>
      <c r="VEH239" s="11"/>
      <c r="VEI239" s="11"/>
      <c r="VEJ239" s="11"/>
      <c r="VEK239" s="11"/>
      <c r="VEL239" s="11"/>
      <c r="VEM239" s="11"/>
      <c r="VEN239" s="11"/>
      <c r="VEO239" s="11"/>
      <c r="VEP239" s="11"/>
      <c r="VEQ239" s="11"/>
      <c r="VER239" s="11"/>
      <c r="VES239" s="11"/>
      <c r="VET239" s="11"/>
      <c r="VEU239" s="11"/>
      <c r="VEV239" s="11"/>
      <c r="VEW239" s="11"/>
      <c r="VEX239" s="11"/>
      <c r="VEY239" s="11"/>
      <c r="VEZ239" s="11"/>
      <c r="VFA239" s="11"/>
      <c r="VFB239" s="11"/>
      <c r="VFC239" s="11"/>
      <c r="VFD239" s="11"/>
      <c r="VFE239" s="11"/>
      <c r="VFF239" s="11"/>
      <c r="VFG239" s="11"/>
      <c r="VFH239" s="11"/>
      <c r="VFI239" s="11"/>
      <c r="VFJ239" s="11"/>
      <c r="VFK239" s="11"/>
      <c r="VFL239" s="11"/>
      <c r="VFM239" s="11"/>
      <c r="VFN239" s="11"/>
      <c r="VFO239" s="11"/>
      <c r="VFP239" s="11"/>
      <c r="VFQ239" s="11"/>
      <c r="VFR239" s="11"/>
      <c r="VFS239" s="11"/>
      <c r="VFT239" s="11"/>
      <c r="VFU239" s="11"/>
      <c r="VFV239" s="11"/>
      <c r="VFW239" s="11"/>
      <c r="VFX239" s="11"/>
      <c r="VFY239" s="11"/>
      <c r="VFZ239" s="11"/>
      <c r="VGA239" s="11"/>
      <c r="VGB239" s="11"/>
      <c r="VGC239" s="11"/>
      <c r="VGD239" s="11"/>
      <c r="VGE239" s="11"/>
      <c r="VGF239" s="11"/>
      <c r="VGG239" s="11"/>
      <c r="VGH239" s="11"/>
      <c r="VGI239" s="11"/>
      <c r="VGJ239" s="11"/>
      <c r="VGK239" s="11"/>
      <c r="VGL239" s="11"/>
      <c r="VGM239" s="11"/>
      <c r="VGN239" s="11"/>
      <c r="VGO239" s="11"/>
      <c r="VGP239" s="11"/>
      <c r="VGQ239" s="11"/>
      <c r="VGR239" s="11"/>
      <c r="VGS239" s="11"/>
      <c r="VGT239" s="11"/>
      <c r="VGU239" s="11"/>
      <c r="VGV239" s="11"/>
      <c r="VGW239" s="11"/>
      <c r="VGX239" s="11"/>
      <c r="VGY239" s="11"/>
      <c r="VGZ239" s="11"/>
      <c r="VHA239" s="11"/>
      <c r="VHB239" s="11"/>
      <c r="VHC239" s="11"/>
      <c r="VHD239" s="11"/>
      <c r="VHE239" s="11"/>
      <c r="VHF239" s="11"/>
      <c r="VHG239" s="11"/>
      <c r="VHH239" s="11"/>
      <c r="VHI239" s="11"/>
      <c r="VHJ239" s="11"/>
      <c r="VHK239" s="11"/>
      <c r="VHL239" s="11"/>
      <c r="VHM239" s="11"/>
      <c r="VHN239" s="11"/>
      <c r="VHO239" s="11"/>
      <c r="VHP239" s="11"/>
      <c r="VHQ239" s="11"/>
      <c r="VHR239" s="11"/>
      <c r="VHS239" s="11"/>
      <c r="VHT239" s="11"/>
      <c r="VHU239" s="11"/>
      <c r="VHV239" s="11"/>
      <c r="VHW239" s="11"/>
      <c r="VHX239" s="11"/>
      <c r="VHY239" s="11"/>
      <c r="VHZ239" s="11"/>
      <c r="VIA239" s="11"/>
      <c r="VIB239" s="11"/>
      <c r="VIC239" s="11"/>
      <c r="VID239" s="11"/>
      <c r="VIE239" s="11"/>
      <c r="VIF239" s="11"/>
      <c r="VIG239" s="11"/>
      <c r="VIH239" s="11"/>
      <c r="VII239" s="11"/>
      <c r="VIJ239" s="11"/>
      <c r="VIK239" s="11"/>
      <c r="VIL239" s="11"/>
      <c r="VIM239" s="11"/>
      <c r="VIN239" s="11"/>
      <c r="VIO239" s="11"/>
      <c r="VIP239" s="11"/>
      <c r="VIQ239" s="11"/>
      <c r="VIR239" s="11"/>
      <c r="VIS239" s="11"/>
      <c r="VIT239" s="11"/>
      <c r="VIU239" s="11"/>
      <c r="VIV239" s="11"/>
      <c r="VIW239" s="11"/>
      <c r="VIX239" s="11"/>
      <c r="VIY239" s="11"/>
      <c r="VIZ239" s="11"/>
      <c r="VJA239" s="11"/>
      <c r="VJB239" s="11"/>
      <c r="VJC239" s="11"/>
      <c r="VJD239" s="11"/>
      <c r="VJE239" s="11"/>
      <c r="VJF239" s="11"/>
      <c r="VJG239" s="11"/>
      <c r="VJH239" s="11"/>
      <c r="VJI239" s="11"/>
      <c r="VJJ239" s="11"/>
      <c r="VJK239" s="11"/>
      <c r="VJL239" s="11"/>
      <c r="VJM239" s="11"/>
      <c r="VJN239" s="11"/>
      <c r="VJO239" s="11"/>
      <c r="VJP239" s="11"/>
      <c r="VJQ239" s="11"/>
      <c r="VJR239" s="11"/>
      <c r="VJS239" s="11"/>
      <c r="VJT239" s="11"/>
      <c r="VJU239" s="11"/>
      <c r="VJV239" s="11"/>
      <c r="VJW239" s="11"/>
      <c r="VJX239" s="11"/>
      <c r="VJY239" s="11"/>
      <c r="VJZ239" s="11"/>
      <c r="VKA239" s="11"/>
      <c r="VKB239" s="11"/>
      <c r="VKC239" s="11"/>
      <c r="VKD239" s="11"/>
      <c r="VKE239" s="11"/>
      <c r="VKF239" s="11"/>
      <c r="VKG239" s="11"/>
      <c r="VKH239" s="11"/>
      <c r="VKI239" s="11"/>
      <c r="VKJ239" s="11"/>
      <c r="VKK239" s="11"/>
      <c r="VKL239" s="11"/>
      <c r="VKM239" s="11"/>
      <c r="VKN239" s="11"/>
      <c r="VKO239" s="11"/>
      <c r="VKP239" s="11"/>
      <c r="VKQ239" s="11"/>
      <c r="VKR239" s="11"/>
      <c r="VKS239" s="11"/>
      <c r="VKT239" s="11"/>
      <c r="VKU239" s="11"/>
      <c r="VKV239" s="11"/>
      <c r="VKW239" s="11"/>
      <c r="VKX239" s="11"/>
      <c r="VKY239" s="11"/>
      <c r="VKZ239" s="11"/>
      <c r="VLA239" s="11"/>
      <c r="VLB239" s="11"/>
      <c r="VLC239" s="11"/>
      <c r="VLD239" s="11"/>
      <c r="VLE239" s="11"/>
      <c r="VLF239" s="11"/>
      <c r="VLG239" s="11"/>
      <c r="VLH239" s="11"/>
      <c r="VLI239" s="11"/>
      <c r="VLJ239" s="11"/>
      <c r="VLK239" s="11"/>
      <c r="VLL239" s="11"/>
      <c r="VLM239" s="11"/>
      <c r="VLN239" s="11"/>
      <c r="VLO239" s="11"/>
      <c r="VLP239" s="11"/>
      <c r="VLQ239" s="11"/>
      <c r="VLR239" s="11"/>
      <c r="VLS239" s="11"/>
      <c r="VLT239" s="11"/>
      <c r="VLU239" s="11"/>
      <c r="VLV239" s="11"/>
      <c r="VLW239" s="11"/>
      <c r="VLX239" s="11"/>
      <c r="VLY239" s="11"/>
      <c r="VLZ239" s="11"/>
      <c r="VMA239" s="11"/>
      <c r="VMB239" s="11"/>
      <c r="VMC239" s="11"/>
      <c r="VMD239" s="11"/>
      <c r="VME239" s="11"/>
      <c r="VMF239" s="11"/>
      <c r="VMG239" s="11"/>
      <c r="VMH239" s="11"/>
      <c r="VMI239" s="11"/>
      <c r="VMJ239" s="11"/>
      <c r="VMK239" s="11"/>
      <c r="VML239" s="11"/>
      <c r="VMM239" s="11"/>
      <c r="VMN239" s="11"/>
      <c r="VMO239" s="11"/>
      <c r="VMP239" s="11"/>
      <c r="VMQ239" s="11"/>
      <c r="VMR239" s="11"/>
      <c r="VMS239" s="11"/>
      <c r="VMT239" s="11"/>
      <c r="VMU239" s="11"/>
      <c r="VMV239" s="11"/>
      <c r="VMW239" s="11"/>
      <c r="VMX239" s="11"/>
      <c r="VMY239" s="11"/>
      <c r="VMZ239" s="11"/>
      <c r="VNA239" s="11"/>
      <c r="VNB239" s="11"/>
      <c r="VNC239" s="11"/>
      <c r="VND239" s="11"/>
      <c r="VNE239" s="11"/>
      <c r="VNF239" s="11"/>
      <c r="VNG239" s="11"/>
      <c r="VNH239" s="11"/>
      <c r="VNI239" s="11"/>
      <c r="VNJ239" s="11"/>
      <c r="VNK239" s="11"/>
      <c r="VNL239" s="11"/>
      <c r="VNM239" s="11"/>
      <c r="VNN239" s="11"/>
      <c r="VNO239" s="11"/>
      <c r="VNP239" s="11"/>
      <c r="VNQ239" s="11"/>
      <c r="VNR239" s="11"/>
      <c r="VNS239" s="11"/>
      <c r="VNT239" s="11"/>
      <c r="VNU239" s="11"/>
      <c r="VNV239" s="11"/>
      <c r="VNW239" s="11"/>
      <c r="VNX239" s="11"/>
      <c r="VNY239" s="11"/>
      <c r="VNZ239" s="11"/>
      <c r="VOA239" s="11"/>
      <c r="VOB239" s="11"/>
      <c r="VOC239" s="11"/>
      <c r="VOD239" s="11"/>
      <c r="VOE239" s="11"/>
      <c r="VOF239" s="11"/>
      <c r="VOG239" s="11"/>
      <c r="VOH239" s="11"/>
      <c r="VOI239" s="11"/>
      <c r="VOJ239" s="11"/>
      <c r="VOK239" s="11"/>
      <c r="VOL239" s="11"/>
      <c r="VOM239" s="11"/>
      <c r="VON239" s="11"/>
      <c r="VOO239" s="11"/>
      <c r="VOP239" s="11"/>
      <c r="VOQ239" s="11"/>
      <c r="VOR239" s="11"/>
      <c r="VOS239" s="11"/>
      <c r="VOT239" s="11"/>
      <c r="VOU239" s="11"/>
      <c r="VOV239" s="11"/>
      <c r="VOW239" s="11"/>
      <c r="VOX239" s="11"/>
      <c r="VOY239" s="11"/>
      <c r="VOZ239" s="11"/>
      <c r="VPA239" s="11"/>
      <c r="VPB239" s="11"/>
      <c r="VPC239" s="11"/>
      <c r="VPD239" s="11"/>
      <c r="VPE239" s="11"/>
      <c r="VPF239" s="11"/>
      <c r="VPG239" s="11"/>
      <c r="VPH239" s="11"/>
      <c r="VPI239" s="11"/>
      <c r="VPJ239" s="11"/>
      <c r="VPK239" s="11"/>
      <c r="VPL239" s="11"/>
      <c r="VPM239" s="11"/>
      <c r="VPN239" s="11"/>
      <c r="VPO239" s="11"/>
      <c r="VPP239" s="11"/>
      <c r="VPQ239" s="11"/>
      <c r="VPR239" s="11"/>
      <c r="VPS239" s="11"/>
      <c r="VPT239" s="11"/>
      <c r="VPU239" s="11"/>
      <c r="VPV239" s="11"/>
      <c r="VPW239" s="11"/>
      <c r="VPX239" s="11"/>
      <c r="VPY239" s="11"/>
      <c r="VPZ239" s="11"/>
      <c r="VQA239" s="11"/>
      <c r="VQB239" s="11"/>
      <c r="VQC239" s="11"/>
      <c r="VQD239" s="11"/>
      <c r="VQE239" s="11"/>
      <c r="VQF239" s="11"/>
      <c r="VQG239" s="11"/>
      <c r="VQH239" s="11"/>
      <c r="VQI239" s="11"/>
      <c r="VQJ239" s="11"/>
      <c r="VQK239" s="11"/>
      <c r="VQL239" s="11"/>
      <c r="VQM239" s="11"/>
      <c r="VQN239" s="11"/>
      <c r="VQO239" s="11"/>
      <c r="VQP239" s="11"/>
      <c r="VQQ239" s="11"/>
      <c r="VQR239" s="11"/>
      <c r="VQS239" s="11"/>
      <c r="VQT239" s="11"/>
      <c r="VQU239" s="11"/>
      <c r="VQV239" s="11"/>
      <c r="VQW239" s="11"/>
      <c r="VQX239" s="11"/>
      <c r="VQY239" s="11"/>
      <c r="VQZ239" s="11"/>
      <c r="VRA239" s="11"/>
      <c r="VRB239" s="11"/>
      <c r="VRC239" s="11"/>
      <c r="VRD239" s="11"/>
      <c r="VRE239" s="11"/>
      <c r="VRF239" s="11"/>
      <c r="VRG239" s="11"/>
      <c r="VRH239" s="11"/>
      <c r="VRI239" s="11"/>
      <c r="VRJ239" s="11"/>
      <c r="VRK239" s="11"/>
      <c r="VRL239" s="11"/>
      <c r="VRM239" s="11"/>
      <c r="VRN239" s="11"/>
      <c r="VRO239" s="11"/>
      <c r="VRP239" s="11"/>
      <c r="VRQ239" s="11"/>
      <c r="VRR239" s="11"/>
      <c r="VRS239" s="11"/>
      <c r="VRT239" s="11"/>
      <c r="VRU239" s="11"/>
      <c r="VRV239" s="11"/>
      <c r="VRW239" s="11"/>
      <c r="VRX239" s="11"/>
      <c r="VRY239" s="11"/>
      <c r="VRZ239" s="11"/>
      <c r="VSA239" s="11"/>
      <c r="VSB239" s="11"/>
      <c r="VSC239" s="11"/>
      <c r="VSD239" s="11"/>
      <c r="VSE239" s="11"/>
      <c r="VSF239" s="11"/>
      <c r="VSG239" s="11"/>
      <c r="VSH239" s="11"/>
      <c r="VSI239" s="11"/>
      <c r="VSJ239" s="11"/>
      <c r="VSK239" s="11"/>
      <c r="VSL239" s="11"/>
      <c r="VSM239" s="11"/>
      <c r="VSN239" s="11"/>
      <c r="VSO239" s="11"/>
      <c r="VSP239" s="11"/>
      <c r="VSQ239" s="11"/>
      <c r="VSR239" s="11"/>
      <c r="VSS239" s="11"/>
      <c r="VST239" s="11"/>
      <c r="VSU239" s="11"/>
      <c r="VSV239" s="11"/>
      <c r="VSW239" s="11"/>
      <c r="VSX239" s="11"/>
      <c r="VSY239" s="11"/>
      <c r="VSZ239" s="11"/>
      <c r="VTA239" s="11"/>
      <c r="VTB239" s="11"/>
      <c r="VTC239" s="11"/>
      <c r="VTD239" s="11"/>
      <c r="VTE239" s="11"/>
      <c r="VTF239" s="11"/>
      <c r="VTG239" s="11"/>
      <c r="VTH239" s="11"/>
      <c r="VTI239" s="11"/>
      <c r="VTJ239" s="11"/>
      <c r="VTK239" s="11"/>
      <c r="VTL239" s="11"/>
      <c r="VTM239" s="11"/>
      <c r="VTN239" s="11"/>
      <c r="VTO239" s="11"/>
      <c r="VTP239" s="11"/>
      <c r="VTQ239" s="11"/>
      <c r="VTR239" s="11"/>
      <c r="VTS239" s="11"/>
      <c r="VTT239" s="11"/>
      <c r="VTU239" s="11"/>
      <c r="VTV239" s="11"/>
      <c r="VTW239" s="11"/>
      <c r="VTX239" s="11"/>
      <c r="VTY239" s="11"/>
      <c r="VTZ239" s="11"/>
      <c r="VUA239" s="11"/>
      <c r="VUB239" s="11"/>
      <c r="VUC239" s="11"/>
      <c r="VUD239" s="11"/>
      <c r="VUE239" s="11"/>
      <c r="VUF239" s="11"/>
      <c r="VUG239" s="11"/>
      <c r="VUH239" s="11"/>
      <c r="VUI239" s="11"/>
      <c r="VUJ239" s="11"/>
      <c r="VUK239" s="11"/>
      <c r="VUL239" s="11"/>
      <c r="VUM239" s="11"/>
      <c r="VUN239" s="11"/>
      <c r="VUO239" s="11"/>
      <c r="VUP239" s="11"/>
      <c r="VUQ239" s="11"/>
      <c r="VUR239" s="11"/>
      <c r="VUS239" s="11"/>
      <c r="VUT239" s="11"/>
      <c r="VUU239" s="11"/>
      <c r="VUV239" s="11"/>
      <c r="VUW239" s="11"/>
      <c r="VUX239" s="11"/>
      <c r="VUY239" s="11"/>
      <c r="VUZ239" s="11"/>
      <c r="VVA239" s="11"/>
      <c r="VVB239" s="11"/>
      <c r="VVC239" s="11"/>
      <c r="VVD239" s="11"/>
      <c r="VVE239" s="11"/>
      <c r="VVF239" s="11"/>
      <c r="VVG239" s="11"/>
      <c r="VVH239" s="11"/>
      <c r="VVI239" s="11"/>
      <c r="VVJ239" s="11"/>
      <c r="VVK239" s="11"/>
      <c r="VVL239" s="11"/>
      <c r="VVM239" s="11"/>
      <c r="VVN239" s="11"/>
      <c r="VVO239" s="11"/>
      <c r="VVP239" s="11"/>
      <c r="VVQ239" s="11"/>
      <c r="VVR239" s="11"/>
      <c r="VVS239" s="11"/>
      <c r="VVT239" s="11"/>
      <c r="VVU239" s="11"/>
      <c r="VVV239" s="11"/>
      <c r="VVW239" s="11"/>
      <c r="VVX239" s="11"/>
      <c r="VVY239" s="11"/>
      <c r="VVZ239" s="11"/>
      <c r="VWA239" s="11"/>
      <c r="VWB239" s="11"/>
      <c r="VWC239" s="11"/>
      <c r="VWD239" s="11"/>
      <c r="VWE239" s="11"/>
      <c r="VWF239" s="11"/>
      <c r="VWG239" s="11"/>
      <c r="VWH239" s="11"/>
      <c r="VWI239" s="11"/>
      <c r="VWJ239" s="11"/>
      <c r="VWK239" s="11"/>
      <c r="VWL239" s="11"/>
      <c r="VWM239" s="11"/>
      <c r="VWN239" s="11"/>
      <c r="VWO239" s="11"/>
      <c r="VWP239" s="11"/>
      <c r="VWQ239" s="11"/>
      <c r="VWR239" s="11"/>
      <c r="VWS239" s="11"/>
      <c r="VWT239" s="11"/>
      <c r="VWU239" s="11"/>
      <c r="VWV239" s="11"/>
      <c r="VWW239" s="11"/>
      <c r="VWX239" s="11"/>
      <c r="VWY239" s="11"/>
      <c r="VWZ239" s="11"/>
      <c r="VXA239" s="11"/>
      <c r="VXB239" s="11"/>
      <c r="VXC239" s="11"/>
      <c r="VXD239" s="11"/>
      <c r="VXE239" s="11"/>
      <c r="VXF239" s="11"/>
      <c r="VXG239" s="11"/>
      <c r="VXH239" s="11"/>
      <c r="VXI239" s="11"/>
      <c r="VXJ239" s="11"/>
      <c r="VXK239" s="11"/>
      <c r="VXL239" s="11"/>
      <c r="VXM239" s="11"/>
      <c r="VXN239" s="11"/>
      <c r="VXO239" s="11"/>
      <c r="VXP239" s="11"/>
      <c r="VXQ239" s="11"/>
      <c r="VXR239" s="11"/>
      <c r="VXS239" s="11"/>
      <c r="VXT239" s="11"/>
      <c r="VXU239" s="11"/>
      <c r="VXV239" s="11"/>
      <c r="VXW239" s="11"/>
      <c r="VXX239" s="11"/>
      <c r="VXY239" s="11"/>
      <c r="VXZ239" s="11"/>
      <c r="VYA239" s="11"/>
      <c r="VYB239" s="11"/>
      <c r="VYC239" s="11"/>
      <c r="VYD239" s="11"/>
      <c r="VYE239" s="11"/>
      <c r="VYF239" s="11"/>
      <c r="VYG239" s="11"/>
      <c r="VYH239" s="11"/>
      <c r="VYI239" s="11"/>
      <c r="VYJ239" s="11"/>
      <c r="VYK239" s="11"/>
      <c r="VYL239" s="11"/>
      <c r="VYM239" s="11"/>
      <c r="VYN239" s="11"/>
      <c r="VYO239" s="11"/>
      <c r="VYP239" s="11"/>
      <c r="VYQ239" s="11"/>
      <c r="VYR239" s="11"/>
      <c r="VYS239" s="11"/>
      <c r="VYT239" s="11"/>
      <c r="VYU239" s="11"/>
      <c r="VYV239" s="11"/>
      <c r="VYW239" s="11"/>
      <c r="VYX239" s="11"/>
      <c r="VYY239" s="11"/>
      <c r="VYZ239" s="11"/>
      <c r="VZA239" s="11"/>
      <c r="VZB239" s="11"/>
      <c r="VZC239" s="11"/>
      <c r="VZD239" s="11"/>
      <c r="VZE239" s="11"/>
      <c r="VZF239" s="11"/>
      <c r="VZG239" s="11"/>
      <c r="VZH239" s="11"/>
      <c r="VZI239" s="11"/>
      <c r="VZJ239" s="11"/>
      <c r="VZK239" s="11"/>
      <c r="VZL239" s="11"/>
      <c r="VZM239" s="11"/>
      <c r="VZN239" s="11"/>
      <c r="VZO239" s="11"/>
      <c r="VZP239" s="11"/>
      <c r="VZQ239" s="11"/>
      <c r="VZR239" s="11"/>
      <c r="VZS239" s="11"/>
      <c r="VZT239" s="11"/>
      <c r="VZU239" s="11"/>
      <c r="VZV239" s="11"/>
      <c r="VZW239" s="11"/>
      <c r="VZX239" s="11"/>
      <c r="VZY239" s="11"/>
      <c r="VZZ239" s="11"/>
      <c r="WAA239" s="11"/>
      <c r="WAB239" s="11"/>
      <c r="WAC239" s="11"/>
      <c r="WAD239" s="11"/>
      <c r="WAE239" s="11"/>
      <c r="WAF239" s="11"/>
      <c r="WAG239" s="11"/>
      <c r="WAH239" s="11"/>
      <c r="WAI239" s="11"/>
      <c r="WAJ239" s="11"/>
      <c r="WAK239" s="11"/>
      <c r="WAL239" s="11"/>
      <c r="WAM239" s="11"/>
      <c r="WAN239" s="11"/>
      <c r="WAO239" s="11"/>
      <c r="WAP239" s="11"/>
      <c r="WAQ239" s="11"/>
      <c r="WAR239" s="11"/>
      <c r="WAS239" s="11"/>
      <c r="WAT239" s="11"/>
      <c r="WAU239" s="11"/>
      <c r="WAV239" s="11"/>
      <c r="WAW239" s="11"/>
      <c r="WAX239" s="11"/>
      <c r="WAY239" s="11"/>
      <c r="WAZ239" s="11"/>
      <c r="WBA239" s="11"/>
      <c r="WBB239" s="11"/>
      <c r="WBC239" s="11"/>
      <c r="WBD239" s="11"/>
      <c r="WBE239" s="11"/>
      <c r="WBF239" s="11"/>
      <c r="WBG239" s="11"/>
      <c r="WBH239" s="11"/>
      <c r="WBI239" s="11"/>
      <c r="WBJ239" s="11"/>
      <c r="WBK239" s="11"/>
      <c r="WBL239" s="11"/>
      <c r="WBM239" s="11"/>
      <c r="WBN239" s="11"/>
      <c r="WBO239" s="11"/>
      <c r="WBP239" s="11"/>
      <c r="WBQ239" s="11"/>
      <c r="WBR239" s="11"/>
      <c r="WBS239" s="11"/>
      <c r="WBT239" s="11"/>
      <c r="WBU239" s="11"/>
      <c r="WBV239" s="11"/>
      <c r="WBW239" s="11"/>
      <c r="WBX239" s="11"/>
      <c r="WBY239" s="11"/>
      <c r="WBZ239" s="11"/>
      <c r="WCA239" s="11"/>
      <c r="WCB239" s="11"/>
      <c r="WCC239" s="11"/>
      <c r="WCD239" s="11"/>
      <c r="WCE239" s="11"/>
      <c r="WCF239" s="11"/>
      <c r="WCG239" s="11"/>
      <c r="WCH239" s="11"/>
      <c r="WCI239" s="11"/>
      <c r="WCJ239" s="11"/>
      <c r="WCK239" s="11"/>
      <c r="WCL239" s="11"/>
      <c r="WCM239" s="11"/>
      <c r="WCN239" s="11"/>
      <c r="WCO239" s="11"/>
      <c r="WCP239" s="11"/>
      <c r="WCQ239" s="11"/>
      <c r="WCR239" s="11"/>
      <c r="WCS239" s="11"/>
      <c r="WCT239" s="11"/>
      <c r="WCU239" s="11"/>
      <c r="WCV239" s="11"/>
      <c r="WCW239" s="11"/>
      <c r="WCX239" s="11"/>
      <c r="WCY239" s="11"/>
      <c r="WCZ239" s="11"/>
      <c r="WDA239" s="11"/>
      <c r="WDB239" s="11"/>
      <c r="WDC239" s="11"/>
      <c r="WDD239" s="11"/>
      <c r="WDE239" s="11"/>
      <c r="WDF239" s="11"/>
      <c r="WDG239" s="11"/>
      <c r="WDH239" s="11"/>
      <c r="WDI239" s="11"/>
      <c r="WDJ239" s="11"/>
      <c r="WDK239" s="11"/>
      <c r="WDL239" s="11"/>
      <c r="WDM239" s="11"/>
      <c r="WDN239" s="11"/>
      <c r="WDO239" s="11"/>
      <c r="WDP239" s="11"/>
      <c r="WDQ239" s="11"/>
      <c r="WDR239" s="11"/>
      <c r="WDS239" s="11"/>
      <c r="WDT239" s="11"/>
      <c r="WDU239" s="11"/>
      <c r="WDV239" s="11"/>
      <c r="WDW239" s="11"/>
      <c r="WDX239" s="11"/>
      <c r="WDY239" s="11"/>
      <c r="WDZ239" s="11"/>
      <c r="WEA239" s="11"/>
      <c r="WEB239" s="11"/>
      <c r="WEC239" s="11"/>
      <c r="WED239" s="11"/>
      <c r="WEE239" s="11"/>
      <c r="WEF239" s="11"/>
      <c r="WEG239" s="11"/>
      <c r="WEH239" s="11"/>
      <c r="WEI239" s="11"/>
      <c r="WEJ239" s="11"/>
      <c r="WEK239" s="11"/>
      <c r="WEL239" s="11"/>
      <c r="WEM239" s="11"/>
      <c r="WEN239" s="11"/>
      <c r="WEO239" s="11"/>
      <c r="WEP239" s="11"/>
      <c r="WEQ239" s="11"/>
      <c r="WER239" s="11"/>
      <c r="WES239" s="11"/>
      <c r="WET239" s="11"/>
      <c r="WEU239" s="11"/>
      <c r="WEV239" s="11"/>
      <c r="WEW239" s="11"/>
      <c r="WEX239" s="11"/>
      <c r="WEY239" s="11"/>
      <c r="WEZ239" s="11"/>
      <c r="WFA239" s="11"/>
      <c r="WFB239" s="11"/>
      <c r="WFC239" s="11"/>
      <c r="WFD239" s="11"/>
      <c r="WFE239" s="11"/>
      <c r="WFF239" s="11"/>
      <c r="WFG239" s="11"/>
      <c r="WFH239" s="11"/>
      <c r="WFI239" s="11"/>
      <c r="WFJ239" s="11"/>
      <c r="WFK239" s="11"/>
      <c r="WFL239" s="11"/>
      <c r="WFM239" s="11"/>
      <c r="WFN239" s="11"/>
      <c r="WFO239" s="11"/>
      <c r="WFP239" s="11"/>
      <c r="WFQ239" s="11"/>
      <c r="WFR239" s="11"/>
      <c r="WFS239" s="11"/>
      <c r="WFT239" s="11"/>
      <c r="WFU239" s="11"/>
      <c r="WFV239" s="11"/>
      <c r="WFW239" s="11"/>
      <c r="WFX239" s="11"/>
      <c r="WFY239" s="11"/>
      <c r="WFZ239" s="11"/>
      <c r="WGA239" s="11"/>
      <c r="WGB239" s="11"/>
      <c r="WGC239" s="11"/>
      <c r="WGD239" s="11"/>
      <c r="WGE239" s="11"/>
      <c r="WGF239" s="11"/>
      <c r="WGG239" s="11"/>
      <c r="WGH239" s="11"/>
      <c r="WGI239" s="11"/>
      <c r="WGJ239" s="11"/>
      <c r="WGK239" s="11"/>
      <c r="WGL239" s="11"/>
      <c r="WGM239" s="11"/>
      <c r="WGN239" s="11"/>
      <c r="WGO239" s="11"/>
      <c r="WGP239" s="11"/>
      <c r="WGQ239" s="11"/>
      <c r="WGR239" s="11"/>
      <c r="WGS239" s="11"/>
      <c r="WGT239" s="11"/>
      <c r="WGU239" s="11"/>
      <c r="WGV239" s="11"/>
      <c r="WGW239" s="11"/>
      <c r="WGX239" s="11"/>
      <c r="WGY239" s="11"/>
      <c r="WGZ239" s="11"/>
      <c r="WHA239" s="11"/>
      <c r="WHB239" s="11"/>
      <c r="WHC239" s="11"/>
      <c r="WHD239" s="11"/>
      <c r="WHE239" s="11"/>
      <c r="WHF239" s="11"/>
      <c r="WHG239" s="11"/>
      <c r="WHH239" s="11"/>
      <c r="WHI239" s="11"/>
      <c r="WHJ239" s="11"/>
      <c r="WHK239" s="11"/>
      <c r="WHL239" s="11"/>
      <c r="WHM239" s="11"/>
      <c r="WHN239" s="11"/>
      <c r="WHO239" s="11"/>
      <c r="WHP239" s="11"/>
      <c r="WHQ239" s="11"/>
      <c r="WHR239" s="11"/>
      <c r="WHS239" s="11"/>
      <c r="WHT239" s="11"/>
      <c r="WHU239" s="11"/>
      <c r="WHV239" s="11"/>
      <c r="WHW239" s="11"/>
      <c r="WHX239" s="11"/>
      <c r="WHY239" s="11"/>
      <c r="WHZ239" s="11"/>
      <c r="WIA239" s="11"/>
      <c r="WIB239" s="11"/>
      <c r="WIC239" s="11"/>
      <c r="WID239" s="11"/>
      <c r="WIE239" s="11"/>
      <c r="WIF239" s="11"/>
      <c r="WIG239" s="11"/>
      <c r="WIH239" s="11"/>
      <c r="WII239" s="11"/>
      <c r="WIJ239" s="11"/>
      <c r="WIK239" s="11"/>
      <c r="WIL239" s="11"/>
      <c r="WIM239" s="11"/>
      <c r="WIN239" s="11"/>
      <c r="WIO239" s="11"/>
      <c r="WIP239" s="11"/>
      <c r="WIQ239" s="11"/>
      <c r="WIR239" s="11"/>
      <c r="WIS239" s="11"/>
      <c r="WIT239" s="11"/>
      <c r="WIU239" s="11"/>
      <c r="WIV239" s="11"/>
      <c r="WIW239" s="11"/>
      <c r="WIX239" s="11"/>
      <c r="WIY239" s="11"/>
      <c r="WIZ239" s="11"/>
      <c r="WJA239" s="11"/>
      <c r="WJB239" s="11"/>
      <c r="WJC239" s="11"/>
      <c r="WJD239" s="11"/>
      <c r="WJE239" s="11"/>
      <c r="WJF239" s="11"/>
      <c r="WJG239" s="11"/>
      <c r="WJH239" s="11"/>
      <c r="WJI239" s="11"/>
      <c r="WJJ239" s="11"/>
      <c r="WJK239" s="11"/>
      <c r="WJL239" s="11"/>
      <c r="WJM239" s="11"/>
      <c r="WJN239" s="11"/>
      <c r="WJO239" s="11"/>
      <c r="WJP239" s="11"/>
      <c r="WJQ239" s="11"/>
      <c r="WJR239" s="11"/>
      <c r="WJS239" s="11"/>
      <c r="WJT239" s="11"/>
      <c r="WJU239" s="11"/>
      <c r="WJV239" s="11"/>
      <c r="WJW239" s="11"/>
      <c r="WJX239" s="11"/>
      <c r="WJY239" s="11"/>
      <c r="WJZ239" s="11"/>
      <c r="WKA239" s="11"/>
      <c r="WKB239" s="11"/>
      <c r="WKC239" s="11"/>
      <c r="WKD239" s="11"/>
      <c r="WKE239" s="11"/>
      <c r="WKF239" s="11"/>
      <c r="WKG239" s="11"/>
      <c r="WKH239" s="11"/>
      <c r="WKI239" s="11"/>
      <c r="WKJ239" s="11"/>
      <c r="WKK239" s="11"/>
      <c r="WKL239" s="11"/>
      <c r="WKM239" s="11"/>
      <c r="WKN239" s="11"/>
      <c r="WKO239" s="11"/>
      <c r="WKP239" s="11"/>
      <c r="WKQ239" s="11"/>
      <c r="WKR239" s="11"/>
      <c r="WKS239" s="11"/>
      <c r="WKT239" s="11"/>
      <c r="WKU239" s="11"/>
      <c r="WKV239" s="11"/>
      <c r="WKW239" s="11"/>
      <c r="WKX239" s="11"/>
      <c r="WKY239" s="11"/>
      <c r="WKZ239" s="11"/>
      <c r="WLA239" s="11"/>
      <c r="WLB239" s="11"/>
      <c r="WLC239" s="11"/>
      <c r="WLD239" s="11"/>
      <c r="WLE239" s="11"/>
      <c r="WLF239" s="11"/>
      <c r="WLG239" s="11"/>
      <c r="WLH239" s="11"/>
      <c r="WLI239" s="11"/>
      <c r="WLJ239" s="11"/>
      <c r="WLK239" s="11"/>
      <c r="WLL239" s="11"/>
      <c r="WLM239" s="11"/>
      <c r="WLN239" s="11"/>
      <c r="WLO239" s="11"/>
      <c r="WLP239" s="11"/>
      <c r="WLQ239" s="11"/>
      <c r="WLR239" s="11"/>
      <c r="WLS239" s="11"/>
      <c r="WLT239" s="11"/>
      <c r="WLU239" s="11"/>
      <c r="WLV239" s="11"/>
      <c r="WLW239" s="11"/>
      <c r="WLX239" s="11"/>
      <c r="WLY239" s="11"/>
      <c r="WLZ239" s="11"/>
      <c r="WMA239" s="11"/>
      <c r="WMB239" s="11"/>
      <c r="WMC239" s="11"/>
      <c r="WMD239" s="11"/>
      <c r="WME239" s="11"/>
      <c r="WMF239" s="11"/>
      <c r="WMG239" s="11"/>
      <c r="WMH239" s="11"/>
      <c r="WMI239" s="11"/>
      <c r="WMJ239" s="11"/>
      <c r="WMK239" s="11"/>
      <c r="WML239" s="11"/>
      <c r="WMM239" s="11"/>
      <c r="WMN239" s="11"/>
      <c r="WMO239" s="11"/>
      <c r="WMP239" s="11"/>
      <c r="WMQ239" s="11"/>
      <c r="WMR239" s="11"/>
      <c r="WMS239" s="11"/>
      <c r="WMT239" s="11"/>
      <c r="WMU239" s="11"/>
      <c r="WMV239" s="11"/>
      <c r="WMW239" s="11"/>
      <c r="WMX239" s="11"/>
      <c r="WMY239" s="11"/>
      <c r="WMZ239" s="11"/>
      <c r="WNA239" s="11"/>
      <c r="WNB239" s="11"/>
      <c r="WNC239" s="11"/>
      <c r="WND239" s="11"/>
      <c r="WNE239" s="11"/>
      <c r="WNF239" s="11"/>
      <c r="WNG239" s="11"/>
      <c r="WNH239" s="11"/>
      <c r="WNI239" s="11"/>
      <c r="WNJ239" s="11"/>
      <c r="WNK239" s="11"/>
      <c r="WNL239" s="11"/>
      <c r="WNM239" s="11"/>
      <c r="WNN239" s="11"/>
      <c r="WNO239" s="11"/>
      <c r="WNP239" s="11"/>
      <c r="WNQ239" s="11"/>
      <c r="WNR239" s="11"/>
      <c r="WNS239" s="11"/>
      <c r="WNT239" s="11"/>
      <c r="WNU239" s="11"/>
      <c r="WNV239" s="11"/>
      <c r="WNW239" s="11"/>
      <c r="WNX239" s="11"/>
      <c r="WNY239" s="11"/>
      <c r="WNZ239" s="11"/>
      <c r="WOA239" s="11"/>
      <c r="WOB239" s="11"/>
      <c r="WOC239" s="11"/>
      <c r="WOD239" s="11"/>
      <c r="WOE239" s="11"/>
      <c r="WOF239" s="11"/>
      <c r="WOG239" s="11"/>
      <c r="WOH239" s="11"/>
      <c r="WOI239" s="11"/>
      <c r="WOJ239" s="11"/>
      <c r="WOK239" s="11"/>
      <c r="WOL239" s="11"/>
      <c r="WOM239" s="11"/>
      <c r="WON239" s="11"/>
      <c r="WOO239" s="11"/>
      <c r="WOP239" s="11"/>
      <c r="WOQ239" s="11"/>
      <c r="WOR239" s="11"/>
      <c r="WOS239" s="11"/>
      <c r="WOT239" s="11"/>
      <c r="WOU239" s="11"/>
      <c r="WOV239" s="11"/>
      <c r="WOW239" s="11"/>
      <c r="WOX239" s="11"/>
      <c r="WOY239" s="11"/>
      <c r="WOZ239" s="11"/>
      <c r="WPA239" s="11"/>
      <c r="WPB239" s="11"/>
      <c r="WPC239" s="11"/>
      <c r="WPD239" s="11"/>
      <c r="WPE239" s="11"/>
      <c r="WPF239" s="11"/>
      <c r="WPG239" s="11"/>
      <c r="WPH239" s="11"/>
      <c r="WPI239" s="11"/>
      <c r="WPJ239" s="11"/>
      <c r="WPK239" s="11"/>
      <c r="WPL239" s="11"/>
      <c r="WPM239" s="11"/>
      <c r="WPN239" s="11"/>
      <c r="WPO239" s="11"/>
      <c r="WPP239" s="11"/>
      <c r="WPQ239" s="11"/>
      <c r="WPR239" s="11"/>
      <c r="WPS239" s="11"/>
      <c r="WPT239" s="11"/>
      <c r="WPU239" s="11"/>
      <c r="WPV239" s="11"/>
      <c r="WPW239" s="11"/>
      <c r="WPX239" s="11"/>
      <c r="WPY239" s="11"/>
      <c r="WPZ239" s="11"/>
      <c r="WQA239" s="11"/>
      <c r="WQB239" s="11"/>
      <c r="WQC239" s="11"/>
      <c r="WQD239" s="11"/>
      <c r="WQE239" s="11"/>
      <c r="WQF239" s="11"/>
      <c r="WQG239" s="11"/>
      <c r="WQH239" s="11"/>
      <c r="WQI239" s="11"/>
      <c r="WQJ239" s="11"/>
      <c r="WQK239" s="11"/>
      <c r="WQL239" s="11"/>
      <c r="WQM239" s="11"/>
      <c r="WQN239" s="11"/>
      <c r="WQO239" s="11"/>
      <c r="WQP239" s="11"/>
      <c r="WQQ239" s="11"/>
      <c r="WQR239" s="11"/>
      <c r="WQS239" s="11"/>
      <c r="WQT239" s="11"/>
      <c r="WQU239" s="11"/>
      <c r="WQV239" s="11"/>
      <c r="WQW239" s="11"/>
      <c r="WQX239" s="11"/>
      <c r="WQY239" s="11"/>
      <c r="WQZ239" s="11"/>
      <c r="WRA239" s="11"/>
      <c r="WRB239" s="11"/>
      <c r="WRC239" s="11"/>
      <c r="WRD239" s="11"/>
      <c r="WRE239" s="11"/>
      <c r="WRF239" s="11"/>
      <c r="WRG239" s="11"/>
      <c r="WRH239" s="11"/>
      <c r="WRI239" s="11"/>
      <c r="WRJ239" s="11"/>
      <c r="WRK239" s="11"/>
      <c r="WRL239" s="11"/>
      <c r="WRM239" s="11"/>
      <c r="WRN239" s="11"/>
      <c r="WRO239" s="11"/>
      <c r="WRP239" s="11"/>
      <c r="WRQ239" s="11"/>
      <c r="WRR239" s="11"/>
      <c r="WRS239" s="11"/>
      <c r="WRT239" s="11"/>
      <c r="WRU239" s="11"/>
      <c r="WRV239" s="11"/>
      <c r="WRW239" s="11"/>
      <c r="WRX239" s="11"/>
      <c r="WRY239" s="11"/>
      <c r="WRZ239" s="11"/>
      <c r="WSA239" s="11"/>
      <c r="WSB239" s="11"/>
      <c r="WSC239" s="11"/>
      <c r="WSD239" s="11"/>
      <c r="WSE239" s="11"/>
      <c r="WSF239" s="11"/>
      <c r="WSG239" s="11"/>
      <c r="WSH239" s="11"/>
      <c r="WSI239" s="11"/>
      <c r="WSJ239" s="11"/>
      <c r="WSK239" s="11"/>
      <c r="WSL239" s="11"/>
      <c r="WSM239" s="11"/>
      <c r="WSN239" s="11"/>
      <c r="WSO239" s="11"/>
      <c r="WSP239" s="11"/>
      <c r="WSQ239" s="11"/>
      <c r="WSR239" s="11"/>
      <c r="WSS239" s="11"/>
      <c r="WST239" s="11"/>
      <c r="WSU239" s="11"/>
      <c r="WSV239" s="11"/>
      <c r="WSW239" s="11"/>
      <c r="WSX239" s="11"/>
      <c r="WSY239" s="11"/>
      <c r="WSZ239" s="11"/>
      <c r="WTA239" s="11"/>
      <c r="WTB239" s="11"/>
      <c r="WTC239" s="11"/>
      <c r="WTD239" s="11"/>
      <c r="WTE239" s="11"/>
      <c r="WTF239" s="11"/>
      <c r="WTG239" s="11"/>
      <c r="WTH239" s="11"/>
      <c r="WTI239" s="11"/>
      <c r="WTJ239" s="11"/>
      <c r="WTK239" s="11"/>
      <c r="WTL239" s="11"/>
      <c r="WTM239" s="11"/>
      <c r="WTN239" s="11"/>
      <c r="WTO239" s="11"/>
      <c r="WTP239" s="11"/>
      <c r="WTQ239" s="11"/>
      <c r="WTR239" s="11"/>
      <c r="WTS239" s="11"/>
      <c r="WTT239" s="11"/>
      <c r="WTU239" s="11"/>
      <c r="WTV239" s="11"/>
      <c r="WTW239" s="11"/>
      <c r="WTX239" s="11"/>
      <c r="WTY239" s="11"/>
      <c r="WTZ239" s="11"/>
      <c r="WUA239" s="11"/>
      <c r="WUB239" s="11"/>
      <c r="WUC239" s="11"/>
      <c r="WUD239" s="11"/>
      <c r="WUE239" s="11"/>
      <c r="WUF239" s="11"/>
      <c r="WUG239" s="11"/>
      <c r="WUH239" s="11"/>
      <c r="WUI239" s="11"/>
      <c r="WUJ239" s="11"/>
      <c r="WUK239" s="11"/>
      <c r="WUL239" s="11"/>
      <c r="WUM239" s="11"/>
      <c r="WUN239" s="11"/>
      <c r="WUO239" s="11"/>
      <c r="WUP239" s="11"/>
      <c r="WUQ239" s="11"/>
      <c r="WUR239" s="11"/>
      <c r="WUS239" s="11"/>
      <c r="WUT239" s="11"/>
      <c r="WUU239" s="11"/>
      <c r="WUV239" s="11"/>
      <c r="WUW239" s="11"/>
      <c r="WUX239" s="11"/>
      <c r="WUY239" s="11"/>
      <c r="WUZ239" s="11"/>
      <c r="WVA239" s="11"/>
      <c r="WVB239" s="11"/>
      <c r="WVC239" s="11"/>
      <c r="WVD239" s="11"/>
      <c r="WVE239" s="11"/>
      <c r="WVF239" s="11"/>
      <c r="WVG239" s="11"/>
      <c r="WVH239" s="11"/>
      <c r="WVI239" s="11"/>
      <c r="WVJ239" s="11"/>
      <c r="WVK239" s="11"/>
      <c r="WVL239" s="11"/>
      <c r="WVM239" s="11"/>
      <c r="WVN239" s="11"/>
      <c r="WVO239" s="11"/>
      <c r="WVP239" s="11"/>
      <c r="WVQ239" s="11"/>
      <c r="WVR239" s="11"/>
      <c r="WVS239" s="11"/>
      <c r="WVT239" s="11"/>
      <c r="WVU239" s="11"/>
      <c r="WVV239" s="11"/>
      <c r="WVW239" s="11"/>
      <c r="WVX239" s="11"/>
      <c r="WVY239" s="11"/>
      <c r="WVZ239" s="11"/>
      <c r="WWA239" s="11"/>
      <c r="WWB239" s="11"/>
      <c r="WWC239" s="11"/>
      <c r="WWD239" s="11"/>
      <c r="WWE239" s="11"/>
      <c r="WWF239" s="11"/>
      <c r="WWG239" s="11"/>
      <c r="WWH239" s="11"/>
      <c r="WWI239" s="11"/>
      <c r="WWJ239" s="11"/>
      <c r="WWK239" s="11"/>
      <c r="WWL239" s="11"/>
      <c r="WWM239" s="11"/>
      <c r="WWN239" s="11"/>
      <c r="WWO239" s="11"/>
      <c r="WWP239" s="11"/>
      <c r="WWQ239" s="11"/>
      <c r="WWR239" s="11"/>
      <c r="WWS239" s="11"/>
      <c r="WWT239" s="11"/>
      <c r="WWU239" s="11"/>
      <c r="WWV239" s="11"/>
      <c r="WWW239" s="11"/>
      <c r="WWX239" s="11"/>
      <c r="WWY239" s="11"/>
      <c r="WWZ239" s="11"/>
      <c r="WXA239" s="11"/>
      <c r="WXB239" s="11"/>
      <c r="WXC239" s="11"/>
      <c r="WXD239" s="11"/>
      <c r="WXE239" s="11"/>
      <c r="WXF239" s="11"/>
      <c r="WXG239" s="11"/>
      <c r="WXH239" s="11"/>
      <c r="WXI239" s="11"/>
      <c r="WXJ239" s="11"/>
      <c r="WXK239" s="11"/>
      <c r="WXL239" s="11"/>
      <c r="WXM239" s="11"/>
      <c r="WXN239" s="11"/>
      <c r="WXO239" s="11"/>
      <c r="WXP239" s="11"/>
      <c r="WXQ239" s="11"/>
      <c r="WXR239" s="11"/>
      <c r="WXS239" s="11"/>
      <c r="WXT239" s="11"/>
      <c r="WXU239" s="11"/>
      <c r="WXV239" s="11"/>
      <c r="WXW239" s="11"/>
      <c r="WXX239" s="11"/>
      <c r="WXY239" s="11"/>
      <c r="WXZ239" s="11"/>
      <c r="WYA239" s="11"/>
      <c r="WYB239" s="11"/>
      <c r="WYC239" s="11"/>
      <c r="WYD239" s="11"/>
      <c r="WYE239" s="11"/>
      <c r="WYF239" s="11"/>
      <c r="WYG239" s="11"/>
      <c r="WYH239" s="11"/>
      <c r="WYI239" s="11"/>
      <c r="WYJ239" s="11"/>
      <c r="WYK239" s="11"/>
      <c r="WYL239" s="11"/>
      <c r="WYM239" s="11"/>
      <c r="WYN239" s="11"/>
      <c r="WYO239" s="11"/>
      <c r="WYP239" s="11"/>
      <c r="WYQ239" s="11"/>
      <c r="WYR239" s="11"/>
      <c r="WYS239" s="11"/>
      <c r="WYT239" s="11"/>
      <c r="WYU239" s="11"/>
      <c r="WYV239" s="11"/>
      <c r="WYW239" s="11"/>
      <c r="WYX239" s="11"/>
      <c r="WYY239" s="11"/>
      <c r="WYZ239" s="11"/>
      <c r="WZA239" s="11"/>
      <c r="WZB239" s="11"/>
      <c r="WZC239" s="11"/>
      <c r="WZD239" s="11"/>
      <c r="WZE239" s="11"/>
      <c r="WZF239" s="11"/>
      <c r="WZG239" s="11"/>
      <c r="WZH239" s="11"/>
      <c r="WZI239" s="11"/>
      <c r="WZJ239" s="11"/>
      <c r="WZK239" s="11"/>
      <c r="WZL239" s="11"/>
      <c r="WZM239" s="11"/>
      <c r="WZN239" s="11"/>
      <c r="WZO239" s="11"/>
      <c r="WZP239" s="11"/>
      <c r="WZQ239" s="11"/>
      <c r="WZR239" s="11"/>
      <c r="WZS239" s="11"/>
      <c r="WZT239" s="11"/>
      <c r="WZU239" s="11"/>
      <c r="WZV239" s="11"/>
      <c r="WZW239" s="11"/>
      <c r="WZX239" s="11"/>
      <c r="WZY239" s="11"/>
      <c r="WZZ239" s="11"/>
      <c r="XAA239" s="11"/>
      <c r="XAB239" s="11"/>
      <c r="XAC239" s="11"/>
      <c r="XAD239" s="11"/>
      <c r="XAE239" s="11"/>
      <c r="XAF239" s="11"/>
      <c r="XAG239" s="11"/>
      <c r="XAH239" s="11"/>
      <c r="XAI239" s="11"/>
      <c r="XAJ239" s="11"/>
      <c r="XAK239" s="11"/>
      <c r="XAL239" s="11"/>
      <c r="XAM239" s="11"/>
      <c r="XAN239" s="11"/>
      <c r="XAO239" s="11"/>
      <c r="XAP239" s="11"/>
      <c r="XAQ239" s="11"/>
      <c r="XAR239" s="11"/>
      <c r="XAS239" s="11"/>
      <c r="XAT239" s="11"/>
      <c r="XAU239" s="11"/>
      <c r="XAV239" s="11"/>
      <c r="XAW239" s="11"/>
      <c r="XAX239" s="11"/>
      <c r="XAY239" s="11"/>
      <c r="XAZ239" s="11"/>
      <c r="XBA239" s="11"/>
      <c r="XBB239" s="11"/>
      <c r="XBC239" s="11"/>
      <c r="XBD239" s="11"/>
      <c r="XBE239" s="11"/>
      <c r="XBF239" s="11"/>
      <c r="XBG239" s="11"/>
      <c r="XBH239" s="11"/>
      <c r="XBI239" s="11"/>
      <c r="XBJ239" s="11"/>
      <c r="XBK239" s="11"/>
      <c r="XBL239" s="11"/>
      <c r="XBM239" s="11"/>
      <c r="XBN239" s="11"/>
      <c r="XBO239" s="11"/>
      <c r="XBP239" s="11"/>
      <c r="XBQ239" s="11"/>
      <c r="XBR239" s="11"/>
      <c r="XBS239" s="11"/>
      <c r="XBT239" s="11"/>
      <c r="XBU239" s="11"/>
      <c r="XBV239" s="11"/>
      <c r="XBW239" s="11"/>
      <c r="XBX239" s="11"/>
      <c r="XBY239" s="11"/>
      <c r="XBZ239" s="11"/>
      <c r="XCA239" s="11"/>
      <c r="XCB239" s="11"/>
      <c r="XCC239" s="11"/>
      <c r="XCD239" s="11"/>
      <c r="XCE239" s="11"/>
      <c r="XCF239" s="11"/>
      <c r="XCG239" s="11"/>
      <c r="XCH239" s="11"/>
      <c r="XCI239" s="11"/>
      <c r="XCJ239" s="11"/>
      <c r="XCK239" s="11"/>
      <c r="XCL239" s="11"/>
      <c r="XCM239" s="11"/>
      <c r="XCN239" s="11"/>
      <c r="XCO239" s="11"/>
      <c r="XCP239" s="11"/>
      <c r="XCQ239" s="11"/>
      <c r="XCR239" s="11"/>
      <c r="XCS239" s="11"/>
      <c r="XCT239" s="11"/>
      <c r="XCU239" s="11"/>
      <c r="XCV239" s="11"/>
      <c r="XCW239" s="11"/>
      <c r="XCX239" s="11"/>
      <c r="XCY239" s="11"/>
      <c r="XCZ239" s="11"/>
      <c r="XDA239" s="11"/>
      <c r="XDB239" s="11"/>
      <c r="XDC239" s="11"/>
      <c r="XDD239" s="11"/>
      <c r="XDE239" s="11"/>
      <c r="XDF239" s="11"/>
      <c r="XDG239" s="11"/>
      <c r="XDH239" s="11"/>
      <c r="XDI239" s="11"/>
      <c r="XDJ239" s="11"/>
      <c r="XDK239" s="11"/>
      <c r="XDL239" s="11"/>
      <c r="XDM239" s="11"/>
      <c r="XDN239" s="11"/>
      <c r="XDO239" s="11"/>
      <c r="XDP239" s="11"/>
      <c r="XDQ239" s="11"/>
      <c r="XDR239" s="11"/>
      <c r="XDS239" s="11"/>
      <c r="XDT239" s="11"/>
      <c r="XDU239" s="11"/>
      <c r="XDV239" s="11"/>
      <c r="XDW239" s="11"/>
      <c r="XDX239" s="11"/>
      <c r="XDY239" s="11"/>
      <c r="XDZ239" s="11"/>
      <c r="XEA239" s="11"/>
      <c r="XEB239" s="11"/>
      <c r="XEC239" s="11"/>
      <c r="XED239" s="11"/>
      <c r="XEE239" s="11"/>
      <c r="XEF239" s="11"/>
      <c r="XEG239" s="11"/>
      <c r="XEH239" s="11"/>
      <c r="XEI239" s="11"/>
      <c r="XEJ239" s="11"/>
      <c r="XEK239" s="11"/>
      <c r="XEL239" s="11"/>
      <c r="XEM239" s="11"/>
      <c r="XEN239" s="11"/>
      <c r="XEO239" s="11"/>
      <c r="XEP239" s="11"/>
      <c r="XEQ239" s="11"/>
      <c r="XER239" s="11"/>
      <c r="XES239" s="11"/>
      <c r="XET239" s="11"/>
      <c r="XEU239" s="11"/>
      <c r="XEV239" s="11"/>
      <c r="XEW239" s="11"/>
      <c r="XEX239" s="11"/>
    </row>
    <row r="240" spans="1:16378" x14ac:dyDescent="0.2">
      <c r="A240" s="1">
        <v>479</v>
      </c>
      <c r="B240" t="s">
        <v>2714</v>
      </c>
      <c r="C240">
        <v>22420847</v>
      </c>
      <c r="D240">
        <v>22421045</v>
      </c>
      <c r="E240" t="s">
        <v>2715</v>
      </c>
      <c r="F240">
        <v>14</v>
      </c>
      <c r="G240" t="s">
        <v>3030</v>
      </c>
      <c r="H240">
        <v>251</v>
      </c>
      <c r="I240">
        <v>198</v>
      </c>
      <c r="J240">
        <v>82</v>
      </c>
      <c r="K240">
        <v>37</v>
      </c>
      <c r="L240">
        <v>22420903</v>
      </c>
      <c r="M240">
        <v>22420997</v>
      </c>
      <c r="N240">
        <v>142</v>
      </c>
      <c r="O240">
        <v>94</v>
      </c>
      <c r="P240">
        <v>75</v>
      </c>
      <c r="Q240">
        <v>27</v>
      </c>
      <c r="R240">
        <v>10</v>
      </c>
      <c r="S240">
        <v>0.7142857142857143</v>
      </c>
      <c r="T240" t="s">
        <v>3031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</row>
    <row r="241" spans="1:16378" x14ac:dyDescent="0.2">
      <c r="A241" s="1">
        <v>532</v>
      </c>
      <c r="B241" t="s">
        <v>2714</v>
      </c>
      <c r="C241">
        <v>45449439</v>
      </c>
      <c r="D241">
        <v>45449643</v>
      </c>
      <c r="E241" t="s">
        <v>2715</v>
      </c>
      <c r="F241">
        <v>19</v>
      </c>
      <c r="G241" t="s">
        <v>3317</v>
      </c>
      <c r="H241">
        <v>209</v>
      </c>
      <c r="I241">
        <v>204</v>
      </c>
      <c r="J241">
        <v>5</v>
      </c>
      <c r="K241">
        <v>20</v>
      </c>
      <c r="L241">
        <v>45449495</v>
      </c>
      <c r="M241">
        <v>45449546</v>
      </c>
      <c r="N241">
        <v>51</v>
      </c>
      <c r="O241">
        <v>51</v>
      </c>
      <c r="P241">
        <v>0</v>
      </c>
      <c r="Q241">
        <v>10</v>
      </c>
      <c r="R241">
        <v>10</v>
      </c>
      <c r="S241">
        <v>0.52631578947368418</v>
      </c>
      <c r="T241" t="s">
        <v>3318</v>
      </c>
      <c r="U241" t="s">
        <v>3319</v>
      </c>
      <c r="V241" t="s">
        <v>3320</v>
      </c>
      <c r="W241" t="s">
        <v>52</v>
      </c>
      <c r="X241" t="s">
        <v>3321</v>
      </c>
      <c r="Y241" t="s">
        <v>52</v>
      </c>
      <c r="Z241" t="s">
        <v>52</v>
      </c>
      <c r="AA241">
        <v>1</v>
      </c>
      <c r="AB241" t="s">
        <v>690</v>
      </c>
      <c r="AC241" t="s">
        <v>3323</v>
      </c>
      <c r="AD241" t="s">
        <v>236</v>
      </c>
      <c r="AE241" t="s">
        <v>3324</v>
      </c>
      <c r="AF241" t="s">
        <v>3325</v>
      </c>
    </row>
    <row r="242" spans="1:16378" x14ac:dyDescent="0.2">
      <c r="A242" s="1">
        <v>545</v>
      </c>
      <c r="B242" t="s">
        <v>2714</v>
      </c>
      <c r="C242">
        <v>49460418</v>
      </c>
      <c r="D242">
        <v>49460662</v>
      </c>
      <c r="E242" t="s">
        <v>2715</v>
      </c>
      <c r="F242">
        <v>21</v>
      </c>
      <c r="H242">
        <v>246</v>
      </c>
      <c r="I242">
        <v>244</v>
      </c>
      <c r="J242">
        <v>7</v>
      </c>
      <c r="K242">
        <v>35</v>
      </c>
      <c r="L242">
        <v>49460531</v>
      </c>
      <c r="M242">
        <v>49460572</v>
      </c>
      <c r="N242">
        <v>41</v>
      </c>
      <c r="O242">
        <v>41</v>
      </c>
      <c r="P242">
        <v>0</v>
      </c>
      <c r="Q242">
        <v>11</v>
      </c>
      <c r="R242">
        <v>10</v>
      </c>
      <c r="S242">
        <v>0.47619047619047622</v>
      </c>
      <c r="T242" t="s">
        <v>3358</v>
      </c>
      <c r="U242" t="s">
        <v>3359</v>
      </c>
      <c r="V242" t="s">
        <v>3360</v>
      </c>
      <c r="W242" t="s">
        <v>52</v>
      </c>
      <c r="X242" t="s">
        <v>3361</v>
      </c>
      <c r="Y242" t="s">
        <v>52</v>
      </c>
      <c r="Z242" t="s">
        <v>68</v>
      </c>
      <c r="AG242">
        <v>1</v>
      </c>
      <c r="AH242" t="s">
        <v>1123</v>
      </c>
      <c r="AI242" t="s">
        <v>3363</v>
      </c>
      <c r="AJ242" t="s">
        <v>3364</v>
      </c>
      <c r="AK242" t="s">
        <v>3365</v>
      </c>
      <c r="AL242" t="s">
        <v>3366</v>
      </c>
    </row>
    <row r="243" spans="1:16378" ht="16" x14ac:dyDescent="0.2">
      <c r="A243" s="1">
        <v>586</v>
      </c>
      <c r="B243" t="s">
        <v>3604</v>
      </c>
      <c r="C243">
        <v>18453261</v>
      </c>
      <c r="D243">
        <v>18453487</v>
      </c>
      <c r="E243" t="s">
        <v>3605</v>
      </c>
      <c r="F243">
        <v>12</v>
      </c>
      <c r="G243" t="s">
        <v>3648</v>
      </c>
      <c r="H243">
        <v>278</v>
      </c>
      <c r="I243">
        <v>226</v>
      </c>
      <c r="J243">
        <v>128</v>
      </c>
      <c r="K243">
        <v>46</v>
      </c>
      <c r="L243">
        <v>18453308</v>
      </c>
      <c r="M243">
        <v>18453445</v>
      </c>
      <c r="N243">
        <v>187</v>
      </c>
      <c r="O243">
        <v>137</v>
      </c>
      <c r="P243">
        <v>124</v>
      </c>
      <c r="Q243">
        <v>37</v>
      </c>
      <c r="R243">
        <v>10</v>
      </c>
      <c r="S243">
        <v>0.83333333333333337</v>
      </c>
      <c r="T243" t="s">
        <v>1357</v>
      </c>
      <c r="U243" t="s">
        <v>52</v>
      </c>
      <c r="V243" t="s">
        <v>3649</v>
      </c>
      <c r="W243" t="s">
        <v>52</v>
      </c>
      <c r="X243" t="s">
        <v>3650</v>
      </c>
      <c r="Y243" t="s">
        <v>52</v>
      </c>
      <c r="Z243" t="s">
        <v>52</v>
      </c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1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1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1"/>
      <c r="RB243" s="11"/>
      <c r="RC243" s="11"/>
      <c r="RD243" s="11"/>
      <c r="RE243" s="11"/>
      <c r="RF243" s="11"/>
      <c r="RG243" s="11"/>
      <c r="RH243" s="11"/>
      <c r="RI243" s="11"/>
      <c r="RJ243" s="11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1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1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  <c r="ZW243" s="11"/>
      <c r="ZX243" s="11"/>
      <c r="ZY243" s="11"/>
      <c r="ZZ243" s="11"/>
      <c r="AAA243" s="11"/>
      <c r="AAB243" s="11"/>
      <c r="AAC243" s="11"/>
      <c r="AAD243" s="11"/>
      <c r="AAE243" s="11"/>
      <c r="AAF243" s="11"/>
      <c r="AAG243" s="11"/>
      <c r="AAH243" s="11"/>
      <c r="AAI243" s="11"/>
      <c r="AAJ243" s="11"/>
      <c r="AAK243" s="11"/>
      <c r="AAL243" s="11"/>
      <c r="AAM243" s="11"/>
      <c r="AAN243" s="11"/>
      <c r="AAO243" s="11"/>
      <c r="AAP243" s="11"/>
      <c r="AAQ243" s="11"/>
      <c r="AAR243" s="11"/>
      <c r="AAS243" s="11"/>
      <c r="AAT243" s="11"/>
      <c r="AAU243" s="11"/>
      <c r="AAV243" s="11"/>
      <c r="AAW243" s="11"/>
      <c r="AAX243" s="11"/>
      <c r="AAY243" s="11"/>
      <c r="AAZ243" s="11"/>
      <c r="ABA243" s="11"/>
      <c r="ABB243" s="11"/>
      <c r="ABC243" s="11"/>
      <c r="ABD243" s="11"/>
      <c r="ABE243" s="11"/>
      <c r="ABF243" s="11"/>
      <c r="ABG243" s="11"/>
      <c r="ABH243" s="11"/>
      <c r="ABI243" s="11"/>
      <c r="ABJ243" s="11"/>
      <c r="ABK243" s="11"/>
      <c r="ABL243" s="11"/>
      <c r="ABM243" s="11"/>
      <c r="ABN243" s="11"/>
      <c r="ABO243" s="11"/>
      <c r="ABP243" s="11"/>
      <c r="ABQ243" s="11"/>
      <c r="ABR243" s="11"/>
      <c r="ABS243" s="11"/>
      <c r="ABT243" s="11"/>
      <c r="ABU243" s="11"/>
      <c r="ABV243" s="11"/>
      <c r="ABW243" s="11"/>
      <c r="ABX243" s="11"/>
      <c r="ABY243" s="11"/>
      <c r="ABZ243" s="11"/>
      <c r="ACA243" s="11"/>
      <c r="ACB243" s="11"/>
      <c r="ACC243" s="11"/>
      <c r="ACD243" s="11"/>
      <c r="ACE243" s="11"/>
      <c r="ACF243" s="11"/>
      <c r="ACG243" s="11"/>
      <c r="ACH243" s="11"/>
      <c r="ACI243" s="11"/>
      <c r="ACJ243" s="11"/>
      <c r="ACK243" s="11"/>
      <c r="ACL243" s="11"/>
      <c r="ACM243" s="11"/>
      <c r="ACN243" s="11"/>
      <c r="ACO243" s="11"/>
      <c r="ACP243" s="11"/>
      <c r="ACQ243" s="11"/>
      <c r="ACR243" s="11"/>
      <c r="ACS243" s="11"/>
      <c r="ACT243" s="11"/>
      <c r="ACU243" s="11"/>
      <c r="ACV243" s="11"/>
      <c r="ACW243" s="11"/>
      <c r="ACX243" s="11"/>
      <c r="ACY243" s="11"/>
      <c r="ACZ243" s="11"/>
      <c r="ADA243" s="11"/>
      <c r="ADB243" s="11"/>
      <c r="ADC243" s="11"/>
      <c r="ADD243" s="11"/>
      <c r="ADE243" s="11"/>
      <c r="ADF243" s="11"/>
      <c r="ADG243" s="11"/>
      <c r="ADH243" s="11"/>
      <c r="ADI243" s="11"/>
      <c r="ADJ243" s="11"/>
      <c r="ADK243" s="11"/>
      <c r="ADL243" s="11"/>
      <c r="ADM243" s="11"/>
      <c r="ADN243" s="11"/>
      <c r="ADO243" s="11"/>
      <c r="ADP243" s="11"/>
      <c r="ADQ243" s="11"/>
      <c r="ADR243" s="11"/>
      <c r="ADS243" s="11"/>
      <c r="ADT243" s="11"/>
      <c r="ADU243" s="11"/>
      <c r="ADV243" s="11"/>
      <c r="ADW243" s="11"/>
      <c r="ADX243" s="11"/>
      <c r="ADY243" s="11"/>
      <c r="ADZ243" s="11"/>
      <c r="AEA243" s="11"/>
      <c r="AEB243" s="11"/>
      <c r="AEC243" s="11"/>
      <c r="AED243" s="11"/>
      <c r="AEE243" s="11"/>
      <c r="AEF243" s="11"/>
      <c r="AEG243" s="11"/>
      <c r="AEH243" s="11"/>
      <c r="AEI243" s="11"/>
      <c r="AEJ243" s="11"/>
      <c r="AEK243" s="11"/>
      <c r="AEL243" s="11"/>
      <c r="AEM243" s="11"/>
      <c r="AEN243" s="11"/>
      <c r="AEO243" s="11"/>
      <c r="AEP243" s="11"/>
      <c r="AEQ243" s="11"/>
      <c r="AER243" s="11"/>
      <c r="AES243" s="11"/>
      <c r="AET243" s="11"/>
      <c r="AEU243" s="11"/>
      <c r="AEV243" s="11"/>
      <c r="AEW243" s="11"/>
      <c r="AEX243" s="11"/>
      <c r="AEY243" s="11"/>
      <c r="AEZ243" s="11"/>
      <c r="AFA243" s="11"/>
      <c r="AFB243" s="11"/>
      <c r="AFC243" s="11"/>
      <c r="AFD243" s="11"/>
      <c r="AFE243" s="11"/>
      <c r="AFF243" s="11"/>
      <c r="AFG243" s="11"/>
      <c r="AFH243" s="11"/>
      <c r="AFI243" s="11"/>
      <c r="AFJ243" s="11"/>
      <c r="AFK243" s="11"/>
      <c r="AFL243" s="11"/>
      <c r="AFM243" s="11"/>
      <c r="AFN243" s="11"/>
      <c r="AFO243" s="11"/>
      <c r="AFP243" s="11"/>
      <c r="AFQ243" s="11"/>
      <c r="AFR243" s="11"/>
      <c r="AFS243" s="11"/>
      <c r="AFT243" s="11"/>
      <c r="AFU243" s="11"/>
      <c r="AFV243" s="11"/>
      <c r="AFW243" s="11"/>
      <c r="AFX243" s="11"/>
      <c r="AFY243" s="11"/>
      <c r="AFZ243" s="11"/>
      <c r="AGA243" s="11"/>
      <c r="AGB243" s="11"/>
      <c r="AGC243" s="11"/>
      <c r="AGD243" s="11"/>
      <c r="AGE243" s="11"/>
      <c r="AGF243" s="11"/>
      <c r="AGG243" s="11"/>
      <c r="AGH243" s="11"/>
      <c r="AGI243" s="11"/>
      <c r="AGJ243" s="11"/>
      <c r="AGK243" s="11"/>
      <c r="AGL243" s="11"/>
      <c r="AGM243" s="11"/>
      <c r="AGN243" s="11"/>
      <c r="AGO243" s="11"/>
      <c r="AGP243" s="11"/>
      <c r="AGQ243" s="11"/>
      <c r="AGR243" s="11"/>
      <c r="AGS243" s="11"/>
      <c r="AGT243" s="11"/>
      <c r="AGU243" s="11"/>
      <c r="AGV243" s="11"/>
      <c r="AGW243" s="11"/>
      <c r="AGX243" s="11"/>
      <c r="AGY243" s="11"/>
      <c r="AGZ243" s="11"/>
      <c r="AHA243" s="11"/>
      <c r="AHB243" s="11"/>
      <c r="AHC243" s="11"/>
      <c r="AHD243" s="11"/>
      <c r="AHE243" s="11"/>
      <c r="AHF243" s="11"/>
      <c r="AHG243" s="11"/>
      <c r="AHH243" s="11"/>
      <c r="AHI243" s="11"/>
      <c r="AHJ243" s="11"/>
      <c r="AHK243" s="11"/>
      <c r="AHL243" s="11"/>
      <c r="AHM243" s="11"/>
      <c r="AHN243" s="11"/>
      <c r="AHO243" s="11"/>
      <c r="AHP243" s="11"/>
      <c r="AHQ243" s="11"/>
      <c r="AHR243" s="11"/>
      <c r="AHS243" s="11"/>
      <c r="AHT243" s="11"/>
      <c r="AHU243" s="11"/>
      <c r="AHV243" s="11"/>
      <c r="AHW243" s="11"/>
      <c r="AHX243" s="11"/>
      <c r="AHY243" s="11"/>
      <c r="AHZ243" s="11"/>
      <c r="AIA243" s="11"/>
      <c r="AIB243" s="11"/>
      <c r="AIC243" s="11"/>
      <c r="AID243" s="11"/>
      <c r="AIE243" s="11"/>
      <c r="AIF243" s="11"/>
      <c r="AIG243" s="11"/>
      <c r="AIH243" s="11"/>
      <c r="AII243" s="11"/>
      <c r="AIJ243" s="11"/>
      <c r="AIK243" s="11"/>
      <c r="AIL243" s="11"/>
      <c r="AIM243" s="11"/>
      <c r="AIN243" s="11"/>
      <c r="AIO243" s="11"/>
      <c r="AIP243" s="11"/>
      <c r="AIQ243" s="11"/>
      <c r="AIR243" s="11"/>
      <c r="AIS243" s="11"/>
      <c r="AIT243" s="11"/>
      <c r="AIU243" s="11"/>
      <c r="AIV243" s="11"/>
      <c r="AIW243" s="11"/>
      <c r="AIX243" s="11"/>
      <c r="AIY243" s="11"/>
      <c r="AIZ243" s="11"/>
      <c r="AJA243" s="11"/>
      <c r="AJB243" s="11"/>
      <c r="AJC243" s="11"/>
      <c r="AJD243" s="11"/>
      <c r="AJE243" s="11"/>
      <c r="AJF243" s="11"/>
      <c r="AJG243" s="11"/>
      <c r="AJH243" s="11"/>
      <c r="AJI243" s="11"/>
      <c r="AJJ243" s="11"/>
      <c r="AJK243" s="11"/>
      <c r="AJL243" s="11"/>
      <c r="AJM243" s="11"/>
      <c r="AJN243" s="11"/>
      <c r="AJO243" s="11"/>
      <c r="AJP243" s="11"/>
      <c r="AJQ243" s="11"/>
      <c r="AJR243" s="11"/>
      <c r="AJS243" s="11"/>
      <c r="AJT243" s="11"/>
      <c r="AJU243" s="11"/>
      <c r="AJV243" s="11"/>
      <c r="AJW243" s="11"/>
      <c r="AJX243" s="11"/>
      <c r="AJY243" s="11"/>
      <c r="AJZ243" s="11"/>
      <c r="AKA243" s="11"/>
      <c r="AKB243" s="11"/>
      <c r="AKC243" s="11"/>
      <c r="AKD243" s="11"/>
      <c r="AKE243" s="11"/>
      <c r="AKF243" s="11"/>
      <c r="AKG243" s="11"/>
      <c r="AKH243" s="11"/>
      <c r="AKI243" s="11"/>
      <c r="AKJ243" s="11"/>
      <c r="AKK243" s="11"/>
      <c r="AKL243" s="11"/>
      <c r="AKM243" s="11"/>
      <c r="AKN243" s="11"/>
      <c r="AKO243" s="11"/>
      <c r="AKP243" s="11"/>
      <c r="AKQ243" s="11"/>
      <c r="AKR243" s="11"/>
      <c r="AKS243" s="11"/>
      <c r="AKT243" s="11"/>
      <c r="AKU243" s="11"/>
      <c r="AKV243" s="11"/>
      <c r="AKW243" s="11"/>
      <c r="AKX243" s="11"/>
      <c r="AKY243" s="11"/>
      <c r="AKZ243" s="11"/>
      <c r="ALA243" s="11"/>
      <c r="ALB243" s="11"/>
      <c r="ALC243" s="11"/>
      <c r="ALD243" s="11"/>
      <c r="ALE243" s="11"/>
      <c r="ALF243" s="11"/>
      <c r="ALG243" s="11"/>
      <c r="ALH243" s="11"/>
      <c r="ALI243" s="11"/>
      <c r="ALJ243" s="11"/>
      <c r="ALK243" s="11"/>
      <c r="ALL243" s="11"/>
      <c r="ALM243" s="11"/>
      <c r="ALN243" s="11"/>
      <c r="ALO243" s="11"/>
      <c r="ALP243" s="11"/>
      <c r="ALQ243" s="11"/>
      <c r="ALR243" s="11"/>
      <c r="ALS243" s="11"/>
      <c r="ALT243" s="11"/>
      <c r="ALU243" s="11"/>
      <c r="ALV243" s="11"/>
      <c r="ALW243" s="11"/>
      <c r="ALX243" s="11"/>
      <c r="ALY243" s="11"/>
      <c r="ALZ243" s="11"/>
      <c r="AMA243" s="11"/>
      <c r="AMB243" s="11"/>
      <c r="AMC243" s="11"/>
      <c r="AMD243" s="11"/>
      <c r="AME243" s="11"/>
      <c r="AMF243" s="11"/>
      <c r="AMG243" s="11"/>
      <c r="AMH243" s="11"/>
      <c r="AMI243" s="11"/>
      <c r="AMJ243" s="11"/>
      <c r="AMK243" s="11"/>
      <c r="AML243" s="11"/>
      <c r="AMM243" s="11"/>
      <c r="AMN243" s="11"/>
      <c r="AMO243" s="11"/>
      <c r="AMP243" s="11"/>
      <c r="AMQ243" s="11"/>
      <c r="AMR243" s="11"/>
      <c r="AMS243" s="11"/>
      <c r="AMT243" s="11"/>
      <c r="AMU243" s="11"/>
      <c r="AMV243" s="11"/>
      <c r="AMW243" s="11"/>
      <c r="AMX243" s="11"/>
      <c r="AMY243" s="11"/>
      <c r="AMZ243" s="11"/>
      <c r="ANA243" s="11"/>
      <c r="ANB243" s="11"/>
      <c r="ANC243" s="11"/>
      <c r="AND243" s="11"/>
      <c r="ANE243" s="11"/>
      <c r="ANF243" s="11"/>
      <c r="ANG243" s="11"/>
      <c r="ANH243" s="11"/>
      <c r="ANI243" s="11"/>
      <c r="ANJ243" s="11"/>
      <c r="ANK243" s="11"/>
      <c r="ANL243" s="11"/>
      <c r="ANM243" s="11"/>
      <c r="ANN243" s="11"/>
      <c r="ANO243" s="11"/>
      <c r="ANP243" s="11"/>
      <c r="ANQ243" s="11"/>
      <c r="ANR243" s="11"/>
      <c r="ANS243" s="11"/>
      <c r="ANT243" s="11"/>
      <c r="ANU243" s="11"/>
      <c r="ANV243" s="11"/>
      <c r="ANW243" s="11"/>
      <c r="ANX243" s="11"/>
      <c r="ANY243" s="11"/>
      <c r="ANZ243" s="11"/>
      <c r="AOA243" s="11"/>
      <c r="AOB243" s="11"/>
      <c r="AOC243" s="11"/>
      <c r="AOD243" s="11"/>
      <c r="AOE243" s="11"/>
      <c r="AOF243" s="11"/>
      <c r="AOG243" s="11"/>
      <c r="AOH243" s="11"/>
      <c r="AOI243" s="11"/>
      <c r="AOJ243" s="11"/>
      <c r="AOK243" s="11"/>
      <c r="AOL243" s="11"/>
      <c r="AOM243" s="11"/>
      <c r="AON243" s="11"/>
      <c r="AOO243" s="11"/>
      <c r="AOP243" s="11"/>
      <c r="AOQ243" s="11"/>
      <c r="AOR243" s="11"/>
      <c r="AOS243" s="11"/>
      <c r="AOT243" s="11"/>
      <c r="AOU243" s="11"/>
      <c r="AOV243" s="11"/>
      <c r="AOW243" s="11"/>
      <c r="AOX243" s="11"/>
      <c r="AOY243" s="11"/>
      <c r="AOZ243" s="11"/>
      <c r="APA243" s="11"/>
      <c r="APB243" s="11"/>
      <c r="APC243" s="11"/>
      <c r="APD243" s="11"/>
      <c r="APE243" s="11"/>
      <c r="APF243" s="11"/>
      <c r="APG243" s="11"/>
      <c r="APH243" s="11"/>
      <c r="API243" s="11"/>
      <c r="APJ243" s="11"/>
      <c r="APK243" s="11"/>
      <c r="APL243" s="11"/>
      <c r="APM243" s="11"/>
      <c r="APN243" s="11"/>
      <c r="APO243" s="11"/>
      <c r="APP243" s="11"/>
      <c r="APQ243" s="11"/>
      <c r="APR243" s="11"/>
      <c r="APS243" s="11"/>
      <c r="APT243" s="11"/>
      <c r="APU243" s="11"/>
      <c r="APV243" s="11"/>
      <c r="APW243" s="11"/>
      <c r="APX243" s="11"/>
      <c r="APY243" s="11"/>
      <c r="APZ243" s="11"/>
      <c r="AQA243" s="11"/>
      <c r="AQB243" s="11"/>
      <c r="AQC243" s="11"/>
      <c r="AQD243" s="11"/>
      <c r="AQE243" s="11"/>
      <c r="AQF243" s="11"/>
      <c r="AQG243" s="11"/>
      <c r="AQH243" s="11"/>
      <c r="AQI243" s="11"/>
      <c r="AQJ243" s="11"/>
      <c r="AQK243" s="11"/>
      <c r="AQL243" s="11"/>
      <c r="AQM243" s="11"/>
      <c r="AQN243" s="11"/>
      <c r="AQO243" s="11"/>
      <c r="AQP243" s="11"/>
      <c r="AQQ243" s="11"/>
      <c r="AQR243" s="11"/>
      <c r="AQS243" s="11"/>
      <c r="AQT243" s="11"/>
      <c r="AQU243" s="11"/>
      <c r="AQV243" s="11"/>
      <c r="AQW243" s="11"/>
      <c r="AQX243" s="11"/>
      <c r="AQY243" s="11"/>
      <c r="AQZ243" s="11"/>
      <c r="ARA243" s="11"/>
      <c r="ARB243" s="11"/>
      <c r="ARC243" s="11"/>
      <c r="ARD243" s="11"/>
      <c r="ARE243" s="11"/>
      <c r="ARF243" s="11"/>
      <c r="ARG243" s="11"/>
      <c r="ARH243" s="11"/>
      <c r="ARI243" s="11"/>
      <c r="ARJ243" s="11"/>
      <c r="ARK243" s="11"/>
      <c r="ARL243" s="11"/>
      <c r="ARM243" s="11"/>
      <c r="ARN243" s="11"/>
      <c r="ARO243" s="11"/>
      <c r="ARP243" s="11"/>
      <c r="ARQ243" s="11"/>
      <c r="ARR243" s="11"/>
      <c r="ARS243" s="11"/>
      <c r="ART243" s="11"/>
      <c r="ARU243" s="11"/>
      <c r="ARV243" s="11"/>
      <c r="ARW243" s="11"/>
      <c r="ARX243" s="11"/>
      <c r="ARY243" s="11"/>
      <c r="ARZ243" s="11"/>
      <c r="ASA243" s="11"/>
      <c r="ASB243" s="11"/>
      <c r="ASC243" s="11"/>
      <c r="ASD243" s="11"/>
      <c r="ASE243" s="11"/>
      <c r="ASF243" s="11"/>
      <c r="ASG243" s="11"/>
      <c r="ASH243" s="11"/>
      <c r="ASI243" s="11"/>
      <c r="ASJ243" s="11"/>
      <c r="ASK243" s="11"/>
      <c r="ASL243" s="11"/>
      <c r="ASM243" s="11"/>
      <c r="ASN243" s="11"/>
      <c r="ASO243" s="11"/>
      <c r="ASP243" s="11"/>
      <c r="ASQ243" s="11"/>
      <c r="ASR243" s="11"/>
      <c r="ASS243" s="11"/>
      <c r="AST243" s="11"/>
      <c r="ASU243" s="11"/>
      <c r="ASV243" s="11"/>
      <c r="ASW243" s="11"/>
      <c r="ASX243" s="11"/>
      <c r="ASY243" s="11"/>
      <c r="ASZ243" s="11"/>
      <c r="ATA243" s="11"/>
      <c r="ATB243" s="11"/>
      <c r="ATC243" s="11"/>
      <c r="ATD243" s="11"/>
      <c r="ATE243" s="11"/>
      <c r="ATF243" s="11"/>
      <c r="ATG243" s="11"/>
      <c r="ATH243" s="11"/>
      <c r="ATI243" s="11"/>
      <c r="ATJ243" s="11"/>
      <c r="ATK243" s="11"/>
      <c r="ATL243" s="11"/>
      <c r="ATM243" s="11"/>
      <c r="ATN243" s="11"/>
      <c r="ATO243" s="11"/>
      <c r="ATP243" s="11"/>
      <c r="ATQ243" s="11"/>
      <c r="ATR243" s="11"/>
      <c r="ATS243" s="11"/>
      <c r="ATT243" s="11"/>
      <c r="ATU243" s="11"/>
      <c r="ATV243" s="11"/>
      <c r="ATW243" s="11"/>
      <c r="ATX243" s="11"/>
      <c r="ATY243" s="11"/>
      <c r="ATZ243" s="11"/>
      <c r="AUA243" s="11"/>
      <c r="AUB243" s="11"/>
      <c r="AUC243" s="11"/>
      <c r="AUD243" s="11"/>
      <c r="AUE243" s="11"/>
      <c r="AUF243" s="11"/>
      <c r="AUG243" s="11"/>
      <c r="AUH243" s="11"/>
      <c r="AUI243" s="11"/>
      <c r="AUJ243" s="11"/>
      <c r="AUK243" s="11"/>
      <c r="AUL243" s="11"/>
      <c r="AUM243" s="11"/>
      <c r="AUN243" s="11"/>
      <c r="AUO243" s="11"/>
      <c r="AUP243" s="11"/>
      <c r="AUQ243" s="11"/>
      <c r="AUR243" s="11"/>
      <c r="AUS243" s="11"/>
      <c r="AUT243" s="11"/>
      <c r="AUU243" s="11"/>
      <c r="AUV243" s="11"/>
      <c r="AUW243" s="11"/>
      <c r="AUX243" s="11"/>
      <c r="AUY243" s="11"/>
      <c r="AUZ243" s="11"/>
      <c r="AVA243" s="11"/>
      <c r="AVB243" s="11"/>
      <c r="AVC243" s="11"/>
      <c r="AVD243" s="11"/>
      <c r="AVE243" s="11"/>
      <c r="AVF243" s="11"/>
      <c r="AVG243" s="11"/>
      <c r="AVH243" s="11"/>
      <c r="AVI243" s="11"/>
      <c r="AVJ243" s="11"/>
      <c r="AVK243" s="11"/>
      <c r="AVL243" s="11"/>
      <c r="AVM243" s="11"/>
      <c r="AVN243" s="11"/>
      <c r="AVO243" s="11"/>
      <c r="AVP243" s="11"/>
      <c r="AVQ243" s="11"/>
      <c r="AVR243" s="11"/>
      <c r="AVS243" s="11"/>
      <c r="AVT243" s="11"/>
      <c r="AVU243" s="11"/>
      <c r="AVV243" s="11"/>
      <c r="AVW243" s="11"/>
      <c r="AVX243" s="11"/>
      <c r="AVY243" s="11"/>
      <c r="AVZ243" s="11"/>
      <c r="AWA243" s="11"/>
      <c r="AWB243" s="11"/>
      <c r="AWC243" s="11"/>
      <c r="AWD243" s="11"/>
      <c r="AWE243" s="11"/>
      <c r="AWF243" s="11"/>
      <c r="AWG243" s="11"/>
      <c r="AWH243" s="11"/>
      <c r="AWI243" s="11"/>
      <c r="AWJ243" s="11"/>
      <c r="AWK243" s="11"/>
      <c r="AWL243" s="11"/>
      <c r="AWM243" s="11"/>
      <c r="AWN243" s="11"/>
      <c r="AWO243" s="11"/>
      <c r="AWP243" s="11"/>
      <c r="AWQ243" s="11"/>
      <c r="AWR243" s="11"/>
      <c r="AWS243" s="11"/>
      <c r="AWT243" s="11"/>
      <c r="AWU243" s="11"/>
      <c r="AWV243" s="11"/>
      <c r="AWW243" s="11"/>
      <c r="AWX243" s="11"/>
      <c r="AWY243" s="11"/>
      <c r="AWZ243" s="11"/>
      <c r="AXA243" s="11"/>
      <c r="AXB243" s="11"/>
      <c r="AXC243" s="11"/>
      <c r="AXD243" s="11"/>
      <c r="AXE243" s="11"/>
      <c r="AXF243" s="11"/>
      <c r="AXG243" s="11"/>
      <c r="AXH243" s="11"/>
      <c r="AXI243" s="11"/>
      <c r="AXJ243" s="11"/>
      <c r="AXK243" s="11"/>
      <c r="AXL243" s="11"/>
      <c r="AXM243" s="11"/>
      <c r="AXN243" s="11"/>
      <c r="AXO243" s="11"/>
      <c r="AXP243" s="11"/>
      <c r="AXQ243" s="11"/>
      <c r="AXR243" s="11"/>
      <c r="AXS243" s="11"/>
      <c r="AXT243" s="11"/>
      <c r="AXU243" s="11"/>
      <c r="AXV243" s="11"/>
      <c r="AXW243" s="11"/>
      <c r="AXX243" s="11"/>
      <c r="AXY243" s="11"/>
      <c r="AXZ243" s="11"/>
      <c r="AYA243" s="11"/>
      <c r="AYB243" s="11"/>
      <c r="AYC243" s="11"/>
      <c r="AYD243" s="11"/>
      <c r="AYE243" s="11"/>
      <c r="AYF243" s="11"/>
      <c r="AYG243" s="11"/>
      <c r="AYH243" s="11"/>
      <c r="AYI243" s="11"/>
      <c r="AYJ243" s="11"/>
      <c r="AYK243" s="11"/>
      <c r="AYL243" s="11"/>
      <c r="AYM243" s="11"/>
      <c r="AYN243" s="11"/>
      <c r="AYO243" s="11"/>
      <c r="AYP243" s="11"/>
      <c r="AYQ243" s="11"/>
      <c r="AYR243" s="11"/>
      <c r="AYS243" s="11"/>
      <c r="AYT243" s="11"/>
      <c r="AYU243" s="11"/>
      <c r="AYV243" s="11"/>
      <c r="AYW243" s="11"/>
      <c r="AYX243" s="11"/>
      <c r="AYY243" s="11"/>
      <c r="AYZ243" s="11"/>
      <c r="AZA243" s="11"/>
      <c r="AZB243" s="11"/>
      <c r="AZC243" s="11"/>
      <c r="AZD243" s="11"/>
      <c r="AZE243" s="11"/>
      <c r="AZF243" s="11"/>
      <c r="AZG243" s="11"/>
      <c r="AZH243" s="11"/>
      <c r="AZI243" s="11"/>
      <c r="AZJ243" s="11"/>
      <c r="AZK243" s="11"/>
      <c r="AZL243" s="11"/>
      <c r="AZM243" s="11"/>
      <c r="AZN243" s="11"/>
      <c r="AZO243" s="11"/>
      <c r="AZP243" s="11"/>
      <c r="AZQ243" s="11"/>
      <c r="AZR243" s="11"/>
      <c r="AZS243" s="11"/>
      <c r="AZT243" s="11"/>
      <c r="AZU243" s="11"/>
      <c r="AZV243" s="11"/>
      <c r="AZW243" s="11"/>
      <c r="AZX243" s="11"/>
      <c r="AZY243" s="11"/>
      <c r="AZZ243" s="11"/>
      <c r="BAA243" s="11"/>
      <c r="BAB243" s="11"/>
      <c r="BAC243" s="11"/>
      <c r="BAD243" s="11"/>
      <c r="BAE243" s="11"/>
      <c r="BAF243" s="11"/>
      <c r="BAG243" s="11"/>
      <c r="BAH243" s="11"/>
      <c r="BAI243" s="11"/>
      <c r="BAJ243" s="11"/>
      <c r="BAK243" s="11"/>
      <c r="BAL243" s="11"/>
      <c r="BAM243" s="11"/>
      <c r="BAN243" s="11"/>
      <c r="BAO243" s="11"/>
      <c r="BAP243" s="11"/>
      <c r="BAQ243" s="11"/>
      <c r="BAR243" s="11"/>
      <c r="BAS243" s="11"/>
      <c r="BAT243" s="11"/>
      <c r="BAU243" s="11"/>
      <c r="BAV243" s="11"/>
      <c r="BAW243" s="11"/>
      <c r="BAX243" s="11"/>
      <c r="BAY243" s="11"/>
      <c r="BAZ243" s="11"/>
      <c r="BBA243" s="11"/>
      <c r="BBB243" s="11"/>
      <c r="BBC243" s="11"/>
      <c r="BBD243" s="11"/>
      <c r="BBE243" s="11"/>
      <c r="BBF243" s="11"/>
      <c r="BBG243" s="11"/>
      <c r="BBH243" s="11"/>
      <c r="BBI243" s="11"/>
      <c r="BBJ243" s="11"/>
      <c r="BBK243" s="11"/>
      <c r="BBL243" s="11"/>
      <c r="BBM243" s="11"/>
      <c r="BBN243" s="11"/>
      <c r="BBO243" s="11"/>
      <c r="BBP243" s="11"/>
      <c r="BBQ243" s="11"/>
      <c r="BBR243" s="11"/>
      <c r="BBS243" s="11"/>
      <c r="BBT243" s="11"/>
      <c r="BBU243" s="11"/>
      <c r="BBV243" s="11"/>
      <c r="BBW243" s="11"/>
      <c r="BBX243" s="11"/>
      <c r="BBY243" s="11"/>
      <c r="BBZ243" s="11"/>
      <c r="BCA243" s="11"/>
      <c r="BCB243" s="11"/>
      <c r="BCC243" s="11"/>
      <c r="BCD243" s="11"/>
      <c r="BCE243" s="11"/>
      <c r="BCF243" s="11"/>
      <c r="BCG243" s="11"/>
      <c r="BCH243" s="11"/>
      <c r="BCI243" s="11"/>
      <c r="BCJ243" s="11"/>
      <c r="BCK243" s="11"/>
      <c r="BCL243" s="11"/>
      <c r="BCM243" s="11"/>
      <c r="BCN243" s="11"/>
      <c r="BCO243" s="11"/>
      <c r="BCP243" s="11"/>
      <c r="BCQ243" s="11"/>
      <c r="BCR243" s="11"/>
      <c r="BCS243" s="11"/>
      <c r="BCT243" s="11"/>
      <c r="BCU243" s="11"/>
      <c r="BCV243" s="11"/>
      <c r="BCW243" s="11"/>
      <c r="BCX243" s="11"/>
      <c r="BCY243" s="11"/>
      <c r="BCZ243" s="11"/>
      <c r="BDA243" s="11"/>
      <c r="BDB243" s="11"/>
      <c r="BDC243" s="11"/>
      <c r="BDD243" s="11"/>
      <c r="BDE243" s="11"/>
      <c r="BDF243" s="11"/>
      <c r="BDG243" s="11"/>
      <c r="BDH243" s="11"/>
      <c r="BDI243" s="11"/>
      <c r="BDJ243" s="11"/>
      <c r="BDK243" s="11"/>
      <c r="BDL243" s="11"/>
      <c r="BDM243" s="11"/>
      <c r="BDN243" s="11"/>
      <c r="BDO243" s="11"/>
      <c r="BDP243" s="11"/>
      <c r="BDQ243" s="11"/>
      <c r="BDR243" s="11"/>
      <c r="BDS243" s="11"/>
      <c r="BDT243" s="11"/>
      <c r="BDU243" s="11"/>
      <c r="BDV243" s="11"/>
      <c r="BDW243" s="11"/>
      <c r="BDX243" s="11"/>
      <c r="BDY243" s="11"/>
      <c r="BDZ243" s="11"/>
      <c r="BEA243" s="11"/>
      <c r="BEB243" s="11"/>
      <c r="BEC243" s="11"/>
      <c r="BED243" s="11"/>
      <c r="BEE243" s="11"/>
      <c r="BEF243" s="11"/>
      <c r="BEG243" s="11"/>
      <c r="BEH243" s="11"/>
      <c r="BEI243" s="11"/>
      <c r="BEJ243" s="11"/>
      <c r="BEK243" s="11"/>
      <c r="BEL243" s="11"/>
      <c r="BEM243" s="11"/>
      <c r="BEN243" s="11"/>
      <c r="BEO243" s="11"/>
      <c r="BEP243" s="11"/>
      <c r="BEQ243" s="11"/>
      <c r="BER243" s="11"/>
      <c r="BES243" s="11"/>
      <c r="BET243" s="11"/>
      <c r="BEU243" s="11"/>
      <c r="BEV243" s="11"/>
      <c r="BEW243" s="11"/>
      <c r="BEX243" s="11"/>
      <c r="BEY243" s="11"/>
      <c r="BEZ243" s="11"/>
      <c r="BFA243" s="11"/>
      <c r="BFB243" s="11"/>
      <c r="BFC243" s="11"/>
      <c r="BFD243" s="11"/>
      <c r="BFE243" s="11"/>
      <c r="BFF243" s="11"/>
      <c r="BFG243" s="11"/>
      <c r="BFH243" s="11"/>
      <c r="BFI243" s="11"/>
      <c r="BFJ243" s="11"/>
      <c r="BFK243" s="11"/>
      <c r="BFL243" s="11"/>
      <c r="BFM243" s="11"/>
      <c r="BFN243" s="11"/>
      <c r="BFO243" s="11"/>
      <c r="BFP243" s="11"/>
      <c r="BFQ243" s="11"/>
      <c r="BFR243" s="11"/>
      <c r="BFS243" s="11"/>
      <c r="BFT243" s="11"/>
      <c r="BFU243" s="11"/>
      <c r="BFV243" s="11"/>
      <c r="BFW243" s="11"/>
      <c r="BFX243" s="11"/>
      <c r="BFY243" s="11"/>
      <c r="BFZ243" s="11"/>
      <c r="BGA243" s="11"/>
      <c r="BGB243" s="11"/>
      <c r="BGC243" s="11"/>
      <c r="BGD243" s="11"/>
      <c r="BGE243" s="11"/>
      <c r="BGF243" s="11"/>
      <c r="BGG243" s="11"/>
      <c r="BGH243" s="11"/>
      <c r="BGI243" s="11"/>
      <c r="BGJ243" s="11"/>
      <c r="BGK243" s="11"/>
      <c r="BGL243" s="11"/>
      <c r="BGM243" s="11"/>
      <c r="BGN243" s="11"/>
      <c r="BGO243" s="11"/>
      <c r="BGP243" s="11"/>
      <c r="BGQ243" s="11"/>
      <c r="BGR243" s="11"/>
      <c r="BGS243" s="11"/>
      <c r="BGT243" s="11"/>
      <c r="BGU243" s="11"/>
      <c r="BGV243" s="11"/>
      <c r="BGW243" s="11"/>
      <c r="BGX243" s="11"/>
      <c r="BGY243" s="11"/>
      <c r="BGZ243" s="11"/>
      <c r="BHA243" s="11"/>
      <c r="BHB243" s="11"/>
      <c r="BHC243" s="11"/>
      <c r="BHD243" s="11"/>
      <c r="BHE243" s="11"/>
      <c r="BHF243" s="11"/>
      <c r="BHG243" s="11"/>
      <c r="BHH243" s="11"/>
      <c r="BHI243" s="11"/>
      <c r="BHJ243" s="11"/>
      <c r="BHK243" s="11"/>
      <c r="BHL243" s="11"/>
      <c r="BHM243" s="11"/>
      <c r="BHN243" s="11"/>
      <c r="BHO243" s="11"/>
      <c r="BHP243" s="11"/>
      <c r="BHQ243" s="11"/>
      <c r="BHR243" s="11"/>
      <c r="BHS243" s="11"/>
      <c r="BHT243" s="11"/>
      <c r="BHU243" s="11"/>
      <c r="BHV243" s="11"/>
      <c r="BHW243" s="11"/>
      <c r="BHX243" s="11"/>
      <c r="BHY243" s="11"/>
      <c r="BHZ243" s="11"/>
      <c r="BIA243" s="11"/>
      <c r="BIB243" s="11"/>
      <c r="BIC243" s="11"/>
      <c r="BID243" s="11"/>
      <c r="BIE243" s="11"/>
      <c r="BIF243" s="11"/>
      <c r="BIG243" s="11"/>
      <c r="BIH243" s="11"/>
      <c r="BII243" s="11"/>
      <c r="BIJ243" s="11"/>
      <c r="BIK243" s="11"/>
      <c r="BIL243" s="11"/>
      <c r="BIM243" s="11"/>
      <c r="BIN243" s="11"/>
      <c r="BIO243" s="11"/>
      <c r="BIP243" s="11"/>
      <c r="BIQ243" s="11"/>
      <c r="BIR243" s="11"/>
      <c r="BIS243" s="11"/>
      <c r="BIT243" s="11"/>
      <c r="BIU243" s="11"/>
      <c r="BIV243" s="11"/>
      <c r="BIW243" s="11"/>
      <c r="BIX243" s="11"/>
      <c r="BIY243" s="11"/>
      <c r="BIZ243" s="11"/>
      <c r="BJA243" s="11"/>
      <c r="BJB243" s="11"/>
      <c r="BJC243" s="11"/>
      <c r="BJD243" s="11"/>
      <c r="BJE243" s="11"/>
      <c r="BJF243" s="11"/>
      <c r="BJG243" s="11"/>
      <c r="BJH243" s="11"/>
      <c r="BJI243" s="11"/>
      <c r="BJJ243" s="11"/>
      <c r="BJK243" s="11"/>
      <c r="BJL243" s="11"/>
      <c r="BJM243" s="11"/>
      <c r="BJN243" s="11"/>
      <c r="BJO243" s="11"/>
      <c r="BJP243" s="11"/>
      <c r="BJQ243" s="11"/>
      <c r="BJR243" s="11"/>
      <c r="BJS243" s="11"/>
      <c r="BJT243" s="11"/>
      <c r="BJU243" s="11"/>
      <c r="BJV243" s="11"/>
      <c r="BJW243" s="11"/>
      <c r="BJX243" s="11"/>
      <c r="BJY243" s="11"/>
      <c r="BJZ243" s="11"/>
      <c r="BKA243" s="11"/>
      <c r="BKB243" s="11"/>
      <c r="BKC243" s="11"/>
      <c r="BKD243" s="11"/>
      <c r="BKE243" s="11"/>
      <c r="BKF243" s="11"/>
      <c r="BKG243" s="11"/>
      <c r="BKH243" s="11"/>
      <c r="BKI243" s="11"/>
      <c r="BKJ243" s="11"/>
      <c r="BKK243" s="11"/>
      <c r="BKL243" s="11"/>
      <c r="BKM243" s="11"/>
      <c r="BKN243" s="11"/>
      <c r="BKO243" s="11"/>
      <c r="BKP243" s="11"/>
      <c r="BKQ243" s="11"/>
      <c r="BKR243" s="11"/>
      <c r="BKS243" s="11"/>
      <c r="BKT243" s="11"/>
      <c r="BKU243" s="11"/>
      <c r="BKV243" s="11"/>
      <c r="BKW243" s="11"/>
      <c r="BKX243" s="11"/>
      <c r="BKY243" s="11"/>
      <c r="BKZ243" s="11"/>
      <c r="BLA243" s="11"/>
      <c r="BLB243" s="11"/>
      <c r="BLC243" s="11"/>
      <c r="BLD243" s="11"/>
      <c r="BLE243" s="11"/>
      <c r="BLF243" s="11"/>
      <c r="BLG243" s="11"/>
      <c r="BLH243" s="11"/>
      <c r="BLI243" s="11"/>
      <c r="BLJ243" s="11"/>
      <c r="BLK243" s="11"/>
      <c r="BLL243" s="11"/>
      <c r="BLM243" s="11"/>
      <c r="BLN243" s="11"/>
      <c r="BLO243" s="11"/>
      <c r="BLP243" s="11"/>
      <c r="BLQ243" s="11"/>
      <c r="BLR243" s="11"/>
      <c r="BLS243" s="11"/>
      <c r="BLT243" s="11"/>
      <c r="BLU243" s="11"/>
      <c r="BLV243" s="11"/>
      <c r="BLW243" s="11"/>
      <c r="BLX243" s="11"/>
      <c r="BLY243" s="11"/>
      <c r="BLZ243" s="11"/>
      <c r="BMA243" s="11"/>
      <c r="BMB243" s="11"/>
      <c r="BMC243" s="11"/>
      <c r="BMD243" s="11"/>
      <c r="BME243" s="11"/>
      <c r="BMF243" s="11"/>
      <c r="BMG243" s="11"/>
      <c r="BMH243" s="11"/>
      <c r="BMI243" s="11"/>
      <c r="BMJ243" s="11"/>
      <c r="BMK243" s="11"/>
      <c r="BML243" s="11"/>
      <c r="BMM243" s="11"/>
      <c r="BMN243" s="11"/>
      <c r="BMO243" s="11"/>
      <c r="BMP243" s="11"/>
      <c r="BMQ243" s="11"/>
      <c r="BMR243" s="11"/>
      <c r="BMS243" s="11"/>
      <c r="BMT243" s="11"/>
      <c r="BMU243" s="11"/>
      <c r="BMV243" s="11"/>
      <c r="BMW243" s="11"/>
      <c r="BMX243" s="11"/>
      <c r="BMY243" s="11"/>
      <c r="BMZ243" s="11"/>
      <c r="BNA243" s="11"/>
      <c r="BNB243" s="11"/>
      <c r="BNC243" s="11"/>
      <c r="BND243" s="11"/>
      <c r="BNE243" s="11"/>
      <c r="BNF243" s="11"/>
      <c r="BNG243" s="11"/>
      <c r="BNH243" s="11"/>
      <c r="BNI243" s="11"/>
      <c r="BNJ243" s="11"/>
      <c r="BNK243" s="11"/>
      <c r="BNL243" s="11"/>
      <c r="BNM243" s="11"/>
      <c r="BNN243" s="11"/>
      <c r="BNO243" s="11"/>
      <c r="BNP243" s="11"/>
      <c r="BNQ243" s="11"/>
      <c r="BNR243" s="11"/>
      <c r="BNS243" s="11"/>
      <c r="BNT243" s="11"/>
      <c r="BNU243" s="11"/>
      <c r="BNV243" s="11"/>
      <c r="BNW243" s="11"/>
      <c r="BNX243" s="11"/>
      <c r="BNY243" s="11"/>
      <c r="BNZ243" s="11"/>
      <c r="BOA243" s="11"/>
      <c r="BOB243" s="11"/>
      <c r="BOC243" s="11"/>
      <c r="BOD243" s="11"/>
      <c r="BOE243" s="11"/>
      <c r="BOF243" s="11"/>
      <c r="BOG243" s="11"/>
      <c r="BOH243" s="11"/>
      <c r="BOI243" s="11"/>
      <c r="BOJ243" s="11"/>
      <c r="BOK243" s="11"/>
      <c r="BOL243" s="11"/>
      <c r="BOM243" s="11"/>
      <c r="BON243" s="11"/>
      <c r="BOO243" s="11"/>
      <c r="BOP243" s="11"/>
      <c r="BOQ243" s="11"/>
      <c r="BOR243" s="11"/>
      <c r="BOS243" s="11"/>
      <c r="BOT243" s="11"/>
      <c r="BOU243" s="11"/>
      <c r="BOV243" s="11"/>
      <c r="BOW243" s="11"/>
      <c r="BOX243" s="11"/>
      <c r="BOY243" s="11"/>
      <c r="BOZ243" s="11"/>
      <c r="BPA243" s="11"/>
      <c r="BPB243" s="11"/>
      <c r="BPC243" s="11"/>
      <c r="BPD243" s="11"/>
      <c r="BPE243" s="11"/>
      <c r="BPF243" s="11"/>
      <c r="BPG243" s="11"/>
      <c r="BPH243" s="11"/>
      <c r="BPI243" s="11"/>
      <c r="BPJ243" s="11"/>
      <c r="BPK243" s="11"/>
      <c r="BPL243" s="11"/>
      <c r="BPM243" s="11"/>
      <c r="BPN243" s="11"/>
      <c r="BPO243" s="11"/>
      <c r="BPP243" s="11"/>
      <c r="BPQ243" s="11"/>
      <c r="BPR243" s="11"/>
      <c r="BPS243" s="11"/>
      <c r="BPT243" s="11"/>
      <c r="BPU243" s="11"/>
      <c r="BPV243" s="11"/>
      <c r="BPW243" s="11"/>
      <c r="BPX243" s="11"/>
      <c r="BPY243" s="11"/>
      <c r="BPZ243" s="11"/>
      <c r="BQA243" s="11"/>
      <c r="BQB243" s="11"/>
      <c r="BQC243" s="11"/>
      <c r="BQD243" s="11"/>
      <c r="BQE243" s="11"/>
      <c r="BQF243" s="11"/>
      <c r="BQG243" s="11"/>
      <c r="BQH243" s="11"/>
      <c r="BQI243" s="11"/>
      <c r="BQJ243" s="11"/>
      <c r="BQK243" s="11"/>
      <c r="BQL243" s="11"/>
      <c r="BQM243" s="11"/>
      <c r="BQN243" s="11"/>
      <c r="BQO243" s="11"/>
      <c r="BQP243" s="11"/>
      <c r="BQQ243" s="11"/>
      <c r="BQR243" s="11"/>
      <c r="BQS243" s="11"/>
      <c r="BQT243" s="11"/>
      <c r="BQU243" s="11"/>
      <c r="BQV243" s="11"/>
      <c r="BQW243" s="11"/>
      <c r="BQX243" s="11"/>
      <c r="BQY243" s="11"/>
      <c r="BQZ243" s="11"/>
      <c r="BRA243" s="11"/>
      <c r="BRB243" s="11"/>
      <c r="BRC243" s="11"/>
      <c r="BRD243" s="11"/>
      <c r="BRE243" s="11"/>
      <c r="BRF243" s="11"/>
      <c r="BRG243" s="11"/>
      <c r="BRH243" s="11"/>
      <c r="BRI243" s="11"/>
      <c r="BRJ243" s="11"/>
      <c r="BRK243" s="11"/>
      <c r="BRL243" s="11"/>
      <c r="BRM243" s="11"/>
      <c r="BRN243" s="11"/>
      <c r="BRO243" s="11"/>
      <c r="BRP243" s="11"/>
      <c r="BRQ243" s="11"/>
      <c r="BRR243" s="11"/>
      <c r="BRS243" s="11"/>
      <c r="BRT243" s="11"/>
      <c r="BRU243" s="11"/>
      <c r="BRV243" s="11"/>
      <c r="BRW243" s="11"/>
      <c r="BRX243" s="11"/>
      <c r="BRY243" s="11"/>
      <c r="BRZ243" s="11"/>
      <c r="BSA243" s="11"/>
      <c r="BSB243" s="11"/>
      <c r="BSC243" s="11"/>
      <c r="BSD243" s="11"/>
      <c r="BSE243" s="11"/>
      <c r="BSF243" s="11"/>
      <c r="BSG243" s="11"/>
      <c r="BSH243" s="11"/>
      <c r="BSI243" s="11"/>
      <c r="BSJ243" s="11"/>
      <c r="BSK243" s="11"/>
      <c r="BSL243" s="11"/>
      <c r="BSM243" s="11"/>
      <c r="BSN243" s="11"/>
      <c r="BSO243" s="11"/>
      <c r="BSP243" s="11"/>
      <c r="BSQ243" s="11"/>
      <c r="BSR243" s="11"/>
      <c r="BSS243" s="11"/>
      <c r="BST243" s="11"/>
      <c r="BSU243" s="11"/>
      <c r="BSV243" s="11"/>
      <c r="BSW243" s="11"/>
      <c r="BSX243" s="11"/>
      <c r="BSY243" s="11"/>
      <c r="BSZ243" s="11"/>
      <c r="BTA243" s="11"/>
      <c r="BTB243" s="11"/>
      <c r="BTC243" s="11"/>
      <c r="BTD243" s="11"/>
      <c r="BTE243" s="11"/>
      <c r="BTF243" s="11"/>
      <c r="BTG243" s="11"/>
      <c r="BTH243" s="11"/>
      <c r="BTI243" s="11"/>
      <c r="BTJ243" s="11"/>
      <c r="BTK243" s="11"/>
      <c r="BTL243" s="11"/>
      <c r="BTM243" s="11"/>
      <c r="BTN243" s="11"/>
      <c r="BTO243" s="11"/>
      <c r="BTP243" s="11"/>
      <c r="BTQ243" s="11"/>
      <c r="BTR243" s="11"/>
      <c r="BTS243" s="11"/>
      <c r="BTT243" s="11"/>
      <c r="BTU243" s="11"/>
      <c r="BTV243" s="11"/>
      <c r="BTW243" s="11"/>
      <c r="BTX243" s="11"/>
      <c r="BTY243" s="11"/>
      <c r="BTZ243" s="11"/>
      <c r="BUA243" s="11"/>
      <c r="BUB243" s="11"/>
      <c r="BUC243" s="11"/>
      <c r="BUD243" s="11"/>
      <c r="BUE243" s="11"/>
      <c r="BUF243" s="11"/>
      <c r="BUG243" s="11"/>
      <c r="BUH243" s="11"/>
      <c r="BUI243" s="11"/>
      <c r="BUJ243" s="11"/>
      <c r="BUK243" s="11"/>
      <c r="BUL243" s="11"/>
      <c r="BUM243" s="11"/>
      <c r="BUN243" s="11"/>
      <c r="BUO243" s="11"/>
      <c r="BUP243" s="11"/>
      <c r="BUQ243" s="11"/>
      <c r="BUR243" s="11"/>
      <c r="BUS243" s="11"/>
      <c r="BUT243" s="11"/>
      <c r="BUU243" s="11"/>
      <c r="BUV243" s="11"/>
      <c r="BUW243" s="11"/>
      <c r="BUX243" s="11"/>
      <c r="BUY243" s="11"/>
      <c r="BUZ243" s="11"/>
      <c r="BVA243" s="11"/>
      <c r="BVB243" s="11"/>
      <c r="BVC243" s="11"/>
      <c r="BVD243" s="11"/>
      <c r="BVE243" s="11"/>
      <c r="BVF243" s="11"/>
      <c r="BVG243" s="11"/>
      <c r="BVH243" s="11"/>
      <c r="BVI243" s="11"/>
      <c r="BVJ243" s="11"/>
      <c r="BVK243" s="11"/>
      <c r="BVL243" s="11"/>
      <c r="BVM243" s="11"/>
      <c r="BVN243" s="11"/>
      <c r="BVO243" s="11"/>
      <c r="BVP243" s="11"/>
      <c r="BVQ243" s="11"/>
      <c r="BVR243" s="11"/>
      <c r="BVS243" s="11"/>
      <c r="BVT243" s="11"/>
      <c r="BVU243" s="11"/>
      <c r="BVV243" s="11"/>
      <c r="BVW243" s="11"/>
      <c r="BVX243" s="11"/>
      <c r="BVY243" s="11"/>
      <c r="BVZ243" s="11"/>
      <c r="BWA243" s="11"/>
      <c r="BWB243" s="11"/>
      <c r="BWC243" s="11"/>
      <c r="BWD243" s="11"/>
      <c r="BWE243" s="11"/>
      <c r="BWF243" s="11"/>
      <c r="BWG243" s="11"/>
      <c r="BWH243" s="11"/>
      <c r="BWI243" s="11"/>
      <c r="BWJ243" s="11"/>
      <c r="BWK243" s="11"/>
      <c r="BWL243" s="11"/>
      <c r="BWM243" s="11"/>
      <c r="BWN243" s="11"/>
      <c r="BWO243" s="11"/>
      <c r="BWP243" s="11"/>
      <c r="BWQ243" s="11"/>
      <c r="BWR243" s="11"/>
      <c r="BWS243" s="11"/>
      <c r="BWT243" s="11"/>
      <c r="BWU243" s="11"/>
      <c r="BWV243" s="11"/>
      <c r="BWW243" s="11"/>
      <c r="BWX243" s="11"/>
      <c r="BWY243" s="11"/>
      <c r="BWZ243" s="11"/>
      <c r="BXA243" s="11"/>
      <c r="BXB243" s="11"/>
      <c r="BXC243" s="11"/>
      <c r="BXD243" s="11"/>
      <c r="BXE243" s="11"/>
      <c r="BXF243" s="11"/>
      <c r="BXG243" s="11"/>
      <c r="BXH243" s="11"/>
      <c r="BXI243" s="11"/>
      <c r="BXJ243" s="11"/>
      <c r="BXK243" s="11"/>
      <c r="BXL243" s="11"/>
      <c r="BXM243" s="11"/>
      <c r="BXN243" s="11"/>
      <c r="BXO243" s="11"/>
      <c r="BXP243" s="11"/>
      <c r="BXQ243" s="11"/>
      <c r="BXR243" s="11"/>
      <c r="BXS243" s="11"/>
      <c r="BXT243" s="11"/>
      <c r="BXU243" s="11"/>
      <c r="BXV243" s="11"/>
      <c r="BXW243" s="11"/>
      <c r="BXX243" s="11"/>
      <c r="BXY243" s="11"/>
      <c r="BXZ243" s="11"/>
      <c r="BYA243" s="11"/>
      <c r="BYB243" s="11"/>
      <c r="BYC243" s="11"/>
      <c r="BYD243" s="11"/>
      <c r="BYE243" s="11"/>
      <c r="BYF243" s="11"/>
      <c r="BYG243" s="11"/>
      <c r="BYH243" s="11"/>
      <c r="BYI243" s="11"/>
      <c r="BYJ243" s="11"/>
      <c r="BYK243" s="11"/>
      <c r="BYL243" s="11"/>
      <c r="BYM243" s="11"/>
      <c r="BYN243" s="11"/>
      <c r="BYO243" s="11"/>
      <c r="BYP243" s="11"/>
      <c r="BYQ243" s="11"/>
      <c r="BYR243" s="11"/>
      <c r="BYS243" s="11"/>
      <c r="BYT243" s="11"/>
      <c r="BYU243" s="11"/>
      <c r="BYV243" s="11"/>
      <c r="BYW243" s="11"/>
      <c r="BYX243" s="11"/>
      <c r="BYY243" s="11"/>
      <c r="BYZ243" s="11"/>
      <c r="BZA243" s="11"/>
      <c r="BZB243" s="11"/>
      <c r="BZC243" s="11"/>
      <c r="BZD243" s="11"/>
      <c r="BZE243" s="11"/>
      <c r="BZF243" s="11"/>
      <c r="BZG243" s="11"/>
      <c r="BZH243" s="11"/>
      <c r="BZI243" s="11"/>
      <c r="BZJ243" s="11"/>
      <c r="BZK243" s="11"/>
      <c r="BZL243" s="11"/>
      <c r="BZM243" s="11"/>
      <c r="BZN243" s="11"/>
      <c r="BZO243" s="11"/>
      <c r="BZP243" s="11"/>
      <c r="BZQ243" s="11"/>
      <c r="BZR243" s="11"/>
      <c r="BZS243" s="11"/>
      <c r="BZT243" s="11"/>
      <c r="BZU243" s="11"/>
      <c r="BZV243" s="11"/>
      <c r="BZW243" s="11"/>
      <c r="BZX243" s="11"/>
      <c r="BZY243" s="11"/>
      <c r="BZZ243" s="11"/>
      <c r="CAA243" s="11"/>
      <c r="CAB243" s="11"/>
      <c r="CAC243" s="11"/>
      <c r="CAD243" s="11"/>
      <c r="CAE243" s="11"/>
      <c r="CAF243" s="11"/>
      <c r="CAG243" s="11"/>
      <c r="CAH243" s="11"/>
      <c r="CAI243" s="11"/>
      <c r="CAJ243" s="11"/>
      <c r="CAK243" s="11"/>
      <c r="CAL243" s="11"/>
      <c r="CAM243" s="11"/>
      <c r="CAN243" s="11"/>
      <c r="CAO243" s="11"/>
      <c r="CAP243" s="11"/>
      <c r="CAQ243" s="11"/>
      <c r="CAR243" s="11"/>
      <c r="CAS243" s="11"/>
      <c r="CAT243" s="11"/>
      <c r="CAU243" s="11"/>
      <c r="CAV243" s="11"/>
      <c r="CAW243" s="11"/>
      <c r="CAX243" s="11"/>
      <c r="CAY243" s="11"/>
      <c r="CAZ243" s="11"/>
      <c r="CBA243" s="11"/>
      <c r="CBB243" s="11"/>
      <c r="CBC243" s="11"/>
      <c r="CBD243" s="11"/>
      <c r="CBE243" s="11"/>
      <c r="CBF243" s="11"/>
      <c r="CBG243" s="11"/>
      <c r="CBH243" s="11"/>
      <c r="CBI243" s="11"/>
      <c r="CBJ243" s="11"/>
      <c r="CBK243" s="11"/>
      <c r="CBL243" s="11"/>
      <c r="CBM243" s="11"/>
      <c r="CBN243" s="11"/>
      <c r="CBO243" s="11"/>
      <c r="CBP243" s="11"/>
      <c r="CBQ243" s="11"/>
      <c r="CBR243" s="11"/>
      <c r="CBS243" s="11"/>
      <c r="CBT243" s="11"/>
      <c r="CBU243" s="11"/>
      <c r="CBV243" s="11"/>
      <c r="CBW243" s="11"/>
      <c r="CBX243" s="11"/>
      <c r="CBY243" s="11"/>
      <c r="CBZ243" s="11"/>
      <c r="CCA243" s="11"/>
      <c r="CCB243" s="11"/>
      <c r="CCC243" s="11"/>
      <c r="CCD243" s="11"/>
      <c r="CCE243" s="11"/>
      <c r="CCF243" s="11"/>
      <c r="CCG243" s="11"/>
      <c r="CCH243" s="11"/>
      <c r="CCI243" s="11"/>
      <c r="CCJ243" s="11"/>
      <c r="CCK243" s="11"/>
      <c r="CCL243" s="11"/>
      <c r="CCM243" s="11"/>
      <c r="CCN243" s="11"/>
      <c r="CCO243" s="11"/>
      <c r="CCP243" s="11"/>
      <c r="CCQ243" s="11"/>
      <c r="CCR243" s="11"/>
      <c r="CCS243" s="11"/>
      <c r="CCT243" s="11"/>
      <c r="CCU243" s="11"/>
      <c r="CCV243" s="11"/>
      <c r="CCW243" s="11"/>
      <c r="CCX243" s="11"/>
      <c r="CCY243" s="11"/>
      <c r="CCZ243" s="11"/>
      <c r="CDA243" s="11"/>
      <c r="CDB243" s="11"/>
      <c r="CDC243" s="11"/>
      <c r="CDD243" s="11"/>
      <c r="CDE243" s="11"/>
      <c r="CDF243" s="11"/>
      <c r="CDG243" s="11"/>
      <c r="CDH243" s="11"/>
      <c r="CDI243" s="11"/>
      <c r="CDJ243" s="11"/>
      <c r="CDK243" s="11"/>
      <c r="CDL243" s="11"/>
      <c r="CDM243" s="11"/>
      <c r="CDN243" s="11"/>
      <c r="CDO243" s="11"/>
      <c r="CDP243" s="11"/>
      <c r="CDQ243" s="11"/>
      <c r="CDR243" s="11"/>
      <c r="CDS243" s="11"/>
      <c r="CDT243" s="11"/>
      <c r="CDU243" s="11"/>
      <c r="CDV243" s="11"/>
      <c r="CDW243" s="11"/>
      <c r="CDX243" s="11"/>
      <c r="CDY243" s="11"/>
      <c r="CDZ243" s="11"/>
      <c r="CEA243" s="11"/>
      <c r="CEB243" s="11"/>
      <c r="CEC243" s="11"/>
      <c r="CED243" s="11"/>
      <c r="CEE243" s="11"/>
      <c r="CEF243" s="11"/>
      <c r="CEG243" s="11"/>
      <c r="CEH243" s="11"/>
      <c r="CEI243" s="11"/>
      <c r="CEJ243" s="11"/>
      <c r="CEK243" s="11"/>
      <c r="CEL243" s="11"/>
      <c r="CEM243" s="11"/>
      <c r="CEN243" s="11"/>
      <c r="CEO243" s="11"/>
      <c r="CEP243" s="11"/>
      <c r="CEQ243" s="11"/>
      <c r="CER243" s="11"/>
      <c r="CES243" s="11"/>
      <c r="CET243" s="11"/>
      <c r="CEU243" s="11"/>
      <c r="CEV243" s="11"/>
      <c r="CEW243" s="11"/>
      <c r="CEX243" s="11"/>
      <c r="CEY243" s="11"/>
      <c r="CEZ243" s="11"/>
      <c r="CFA243" s="11"/>
      <c r="CFB243" s="11"/>
      <c r="CFC243" s="11"/>
      <c r="CFD243" s="11"/>
      <c r="CFE243" s="11"/>
      <c r="CFF243" s="11"/>
      <c r="CFG243" s="11"/>
      <c r="CFH243" s="11"/>
      <c r="CFI243" s="11"/>
      <c r="CFJ243" s="11"/>
      <c r="CFK243" s="11"/>
      <c r="CFL243" s="11"/>
      <c r="CFM243" s="11"/>
      <c r="CFN243" s="11"/>
      <c r="CFO243" s="11"/>
      <c r="CFP243" s="11"/>
      <c r="CFQ243" s="11"/>
      <c r="CFR243" s="11"/>
      <c r="CFS243" s="11"/>
      <c r="CFT243" s="11"/>
      <c r="CFU243" s="11"/>
      <c r="CFV243" s="11"/>
      <c r="CFW243" s="11"/>
      <c r="CFX243" s="11"/>
      <c r="CFY243" s="11"/>
      <c r="CFZ243" s="11"/>
      <c r="CGA243" s="11"/>
      <c r="CGB243" s="11"/>
      <c r="CGC243" s="11"/>
      <c r="CGD243" s="11"/>
      <c r="CGE243" s="11"/>
      <c r="CGF243" s="11"/>
      <c r="CGG243" s="11"/>
      <c r="CGH243" s="11"/>
      <c r="CGI243" s="11"/>
      <c r="CGJ243" s="11"/>
      <c r="CGK243" s="11"/>
      <c r="CGL243" s="11"/>
      <c r="CGM243" s="11"/>
      <c r="CGN243" s="11"/>
      <c r="CGO243" s="11"/>
      <c r="CGP243" s="11"/>
      <c r="CGQ243" s="11"/>
      <c r="CGR243" s="11"/>
      <c r="CGS243" s="11"/>
      <c r="CGT243" s="11"/>
      <c r="CGU243" s="11"/>
      <c r="CGV243" s="11"/>
      <c r="CGW243" s="11"/>
      <c r="CGX243" s="11"/>
      <c r="CGY243" s="11"/>
      <c r="CGZ243" s="11"/>
      <c r="CHA243" s="11"/>
      <c r="CHB243" s="11"/>
      <c r="CHC243" s="11"/>
      <c r="CHD243" s="11"/>
      <c r="CHE243" s="11"/>
      <c r="CHF243" s="11"/>
      <c r="CHG243" s="11"/>
      <c r="CHH243" s="11"/>
      <c r="CHI243" s="11"/>
      <c r="CHJ243" s="11"/>
      <c r="CHK243" s="11"/>
      <c r="CHL243" s="11"/>
      <c r="CHM243" s="11"/>
      <c r="CHN243" s="11"/>
      <c r="CHO243" s="11"/>
      <c r="CHP243" s="11"/>
      <c r="CHQ243" s="11"/>
      <c r="CHR243" s="11"/>
      <c r="CHS243" s="11"/>
      <c r="CHT243" s="11"/>
      <c r="CHU243" s="11"/>
      <c r="CHV243" s="11"/>
      <c r="CHW243" s="11"/>
      <c r="CHX243" s="11"/>
      <c r="CHY243" s="11"/>
      <c r="CHZ243" s="11"/>
      <c r="CIA243" s="11"/>
      <c r="CIB243" s="11"/>
      <c r="CIC243" s="11"/>
      <c r="CID243" s="11"/>
      <c r="CIE243" s="11"/>
      <c r="CIF243" s="11"/>
      <c r="CIG243" s="11"/>
      <c r="CIH243" s="11"/>
      <c r="CII243" s="11"/>
      <c r="CIJ243" s="11"/>
      <c r="CIK243" s="11"/>
      <c r="CIL243" s="11"/>
      <c r="CIM243" s="11"/>
      <c r="CIN243" s="11"/>
      <c r="CIO243" s="11"/>
      <c r="CIP243" s="11"/>
      <c r="CIQ243" s="11"/>
      <c r="CIR243" s="11"/>
      <c r="CIS243" s="11"/>
      <c r="CIT243" s="11"/>
      <c r="CIU243" s="11"/>
      <c r="CIV243" s="11"/>
      <c r="CIW243" s="11"/>
      <c r="CIX243" s="11"/>
      <c r="CIY243" s="11"/>
      <c r="CIZ243" s="11"/>
      <c r="CJA243" s="11"/>
      <c r="CJB243" s="11"/>
      <c r="CJC243" s="11"/>
      <c r="CJD243" s="11"/>
      <c r="CJE243" s="11"/>
      <c r="CJF243" s="11"/>
      <c r="CJG243" s="11"/>
      <c r="CJH243" s="11"/>
      <c r="CJI243" s="11"/>
      <c r="CJJ243" s="11"/>
      <c r="CJK243" s="11"/>
      <c r="CJL243" s="11"/>
      <c r="CJM243" s="11"/>
      <c r="CJN243" s="11"/>
      <c r="CJO243" s="11"/>
      <c r="CJP243" s="11"/>
      <c r="CJQ243" s="11"/>
      <c r="CJR243" s="11"/>
      <c r="CJS243" s="11"/>
      <c r="CJT243" s="11"/>
      <c r="CJU243" s="11"/>
      <c r="CJV243" s="11"/>
      <c r="CJW243" s="11"/>
      <c r="CJX243" s="11"/>
      <c r="CJY243" s="11"/>
      <c r="CJZ243" s="11"/>
      <c r="CKA243" s="11"/>
      <c r="CKB243" s="11"/>
      <c r="CKC243" s="11"/>
      <c r="CKD243" s="11"/>
      <c r="CKE243" s="11"/>
      <c r="CKF243" s="11"/>
      <c r="CKG243" s="11"/>
      <c r="CKH243" s="11"/>
      <c r="CKI243" s="11"/>
      <c r="CKJ243" s="11"/>
      <c r="CKK243" s="11"/>
      <c r="CKL243" s="11"/>
      <c r="CKM243" s="11"/>
      <c r="CKN243" s="11"/>
      <c r="CKO243" s="11"/>
      <c r="CKP243" s="11"/>
      <c r="CKQ243" s="11"/>
      <c r="CKR243" s="11"/>
      <c r="CKS243" s="11"/>
      <c r="CKT243" s="11"/>
      <c r="CKU243" s="11"/>
      <c r="CKV243" s="11"/>
      <c r="CKW243" s="11"/>
      <c r="CKX243" s="11"/>
      <c r="CKY243" s="11"/>
      <c r="CKZ243" s="11"/>
      <c r="CLA243" s="11"/>
      <c r="CLB243" s="11"/>
      <c r="CLC243" s="11"/>
      <c r="CLD243" s="11"/>
      <c r="CLE243" s="11"/>
      <c r="CLF243" s="11"/>
      <c r="CLG243" s="11"/>
      <c r="CLH243" s="11"/>
      <c r="CLI243" s="11"/>
      <c r="CLJ243" s="11"/>
      <c r="CLK243" s="11"/>
      <c r="CLL243" s="11"/>
      <c r="CLM243" s="11"/>
      <c r="CLN243" s="11"/>
      <c r="CLO243" s="11"/>
      <c r="CLP243" s="11"/>
      <c r="CLQ243" s="11"/>
      <c r="CLR243" s="11"/>
      <c r="CLS243" s="11"/>
      <c r="CLT243" s="11"/>
      <c r="CLU243" s="11"/>
      <c r="CLV243" s="11"/>
      <c r="CLW243" s="11"/>
      <c r="CLX243" s="11"/>
      <c r="CLY243" s="11"/>
      <c r="CLZ243" s="11"/>
      <c r="CMA243" s="11"/>
      <c r="CMB243" s="11"/>
      <c r="CMC243" s="11"/>
      <c r="CMD243" s="11"/>
      <c r="CME243" s="11"/>
      <c r="CMF243" s="11"/>
      <c r="CMG243" s="11"/>
      <c r="CMH243" s="11"/>
      <c r="CMI243" s="11"/>
      <c r="CMJ243" s="11"/>
      <c r="CMK243" s="11"/>
      <c r="CML243" s="11"/>
      <c r="CMM243" s="11"/>
      <c r="CMN243" s="11"/>
      <c r="CMO243" s="11"/>
      <c r="CMP243" s="11"/>
      <c r="CMQ243" s="11"/>
      <c r="CMR243" s="11"/>
      <c r="CMS243" s="11"/>
      <c r="CMT243" s="11"/>
      <c r="CMU243" s="11"/>
      <c r="CMV243" s="11"/>
      <c r="CMW243" s="11"/>
      <c r="CMX243" s="11"/>
      <c r="CMY243" s="11"/>
      <c r="CMZ243" s="11"/>
      <c r="CNA243" s="11"/>
      <c r="CNB243" s="11"/>
      <c r="CNC243" s="11"/>
      <c r="CND243" s="11"/>
      <c r="CNE243" s="11"/>
      <c r="CNF243" s="11"/>
      <c r="CNG243" s="11"/>
      <c r="CNH243" s="11"/>
      <c r="CNI243" s="11"/>
      <c r="CNJ243" s="11"/>
      <c r="CNK243" s="11"/>
      <c r="CNL243" s="11"/>
      <c r="CNM243" s="11"/>
      <c r="CNN243" s="11"/>
      <c r="CNO243" s="11"/>
      <c r="CNP243" s="11"/>
      <c r="CNQ243" s="11"/>
      <c r="CNR243" s="11"/>
      <c r="CNS243" s="11"/>
      <c r="CNT243" s="11"/>
      <c r="CNU243" s="11"/>
      <c r="CNV243" s="11"/>
      <c r="CNW243" s="11"/>
      <c r="CNX243" s="11"/>
      <c r="CNY243" s="11"/>
      <c r="CNZ243" s="11"/>
      <c r="COA243" s="11"/>
      <c r="COB243" s="11"/>
      <c r="COC243" s="11"/>
      <c r="COD243" s="11"/>
      <c r="COE243" s="11"/>
      <c r="COF243" s="11"/>
      <c r="COG243" s="11"/>
      <c r="COH243" s="11"/>
      <c r="COI243" s="11"/>
      <c r="COJ243" s="11"/>
      <c r="COK243" s="11"/>
      <c r="COL243" s="11"/>
      <c r="COM243" s="11"/>
      <c r="CON243" s="11"/>
      <c r="COO243" s="11"/>
      <c r="COP243" s="11"/>
      <c r="COQ243" s="11"/>
      <c r="COR243" s="11"/>
      <c r="COS243" s="11"/>
      <c r="COT243" s="11"/>
      <c r="COU243" s="11"/>
      <c r="COV243" s="11"/>
      <c r="COW243" s="11"/>
      <c r="COX243" s="11"/>
      <c r="COY243" s="11"/>
      <c r="COZ243" s="11"/>
      <c r="CPA243" s="11"/>
      <c r="CPB243" s="11"/>
      <c r="CPC243" s="11"/>
      <c r="CPD243" s="11"/>
      <c r="CPE243" s="11"/>
      <c r="CPF243" s="11"/>
      <c r="CPG243" s="11"/>
      <c r="CPH243" s="11"/>
      <c r="CPI243" s="11"/>
      <c r="CPJ243" s="11"/>
      <c r="CPK243" s="11"/>
      <c r="CPL243" s="11"/>
      <c r="CPM243" s="11"/>
      <c r="CPN243" s="11"/>
      <c r="CPO243" s="11"/>
      <c r="CPP243" s="11"/>
      <c r="CPQ243" s="11"/>
      <c r="CPR243" s="11"/>
      <c r="CPS243" s="11"/>
      <c r="CPT243" s="11"/>
      <c r="CPU243" s="11"/>
      <c r="CPV243" s="11"/>
      <c r="CPW243" s="11"/>
      <c r="CPX243" s="11"/>
      <c r="CPY243" s="11"/>
      <c r="CPZ243" s="11"/>
      <c r="CQA243" s="11"/>
      <c r="CQB243" s="11"/>
      <c r="CQC243" s="11"/>
      <c r="CQD243" s="11"/>
      <c r="CQE243" s="11"/>
      <c r="CQF243" s="11"/>
      <c r="CQG243" s="11"/>
      <c r="CQH243" s="11"/>
      <c r="CQI243" s="11"/>
      <c r="CQJ243" s="11"/>
      <c r="CQK243" s="11"/>
      <c r="CQL243" s="11"/>
      <c r="CQM243" s="11"/>
      <c r="CQN243" s="11"/>
      <c r="CQO243" s="11"/>
      <c r="CQP243" s="11"/>
      <c r="CQQ243" s="11"/>
      <c r="CQR243" s="11"/>
      <c r="CQS243" s="11"/>
      <c r="CQT243" s="11"/>
      <c r="CQU243" s="11"/>
      <c r="CQV243" s="11"/>
      <c r="CQW243" s="11"/>
      <c r="CQX243" s="11"/>
      <c r="CQY243" s="11"/>
      <c r="CQZ243" s="11"/>
      <c r="CRA243" s="11"/>
      <c r="CRB243" s="11"/>
      <c r="CRC243" s="11"/>
      <c r="CRD243" s="11"/>
      <c r="CRE243" s="11"/>
      <c r="CRF243" s="11"/>
      <c r="CRG243" s="11"/>
      <c r="CRH243" s="11"/>
      <c r="CRI243" s="11"/>
      <c r="CRJ243" s="11"/>
      <c r="CRK243" s="11"/>
      <c r="CRL243" s="11"/>
      <c r="CRM243" s="11"/>
      <c r="CRN243" s="11"/>
      <c r="CRO243" s="11"/>
      <c r="CRP243" s="11"/>
      <c r="CRQ243" s="11"/>
      <c r="CRR243" s="11"/>
      <c r="CRS243" s="11"/>
      <c r="CRT243" s="11"/>
      <c r="CRU243" s="11"/>
      <c r="CRV243" s="11"/>
      <c r="CRW243" s="11"/>
      <c r="CRX243" s="11"/>
      <c r="CRY243" s="11"/>
      <c r="CRZ243" s="11"/>
      <c r="CSA243" s="11"/>
      <c r="CSB243" s="11"/>
      <c r="CSC243" s="11"/>
      <c r="CSD243" s="11"/>
      <c r="CSE243" s="11"/>
      <c r="CSF243" s="11"/>
      <c r="CSG243" s="11"/>
      <c r="CSH243" s="11"/>
      <c r="CSI243" s="11"/>
      <c r="CSJ243" s="11"/>
      <c r="CSK243" s="11"/>
      <c r="CSL243" s="11"/>
      <c r="CSM243" s="11"/>
      <c r="CSN243" s="11"/>
      <c r="CSO243" s="11"/>
      <c r="CSP243" s="11"/>
      <c r="CSQ243" s="11"/>
      <c r="CSR243" s="11"/>
      <c r="CSS243" s="11"/>
      <c r="CST243" s="11"/>
      <c r="CSU243" s="11"/>
      <c r="CSV243" s="11"/>
      <c r="CSW243" s="11"/>
      <c r="CSX243" s="11"/>
      <c r="CSY243" s="11"/>
      <c r="CSZ243" s="11"/>
      <c r="CTA243" s="11"/>
      <c r="CTB243" s="11"/>
      <c r="CTC243" s="11"/>
      <c r="CTD243" s="11"/>
      <c r="CTE243" s="11"/>
      <c r="CTF243" s="11"/>
      <c r="CTG243" s="11"/>
      <c r="CTH243" s="11"/>
      <c r="CTI243" s="11"/>
      <c r="CTJ243" s="11"/>
      <c r="CTK243" s="11"/>
      <c r="CTL243" s="11"/>
      <c r="CTM243" s="11"/>
      <c r="CTN243" s="11"/>
      <c r="CTO243" s="11"/>
      <c r="CTP243" s="11"/>
      <c r="CTQ243" s="11"/>
      <c r="CTR243" s="11"/>
      <c r="CTS243" s="11"/>
      <c r="CTT243" s="11"/>
      <c r="CTU243" s="11"/>
      <c r="CTV243" s="11"/>
      <c r="CTW243" s="11"/>
      <c r="CTX243" s="11"/>
      <c r="CTY243" s="11"/>
      <c r="CTZ243" s="11"/>
      <c r="CUA243" s="11"/>
      <c r="CUB243" s="11"/>
      <c r="CUC243" s="11"/>
      <c r="CUD243" s="11"/>
      <c r="CUE243" s="11"/>
      <c r="CUF243" s="11"/>
      <c r="CUG243" s="11"/>
      <c r="CUH243" s="11"/>
      <c r="CUI243" s="11"/>
      <c r="CUJ243" s="11"/>
      <c r="CUK243" s="11"/>
      <c r="CUL243" s="11"/>
      <c r="CUM243" s="11"/>
      <c r="CUN243" s="11"/>
      <c r="CUO243" s="11"/>
      <c r="CUP243" s="11"/>
      <c r="CUQ243" s="11"/>
      <c r="CUR243" s="11"/>
      <c r="CUS243" s="11"/>
      <c r="CUT243" s="11"/>
      <c r="CUU243" s="11"/>
      <c r="CUV243" s="11"/>
      <c r="CUW243" s="11"/>
      <c r="CUX243" s="11"/>
      <c r="CUY243" s="11"/>
      <c r="CUZ243" s="11"/>
      <c r="CVA243" s="11"/>
      <c r="CVB243" s="11"/>
      <c r="CVC243" s="11"/>
      <c r="CVD243" s="11"/>
      <c r="CVE243" s="11"/>
      <c r="CVF243" s="11"/>
      <c r="CVG243" s="11"/>
      <c r="CVH243" s="11"/>
      <c r="CVI243" s="11"/>
      <c r="CVJ243" s="11"/>
      <c r="CVK243" s="11"/>
      <c r="CVL243" s="11"/>
      <c r="CVM243" s="11"/>
      <c r="CVN243" s="11"/>
      <c r="CVO243" s="11"/>
      <c r="CVP243" s="11"/>
      <c r="CVQ243" s="11"/>
      <c r="CVR243" s="11"/>
      <c r="CVS243" s="11"/>
      <c r="CVT243" s="11"/>
      <c r="CVU243" s="11"/>
      <c r="CVV243" s="11"/>
      <c r="CVW243" s="11"/>
      <c r="CVX243" s="11"/>
      <c r="CVY243" s="11"/>
      <c r="CVZ243" s="11"/>
      <c r="CWA243" s="11"/>
      <c r="CWB243" s="11"/>
      <c r="CWC243" s="11"/>
      <c r="CWD243" s="11"/>
      <c r="CWE243" s="11"/>
      <c r="CWF243" s="11"/>
      <c r="CWG243" s="11"/>
      <c r="CWH243" s="11"/>
      <c r="CWI243" s="11"/>
      <c r="CWJ243" s="11"/>
      <c r="CWK243" s="11"/>
      <c r="CWL243" s="11"/>
      <c r="CWM243" s="11"/>
      <c r="CWN243" s="11"/>
      <c r="CWO243" s="11"/>
      <c r="CWP243" s="11"/>
      <c r="CWQ243" s="11"/>
      <c r="CWR243" s="11"/>
      <c r="CWS243" s="11"/>
      <c r="CWT243" s="11"/>
      <c r="CWU243" s="11"/>
      <c r="CWV243" s="11"/>
      <c r="CWW243" s="11"/>
      <c r="CWX243" s="11"/>
      <c r="CWY243" s="11"/>
      <c r="CWZ243" s="11"/>
      <c r="CXA243" s="11"/>
      <c r="CXB243" s="11"/>
      <c r="CXC243" s="11"/>
      <c r="CXD243" s="11"/>
      <c r="CXE243" s="11"/>
      <c r="CXF243" s="11"/>
      <c r="CXG243" s="11"/>
      <c r="CXH243" s="11"/>
      <c r="CXI243" s="11"/>
      <c r="CXJ243" s="11"/>
      <c r="CXK243" s="11"/>
      <c r="CXL243" s="11"/>
      <c r="CXM243" s="11"/>
      <c r="CXN243" s="11"/>
      <c r="CXO243" s="11"/>
      <c r="CXP243" s="11"/>
      <c r="CXQ243" s="11"/>
      <c r="CXR243" s="11"/>
      <c r="CXS243" s="11"/>
      <c r="CXT243" s="11"/>
      <c r="CXU243" s="11"/>
      <c r="CXV243" s="11"/>
      <c r="CXW243" s="11"/>
      <c r="CXX243" s="11"/>
      <c r="CXY243" s="11"/>
      <c r="CXZ243" s="11"/>
      <c r="CYA243" s="11"/>
      <c r="CYB243" s="11"/>
      <c r="CYC243" s="11"/>
      <c r="CYD243" s="11"/>
      <c r="CYE243" s="11"/>
      <c r="CYF243" s="11"/>
      <c r="CYG243" s="11"/>
      <c r="CYH243" s="11"/>
      <c r="CYI243" s="11"/>
      <c r="CYJ243" s="11"/>
      <c r="CYK243" s="11"/>
      <c r="CYL243" s="11"/>
      <c r="CYM243" s="11"/>
      <c r="CYN243" s="11"/>
      <c r="CYO243" s="11"/>
      <c r="CYP243" s="11"/>
      <c r="CYQ243" s="11"/>
      <c r="CYR243" s="11"/>
      <c r="CYS243" s="11"/>
      <c r="CYT243" s="11"/>
      <c r="CYU243" s="11"/>
      <c r="CYV243" s="11"/>
      <c r="CYW243" s="11"/>
      <c r="CYX243" s="11"/>
      <c r="CYY243" s="11"/>
      <c r="CYZ243" s="11"/>
      <c r="CZA243" s="11"/>
      <c r="CZB243" s="11"/>
      <c r="CZC243" s="11"/>
      <c r="CZD243" s="11"/>
      <c r="CZE243" s="11"/>
      <c r="CZF243" s="11"/>
      <c r="CZG243" s="11"/>
      <c r="CZH243" s="11"/>
      <c r="CZI243" s="11"/>
      <c r="CZJ243" s="11"/>
      <c r="CZK243" s="11"/>
      <c r="CZL243" s="11"/>
      <c r="CZM243" s="11"/>
      <c r="CZN243" s="11"/>
      <c r="CZO243" s="11"/>
      <c r="CZP243" s="11"/>
      <c r="CZQ243" s="11"/>
      <c r="CZR243" s="11"/>
      <c r="CZS243" s="11"/>
      <c r="CZT243" s="11"/>
      <c r="CZU243" s="11"/>
      <c r="CZV243" s="11"/>
      <c r="CZW243" s="11"/>
      <c r="CZX243" s="11"/>
      <c r="CZY243" s="11"/>
      <c r="CZZ243" s="11"/>
      <c r="DAA243" s="11"/>
      <c r="DAB243" s="11"/>
      <c r="DAC243" s="11"/>
      <c r="DAD243" s="11"/>
      <c r="DAE243" s="11"/>
      <c r="DAF243" s="11"/>
      <c r="DAG243" s="11"/>
      <c r="DAH243" s="11"/>
      <c r="DAI243" s="11"/>
      <c r="DAJ243" s="11"/>
      <c r="DAK243" s="11"/>
      <c r="DAL243" s="11"/>
      <c r="DAM243" s="11"/>
      <c r="DAN243" s="11"/>
      <c r="DAO243" s="11"/>
      <c r="DAP243" s="11"/>
      <c r="DAQ243" s="11"/>
      <c r="DAR243" s="11"/>
      <c r="DAS243" s="11"/>
      <c r="DAT243" s="11"/>
      <c r="DAU243" s="11"/>
      <c r="DAV243" s="11"/>
      <c r="DAW243" s="11"/>
      <c r="DAX243" s="11"/>
      <c r="DAY243" s="11"/>
      <c r="DAZ243" s="11"/>
      <c r="DBA243" s="11"/>
      <c r="DBB243" s="11"/>
      <c r="DBC243" s="11"/>
      <c r="DBD243" s="11"/>
      <c r="DBE243" s="11"/>
      <c r="DBF243" s="11"/>
      <c r="DBG243" s="11"/>
      <c r="DBH243" s="11"/>
      <c r="DBI243" s="11"/>
      <c r="DBJ243" s="11"/>
      <c r="DBK243" s="11"/>
      <c r="DBL243" s="11"/>
      <c r="DBM243" s="11"/>
      <c r="DBN243" s="11"/>
      <c r="DBO243" s="11"/>
      <c r="DBP243" s="11"/>
      <c r="DBQ243" s="11"/>
      <c r="DBR243" s="11"/>
      <c r="DBS243" s="11"/>
      <c r="DBT243" s="11"/>
      <c r="DBU243" s="11"/>
      <c r="DBV243" s="11"/>
      <c r="DBW243" s="11"/>
      <c r="DBX243" s="11"/>
      <c r="DBY243" s="11"/>
      <c r="DBZ243" s="11"/>
      <c r="DCA243" s="11"/>
      <c r="DCB243" s="11"/>
      <c r="DCC243" s="11"/>
      <c r="DCD243" s="11"/>
      <c r="DCE243" s="11"/>
      <c r="DCF243" s="11"/>
      <c r="DCG243" s="11"/>
      <c r="DCH243" s="11"/>
      <c r="DCI243" s="11"/>
      <c r="DCJ243" s="11"/>
      <c r="DCK243" s="11"/>
      <c r="DCL243" s="11"/>
      <c r="DCM243" s="11"/>
      <c r="DCN243" s="11"/>
      <c r="DCO243" s="11"/>
      <c r="DCP243" s="11"/>
      <c r="DCQ243" s="11"/>
      <c r="DCR243" s="11"/>
      <c r="DCS243" s="11"/>
      <c r="DCT243" s="11"/>
      <c r="DCU243" s="11"/>
      <c r="DCV243" s="11"/>
      <c r="DCW243" s="11"/>
      <c r="DCX243" s="11"/>
      <c r="DCY243" s="11"/>
      <c r="DCZ243" s="11"/>
      <c r="DDA243" s="11"/>
      <c r="DDB243" s="11"/>
      <c r="DDC243" s="11"/>
      <c r="DDD243" s="11"/>
      <c r="DDE243" s="11"/>
      <c r="DDF243" s="11"/>
      <c r="DDG243" s="11"/>
      <c r="DDH243" s="11"/>
      <c r="DDI243" s="11"/>
      <c r="DDJ243" s="11"/>
      <c r="DDK243" s="11"/>
      <c r="DDL243" s="11"/>
      <c r="DDM243" s="11"/>
      <c r="DDN243" s="11"/>
      <c r="DDO243" s="11"/>
      <c r="DDP243" s="11"/>
      <c r="DDQ243" s="11"/>
      <c r="DDR243" s="11"/>
      <c r="DDS243" s="11"/>
      <c r="DDT243" s="11"/>
      <c r="DDU243" s="11"/>
      <c r="DDV243" s="11"/>
      <c r="DDW243" s="11"/>
      <c r="DDX243" s="11"/>
      <c r="DDY243" s="11"/>
      <c r="DDZ243" s="11"/>
      <c r="DEA243" s="11"/>
      <c r="DEB243" s="11"/>
      <c r="DEC243" s="11"/>
      <c r="DED243" s="11"/>
      <c r="DEE243" s="11"/>
      <c r="DEF243" s="11"/>
      <c r="DEG243" s="11"/>
      <c r="DEH243" s="11"/>
      <c r="DEI243" s="11"/>
      <c r="DEJ243" s="11"/>
      <c r="DEK243" s="11"/>
      <c r="DEL243" s="11"/>
      <c r="DEM243" s="11"/>
      <c r="DEN243" s="11"/>
      <c r="DEO243" s="11"/>
      <c r="DEP243" s="11"/>
      <c r="DEQ243" s="11"/>
      <c r="DER243" s="11"/>
      <c r="DES243" s="11"/>
      <c r="DET243" s="11"/>
      <c r="DEU243" s="11"/>
      <c r="DEV243" s="11"/>
      <c r="DEW243" s="11"/>
      <c r="DEX243" s="11"/>
      <c r="DEY243" s="11"/>
      <c r="DEZ243" s="11"/>
      <c r="DFA243" s="11"/>
      <c r="DFB243" s="11"/>
      <c r="DFC243" s="11"/>
      <c r="DFD243" s="11"/>
      <c r="DFE243" s="11"/>
      <c r="DFF243" s="11"/>
      <c r="DFG243" s="11"/>
      <c r="DFH243" s="11"/>
      <c r="DFI243" s="11"/>
      <c r="DFJ243" s="11"/>
      <c r="DFK243" s="11"/>
      <c r="DFL243" s="11"/>
      <c r="DFM243" s="11"/>
      <c r="DFN243" s="11"/>
      <c r="DFO243" s="11"/>
      <c r="DFP243" s="11"/>
      <c r="DFQ243" s="11"/>
      <c r="DFR243" s="11"/>
      <c r="DFS243" s="11"/>
      <c r="DFT243" s="11"/>
      <c r="DFU243" s="11"/>
      <c r="DFV243" s="11"/>
      <c r="DFW243" s="11"/>
      <c r="DFX243" s="11"/>
      <c r="DFY243" s="11"/>
      <c r="DFZ243" s="11"/>
      <c r="DGA243" s="11"/>
      <c r="DGB243" s="11"/>
      <c r="DGC243" s="11"/>
      <c r="DGD243" s="11"/>
      <c r="DGE243" s="11"/>
      <c r="DGF243" s="11"/>
      <c r="DGG243" s="11"/>
      <c r="DGH243" s="11"/>
      <c r="DGI243" s="11"/>
      <c r="DGJ243" s="11"/>
      <c r="DGK243" s="11"/>
      <c r="DGL243" s="11"/>
      <c r="DGM243" s="11"/>
      <c r="DGN243" s="11"/>
      <c r="DGO243" s="11"/>
      <c r="DGP243" s="11"/>
      <c r="DGQ243" s="11"/>
      <c r="DGR243" s="11"/>
      <c r="DGS243" s="11"/>
      <c r="DGT243" s="11"/>
      <c r="DGU243" s="11"/>
      <c r="DGV243" s="11"/>
      <c r="DGW243" s="11"/>
      <c r="DGX243" s="11"/>
      <c r="DGY243" s="11"/>
      <c r="DGZ243" s="11"/>
      <c r="DHA243" s="11"/>
      <c r="DHB243" s="11"/>
      <c r="DHC243" s="11"/>
      <c r="DHD243" s="11"/>
      <c r="DHE243" s="11"/>
      <c r="DHF243" s="11"/>
      <c r="DHG243" s="11"/>
      <c r="DHH243" s="11"/>
      <c r="DHI243" s="11"/>
      <c r="DHJ243" s="11"/>
      <c r="DHK243" s="11"/>
      <c r="DHL243" s="11"/>
      <c r="DHM243" s="11"/>
      <c r="DHN243" s="11"/>
      <c r="DHO243" s="11"/>
      <c r="DHP243" s="11"/>
      <c r="DHQ243" s="11"/>
      <c r="DHR243" s="11"/>
      <c r="DHS243" s="11"/>
      <c r="DHT243" s="11"/>
      <c r="DHU243" s="11"/>
      <c r="DHV243" s="11"/>
      <c r="DHW243" s="11"/>
      <c r="DHX243" s="11"/>
      <c r="DHY243" s="11"/>
      <c r="DHZ243" s="11"/>
      <c r="DIA243" s="11"/>
      <c r="DIB243" s="11"/>
      <c r="DIC243" s="11"/>
      <c r="DID243" s="11"/>
      <c r="DIE243" s="11"/>
      <c r="DIF243" s="11"/>
      <c r="DIG243" s="11"/>
      <c r="DIH243" s="11"/>
      <c r="DII243" s="11"/>
      <c r="DIJ243" s="11"/>
      <c r="DIK243" s="11"/>
      <c r="DIL243" s="11"/>
      <c r="DIM243" s="11"/>
      <c r="DIN243" s="11"/>
      <c r="DIO243" s="11"/>
      <c r="DIP243" s="11"/>
      <c r="DIQ243" s="11"/>
      <c r="DIR243" s="11"/>
      <c r="DIS243" s="11"/>
      <c r="DIT243" s="11"/>
      <c r="DIU243" s="11"/>
      <c r="DIV243" s="11"/>
      <c r="DIW243" s="11"/>
      <c r="DIX243" s="11"/>
      <c r="DIY243" s="11"/>
      <c r="DIZ243" s="11"/>
      <c r="DJA243" s="11"/>
      <c r="DJB243" s="11"/>
      <c r="DJC243" s="11"/>
      <c r="DJD243" s="11"/>
      <c r="DJE243" s="11"/>
      <c r="DJF243" s="11"/>
      <c r="DJG243" s="11"/>
      <c r="DJH243" s="11"/>
      <c r="DJI243" s="11"/>
      <c r="DJJ243" s="11"/>
      <c r="DJK243" s="11"/>
      <c r="DJL243" s="11"/>
      <c r="DJM243" s="11"/>
      <c r="DJN243" s="11"/>
      <c r="DJO243" s="11"/>
      <c r="DJP243" s="11"/>
      <c r="DJQ243" s="11"/>
      <c r="DJR243" s="11"/>
      <c r="DJS243" s="11"/>
      <c r="DJT243" s="11"/>
      <c r="DJU243" s="11"/>
      <c r="DJV243" s="11"/>
      <c r="DJW243" s="11"/>
      <c r="DJX243" s="11"/>
      <c r="DJY243" s="11"/>
      <c r="DJZ243" s="11"/>
      <c r="DKA243" s="11"/>
      <c r="DKB243" s="11"/>
      <c r="DKC243" s="11"/>
      <c r="DKD243" s="11"/>
      <c r="DKE243" s="11"/>
      <c r="DKF243" s="11"/>
      <c r="DKG243" s="11"/>
      <c r="DKH243" s="11"/>
      <c r="DKI243" s="11"/>
      <c r="DKJ243" s="11"/>
      <c r="DKK243" s="11"/>
      <c r="DKL243" s="11"/>
      <c r="DKM243" s="11"/>
      <c r="DKN243" s="11"/>
      <c r="DKO243" s="11"/>
      <c r="DKP243" s="11"/>
      <c r="DKQ243" s="11"/>
      <c r="DKR243" s="11"/>
      <c r="DKS243" s="11"/>
      <c r="DKT243" s="11"/>
      <c r="DKU243" s="11"/>
      <c r="DKV243" s="11"/>
      <c r="DKW243" s="11"/>
      <c r="DKX243" s="11"/>
      <c r="DKY243" s="11"/>
      <c r="DKZ243" s="11"/>
      <c r="DLA243" s="11"/>
      <c r="DLB243" s="11"/>
      <c r="DLC243" s="11"/>
      <c r="DLD243" s="11"/>
      <c r="DLE243" s="11"/>
      <c r="DLF243" s="11"/>
      <c r="DLG243" s="11"/>
      <c r="DLH243" s="11"/>
      <c r="DLI243" s="11"/>
      <c r="DLJ243" s="11"/>
      <c r="DLK243" s="11"/>
      <c r="DLL243" s="11"/>
      <c r="DLM243" s="11"/>
      <c r="DLN243" s="11"/>
      <c r="DLO243" s="11"/>
      <c r="DLP243" s="11"/>
      <c r="DLQ243" s="11"/>
      <c r="DLR243" s="11"/>
      <c r="DLS243" s="11"/>
      <c r="DLT243" s="11"/>
      <c r="DLU243" s="11"/>
      <c r="DLV243" s="11"/>
      <c r="DLW243" s="11"/>
      <c r="DLX243" s="11"/>
      <c r="DLY243" s="11"/>
      <c r="DLZ243" s="11"/>
      <c r="DMA243" s="11"/>
      <c r="DMB243" s="11"/>
      <c r="DMC243" s="11"/>
      <c r="DMD243" s="11"/>
      <c r="DME243" s="11"/>
      <c r="DMF243" s="11"/>
      <c r="DMG243" s="11"/>
      <c r="DMH243" s="11"/>
      <c r="DMI243" s="11"/>
      <c r="DMJ243" s="11"/>
      <c r="DMK243" s="11"/>
      <c r="DML243" s="11"/>
      <c r="DMM243" s="11"/>
      <c r="DMN243" s="11"/>
      <c r="DMO243" s="11"/>
      <c r="DMP243" s="11"/>
      <c r="DMQ243" s="11"/>
      <c r="DMR243" s="11"/>
      <c r="DMS243" s="11"/>
      <c r="DMT243" s="11"/>
      <c r="DMU243" s="11"/>
      <c r="DMV243" s="11"/>
      <c r="DMW243" s="11"/>
      <c r="DMX243" s="11"/>
      <c r="DMY243" s="11"/>
      <c r="DMZ243" s="11"/>
      <c r="DNA243" s="11"/>
      <c r="DNB243" s="11"/>
      <c r="DNC243" s="11"/>
      <c r="DND243" s="11"/>
      <c r="DNE243" s="11"/>
      <c r="DNF243" s="11"/>
      <c r="DNG243" s="11"/>
      <c r="DNH243" s="11"/>
      <c r="DNI243" s="11"/>
      <c r="DNJ243" s="11"/>
      <c r="DNK243" s="11"/>
      <c r="DNL243" s="11"/>
      <c r="DNM243" s="11"/>
      <c r="DNN243" s="11"/>
      <c r="DNO243" s="11"/>
      <c r="DNP243" s="11"/>
      <c r="DNQ243" s="11"/>
      <c r="DNR243" s="11"/>
      <c r="DNS243" s="11"/>
      <c r="DNT243" s="11"/>
      <c r="DNU243" s="11"/>
      <c r="DNV243" s="11"/>
      <c r="DNW243" s="11"/>
      <c r="DNX243" s="11"/>
      <c r="DNY243" s="11"/>
      <c r="DNZ243" s="11"/>
      <c r="DOA243" s="11"/>
      <c r="DOB243" s="11"/>
      <c r="DOC243" s="11"/>
      <c r="DOD243" s="11"/>
      <c r="DOE243" s="11"/>
      <c r="DOF243" s="11"/>
      <c r="DOG243" s="11"/>
      <c r="DOH243" s="11"/>
      <c r="DOI243" s="11"/>
      <c r="DOJ243" s="11"/>
      <c r="DOK243" s="11"/>
      <c r="DOL243" s="11"/>
      <c r="DOM243" s="11"/>
      <c r="DON243" s="11"/>
      <c r="DOO243" s="11"/>
      <c r="DOP243" s="11"/>
      <c r="DOQ243" s="11"/>
      <c r="DOR243" s="11"/>
      <c r="DOS243" s="11"/>
      <c r="DOT243" s="11"/>
      <c r="DOU243" s="11"/>
      <c r="DOV243" s="11"/>
      <c r="DOW243" s="11"/>
      <c r="DOX243" s="11"/>
      <c r="DOY243" s="11"/>
      <c r="DOZ243" s="11"/>
      <c r="DPA243" s="11"/>
      <c r="DPB243" s="11"/>
      <c r="DPC243" s="11"/>
      <c r="DPD243" s="11"/>
      <c r="DPE243" s="11"/>
      <c r="DPF243" s="11"/>
      <c r="DPG243" s="11"/>
      <c r="DPH243" s="11"/>
      <c r="DPI243" s="11"/>
      <c r="DPJ243" s="11"/>
      <c r="DPK243" s="11"/>
      <c r="DPL243" s="11"/>
      <c r="DPM243" s="11"/>
      <c r="DPN243" s="11"/>
      <c r="DPO243" s="11"/>
      <c r="DPP243" s="11"/>
      <c r="DPQ243" s="11"/>
      <c r="DPR243" s="11"/>
      <c r="DPS243" s="11"/>
      <c r="DPT243" s="11"/>
      <c r="DPU243" s="11"/>
      <c r="DPV243" s="11"/>
      <c r="DPW243" s="11"/>
      <c r="DPX243" s="11"/>
      <c r="DPY243" s="11"/>
      <c r="DPZ243" s="11"/>
      <c r="DQA243" s="11"/>
      <c r="DQB243" s="11"/>
      <c r="DQC243" s="11"/>
      <c r="DQD243" s="11"/>
      <c r="DQE243" s="11"/>
      <c r="DQF243" s="11"/>
      <c r="DQG243" s="11"/>
      <c r="DQH243" s="11"/>
      <c r="DQI243" s="11"/>
      <c r="DQJ243" s="11"/>
      <c r="DQK243" s="11"/>
      <c r="DQL243" s="11"/>
      <c r="DQM243" s="11"/>
      <c r="DQN243" s="11"/>
      <c r="DQO243" s="11"/>
      <c r="DQP243" s="11"/>
      <c r="DQQ243" s="11"/>
      <c r="DQR243" s="11"/>
      <c r="DQS243" s="11"/>
      <c r="DQT243" s="11"/>
      <c r="DQU243" s="11"/>
      <c r="DQV243" s="11"/>
      <c r="DQW243" s="11"/>
      <c r="DQX243" s="11"/>
      <c r="DQY243" s="11"/>
      <c r="DQZ243" s="11"/>
      <c r="DRA243" s="11"/>
      <c r="DRB243" s="11"/>
      <c r="DRC243" s="11"/>
      <c r="DRD243" s="11"/>
      <c r="DRE243" s="11"/>
      <c r="DRF243" s="11"/>
      <c r="DRG243" s="11"/>
      <c r="DRH243" s="11"/>
      <c r="DRI243" s="11"/>
      <c r="DRJ243" s="11"/>
      <c r="DRK243" s="11"/>
      <c r="DRL243" s="11"/>
      <c r="DRM243" s="11"/>
      <c r="DRN243" s="11"/>
      <c r="DRO243" s="11"/>
      <c r="DRP243" s="11"/>
      <c r="DRQ243" s="11"/>
      <c r="DRR243" s="11"/>
      <c r="DRS243" s="11"/>
      <c r="DRT243" s="11"/>
      <c r="DRU243" s="11"/>
      <c r="DRV243" s="11"/>
      <c r="DRW243" s="11"/>
      <c r="DRX243" s="11"/>
      <c r="DRY243" s="11"/>
      <c r="DRZ243" s="11"/>
      <c r="DSA243" s="11"/>
      <c r="DSB243" s="11"/>
      <c r="DSC243" s="11"/>
      <c r="DSD243" s="11"/>
      <c r="DSE243" s="11"/>
      <c r="DSF243" s="11"/>
      <c r="DSG243" s="11"/>
      <c r="DSH243" s="11"/>
      <c r="DSI243" s="11"/>
      <c r="DSJ243" s="11"/>
      <c r="DSK243" s="11"/>
      <c r="DSL243" s="11"/>
      <c r="DSM243" s="11"/>
      <c r="DSN243" s="11"/>
      <c r="DSO243" s="11"/>
      <c r="DSP243" s="11"/>
      <c r="DSQ243" s="11"/>
      <c r="DSR243" s="11"/>
      <c r="DSS243" s="11"/>
      <c r="DST243" s="11"/>
      <c r="DSU243" s="11"/>
      <c r="DSV243" s="11"/>
      <c r="DSW243" s="11"/>
      <c r="DSX243" s="11"/>
      <c r="DSY243" s="11"/>
      <c r="DSZ243" s="11"/>
      <c r="DTA243" s="11"/>
      <c r="DTB243" s="11"/>
      <c r="DTC243" s="11"/>
      <c r="DTD243" s="11"/>
      <c r="DTE243" s="11"/>
      <c r="DTF243" s="11"/>
      <c r="DTG243" s="11"/>
      <c r="DTH243" s="11"/>
      <c r="DTI243" s="11"/>
      <c r="DTJ243" s="11"/>
      <c r="DTK243" s="11"/>
      <c r="DTL243" s="11"/>
      <c r="DTM243" s="11"/>
      <c r="DTN243" s="11"/>
      <c r="DTO243" s="11"/>
      <c r="DTP243" s="11"/>
      <c r="DTQ243" s="11"/>
      <c r="DTR243" s="11"/>
      <c r="DTS243" s="11"/>
      <c r="DTT243" s="11"/>
      <c r="DTU243" s="11"/>
      <c r="DTV243" s="11"/>
      <c r="DTW243" s="11"/>
      <c r="DTX243" s="11"/>
      <c r="DTY243" s="11"/>
      <c r="DTZ243" s="11"/>
      <c r="DUA243" s="11"/>
      <c r="DUB243" s="11"/>
      <c r="DUC243" s="11"/>
      <c r="DUD243" s="11"/>
      <c r="DUE243" s="11"/>
      <c r="DUF243" s="11"/>
      <c r="DUG243" s="11"/>
      <c r="DUH243" s="11"/>
      <c r="DUI243" s="11"/>
      <c r="DUJ243" s="11"/>
      <c r="DUK243" s="11"/>
      <c r="DUL243" s="11"/>
      <c r="DUM243" s="11"/>
      <c r="DUN243" s="11"/>
      <c r="DUO243" s="11"/>
      <c r="DUP243" s="11"/>
      <c r="DUQ243" s="11"/>
      <c r="DUR243" s="11"/>
      <c r="DUS243" s="11"/>
      <c r="DUT243" s="11"/>
      <c r="DUU243" s="11"/>
      <c r="DUV243" s="11"/>
      <c r="DUW243" s="11"/>
      <c r="DUX243" s="11"/>
      <c r="DUY243" s="11"/>
      <c r="DUZ243" s="11"/>
      <c r="DVA243" s="11"/>
      <c r="DVB243" s="11"/>
      <c r="DVC243" s="11"/>
      <c r="DVD243" s="11"/>
      <c r="DVE243" s="11"/>
      <c r="DVF243" s="11"/>
      <c r="DVG243" s="11"/>
      <c r="DVH243" s="11"/>
      <c r="DVI243" s="11"/>
      <c r="DVJ243" s="11"/>
      <c r="DVK243" s="11"/>
      <c r="DVL243" s="11"/>
      <c r="DVM243" s="11"/>
      <c r="DVN243" s="11"/>
      <c r="DVO243" s="11"/>
      <c r="DVP243" s="11"/>
      <c r="DVQ243" s="11"/>
      <c r="DVR243" s="11"/>
      <c r="DVS243" s="11"/>
      <c r="DVT243" s="11"/>
      <c r="DVU243" s="11"/>
      <c r="DVV243" s="11"/>
      <c r="DVW243" s="11"/>
      <c r="DVX243" s="11"/>
      <c r="DVY243" s="11"/>
      <c r="DVZ243" s="11"/>
      <c r="DWA243" s="11"/>
      <c r="DWB243" s="11"/>
      <c r="DWC243" s="11"/>
      <c r="DWD243" s="11"/>
      <c r="DWE243" s="11"/>
      <c r="DWF243" s="11"/>
      <c r="DWG243" s="11"/>
      <c r="DWH243" s="11"/>
      <c r="DWI243" s="11"/>
      <c r="DWJ243" s="11"/>
      <c r="DWK243" s="11"/>
      <c r="DWL243" s="11"/>
      <c r="DWM243" s="11"/>
      <c r="DWN243" s="11"/>
      <c r="DWO243" s="11"/>
      <c r="DWP243" s="11"/>
      <c r="DWQ243" s="11"/>
      <c r="DWR243" s="11"/>
      <c r="DWS243" s="11"/>
      <c r="DWT243" s="11"/>
      <c r="DWU243" s="11"/>
      <c r="DWV243" s="11"/>
      <c r="DWW243" s="11"/>
      <c r="DWX243" s="11"/>
      <c r="DWY243" s="11"/>
      <c r="DWZ243" s="11"/>
      <c r="DXA243" s="11"/>
      <c r="DXB243" s="11"/>
      <c r="DXC243" s="11"/>
      <c r="DXD243" s="11"/>
      <c r="DXE243" s="11"/>
      <c r="DXF243" s="11"/>
      <c r="DXG243" s="11"/>
      <c r="DXH243" s="11"/>
      <c r="DXI243" s="11"/>
      <c r="DXJ243" s="11"/>
      <c r="DXK243" s="11"/>
      <c r="DXL243" s="11"/>
      <c r="DXM243" s="11"/>
      <c r="DXN243" s="11"/>
      <c r="DXO243" s="11"/>
      <c r="DXP243" s="11"/>
      <c r="DXQ243" s="11"/>
      <c r="DXR243" s="11"/>
      <c r="DXS243" s="11"/>
      <c r="DXT243" s="11"/>
      <c r="DXU243" s="11"/>
      <c r="DXV243" s="11"/>
      <c r="DXW243" s="11"/>
      <c r="DXX243" s="11"/>
      <c r="DXY243" s="11"/>
      <c r="DXZ243" s="11"/>
      <c r="DYA243" s="11"/>
      <c r="DYB243" s="11"/>
      <c r="DYC243" s="11"/>
      <c r="DYD243" s="11"/>
      <c r="DYE243" s="11"/>
      <c r="DYF243" s="11"/>
      <c r="DYG243" s="11"/>
      <c r="DYH243" s="11"/>
      <c r="DYI243" s="11"/>
      <c r="DYJ243" s="11"/>
      <c r="DYK243" s="11"/>
      <c r="DYL243" s="11"/>
      <c r="DYM243" s="11"/>
      <c r="DYN243" s="11"/>
      <c r="DYO243" s="11"/>
      <c r="DYP243" s="11"/>
      <c r="DYQ243" s="11"/>
      <c r="DYR243" s="11"/>
      <c r="DYS243" s="11"/>
      <c r="DYT243" s="11"/>
      <c r="DYU243" s="11"/>
      <c r="DYV243" s="11"/>
      <c r="DYW243" s="11"/>
      <c r="DYX243" s="11"/>
      <c r="DYY243" s="11"/>
      <c r="DYZ243" s="11"/>
      <c r="DZA243" s="11"/>
      <c r="DZB243" s="11"/>
      <c r="DZC243" s="11"/>
      <c r="DZD243" s="11"/>
      <c r="DZE243" s="11"/>
      <c r="DZF243" s="11"/>
      <c r="DZG243" s="11"/>
      <c r="DZH243" s="11"/>
      <c r="DZI243" s="11"/>
      <c r="DZJ243" s="11"/>
      <c r="DZK243" s="11"/>
      <c r="DZL243" s="11"/>
      <c r="DZM243" s="11"/>
      <c r="DZN243" s="11"/>
      <c r="DZO243" s="11"/>
      <c r="DZP243" s="11"/>
      <c r="DZQ243" s="11"/>
      <c r="DZR243" s="11"/>
      <c r="DZS243" s="11"/>
      <c r="DZT243" s="11"/>
      <c r="DZU243" s="11"/>
      <c r="DZV243" s="11"/>
      <c r="DZW243" s="11"/>
      <c r="DZX243" s="11"/>
      <c r="DZY243" s="11"/>
      <c r="DZZ243" s="11"/>
      <c r="EAA243" s="11"/>
      <c r="EAB243" s="11"/>
      <c r="EAC243" s="11"/>
      <c r="EAD243" s="11"/>
      <c r="EAE243" s="11"/>
      <c r="EAF243" s="11"/>
      <c r="EAG243" s="11"/>
      <c r="EAH243" s="11"/>
      <c r="EAI243" s="11"/>
      <c r="EAJ243" s="11"/>
      <c r="EAK243" s="11"/>
      <c r="EAL243" s="11"/>
      <c r="EAM243" s="11"/>
      <c r="EAN243" s="11"/>
      <c r="EAO243" s="11"/>
      <c r="EAP243" s="11"/>
      <c r="EAQ243" s="11"/>
      <c r="EAR243" s="11"/>
      <c r="EAS243" s="11"/>
      <c r="EAT243" s="11"/>
      <c r="EAU243" s="11"/>
      <c r="EAV243" s="11"/>
      <c r="EAW243" s="11"/>
      <c r="EAX243" s="11"/>
      <c r="EAY243" s="11"/>
      <c r="EAZ243" s="11"/>
      <c r="EBA243" s="11"/>
      <c r="EBB243" s="11"/>
      <c r="EBC243" s="11"/>
      <c r="EBD243" s="11"/>
      <c r="EBE243" s="11"/>
      <c r="EBF243" s="11"/>
      <c r="EBG243" s="11"/>
      <c r="EBH243" s="11"/>
      <c r="EBI243" s="11"/>
      <c r="EBJ243" s="11"/>
      <c r="EBK243" s="11"/>
      <c r="EBL243" s="11"/>
      <c r="EBM243" s="11"/>
      <c r="EBN243" s="11"/>
      <c r="EBO243" s="11"/>
      <c r="EBP243" s="11"/>
      <c r="EBQ243" s="11"/>
      <c r="EBR243" s="11"/>
      <c r="EBS243" s="11"/>
      <c r="EBT243" s="11"/>
      <c r="EBU243" s="11"/>
      <c r="EBV243" s="11"/>
      <c r="EBW243" s="11"/>
      <c r="EBX243" s="11"/>
      <c r="EBY243" s="11"/>
      <c r="EBZ243" s="11"/>
      <c r="ECA243" s="11"/>
      <c r="ECB243" s="11"/>
      <c r="ECC243" s="11"/>
      <c r="ECD243" s="11"/>
      <c r="ECE243" s="11"/>
      <c r="ECF243" s="11"/>
      <c r="ECG243" s="11"/>
      <c r="ECH243" s="11"/>
      <c r="ECI243" s="11"/>
      <c r="ECJ243" s="11"/>
      <c r="ECK243" s="11"/>
      <c r="ECL243" s="11"/>
      <c r="ECM243" s="11"/>
      <c r="ECN243" s="11"/>
      <c r="ECO243" s="11"/>
      <c r="ECP243" s="11"/>
      <c r="ECQ243" s="11"/>
      <c r="ECR243" s="11"/>
      <c r="ECS243" s="11"/>
      <c r="ECT243" s="11"/>
      <c r="ECU243" s="11"/>
      <c r="ECV243" s="11"/>
      <c r="ECW243" s="11"/>
      <c r="ECX243" s="11"/>
      <c r="ECY243" s="11"/>
      <c r="ECZ243" s="11"/>
      <c r="EDA243" s="11"/>
      <c r="EDB243" s="11"/>
      <c r="EDC243" s="11"/>
      <c r="EDD243" s="11"/>
      <c r="EDE243" s="11"/>
      <c r="EDF243" s="11"/>
      <c r="EDG243" s="11"/>
      <c r="EDH243" s="11"/>
      <c r="EDI243" s="11"/>
      <c r="EDJ243" s="11"/>
      <c r="EDK243" s="11"/>
      <c r="EDL243" s="11"/>
      <c r="EDM243" s="11"/>
      <c r="EDN243" s="11"/>
      <c r="EDO243" s="11"/>
      <c r="EDP243" s="11"/>
      <c r="EDQ243" s="11"/>
      <c r="EDR243" s="11"/>
      <c r="EDS243" s="11"/>
      <c r="EDT243" s="11"/>
      <c r="EDU243" s="11"/>
      <c r="EDV243" s="11"/>
      <c r="EDW243" s="11"/>
      <c r="EDX243" s="11"/>
      <c r="EDY243" s="11"/>
      <c r="EDZ243" s="11"/>
      <c r="EEA243" s="11"/>
      <c r="EEB243" s="11"/>
      <c r="EEC243" s="11"/>
      <c r="EED243" s="11"/>
      <c r="EEE243" s="11"/>
      <c r="EEF243" s="11"/>
      <c r="EEG243" s="11"/>
      <c r="EEH243" s="11"/>
      <c r="EEI243" s="11"/>
      <c r="EEJ243" s="11"/>
      <c r="EEK243" s="11"/>
      <c r="EEL243" s="11"/>
      <c r="EEM243" s="11"/>
      <c r="EEN243" s="11"/>
      <c r="EEO243" s="11"/>
      <c r="EEP243" s="11"/>
      <c r="EEQ243" s="11"/>
      <c r="EER243" s="11"/>
      <c r="EES243" s="11"/>
      <c r="EET243" s="11"/>
      <c r="EEU243" s="11"/>
      <c r="EEV243" s="11"/>
      <c r="EEW243" s="11"/>
      <c r="EEX243" s="11"/>
      <c r="EEY243" s="11"/>
      <c r="EEZ243" s="11"/>
      <c r="EFA243" s="11"/>
      <c r="EFB243" s="11"/>
      <c r="EFC243" s="11"/>
      <c r="EFD243" s="11"/>
      <c r="EFE243" s="11"/>
      <c r="EFF243" s="11"/>
      <c r="EFG243" s="11"/>
      <c r="EFH243" s="11"/>
      <c r="EFI243" s="11"/>
      <c r="EFJ243" s="11"/>
      <c r="EFK243" s="11"/>
      <c r="EFL243" s="11"/>
      <c r="EFM243" s="11"/>
      <c r="EFN243" s="11"/>
      <c r="EFO243" s="11"/>
      <c r="EFP243" s="11"/>
      <c r="EFQ243" s="11"/>
      <c r="EFR243" s="11"/>
      <c r="EFS243" s="11"/>
      <c r="EFT243" s="11"/>
      <c r="EFU243" s="11"/>
      <c r="EFV243" s="11"/>
      <c r="EFW243" s="11"/>
      <c r="EFX243" s="11"/>
      <c r="EFY243" s="11"/>
      <c r="EFZ243" s="11"/>
      <c r="EGA243" s="11"/>
      <c r="EGB243" s="11"/>
      <c r="EGC243" s="11"/>
      <c r="EGD243" s="11"/>
      <c r="EGE243" s="11"/>
      <c r="EGF243" s="11"/>
      <c r="EGG243" s="11"/>
      <c r="EGH243" s="11"/>
      <c r="EGI243" s="11"/>
      <c r="EGJ243" s="11"/>
      <c r="EGK243" s="11"/>
      <c r="EGL243" s="11"/>
      <c r="EGM243" s="11"/>
      <c r="EGN243" s="11"/>
      <c r="EGO243" s="11"/>
      <c r="EGP243" s="11"/>
      <c r="EGQ243" s="11"/>
      <c r="EGR243" s="11"/>
      <c r="EGS243" s="11"/>
      <c r="EGT243" s="11"/>
      <c r="EGU243" s="11"/>
      <c r="EGV243" s="11"/>
      <c r="EGW243" s="11"/>
      <c r="EGX243" s="11"/>
      <c r="EGY243" s="11"/>
      <c r="EGZ243" s="11"/>
      <c r="EHA243" s="11"/>
      <c r="EHB243" s="11"/>
      <c r="EHC243" s="11"/>
      <c r="EHD243" s="11"/>
      <c r="EHE243" s="11"/>
      <c r="EHF243" s="11"/>
      <c r="EHG243" s="11"/>
      <c r="EHH243" s="11"/>
      <c r="EHI243" s="11"/>
      <c r="EHJ243" s="11"/>
      <c r="EHK243" s="11"/>
      <c r="EHL243" s="11"/>
      <c r="EHM243" s="11"/>
      <c r="EHN243" s="11"/>
      <c r="EHO243" s="11"/>
      <c r="EHP243" s="11"/>
      <c r="EHQ243" s="11"/>
      <c r="EHR243" s="11"/>
      <c r="EHS243" s="11"/>
      <c r="EHT243" s="11"/>
      <c r="EHU243" s="11"/>
      <c r="EHV243" s="11"/>
      <c r="EHW243" s="11"/>
      <c r="EHX243" s="11"/>
      <c r="EHY243" s="11"/>
      <c r="EHZ243" s="11"/>
      <c r="EIA243" s="11"/>
      <c r="EIB243" s="11"/>
      <c r="EIC243" s="11"/>
      <c r="EID243" s="11"/>
      <c r="EIE243" s="11"/>
      <c r="EIF243" s="11"/>
      <c r="EIG243" s="11"/>
      <c r="EIH243" s="11"/>
      <c r="EII243" s="11"/>
      <c r="EIJ243" s="11"/>
      <c r="EIK243" s="11"/>
      <c r="EIL243" s="11"/>
      <c r="EIM243" s="11"/>
      <c r="EIN243" s="11"/>
      <c r="EIO243" s="11"/>
      <c r="EIP243" s="11"/>
      <c r="EIQ243" s="11"/>
      <c r="EIR243" s="11"/>
      <c r="EIS243" s="11"/>
      <c r="EIT243" s="11"/>
      <c r="EIU243" s="11"/>
      <c r="EIV243" s="11"/>
      <c r="EIW243" s="11"/>
      <c r="EIX243" s="11"/>
      <c r="EIY243" s="11"/>
      <c r="EIZ243" s="11"/>
      <c r="EJA243" s="11"/>
      <c r="EJB243" s="11"/>
      <c r="EJC243" s="11"/>
      <c r="EJD243" s="11"/>
      <c r="EJE243" s="11"/>
      <c r="EJF243" s="11"/>
      <c r="EJG243" s="11"/>
      <c r="EJH243" s="11"/>
      <c r="EJI243" s="11"/>
      <c r="EJJ243" s="11"/>
      <c r="EJK243" s="11"/>
      <c r="EJL243" s="11"/>
      <c r="EJM243" s="11"/>
      <c r="EJN243" s="11"/>
      <c r="EJO243" s="11"/>
      <c r="EJP243" s="11"/>
      <c r="EJQ243" s="11"/>
      <c r="EJR243" s="11"/>
      <c r="EJS243" s="11"/>
      <c r="EJT243" s="11"/>
      <c r="EJU243" s="11"/>
      <c r="EJV243" s="11"/>
      <c r="EJW243" s="11"/>
      <c r="EJX243" s="11"/>
      <c r="EJY243" s="11"/>
      <c r="EJZ243" s="11"/>
      <c r="EKA243" s="11"/>
      <c r="EKB243" s="11"/>
      <c r="EKC243" s="11"/>
      <c r="EKD243" s="11"/>
      <c r="EKE243" s="11"/>
      <c r="EKF243" s="11"/>
      <c r="EKG243" s="11"/>
      <c r="EKH243" s="11"/>
      <c r="EKI243" s="11"/>
      <c r="EKJ243" s="11"/>
      <c r="EKK243" s="11"/>
      <c r="EKL243" s="11"/>
      <c r="EKM243" s="11"/>
      <c r="EKN243" s="11"/>
      <c r="EKO243" s="11"/>
      <c r="EKP243" s="11"/>
      <c r="EKQ243" s="11"/>
      <c r="EKR243" s="11"/>
      <c r="EKS243" s="11"/>
      <c r="EKT243" s="11"/>
      <c r="EKU243" s="11"/>
      <c r="EKV243" s="11"/>
      <c r="EKW243" s="11"/>
      <c r="EKX243" s="11"/>
      <c r="EKY243" s="11"/>
      <c r="EKZ243" s="11"/>
      <c r="ELA243" s="11"/>
      <c r="ELB243" s="11"/>
      <c r="ELC243" s="11"/>
      <c r="ELD243" s="11"/>
      <c r="ELE243" s="11"/>
      <c r="ELF243" s="11"/>
      <c r="ELG243" s="11"/>
      <c r="ELH243" s="11"/>
      <c r="ELI243" s="11"/>
      <c r="ELJ243" s="11"/>
      <c r="ELK243" s="11"/>
      <c r="ELL243" s="11"/>
      <c r="ELM243" s="11"/>
      <c r="ELN243" s="11"/>
      <c r="ELO243" s="11"/>
      <c r="ELP243" s="11"/>
      <c r="ELQ243" s="11"/>
      <c r="ELR243" s="11"/>
      <c r="ELS243" s="11"/>
      <c r="ELT243" s="11"/>
      <c r="ELU243" s="11"/>
      <c r="ELV243" s="11"/>
      <c r="ELW243" s="11"/>
      <c r="ELX243" s="11"/>
      <c r="ELY243" s="11"/>
      <c r="ELZ243" s="11"/>
      <c r="EMA243" s="11"/>
      <c r="EMB243" s="11"/>
      <c r="EMC243" s="11"/>
      <c r="EMD243" s="11"/>
      <c r="EME243" s="11"/>
      <c r="EMF243" s="11"/>
      <c r="EMG243" s="11"/>
      <c r="EMH243" s="11"/>
      <c r="EMI243" s="11"/>
      <c r="EMJ243" s="11"/>
      <c r="EMK243" s="11"/>
      <c r="EML243" s="11"/>
      <c r="EMM243" s="11"/>
      <c r="EMN243" s="11"/>
      <c r="EMO243" s="11"/>
      <c r="EMP243" s="11"/>
      <c r="EMQ243" s="11"/>
      <c r="EMR243" s="11"/>
      <c r="EMS243" s="11"/>
      <c r="EMT243" s="11"/>
      <c r="EMU243" s="11"/>
      <c r="EMV243" s="11"/>
      <c r="EMW243" s="11"/>
      <c r="EMX243" s="11"/>
      <c r="EMY243" s="11"/>
      <c r="EMZ243" s="11"/>
      <c r="ENA243" s="11"/>
      <c r="ENB243" s="11"/>
      <c r="ENC243" s="11"/>
      <c r="END243" s="11"/>
      <c r="ENE243" s="11"/>
      <c r="ENF243" s="11"/>
      <c r="ENG243" s="11"/>
      <c r="ENH243" s="11"/>
      <c r="ENI243" s="11"/>
      <c r="ENJ243" s="11"/>
      <c r="ENK243" s="11"/>
      <c r="ENL243" s="11"/>
      <c r="ENM243" s="11"/>
      <c r="ENN243" s="11"/>
      <c r="ENO243" s="11"/>
      <c r="ENP243" s="11"/>
      <c r="ENQ243" s="11"/>
      <c r="ENR243" s="11"/>
      <c r="ENS243" s="11"/>
      <c r="ENT243" s="11"/>
      <c r="ENU243" s="11"/>
      <c r="ENV243" s="11"/>
      <c r="ENW243" s="11"/>
      <c r="ENX243" s="11"/>
      <c r="ENY243" s="11"/>
      <c r="ENZ243" s="11"/>
      <c r="EOA243" s="11"/>
      <c r="EOB243" s="11"/>
      <c r="EOC243" s="11"/>
      <c r="EOD243" s="11"/>
      <c r="EOE243" s="11"/>
      <c r="EOF243" s="11"/>
      <c r="EOG243" s="11"/>
      <c r="EOH243" s="11"/>
      <c r="EOI243" s="11"/>
      <c r="EOJ243" s="11"/>
      <c r="EOK243" s="11"/>
      <c r="EOL243" s="11"/>
      <c r="EOM243" s="11"/>
      <c r="EON243" s="11"/>
      <c r="EOO243" s="11"/>
      <c r="EOP243" s="11"/>
      <c r="EOQ243" s="11"/>
      <c r="EOR243" s="11"/>
      <c r="EOS243" s="11"/>
      <c r="EOT243" s="11"/>
      <c r="EOU243" s="11"/>
      <c r="EOV243" s="11"/>
      <c r="EOW243" s="11"/>
      <c r="EOX243" s="11"/>
      <c r="EOY243" s="11"/>
      <c r="EOZ243" s="11"/>
      <c r="EPA243" s="11"/>
      <c r="EPB243" s="11"/>
      <c r="EPC243" s="11"/>
      <c r="EPD243" s="11"/>
      <c r="EPE243" s="11"/>
      <c r="EPF243" s="11"/>
      <c r="EPG243" s="11"/>
      <c r="EPH243" s="11"/>
      <c r="EPI243" s="11"/>
      <c r="EPJ243" s="11"/>
      <c r="EPK243" s="11"/>
      <c r="EPL243" s="11"/>
      <c r="EPM243" s="11"/>
      <c r="EPN243" s="11"/>
      <c r="EPO243" s="11"/>
      <c r="EPP243" s="11"/>
      <c r="EPQ243" s="11"/>
      <c r="EPR243" s="11"/>
      <c r="EPS243" s="11"/>
      <c r="EPT243" s="11"/>
      <c r="EPU243" s="11"/>
      <c r="EPV243" s="11"/>
      <c r="EPW243" s="11"/>
      <c r="EPX243" s="11"/>
      <c r="EPY243" s="11"/>
      <c r="EPZ243" s="11"/>
      <c r="EQA243" s="11"/>
      <c r="EQB243" s="11"/>
      <c r="EQC243" s="11"/>
      <c r="EQD243" s="11"/>
      <c r="EQE243" s="11"/>
      <c r="EQF243" s="11"/>
      <c r="EQG243" s="11"/>
      <c r="EQH243" s="11"/>
      <c r="EQI243" s="11"/>
      <c r="EQJ243" s="11"/>
      <c r="EQK243" s="11"/>
      <c r="EQL243" s="11"/>
      <c r="EQM243" s="11"/>
      <c r="EQN243" s="11"/>
      <c r="EQO243" s="11"/>
      <c r="EQP243" s="11"/>
      <c r="EQQ243" s="11"/>
      <c r="EQR243" s="11"/>
      <c r="EQS243" s="11"/>
      <c r="EQT243" s="11"/>
      <c r="EQU243" s="11"/>
      <c r="EQV243" s="11"/>
      <c r="EQW243" s="11"/>
      <c r="EQX243" s="11"/>
      <c r="EQY243" s="11"/>
      <c r="EQZ243" s="11"/>
      <c r="ERA243" s="11"/>
      <c r="ERB243" s="11"/>
      <c r="ERC243" s="11"/>
      <c r="ERD243" s="11"/>
      <c r="ERE243" s="11"/>
      <c r="ERF243" s="11"/>
      <c r="ERG243" s="11"/>
      <c r="ERH243" s="11"/>
      <c r="ERI243" s="11"/>
      <c r="ERJ243" s="11"/>
      <c r="ERK243" s="11"/>
      <c r="ERL243" s="11"/>
      <c r="ERM243" s="11"/>
      <c r="ERN243" s="11"/>
      <c r="ERO243" s="11"/>
      <c r="ERP243" s="11"/>
      <c r="ERQ243" s="11"/>
      <c r="ERR243" s="11"/>
      <c r="ERS243" s="11"/>
      <c r="ERT243" s="11"/>
      <c r="ERU243" s="11"/>
      <c r="ERV243" s="11"/>
      <c r="ERW243" s="11"/>
      <c r="ERX243" s="11"/>
      <c r="ERY243" s="11"/>
      <c r="ERZ243" s="11"/>
      <c r="ESA243" s="11"/>
      <c r="ESB243" s="11"/>
      <c r="ESC243" s="11"/>
      <c r="ESD243" s="11"/>
      <c r="ESE243" s="11"/>
      <c r="ESF243" s="11"/>
      <c r="ESG243" s="11"/>
      <c r="ESH243" s="11"/>
      <c r="ESI243" s="11"/>
      <c r="ESJ243" s="11"/>
      <c r="ESK243" s="11"/>
      <c r="ESL243" s="11"/>
      <c r="ESM243" s="11"/>
      <c r="ESN243" s="11"/>
      <c r="ESO243" s="11"/>
      <c r="ESP243" s="11"/>
      <c r="ESQ243" s="11"/>
      <c r="ESR243" s="11"/>
      <c r="ESS243" s="11"/>
      <c r="EST243" s="11"/>
      <c r="ESU243" s="11"/>
      <c r="ESV243" s="11"/>
      <c r="ESW243" s="11"/>
      <c r="ESX243" s="11"/>
      <c r="ESY243" s="11"/>
      <c r="ESZ243" s="11"/>
      <c r="ETA243" s="11"/>
      <c r="ETB243" s="11"/>
      <c r="ETC243" s="11"/>
      <c r="ETD243" s="11"/>
      <c r="ETE243" s="11"/>
      <c r="ETF243" s="11"/>
      <c r="ETG243" s="11"/>
      <c r="ETH243" s="11"/>
      <c r="ETI243" s="11"/>
      <c r="ETJ243" s="11"/>
      <c r="ETK243" s="11"/>
      <c r="ETL243" s="11"/>
      <c r="ETM243" s="11"/>
      <c r="ETN243" s="11"/>
      <c r="ETO243" s="11"/>
      <c r="ETP243" s="11"/>
      <c r="ETQ243" s="11"/>
      <c r="ETR243" s="11"/>
      <c r="ETS243" s="11"/>
      <c r="ETT243" s="11"/>
      <c r="ETU243" s="11"/>
      <c r="ETV243" s="11"/>
      <c r="ETW243" s="11"/>
      <c r="ETX243" s="11"/>
      <c r="ETY243" s="11"/>
      <c r="ETZ243" s="11"/>
      <c r="EUA243" s="11"/>
      <c r="EUB243" s="11"/>
      <c r="EUC243" s="11"/>
      <c r="EUD243" s="11"/>
      <c r="EUE243" s="11"/>
      <c r="EUF243" s="11"/>
      <c r="EUG243" s="11"/>
      <c r="EUH243" s="11"/>
      <c r="EUI243" s="11"/>
      <c r="EUJ243" s="11"/>
      <c r="EUK243" s="11"/>
      <c r="EUL243" s="11"/>
      <c r="EUM243" s="11"/>
      <c r="EUN243" s="11"/>
      <c r="EUO243" s="11"/>
      <c r="EUP243" s="11"/>
      <c r="EUQ243" s="11"/>
      <c r="EUR243" s="11"/>
      <c r="EUS243" s="11"/>
      <c r="EUT243" s="11"/>
      <c r="EUU243" s="11"/>
      <c r="EUV243" s="11"/>
      <c r="EUW243" s="11"/>
      <c r="EUX243" s="11"/>
      <c r="EUY243" s="11"/>
      <c r="EUZ243" s="11"/>
      <c r="EVA243" s="11"/>
      <c r="EVB243" s="11"/>
      <c r="EVC243" s="11"/>
      <c r="EVD243" s="11"/>
      <c r="EVE243" s="11"/>
      <c r="EVF243" s="11"/>
      <c r="EVG243" s="11"/>
      <c r="EVH243" s="11"/>
      <c r="EVI243" s="11"/>
      <c r="EVJ243" s="11"/>
      <c r="EVK243" s="11"/>
      <c r="EVL243" s="11"/>
      <c r="EVM243" s="11"/>
      <c r="EVN243" s="11"/>
      <c r="EVO243" s="11"/>
      <c r="EVP243" s="11"/>
      <c r="EVQ243" s="11"/>
      <c r="EVR243" s="11"/>
      <c r="EVS243" s="11"/>
      <c r="EVT243" s="11"/>
      <c r="EVU243" s="11"/>
      <c r="EVV243" s="11"/>
      <c r="EVW243" s="11"/>
      <c r="EVX243" s="11"/>
      <c r="EVY243" s="11"/>
      <c r="EVZ243" s="11"/>
      <c r="EWA243" s="11"/>
      <c r="EWB243" s="11"/>
      <c r="EWC243" s="11"/>
      <c r="EWD243" s="11"/>
      <c r="EWE243" s="11"/>
      <c r="EWF243" s="11"/>
      <c r="EWG243" s="11"/>
      <c r="EWH243" s="11"/>
      <c r="EWI243" s="11"/>
      <c r="EWJ243" s="11"/>
      <c r="EWK243" s="11"/>
      <c r="EWL243" s="11"/>
      <c r="EWM243" s="11"/>
      <c r="EWN243" s="11"/>
      <c r="EWO243" s="11"/>
      <c r="EWP243" s="11"/>
      <c r="EWQ243" s="11"/>
      <c r="EWR243" s="11"/>
      <c r="EWS243" s="11"/>
      <c r="EWT243" s="11"/>
      <c r="EWU243" s="11"/>
      <c r="EWV243" s="11"/>
      <c r="EWW243" s="11"/>
      <c r="EWX243" s="11"/>
      <c r="EWY243" s="11"/>
      <c r="EWZ243" s="11"/>
      <c r="EXA243" s="11"/>
      <c r="EXB243" s="11"/>
      <c r="EXC243" s="11"/>
      <c r="EXD243" s="11"/>
      <c r="EXE243" s="11"/>
      <c r="EXF243" s="11"/>
      <c r="EXG243" s="11"/>
      <c r="EXH243" s="11"/>
      <c r="EXI243" s="11"/>
      <c r="EXJ243" s="11"/>
      <c r="EXK243" s="11"/>
      <c r="EXL243" s="11"/>
      <c r="EXM243" s="11"/>
      <c r="EXN243" s="11"/>
      <c r="EXO243" s="11"/>
      <c r="EXP243" s="11"/>
      <c r="EXQ243" s="11"/>
      <c r="EXR243" s="11"/>
      <c r="EXS243" s="11"/>
      <c r="EXT243" s="11"/>
      <c r="EXU243" s="11"/>
      <c r="EXV243" s="11"/>
      <c r="EXW243" s="11"/>
      <c r="EXX243" s="11"/>
      <c r="EXY243" s="11"/>
      <c r="EXZ243" s="11"/>
      <c r="EYA243" s="11"/>
      <c r="EYB243" s="11"/>
      <c r="EYC243" s="11"/>
      <c r="EYD243" s="11"/>
      <c r="EYE243" s="11"/>
      <c r="EYF243" s="11"/>
      <c r="EYG243" s="11"/>
      <c r="EYH243" s="11"/>
      <c r="EYI243" s="11"/>
      <c r="EYJ243" s="11"/>
      <c r="EYK243" s="11"/>
      <c r="EYL243" s="11"/>
      <c r="EYM243" s="11"/>
      <c r="EYN243" s="11"/>
      <c r="EYO243" s="11"/>
      <c r="EYP243" s="11"/>
      <c r="EYQ243" s="11"/>
      <c r="EYR243" s="11"/>
      <c r="EYS243" s="11"/>
      <c r="EYT243" s="11"/>
      <c r="EYU243" s="11"/>
      <c r="EYV243" s="11"/>
      <c r="EYW243" s="11"/>
      <c r="EYX243" s="11"/>
      <c r="EYY243" s="11"/>
      <c r="EYZ243" s="11"/>
      <c r="EZA243" s="11"/>
      <c r="EZB243" s="11"/>
      <c r="EZC243" s="11"/>
      <c r="EZD243" s="11"/>
      <c r="EZE243" s="11"/>
      <c r="EZF243" s="11"/>
      <c r="EZG243" s="11"/>
      <c r="EZH243" s="11"/>
      <c r="EZI243" s="11"/>
      <c r="EZJ243" s="11"/>
      <c r="EZK243" s="11"/>
      <c r="EZL243" s="11"/>
      <c r="EZM243" s="11"/>
      <c r="EZN243" s="11"/>
      <c r="EZO243" s="11"/>
      <c r="EZP243" s="11"/>
      <c r="EZQ243" s="11"/>
      <c r="EZR243" s="11"/>
      <c r="EZS243" s="11"/>
      <c r="EZT243" s="11"/>
      <c r="EZU243" s="11"/>
      <c r="EZV243" s="11"/>
      <c r="EZW243" s="11"/>
      <c r="EZX243" s="11"/>
      <c r="EZY243" s="11"/>
      <c r="EZZ243" s="11"/>
      <c r="FAA243" s="11"/>
      <c r="FAB243" s="11"/>
      <c r="FAC243" s="11"/>
      <c r="FAD243" s="11"/>
      <c r="FAE243" s="11"/>
      <c r="FAF243" s="11"/>
      <c r="FAG243" s="11"/>
      <c r="FAH243" s="11"/>
      <c r="FAI243" s="11"/>
      <c r="FAJ243" s="11"/>
      <c r="FAK243" s="11"/>
      <c r="FAL243" s="11"/>
      <c r="FAM243" s="11"/>
      <c r="FAN243" s="11"/>
      <c r="FAO243" s="11"/>
      <c r="FAP243" s="11"/>
      <c r="FAQ243" s="11"/>
      <c r="FAR243" s="11"/>
      <c r="FAS243" s="11"/>
      <c r="FAT243" s="11"/>
      <c r="FAU243" s="11"/>
      <c r="FAV243" s="11"/>
      <c r="FAW243" s="11"/>
      <c r="FAX243" s="11"/>
      <c r="FAY243" s="11"/>
      <c r="FAZ243" s="11"/>
      <c r="FBA243" s="11"/>
      <c r="FBB243" s="11"/>
      <c r="FBC243" s="11"/>
      <c r="FBD243" s="11"/>
      <c r="FBE243" s="11"/>
      <c r="FBF243" s="11"/>
      <c r="FBG243" s="11"/>
      <c r="FBH243" s="11"/>
      <c r="FBI243" s="11"/>
      <c r="FBJ243" s="11"/>
      <c r="FBK243" s="11"/>
      <c r="FBL243" s="11"/>
      <c r="FBM243" s="11"/>
      <c r="FBN243" s="11"/>
      <c r="FBO243" s="11"/>
      <c r="FBP243" s="11"/>
      <c r="FBQ243" s="11"/>
      <c r="FBR243" s="11"/>
      <c r="FBS243" s="11"/>
      <c r="FBT243" s="11"/>
      <c r="FBU243" s="11"/>
      <c r="FBV243" s="11"/>
      <c r="FBW243" s="11"/>
      <c r="FBX243" s="11"/>
      <c r="FBY243" s="11"/>
      <c r="FBZ243" s="11"/>
      <c r="FCA243" s="11"/>
      <c r="FCB243" s="11"/>
      <c r="FCC243" s="11"/>
      <c r="FCD243" s="11"/>
      <c r="FCE243" s="11"/>
      <c r="FCF243" s="11"/>
      <c r="FCG243" s="11"/>
      <c r="FCH243" s="11"/>
      <c r="FCI243" s="11"/>
      <c r="FCJ243" s="11"/>
      <c r="FCK243" s="11"/>
      <c r="FCL243" s="11"/>
      <c r="FCM243" s="11"/>
      <c r="FCN243" s="11"/>
      <c r="FCO243" s="11"/>
      <c r="FCP243" s="11"/>
      <c r="FCQ243" s="11"/>
      <c r="FCR243" s="11"/>
      <c r="FCS243" s="11"/>
      <c r="FCT243" s="11"/>
      <c r="FCU243" s="11"/>
      <c r="FCV243" s="11"/>
      <c r="FCW243" s="11"/>
      <c r="FCX243" s="11"/>
      <c r="FCY243" s="11"/>
      <c r="FCZ243" s="11"/>
      <c r="FDA243" s="11"/>
      <c r="FDB243" s="11"/>
      <c r="FDC243" s="11"/>
      <c r="FDD243" s="11"/>
      <c r="FDE243" s="11"/>
      <c r="FDF243" s="11"/>
      <c r="FDG243" s="11"/>
      <c r="FDH243" s="11"/>
      <c r="FDI243" s="11"/>
      <c r="FDJ243" s="11"/>
      <c r="FDK243" s="11"/>
      <c r="FDL243" s="11"/>
      <c r="FDM243" s="11"/>
      <c r="FDN243" s="11"/>
      <c r="FDO243" s="11"/>
      <c r="FDP243" s="11"/>
      <c r="FDQ243" s="11"/>
      <c r="FDR243" s="11"/>
      <c r="FDS243" s="11"/>
      <c r="FDT243" s="11"/>
      <c r="FDU243" s="11"/>
      <c r="FDV243" s="11"/>
      <c r="FDW243" s="11"/>
      <c r="FDX243" s="11"/>
      <c r="FDY243" s="11"/>
      <c r="FDZ243" s="11"/>
      <c r="FEA243" s="11"/>
      <c r="FEB243" s="11"/>
      <c r="FEC243" s="11"/>
      <c r="FED243" s="11"/>
      <c r="FEE243" s="11"/>
      <c r="FEF243" s="11"/>
      <c r="FEG243" s="11"/>
      <c r="FEH243" s="11"/>
      <c r="FEI243" s="11"/>
      <c r="FEJ243" s="11"/>
      <c r="FEK243" s="11"/>
      <c r="FEL243" s="11"/>
      <c r="FEM243" s="11"/>
      <c r="FEN243" s="11"/>
      <c r="FEO243" s="11"/>
      <c r="FEP243" s="11"/>
      <c r="FEQ243" s="11"/>
      <c r="FER243" s="11"/>
      <c r="FES243" s="11"/>
      <c r="FET243" s="11"/>
      <c r="FEU243" s="11"/>
      <c r="FEV243" s="11"/>
      <c r="FEW243" s="11"/>
      <c r="FEX243" s="11"/>
      <c r="FEY243" s="11"/>
      <c r="FEZ243" s="11"/>
      <c r="FFA243" s="11"/>
      <c r="FFB243" s="11"/>
      <c r="FFC243" s="11"/>
      <c r="FFD243" s="11"/>
      <c r="FFE243" s="11"/>
      <c r="FFF243" s="11"/>
      <c r="FFG243" s="11"/>
      <c r="FFH243" s="11"/>
      <c r="FFI243" s="11"/>
      <c r="FFJ243" s="11"/>
      <c r="FFK243" s="11"/>
      <c r="FFL243" s="11"/>
      <c r="FFM243" s="11"/>
      <c r="FFN243" s="11"/>
      <c r="FFO243" s="11"/>
      <c r="FFP243" s="11"/>
      <c r="FFQ243" s="11"/>
      <c r="FFR243" s="11"/>
      <c r="FFS243" s="11"/>
      <c r="FFT243" s="11"/>
      <c r="FFU243" s="11"/>
      <c r="FFV243" s="11"/>
      <c r="FFW243" s="11"/>
      <c r="FFX243" s="11"/>
      <c r="FFY243" s="11"/>
      <c r="FFZ243" s="11"/>
      <c r="FGA243" s="11"/>
      <c r="FGB243" s="11"/>
      <c r="FGC243" s="11"/>
      <c r="FGD243" s="11"/>
      <c r="FGE243" s="11"/>
      <c r="FGF243" s="11"/>
      <c r="FGG243" s="11"/>
      <c r="FGH243" s="11"/>
      <c r="FGI243" s="11"/>
      <c r="FGJ243" s="11"/>
      <c r="FGK243" s="11"/>
      <c r="FGL243" s="11"/>
      <c r="FGM243" s="11"/>
      <c r="FGN243" s="11"/>
      <c r="FGO243" s="11"/>
      <c r="FGP243" s="11"/>
      <c r="FGQ243" s="11"/>
      <c r="FGR243" s="11"/>
      <c r="FGS243" s="11"/>
      <c r="FGT243" s="11"/>
      <c r="FGU243" s="11"/>
      <c r="FGV243" s="11"/>
      <c r="FGW243" s="11"/>
      <c r="FGX243" s="11"/>
      <c r="FGY243" s="11"/>
      <c r="FGZ243" s="11"/>
      <c r="FHA243" s="11"/>
      <c r="FHB243" s="11"/>
      <c r="FHC243" s="11"/>
      <c r="FHD243" s="11"/>
      <c r="FHE243" s="11"/>
      <c r="FHF243" s="11"/>
      <c r="FHG243" s="11"/>
      <c r="FHH243" s="11"/>
      <c r="FHI243" s="11"/>
      <c r="FHJ243" s="11"/>
      <c r="FHK243" s="11"/>
      <c r="FHL243" s="11"/>
      <c r="FHM243" s="11"/>
      <c r="FHN243" s="11"/>
      <c r="FHO243" s="11"/>
      <c r="FHP243" s="11"/>
      <c r="FHQ243" s="11"/>
      <c r="FHR243" s="11"/>
      <c r="FHS243" s="11"/>
      <c r="FHT243" s="11"/>
      <c r="FHU243" s="11"/>
      <c r="FHV243" s="11"/>
      <c r="FHW243" s="11"/>
      <c r="FHX243" s="11"/>
      <c r="FHY243" s="11"/>
      <c r="FHZ243" s="11"/>
      <c r="FIA243" s="11"/>
      <c r="FIB243" s="11"/>
      <c r="FIC243" s="11"/>
      <c r="FID243" s="11"/>
      <c r="FIE243" s="11"/>
      <c r="FIF243" s="11"/>
      <c r="FIG243" s="11"/>
      <c r="FIH243" s="11"/>
      <c r="FII243" s="11"/>
      <c r="FIJ243" s="11"/>
      <c r="FIK243" s="11"/>
      <c r="FIL243" s="11"/>
      <c r="FIM243" s="11"/>
      <c r="FIN243" s="11"/>
      <c r="FIO243" s="11"/>
      <c r="FIP243" s="11"/>
      <c r="FIQ243" s="11"/>
      <c r="FIR243" s="11"/>
      <c r="FIS243" s="11"/>
      <c r="FIT243" s="11"/>
      <c r="FIU243" s="11"/>
      <c r="FIV243" s="11"/>
      <c r="FIW243" s="11"/>
      <c r="FIX243" s="11"/>
      <c r="FIY243" s="11"/>
      <c r="FIZ243" s="11"/>
      <c r="FJA243" s="11"/>
      <c r="FJB243" s="11"/>
      <c r="FJC243" s="11"/>
      <c r="FJD243" s="11"/>
      <c r="FJE243" s="11"/>
      <c r="FJF243" s="11"/>
      <c r="FJG243" s="11"/>
      <c r="FJH243" s="11"/>
      <c r="FJI243" s="11"/>
      <c r="FJJ243" s="11"/>
      <c r="FJK243" s="11"/>
      <c r="FJL243" s="11"/>
      <c r="FJM243" s="11"/>
      <c r="FJN243" s="11"/>
      <c r="FJO243" s="11"/>
      <c r="FJP243" s="11"/>
      <c r="FJQ243" s="11"/>
      <c r="FJR243" s="11"/>
      <c r="FJS243" s="11"/>
      <c r="FJT243" s="11"/>
      <c r="FJU243" s="11"/>
      <c r="FJV243" s="11"/>
      <c r="FJW243" s="11"/>
      <c r="FJX243" s="11"/>
      <c r="FJY243" s="11"/>
      <c r="FJZ243" s="11"/>
      <c r="FKA243" s="11"/>
      <c r="FKB243" s="11"/>
      <c r="FKC243" s="11"/>
      <c r="FKD243" s="11"/>
      <c r="FKE243" s="11"/>
      <c r="FKF243" s="11"/>
      <c r="FKG243" s="11"/>
      <c r="FKH243" s="11"/>
      <c r="FKI243" s="11"/>
      <c r="FKJ243" s="11"/>
      <c r="FKK243" s="11"/>
      <c r="FKL243" s="11"/>
      <c r="FKM243" s="11"/>
      <c r="FKN243" s="11"/>
      <c r="FKO243" s="11"/>
      <c r="FKP243" s="11"/>
      <c r="FKQ243" s="11"/>
      <c r="FKR243" s="11"/>
      <c r="FKS243" s="11"/>
      <c r="FKT243" s="11"/>
      <c r="FKU243" s="11"/>
      <c r="FKV243" s="11"/>
      <c r="FKW243" s="11"/>
      <c r="FKX243" s="11"/>
      <c r="FKY243" s="11"/>
      <c r="FKZ243" s="11"/>
      <c r="FLA243" s="11"/>
      <c r="FLB243" s="11"/>
      <c r="FLC243" s="11"/>
      <c r="FLD243" s="11"/>
      <c r="FLE243" s="11"/>
      <c r="FLF243" s="11"/>
      <c r="FLG243" s="11"/>
      <c r="FLH243" s="11"/>
      <c r="FLI243" s="11"/>
      <c r="FLJ243" s="11"/>
      <c r="FLK243" s="11"/>
      <c r="FLL243" s="11"/>
      <c r="FLM243" s="11"/>
      <c r="FLN243" s="11"/>
      <c r="FLO243" s="11"/>
      <c r="FLP243" s="11"/>
      <c r="FLQ243" s="11"/>
      <c r="FLR243" s="11"/>
      <c r="FLS243" s="11"/>
      <c r="FLT243" s="11"/>
      <c r="FLU243" s="11"/>
      <c r="FLV243" s="11"/>
      <c r="FLW243" s="11"/>
      <c r="FLX243" s="11"/>
      <c r="FLY243" s="11"/>
      <c r="FLZ243" s="11"/>
      <c r="FMA243" s="11"/>
      <c r="FMB243" s="11"/>
      <c r="FMC243" s="11"/>
      <c r="FMD243" s="11"/>
      <c r="FME243" s="11"/>
      <c r="FMF243" s="11"/>
      <c r="FMG243" s="11"/>
      <c r="FMH243" s="11"/>
      <c r="FMI243" s="11"/>
      <c r="FMJ243" s="11"/>
      <c r="FMK243" s="11"/>
      <c r="FML243" s="11"/>
      <c r="FMM243" s="11"/>
      <c r="FMN243" s="11"/>
      <c r="FMO243" s="11"/>
      <c r="FMP243" s="11"/>
      <c r="FMQ243" s="11"/>
      <c r="FMR243" s="11"/>
      <c r="FMS243" s="11"/>
      <c r="FMT243" s="11"/>
      <c r="FMU243" s="11"/>
      <c r="FMV243" s="11"/>
      <c r="FMW243" s="11"/>
      <c r="FMX243" s="11"/>
      <c r="FMY243" s="11"/>
      <c r="FMZ243" s="11"/>
      <c r="FNA243" s="11"/>
      <c r="FNB243" s="11"/>
      <c r="FNC243" s="11"/>
      <c r="FND243" s="11"/>
      <c r="FNE243" s="11"/>
      <c r="FNF243" s="11"/>
      <c r="FNG243" s="11"/>
      <c r="FNH243" s="11"/>
      <c r="FNI243" s="11"/>
      <c r="FNJ243" s="11"/>
      <c r="FNK243" s="11"/>
      <c r="FNL243" s="11"/>
      <c r="FNM243" s="11"/>
      <c r="FNN243" s="11"/>
      <c r="FNO243" s="11"/>
      <c r="FNP243" s="11"/>
      <c r="FNQ243" s="11"/>
      <c r="FNR243" s="11"/>
      <c r="FNS243" s="11"/>
      <c r="FNT243" s="11"/>
      <c r="FNU243" s="11"/>
      <c r="FNV243" s="11"/>
      <c r="FNW243" s="11"/>
      <c r="FNX243" s="11"/>
      <c r="FNY243" s="11"/>
      <c r="FNZ243" s="11"/>
      <c r="FOA243" s="11"/>
      <c r="FOB243" s="11"/>
      <c r="FOC243" s="11"/>
      <c r="FOD243" s="11"/>
      <c r="FOE243" s="11"/>
      <c r="FOF243" s="11"/>
      <c r="FOG243" s="11"/>
      <c r="FOH243" s="11"/>
      <c r="FOI243" s="11"/>
      <c r="FOJ243" s="11"/>
      <c r="FOK243" s="11"/>
      <c r="FOL243" s="11"/>
      <c r="FOM243" s="11"/>
      <c r="FON243" s="11"/>
      <c r="FOO243" s="11"/>
      <c r="FOP243" s="11"/>
      <c r="FOQ243" s="11"/>
      <c r="FOR243" s="11"/>
      <c r="FOS243" s="11"/>
      <c r="FOT243" s="11"/>
      <c r="FOU243" s="11"/>
      <c r="FOV243" s="11"/>
      <c r="FOW243" s="11"/>
      <c r="FOX243" s="11"/>
      <c r="FOY243" s="11"/>
      <c r="FOZ243" s="11"/>
      <c r="FPA243" s="11"/>
      <c r="FPB243" s="11"/>
      <c r="FPC243" s="11"/>
      <c r="FPD243" s="11"/>
      <c r="FPE243" s="11"/>
      <c r="FPF243" s="11"/>
      <c r="FPG243" s="11"/>
      <c r="FPH243" s="11"/>
      <c r="FPI243" s="11"/>
      <c r="FPJ243" s="11"/>
      <c r="FPK243" s="11"/>
      <c r="FPL243" s="11"/>
      <c r="FPM243" s="11"/>
      <c r="FPN243" s="11"/>
      <c r="FPO243" s="11"/>
      <c r="FPP243" s="11"/>
      <c r="FPQ243" s="11"/>
      <c r="FPR243" s="11"/>
      <c r="FPS243" s="11"/>
      <c r="FPT243" s="11"/>
      <c r="FPU243" s="11"/>
      <c r="FPV243" s="11"/>
      <c r="FPW243" s="11"/>
      <c r="FPX243" s="11"/>
      <c r="FPY243" s="11"/>
      <c r="FPZ243" s="11"/>
      <c r="FQA243" s="11"/>
      <c r="FQB243" s="11"/>
      <c r="FQC243" s="11"/>
      <c r="FQD243" s="11"/>
      <c r="FQE243" s="11"/>
      <c r="FQF243" s="11"/>
      <c r="FQG243" s="11"/>
      <c r="FQH243" s="11"/>
      <c r="FQI243" s="11"/>
      <c r="FQJ243" s="11"/>
      <c r="FQK243" s="11"/>
      <c r="FQL243" s="11"/>
      <c r="FQM243" s="11"/>
      <c r="FQN243" s="11"/>
      <c r="FQO243" s="11"/>
      <c r="FQP243" s="11"/>
      <c r="FQQ243" s="11"/>
      <c r="FQR243" s="11"/>
      <c r="FQS243" s="11"/>
      <c r="FQT243" s="11"/>
      <c r="FQU243" s="11"/>
      <c r="FQV243" s="11"/>
      <c r="FQW243" s="11"/>
      <c r="FQX243" s="11"/>
      <c r="FQY243" s="11"/>
      <c r="FQZ243" s="11"/>
      <c r="FRA243" s="11"/>
      <c r="FRB243" s="11"/>
      <c r="FRC243" s="11"/>
      <c r="FRD243" s="11"/>
      <c r="FRE243" s="11"/>
      <c r="FRF243" s="11"/>
      <c r="FRG243" s="11"/>
      <c r="FRH243" s="11"/>
      <c r="FRI243" s="11"/>
      <c r="FRJ243" s="11"/>
      <c r="FRK243" s="11"/>
      <c r="FRL243" s="11"/>
      <c r="FRM243" s="11"/>
      <c r="FRN243" s="11"/>
      <c r="FRO243" s="11"/>
      <c r="FRP243" s="11"/>
      <c r="FRQ243" s="11"/>
      <c r="FRR243" s="11"/>
      <c r="FRS243" s="11"/>
      <c r="FRT243" s="11"/>
      <c r="FRU243" s="11"/>
      <c r="FRV243" s="11"/>
      <c r="FRW243" s="11"/>
      <c r="FRX243" s="11"/>
      <c r="FRY243" s="11"/>
      <c r="FRZ243" s="11"/>
      <c r="FSA243" s="11"/>
      <c r="FSB243" s="11"/>
      <c r="FSC243" s="11"/>
      <c r="FSD243" s="11"/>
      <c r="FSE243" s="11"/>
      <c r="FSF243" s="11"/>
      <c r="FSG243" s="11"/>
      <c r="FSH243" s="11"/>
      <c r="FSI243" s="11"/>
      <c r="FSJ243" s="11"/>
      <c r="FSK243" s="11"/>
      <c r="FSL243" s="11"/>
      <c r="FSM243" s="11"/>
      <c r="FSN243" s="11"/>
      <c r="FSO243" s="11"/>
      <c r="FSP243" s="11"/>
      <c r="FSQ243" s="11"/>
      <c r="FSR243" s="11"/>
      <c r="FSS243" s="11"/>
      <c r="FST243" s="11"/>
      <c r="FSU243" s="11"/>
      <c r="FSV243" s="11"/>
      <c r="FSW243" s="11"/>
      <c r="FSX243" s="11"/>
      <c r="FSY243" s="11"/>
      <c r="FSZ243" s="11"/>
      <c r="FTA243" s="11"/>
      <c r="FTB243" s="11"/>
      <c r="FTC243" s="11"/>
      <c r="FTD243" s="11"/>
      <c r="FTE243" s="11"/>
      <c r="FTF243" s="11"/>
      <c r="FTG243" s="11"/>
      <c r="FTH243" s="11"/>
      <c r="FTI243" s="11"/>
      <c r="FTJ243" s="11"/>
      <c r="FTK243" s="11"/>
      <c r="FTL243" s="11"/>
      <c r="FTM243" s="11"/>
      <c r="FTN243" s="11"/>
      <c r="FTO243" s="11"/>
      <c r="FTP243" s="11"/>
      <c r="FTQ243" s="11"/>
      <c r="FTR243" s="11"/>
      <c r="FTS243" s="11"/>
      <c r="FTT243" s="11"/>
      <c r="FTU243" s="11"/>
      <c r="FTV243" s="11"/>
      <c r="FTW243" s="11"/>
      <c r="FTX243" s="11"/>
      <c r="FTY243" s="11"/>
      <c r="FTZ243" s="11"/>
      <c r="FUA243" s="11"/>
      <c r="FUB243" s="11"/>
      <c r="FUC243" s="11"/>
      <c r="FUD243" s="11"/>
      <c r="FUE243" s="11"/>
      <c r="FUF243" s="11"/>
      <c r="FUG243" s="11"/>
      <c r="FUH243" s="11"/>
      <c r="FUI243" s="11"/>
      <c r="FUJ243" s="11"/>
      <c r="FUK243" s="11"/>
      <c r="FUL243" s="11"/>
      <c r="FUM243" s="11"/>
      <c r="FUN243" s="11"/>
      <c r="FUO243" s="11"/>
      <c r="FUP243" s="11"/>
      <c r="FUQ243" s="11"/>
      <c r="FUR243" s="11"/>
      <c r="FUS243" s="11"/>
      <c r="FUT243" s="11"/>
      <c r="FUU243" s="11"/>
      <c r="FUV243" s="11"/>
      <c r="FUW243" s="11"/>
      <c r="FUX243" s="11"/>
      <c r="FUY243" s="11"/>
      <c r="FUZ243" s="11"/>
      <c r="FVA243" s="11"/>
      <c r="FVB243" s="11"/>
      <c r="FVC243" s="11"/>
      <c r="FVD243" s="11"/>
      <c r="FVE243" s="11"/>
      <c r="FVF243" s="11"/>
      <c r="FVG243" s="11"/>
      <c r="FVH243" s="11"/>
      <c r="FVI243" s="11"/>
      <c r="FVJ243" s="11"/>
      <c r="FVK243" s="11"/>
      <c r="FVL243" s="11"/>
      <c r="FVM243" s="11"/>
      <c r="FVN243" s="11"/>
      <c r="FVO243" s="11"/>
      <c r="FVP243" s="11"/>
      <c r="FVQ243" s="11"/>
      <c r="FVR243" s="11"/>
      <c r="FVS243" s="11"/>
      <c r="FVT243" s="11"/>
      <c r="FVU243" s="11"/>
      <c r="FVV243" s="11"/>
      <c r="FVW243" s="11"/>
      <c r="FVX243" s="11"/>
      <c r="FVY243" s="11"/>
      <c r="FVZ243" s="11"/>
      <c r="FWA243" s="11"/>
      <c r="FWB243" s="11"/>
      <c r="FWC243" s="11"/>
      <c r="FWD243" s="11"/>
      <c r="FWE243" s="11"/>
      <c r="FWF243" s="11"/>
      <c r="FWG243" s="11"/>
      <c r="FWH243" s="11"/>
      <c r="FWI243" s="11"/>
      <c r="FWJ243" s="11"/>
      <c r="FWK243" s="11"/>
      <c r="FWL243" s="11"/>
      <c r="FWM243" s="11"/>
      <c r="FWN243" s="11"/>
      <c r="FWO243" s="11"/>
      <c r="FWP243" s="11"/>
      <c r="FWQ243" s="11"/>
      <c r="FWR243" s="11"/>
      <c r="FWS243" s="11"/>
      <c r="FWT243" s="11"/>
      <c r="FWU243" s="11"/>
      <c r="FWV243" s="11"/>
      <c r="FWW243" s="11"/>
      <c r="FWX243" s="11"/>
      <c r="FWY243" s="11"/>
      <c r="FWZ243" s="11"/>
      <c r="FXA243" s="11"/>
      <c r="FXB243" s="11"/>
      <c r="FXC243" s="11"/>
      <c r="FXD243" s="11"/>
      <c r="FXE243" s="11"/>
      <c r="FXF243" s="11"/>
      <c r="FXG243" s="11"/>
      <c r="FXH243" s="11"/>
      <c r="FXI243" s="11"/>
      <c r="FXJ243" s="11"/>
      <c r="FXK243" s="11"/>
      <c r="FXL243" s="11"/>
      <c r="FXM243" s="11"/>
      <c r="FXN243" s="11"/>
      <c r="FXO243" s="11"/>
      <c r="FXP243" s="11"/>
      <c r="FXQ243" s="11"/>
      <c r="FXR243" s="11"/>
      <c r="FXS243" s="11"/>
      <c r="FXT243" s="11"/>
      <c r="FXU243" s="11"/>
      <c r="FXV243" s="11"/>
      <c r="FXW243" s="11"/>
      <c r="FXX243" s="11"/>
      <c r="FXY243" s="11"/>
      <c r="FXZ243" s="11"/>
      <c r="FYA243" s="11"/>
      <c r="FYB243" s="11"/>
      <c r="FYC243" s="11"/>
      <c r="FYD243" s="11"/>
      <c r="FYE243" s="11"/>
      <c r="FYF243" s="11"/>
      <c r="FYG243" s="11"/>
      <c r="FYH243" s="11"/>
      <c r="FYI243" s="11"/>
      <c r="FYJ243" s="11"/>
      <c r="FYK243" s="11"/>
      <c r="FYL243" s="11"/>
      <c r="FYM243" s="11"/>
      <c r="FYN243" s="11"/>
      <c r="FYO243" s="11"/>
      <c r="FYP243" s="11"/>
      <c r="FYQ243" s="11"/>
      <c r="FYR243" s="11"/>
      <c r="FYS243" s="11"/>
      <c r="FYT243" s="11"/>
      <c r="FYU243" s="11"/>
      <c r="FYV243" s="11"/>
      <c r="FYW243" s="11"/>
      <c r="FYX243" s="11"/>
      <c r="FYY243" s="11"/>
      <c r="FYZ243" s="11"/>
      <c r="FZA243" s="11"/>
      <c r="FZB243" s="11"/>
      <c r="FZC243" s="11"/>
      <c r="FZD243" s="11"/>
      <c r="FZE243" s="11"/>
      <c r="FZF243" s="11"/>
      <c r="FZG243" s="11"/>
      <c r="FZH243" s="11"/>
      <c r="FZI243" s="11"/>
      <c r="FZJ243" s="11"/>
      <c r="FZK243" s="11"/>
      <c r="FZL243" s="11"/>
      <c r="FZM243" s="11"/>
      <c r="FZN243" s="11"/>
      <c r="FZO243" s="11"/>
      <c r="FZP243" s="11"/>
      <c r="FZQ243" s="11"/>
      <c r="FZR243" s="11"/>
      <c r="FZS243" s="11"/>
      <c r="FZT243" s="11"/>
      <c r="FZU243" s="11"/>
      <c r="FZV243" s="11"/>
      <c r="FZW243" s="11"/>
      <c r="FZX243" s="11"/>
      <c r="FZY243" s="11"/>
      <c r="FZZ243" s="11"/>
      <c r="GAA243" s="11"/>
      <c r="GAB243" s="11"/>
      <c r="GAC243" s="11"/>
      <c r="GAD243" s="11"/>
      <c r="GAE243" s="11"/>
      <c r="GAF243" s="11"/>
      <c r="GAG243" s="11"/>
      <c r="GAH243" s="11"/>
      <c r="GAI243" s="11"/>
      <c r="GAJ243" s="11"/>
      <c r="GAK243" s="11"/>
      <c r="GAL243" s="11"/>
      <c r="GAM243" s="11"/>
      <c r="GAN243" s="11"/>
      <c r="GAO243" s="11"/>
      <c r="GAP243" s="11"/>
      <c r="GAQ243" s="11"/>
      <c r="GAR243" s="11"/>
      <c r="GAS243" s="11"/>
      <c r="GAT243" s="11"/>
      <c r="GAU243" s="11"/>
      <c r="GAV243" s="11"/>
      <c r="GAW243" s="11"/>
      <c r="GAX243" s="11"/>
      <c r="GAY243" s="11"/>
      <c r="GAZ243" s="11"/>
      <c r="GBA243" s="11"/>
      <c r="GBB243" s="11"/>
      <c r="GBC243" s="11"/>
      <c r="GBD243" s="11"/>
      <c r="GBE243" s="11"/>
      <c r="GBF243" s="11"/>
      <c r="GBG243" s="11"/>
      <c r="GBH243" s="11"/>
      <c r="GBI243" s="11"/>
      <c r="GBJ243" s="11"/>
      <c r="GBK243" s="11"/>
      <c r="GBL243" s="11"/>
      <c r="GBM243" s="11"/>
      <c r="GBN243" s="11"/>
      <c r="GBO243" s="11"/>
      <c r="GBP243" s="11"/>
      <c r="GBQ243" s="11"/>
      <c r="GBR243" s="11"/>
      <c r="GBS243" s="11"/>
      <c r="GBT243" s="11"/>
      <c r="GBU243" s="11"/>
      <c r="GBV243" s="11"/>
      <c r="GBW243" s="11"/>
      <c r="GBX243" s="11"/>
      <c r="GBY243" s="11"/>
      <c r="GBZ243" s="11"/>
      <c r="GCA243" s="11"/>
      <c r="GCB243" s="11"/>
      <c r="GCC243" s="11"/>
      <c r="GCD243" s="11"/>
      <c r="GCE243" s="11"/>
      <c r="GCF243" s="11"/>
      <c r="GCG243" s="11"/>
      <c r="GCH243" s="11"/>
      <c r="GCI243" s="11"/>
      <c r="GCJ243" s="11"/>
      <c r="GCK243" s="11"/>
      <c r="GCL243" s="11"/>
      <c r="GCM243" s="11"/>
      <c r="GCN243" s="11"/>
      <c r="GCO243" s="11"/>
      <c r="GCP243" s="11"/>
      <c r="GCQ243" s="11"/>
      <c r="GCR243" s="11"/>
      <c r="GCS243" s="11"/>
      <c r="GCT243" s="11"/>
      <c r="GCU243" s="11"/>
      <c r="GCV243" s="11"/>
      <c r="GCW243" s="11"/>
      <c r="GCX243" s="11"/>
      <c r="GCY243" s="11"/>
      <c r="GCZ243" s="11"/>
      <c r="GDA243" s="11"/>
      <c r="GDB243" s="11"/>
      <c r="GDC243" s="11"/>
      <c r="GDD243" s="11"/>
      <c r="GDE243" s="11"/>
      <c r="GDF243" s="11"/>
      <c r="GDG243" s="11"/>
      <c r="GDH243" s="11"/>
      <c r="GDI243" s="11"/>
      <c r="GDJ243" s="11"/>
      <c r="GDK243" s="11"/>
      <c r="GDL243" s="11"/>
      <c r="GDM243" s="11"/>
      <c r="GDN243" s="11"/>
      <c r="GDO243" s="11"/>
      <c r="GDP243" s="11"/>
      <c r="GDQ243" s="11"/>
      <c r="GDR243" s="11"/>
      <c r="GDS243" s="11"/>
      <c r="GDT243" s="11"/>
      <c r="GDU243" s="11"/>
      <c r="GDV243" s="11"/>
      <c r="GDW243" s="11"/>
      <c r="GDX243" s="11"/>
      <c r="GDY243" s="11"/>
      <c r="GDZ243" s="11"/>
      <c r="GEA243" s="11"/>
      <c r="GEB243" s="11"/>
      <c r="GEC243" s="11"/>
      <c r="GED243" s="11"/>
      <c r="GEE243" s="11"/>
      <c r="GEF243" s="11"/>
      <c r="GEG243" s="11"/>
      <c r="GEH243" s="11"/>
      <c r="GEI243" s="11"/>
      <c r="GEJ243" s="11"/>
      <c r="GEK243" s="11"/>
      <c r="GEL243" s="11"/>
      <c r="GEM243" s="11"/>
      <c r="GEN243" s="11"/>
      <c r="GEO243" s="11"/>
      <c r="GEP243" s="11"/>
      <c r="GEQ243" s="11"/>
      <c r="GER243" s="11"/>
      <c r="GES243" s="11"/>
      <c r="GET243" s="11"/>
      <c r="GEU243" s="11"/>
      <c r="GEV243" s="11"/>
      <c r="GEW243" s="11"/>
      <c r="GEX243" s="11"/>
      <c r="GEY243" s="11"/>
      <c r="GEZ243" s="11"/>
      <c r="GFA243" s="11"/>
      <c r="GFB243" s="11"/>
      <c r="GFC243" s="11"/>
      <c r="GFD243" s="11"/>
      <c r="GFE243" s="11"/>
      <c r="GFF243" s="11"/>
      <c r="GFG243" s="11"/>
      <c r="GFH243" s="11"/>
      <c r="GFI243" s="11"/>
      <c r="GFJ243" s="11"/>
      <c r="GFK243" s="11"/>
      <c r="GFL243" s="11"/>
      <c r="GFM243" s="11"/>
      <c r="GFN243" s="11"/>
      <c r="GFO243" s="11"/>
      <c r="GFP243" s="11"/>
      <c r="GFQ243" s="11"/>
      <c r="GFR243" s="11"/>
      <c r="GFS243" s="11"/>
      <c r="GFT243" s="11"/>
      <c r="GFU243" s="11"/>
      <c r="GFV243" s="11"/>
      <c r="GFW243" s="11"/>
      <c r="GFX243" s="11"/>
      <c r="GFY243" s="11"/>
      <c r="GFZ243" s="11"/>
      <c r="GGA243" s="11"/>
      <c r="GGB243" s="11"/>
      <c r="GGC243" s="11"/>
      <c r="GGD243" s="11"/>
      <c r="GGE243" s="11"/>
      <c r="GGF243" s="11"/>
      <c r="GGG243" s="11"/>
      <c r="GGH243" s="11"/>
      <c r="GGI243" s="11"/>
      <c r="GGJ243" s="11"/>
      <c r="GGK243" s="11"/>
      <c r="GGL243" s="11"/>
      <c r="GGM243" s="11"/>
      <c r="GGN243" s="11"/>
      <c r="GGO243" s="11"/>
      <c r="GGP243" s="11"/>
      <c r="GGQ243" s="11"/>
      <c r="GGR243" s="11"/>
      <c r="GGS243" s="11"/>
      <c r="GGT243" s="11"/>
      <c r="GGU243" s="11"/>
      <c r="GGV243" s="11"/>
      <c r="GGW243" s="11"/>
      <c r="GGX243" s="11"/>
      <c r="GGY243" s="11"/>
      <c r="GGZ243" s="11"/>
      <c r="GHA243" s="11"/>
      <c r="GHB243" s="11"/>
      <c r="GHC243" s="11"/>
      <c r="GHD243" s="11"/>
      <c r="GHE243" s="11"/>
      <c r="GHF243" s="11"/>
      <c r="GHG243" s="11"/>
      <c r="GHH243" s="11"/>
      <c r="GHI243" s="11"/>
      <c r="GHJ243" s="11"/>
      <c r="GHK243" s="11"/>
      <c r="GHL243" s="11"/>
      <c r="GHM243" s="11"/>
      <c r="GHN243" s="11"/>
      <c r="GHO243" s="11"/>
      <c r="GHP243" s="11"/>
      <c r="GHQ243" s="11"/>
      <c r="GHR243" s="11"/>
      <c r="GHS243" s="11"/>
      <c r="GHT243" s="11"/>
      <c r="GHU243" s="11"/>
      <c r="GHV243" s="11"/>
      <c r="GHW243" s="11"/>
      <c r="GHX243" s="11"/>
      <c r="GHY243" s="11"/>
      <c r="GHZ243" s="11"/>
      <c r="GIA243" s="11"/>
      <c r="GIB243" s="11"/>
      <c r="GIC243" s="11"/>
      <c r="GID243" s="11"/>
      <c r="GIE243" s="11"/>
      <c r="GIF243" s="11"/>
      <c r="GIG243" s="11"/>
      <c r="GIH243" s="11"/>
      <c r="GII243" s="11"/>
      <c r="GIJ243" s="11"/>
      <c r="GIK243" s="11"/>
      <c r="GIL243" s="11"/>
      <c r="GIM243" s="11"/>
      <c r="GIN243" s="11"/>
      <c r="GIO243" s="11"/>
      <c r="GIP243" s="11"/>
      <c r="GIQ243" s="11"/>
      <c r="GIR243" s="11"/>
      <c r="GIS243" s="11"/>
      <c r="GIT243" s="11"/>
      <c r="GIU243" s="11"/>
      <c r="GIV243" s="11"/>
      <c r="GIW243" s="11"/>
      <c r="GIX243" s="11"/>
      <c r="GIY243" s="11"/>
      <c r="GIZ243" s="11"/>
      <c r="GJA243" s="11"/>
      <c r="GJB243" s="11"/>
      <c r="GJC243" s="11"/>
      <c r="GJD243" s="11"/>
      <c r="GJE243" s="11"/>
      <c r="GJF243" s="11"/>
      <c r="GJG243" s="11"/>
      <c r="GJH243" s="11"/>
      <c r="GJI243" s="11"/>
      <c r="GJJ243" s="11"/>
      <c r="GJK243" s="11"/>
      <c r="GJL243" s="11"/>
      <c r="GJM243" s="11"/>
      <c r="GJN243" s="11"/>
      <c r="GJO243" s="11"/>
      <c r="GJP243" s="11"/>
      <c r="GJQ243" s="11"/>
      <c r="GJR243" s="11"/>
      <c r="GJS243" s="11"/>
      <c r="GJT243" s="11"/>
      <c r="GJU243" s="11"/>
      <c r="GJV243" s="11"/>
      <c r="GJW243" s="11"/>
      <c r="GJX243" s="11"/>
      <c r="GJY243" s="11"/>
      <c r="GJZ243" s="11"/>
      <c r="GKA243" s="11"/>
      <c r="GKB243" s="11"/>
      <c r="GKC243" s="11"/>
      <c r="GKD243" s="11"/>
      <c r="GKE243" s="11"/>
      <c r="GKF243" s="11"/>
      <c r="GKG243" s="11"/>
      <c r="GKH243" s="11"/>
      <c r="GKI243" s="11"/>
      <c r="GKJ243" s="11"/>
      <c r="GKK243" s="11"/>
      <c r="GKL243" s="11"/>
      <c r="GKM243" s="11"/>
      <c r="GKN243" s="11"/>
      <c r="GKO243" s="11"/>
      <c r="GKP243" s="11"/>
      <c r="GKQ243" s="11"/>
      <c r="GKR243" s="11"/>
      <c r="GKS243" s="11"/>
      <c r="GKT243" s="11"/>
      <c r="GKU243" s="11"/>
      <c r="GKV243" s="11"/>
      <c r="GKW243" s="11"/>
      <c r="GKX243" s="11"/>
      <c r="GKY243" s="11"/>
      <c r="GKZ243" s="11"/>
      <c r="GLA243" s="11"/>
      <c r="GLB243" s="11"/>
      <c r="GLC243" s="11"/>
      <c r="GLD243" s="11"/>
      <c r="GLE243" s="11"/>
      <c r="GLF243" s="11"/>
      <c r="GLG243" s="11"/>
      <c r="GLH243" s="11"/>
      <c r="GLI243" s="11"/>
      <c r="GLJ243" s="11"/>
      <c r="GLK243" s="11"/>
      <c r="GLL243" s="11"/>
      <c r="GLM243" s="11"/>
      <c r="GLN243" s="11"/>
      <c r="GLO243" s="11"/>
      <c r="GLP243" s="11"/>
      <c r="GLQ243" s="11"/>
      <c r="GLR243" s="11"/>
      <c r="GLS243" s="11"/>
      <c r="GLT243" s="11"/>
      <c r="GLU243" s="11"/>
      <c r="GLV243" s="11"/>
      <c r="GLW243" s="11"/>
      <c r="GLX243" s="11"/>
      <c r="GLY243" s="11"/>
      <c r="GLZ243" s="11"/>
      <c r="GMA243" s="11"/>
      <c r="GMB243" s="11"/>
      <c r="GMC243" s="11"/>
      <c r="GMD243" s="11"/>
      <c r="GME243" s="11"/>
      <c r="GMF243" s="11"/>
      <c r="GMG243" s="11"/>
      <c r="GMH243" s="11"/>
      <c r="GMI243" s="11"/>
      <c r="GMJ243" s="11"/>
      <c r="GMK243" s="11"/>
      <c r="GML243" s="11"/>
      <c r="GMM243" s="11"/>
      <c r="GMN243" s="11"/>
      <c r="GMO243" s="11"/>
      <c r="GMP243" s="11"/>
      <c r="GMQ243" s="11"/>
      <c r="GMR243" s="11"/>
      <c r="GMS243" s="11"/>
      <c r="GMT243" s="11"/>
      <c r="GMU243" s="11"/>
      <c r="GMV243" s="11"/>
      <c r="GMW243" s="11"/>
      <c r="GMX243" s="11"/>
      <c r="GMY243" s="11"/>
      <c r="GMZ243" s="11"/>
      <c r="GNA243" s="11"/>
      <c r="GNB243" s="11"/>
      <c r="GNC243" s="11"/>
      <c r="GND243" s="11"/>
      <c r="GNE243" s="11"/>
      <c r="GNF243" s="11"/>
      <c r="GNG243" s="11"/>
      <c r="GNH243" s="11"/>
      <c r="GNI243" s="11"/>
      <c r="GNJ243" s="11"/>
      <c r="GNK243" s="11"/>
      <c r="GNL243" s="11"/>
      <c r="GNM243" s="11"/>
      <c r="GNN243" s="11"/>
      <c r="GNO243" s="11"/>
      <c r="GNP243" s="11"/>
      <c r="GNQ243" s="11"/>
      <c r="GNR243" s="11"/>
      <c r="GNS243" s="11"/>
      <c r="GNT243" s="11"/>
      <c r="GNU243" s="11"/>
      <c r="GNV243" s="11"/>
      <c r="GNW243" s="11"/>
      <c r="GNX243" s="11"/>
      <c r="GNY243" s="11"/>
      <c r="GNZ243" s="11"/>
      <c r="GOA243" s="11"/>
      <c r="GOB243" s="11"/>
      <c r="GOC243" s="11"/>
      <c r="GOD243" s="11"/>
      <c r="GOE243" s="11"/>
      <c r="GOF243" s="11"/>
      <c r="GOG243" s="11"/>
      <c r="GOH243" s="11"/>
      <c r="GOI243" s="11"/>
      <c r="GOJ243" s="11"/>
      <c r="GOK243" s="11"/>
      <c r="GOL243" s="11"/>
      <c r="GOM243" s="11"/>
      <c r="GON243" s="11"/>
      <c r="GOO243" s="11"/>
      <c r="GOP243" s="11"/>
      <c r="GOQ243" s="11"/>
      <c r="GOR243" s="11"/>
      <c r="GOS243" s="11"/>
      <c r="GOT243" s="11"/>
      <c r="GOU243" s="11"/>
      <c r="GOV243" s="11"/>
      <c r="GOW243" s="11"/>
      <c r="GOX243" s="11"/>
      <c r="GOY243" s="11"/>
      <c r="GOZ243" s="11"/>
      <c r="GPA243" s="11"/>
      <c r="GPB243" s="11"/>
      <c r="GPC243" s="11"/>
      <c r="GPD243" s="11"/>
      <c r="GPE243" s="11"/>
      <c r="GPF243" s="11"/>
      <c r="GPG243" s="11"/>
      <c r="GPH243" s="11"/>
      <c r="GPI243" s="11"/>
      <c r="GPJ243" s="11"/>
      <c r="GPK243" s="11"/>
      <c r="GPL243" s="11"/>
      <c r="GPM243" s="11"/>
      <c r="GPN243" s="11"/>
      <c r="GPO243" s="11"/>
      <c r="GPP243" s="11"/>
      <c r="GPQ243" s="11"/>
      <c r="GPR243" s="11"/>
      <c r="GPS243" s="11"/>
      <c r="GPT243" s="11"/>
      <c r="GPU243" s="11"/>
      <c r="GPV243" s="11"/>
      <c r="GPW243" s="11"/>
      <c r="GPX243" s="11"/>
      <c r="GPY243" s="11"/>
      <c r="GPZ243" s="11"/>
      <c r="GQA243" s="11"/>
      <c r="GQB243" s="11"/>
      <c r="GQC243" s="11"/>
      <c r="GQD243" s="11"/>
      <c r="GQE243" s="11"/>
      <c r="GQF243" s="11"/>
      <c r="GQG243" s="11"/>
      <c r="GQH243" s="11"/>
      <c r="GQI243" s="11"/>
      <c r="GQJ243" s="11"/>
      <c r="GQK243" s="11"/>
      <c r="GQL243" s="11"/>
      <c r="GQM243" s="11"/>
      <c r="GQN243" s="11"/>
      <c r="GQO243" s="11"/>
      <c r="GQP243" s="11"/>
      <c r="GQQ243" s="11"/>
      <c r="GQR243" s="11"/>
      <c r="GQS243" s="11"/>
      <c r="GQT243" s="11"/>
      <c r="GQU243" s="11"/>
      <c r="GQV243" s="11"/>
      <c r="GQW243" s="11"/>
      <c r="GQX243" s="11"/>
      <c r="GQY243" s="11"/>
      <c r="GQZ243" s="11"/>
      <c r="GRA243" s="11"/>
      <c r="GRB243" s="11"/>
      <c r="GRC243" s="11"/>
      <c r="GRD243" s="11"/>
      <c r="GRE243" s="11"/>
      <c r="GRF243" s="11"/>
      <c r="GRG243" s="11"/>
      <c r="GRH243" s="11"/>
      <c r="GRI243" s="11"/>
      <c r="GRJ243" s="11"/>
      <c r="GRK243" s="11"/>
      <c r="GRL243" s="11"/>
      <c r="GRM243" s="11"/>
      <c r="GRN243" s="11"/>
      <c r="GRO243" s="11"/>
      <c r="GRP243" s="11"/>
      <c r="GRQ243" s="11"/>
      <c r="GRR243" s="11"/>
      <c r="GRS243" s="11"/>
      <c r="GRT243" s="11"/>
      <c r="GRU243" s="11"/>
      <c r="GRV243" s="11"/>
      <c r="GRW243" s="11"/>
      <c r="GRX243" s="11"/>
      <c r="GRY243" s="11"/>
      <c r="GRZ243" s="11"/>
      <c r="GSA243" s="11"/>
      <c r="GSB243" s="11"/>
      <c r="GSC243" s="11"/>
      <c r="GSD243" s="11"/>
      <c r="GSE243" s="11"/>
      <c r="GSF243" s="11"/>
      <c r="GSG243" s="11"/>
      <c r="GSH243" s="11"/>
      <c r="GSI243" s="11"/>
      <c r="GSJ243" s="11"/>
      <c r="GSK243" s="11"/>
      <c r="GSL243" s="11"/>
      <c r="GSM243" s="11"/>
      <c r="GSN243" s="11"/>
      <c r="GSO243" s="11"/>
      <c r="GSP243" s="11"/>
      <c r="GSQ243" s="11"/>
      <c r="GSR243" s="11"/>
      <c r="GSS243" s="11"/>
      <c r="GST243" s="11"/>
      <c r="GSU243" s="11"/>
      <c r="GSV243" s="11"/>
      <c r="GSW243" s="11"/>
      <c r="GSX243" s="11"/>
      <c r="GSY243" s="11"/>
      <c r="GSZ243" s="11"/>
      <c r="GTA243" s="11"/>
      <c r="GTB243" s="11"/>
      <c r="GTC243" s="11"/>
      <c r="GTD243" s="11"/>
      <c r="GTE243" s="11"/>
      <c r="GTF243" s="11"/>
      <c r="GTG243" s="11"/>
      <c r="GTH243" s="11"/>
      <c r="GTI243" s="11"/>
      <c r="GTJ243" s="11"/>
      <c r="GTK243" s="11"/>
      <c r="GTL243" s="11"/>
      <c r="GTM243" s="11"/>
      <c r="GTN243" s="11"/>
      <c r="GTO243" s="11"/>
      <c r="GTP243" s="11"/>
      <c r="GTQ243" s="11"/>
      <c r="GTR243" s="11"/>
      <c r="GTS243" s="11"/>
      <c r="GTT243" s="11"/>
      <c r="GTU243" s="11"/>
      <c r="GTV243" s="11"/>
      <c r="GTW243" s="11"/>
      <c r="GTX243" s="11"/>
      <c r="GTY243" s="11"/>
      <c r="GTZ243" s="11"/>
      <c r="GUA243" s="11"/>
      <c r="GUB243" s="11"/>
      <c r="GUC243" s="11"/>
      <c r="GUD243" s="11"/>
      <c r="GUE243" s="11"/>
      <c r="GUF243" s="11"/>
      <c r="GUG243" s="11"/>
      <c r="GUH243" s="11"/>
      <c r="GUI243" s="11"/>
      <c r="GUJ243" s="11"/>
      <c r="GUK243" s="11"/>
      <c r="GUL243" s="11"/>
      <c r="GUM243" s="11"/>
      <c r="GUN243" s="11"/>
      <c r="GUO243" s="11"/>
      <c r="GUP243" s="11"/>
      <c r="GUQ243" s="11"/>
      <c r="GUR243" s="11"/>
      <c r="GUS243" s="11"/>
      <c r="GUT243" s="11"/>
      <c r="GUU243" s="11"/>
      <c r="GUV243" s="11"/>
      <c r="GUW243" s="11"/>
      <c r="GUX243" s="11"/>
      <c r="GUY243" s="11"/>
      <c r="GUZ243" s="11"/>
      <c r="GVA243" s="11"/>
      <c r="GVB243" s="11"/>
      <c r="GVC243" s="11"/>
      <c r="GVD243" s="11"/>
      <c r="GVE243" s="11"/>
      <c r="GVF243" s="11"/>
      <c r="GVG243" s="11"/>
      <c r="GVH243" s="11"/>
      <c r="GVI243" s="11"/>
      <c r="GVJ243" s="11"/>
      <c r="GVK243" s="11"/>
      <c r="GVL243" s="11"/>
      <c r="GVM243" s="11"/>
      <c r="GVN243" s="11"/>
      <c r="GVO243" s="11"/>
      <c r="GVP243" s="11"/>
      <c r="GVQ243" s="11"/>
      <c r="GVR243" s="11"/>
      <c r="GVS243" s="11"/>
      <c r="GVT243" s="11"/>
      <c r="GVU243" s="11"/>
      <c r="GVV243" s="11"/>
      <c r="GVW243" s="11"/>
      <c r="GVX243" s="11"/>
      <c r="GVY243" s="11"/>
      <c r="GVZ243" s="11"/>
      <c r="GWA243" s="11"/>
      <c r="GWB243" s="11"/>
      <c r="GWC243" s="11"/>
      <c r="GWD243" s="11"/>
      <c r="GWE243" s="11"/>
      <c r="GWF243" s="11"/>
      <c r="GWG243" s="11"/>
      <c r="GWH243" s="11"/>
      <c r="GWI243" s="11"/>
      <c r="GWJ243" s="11"/>
      <c r="GWK243" s="11"/>
      <c r="GWL243" s="11"/>
      <c r="GWM243" s="11"/>
      <c r="GWN243" s="11"/>
      <c r="GWO243" s="11"/>
      <c r="GWP243" s="11"/>
      <c r="GWQ243" s="11"/>
      <c r="GWR243" s="11"/>
      <c r="GWS243" s="11"/>
      <c r="GWT243" s="11"/>
      <c r="GWU243" s="11"/>
      <c r="GWV243" s="11"/>
      <c r="GWW243" s="11"/>
      <c r="GWX243" s="11"/>
      <c r="GWY243" s="11"/>
      <c r="GWZ243" s="11"/>
      <c r="GXA243" s="11"/>
      <c r="GXB243" s="11"/>
      <c r="GXC243" s="11"/>
      <c r="GXD243" s="11"/>
      <c r="GXE243" s="11"/>
      <c r="GXF243" s="11"/>
      <c r="GXG243" s="11"/>
      <c r="GXH243" s="11"/>
      <c r="GXI243" s="11"/>
      <c r="GXJ243" s="11"/>
      <c r="GXK243" s="11"/>
      <c r="GXL243" s="11"/>
      <c r="GXM243" s="11"/>
      <c r="GXN243" s="11"/>
      <c r="GXO243" s="11"/>
      <c r="GXP243" s="11"/>
      <c r="GXQ243" s="11"/>
      <c r="GXR243" s="11"/>
      <c r="GXS243" s="11"/>
      <c r="GXT243" s="11"/>
      <c r="GXU243" s="11"/>
      <c r="GXV243" s="11"/>
      <c r="GXW243" s="11"/>
      <c r="GXX243" s="11"/>
      <c r="GXY243" s="11"/>
      <c r="GXZ243" s="11"/>
      <c r="GYA243" s="11"/>
      <c r="GYB243" s="11"/>
      <c r="GYC243" s="11"/>
      <c r="GYD243" s="11"/>
      <c r="GYE243" s="11"/>
      <c r="GYF243" s="11"/>
      <c r="GYG243" s="11"/>
      <c r="GYH243" s="11"/>
      <c r="GYI243" s="11"/>
      <c r="GYJ243" s="11"/>
      <c r="GYK243" s="11"/>
      <c r="GYL243" s="11"/>
      <c r="GYM243" s="11"/>
      <c r="GYN243" s="11"/>
      <c r="GYO243" s="11"/>
      <c r="GYP243" s="11"/>
      <c r="GYQ243" s="11"/>
      <c r="GYR243" s="11"/>
      <c r="GYS243" s="11"/>
      <c r="GYT243" s="11"/>
      <c r="GYU243" s="11"/>
      <c r="GYV243" s="11"/>
      <c r="GYW243" s="11"/>
      <c r="GYX243" s="11"/>
      <c r="GYY243" s="11"/>
      <c r="GYZ243" s="11"/>
      <c r="GZA243" s="11"/>
      <c r="GZB243" s="11"/>
      <c r="GZC243" s="11"/>
      <c r="GZD243" s="11"/>
      <c r="GZE243" s="11"/>
      <c r="GZF243" s="11"/>
      <c r="GZG243" s="11"/>
      <c r="GZH243" s="11"/>
      <c r="GZI243" s="11"/>
      <c r="GZJ243" s="11"/>
      <c r="GZK243" s="11"/>
      <c r="GZL243" s="11"/>
      <c r="GZM243" s="11"/>
      <c r="GZN243" s="11"/>
      <c r="GZO243" s="11"/>
      <c r="GZP243" s="11"/>
      <c r="GZQ243" s="11"/>
      <c r="GZR243" s="11"/>
      <c r="GZS243" s="11"/>
      <c r="GZT243" s="11"/>
      <c r="GZU243" s="11"/>
      <c r="GZV243" s="11"/>
      <c r="GZW243" s="11"/>
      <c r="GZX243" s="11"/>
      <c r="GZY243" s="11"/>
      <c r="GZZ243" s="11"/>
      <c r="HAA243" s="11"/>
      <c r="HAB243" s="11"/>
      <c r="HAC243" s="11"/>
      <c r="HAD243" s="11"/>
      <c r="HAE243" s="11"/>
      <c r="HAF243" s="11"/>
      <c r="HAG243" s="11"/>
      <c r="HAH243" s="11"/>
      <c r="HAI243" s="11"/>
      <c r="HAJ243" s="11"/>
      <c r="HAK243" s="11"/>
      <c r="HAL243" s="11"/>
      <c r="HAM243" s="11"/>
      <c r="HAN243" s="11"/>
      <c r="HAO243" s="11"/>
      <c r="HAP243" s="11"/>
      <c r="HAQ243" s="11"/>
      <c r="HAR243" s="11"/>
      <c r="HAS243" s="11"/>
      <c r="HAT243" s="11"/>
      <c r="HAU243" s="11"/>
      <c r="HAV243" s="11"/>
      <c r="HAW243" s="11"/>
      <c r="HAX243" s="11"/>
      <c r="HAY243" s="11"/>
      <c r="HAZ243" s="11"/>
      <c r="HBA243" s="11"/>
      <c r="HBB243" s="11"/>
      <c r="HBC243" s="11"/>
      <c r="HBD243" s="11"/>
      <c r="HBE243" s="11"/>
      <c r="HBF243" s="11"/>
      <c r="HBG243" s="11"/>
      <c r="HBH243" s="11"/>
      <c r="HBI243" s="11"/>
      <c r="HBJ243" s="11"/>
      <c r="HBK243" s="11"/>
      <c r="HBL243" s="11"/>
      <c r="HBM243" s="11"/>
      <c r="HBN243" s="11"/>
      <c r="HBO243" s="11"/>
      <c r="HBP243" s="11"/>
      <c r="HBQ243" s="11"/>
      <c r="HBR243" s="11"/>
      <c r="HBS243" s="11"/>
      <c r="HBT243" s="11"/>
      <c r="HBU243" s="11"/>
      <c r="HBV243" s="11"/>
      <c r="HBW243" s="11"/>
      <c r="HBX243" s="11"/>
      <c r="HBY243" s="11"/>
      <c r="HBZ243" s="11"/>
      <c r="HCA243" s="11"/>
      <c r="HCB243" s="11"/>
      <c r="HCC243" s="11"/>
      <c r="HCD243" s="11"/>
      <c r="HCE243" s="11"/>
      <c r="HCF243" s="11"/>
      <c r="HCG243" s="11"/>
      <c r="HCH243" s="11"/>
      <c r="HCI243" s="11"/>
      <c r="HCJ243" s="11"/>
      <c r="HCK243" s="11"/>
      <c r="HCL243" s="11"/>
      <c r="HCM243" s="11"/>
      <c r="HCN243" s="11"/>
      <c r="HCO243" s="11"/>
      <c r="HCP243" s="11"/>
      <c r="HCQ243" s="11"/>
      <c r="HCR243" s="11"/>
      <c r="HCS243" s="11"/>
      <c r="HCT243" s="11"/>
      <c r="HCU243" s="11"/>
      <c r="HCV243" s="11"/>
      <c r="HCW243" s="11"/>
      <c r="HCX243" s="11"/>
      <c r="HCY243" s="11"/>
      <c r="HCZ243" s="11"/>
      <c r="HDA243" s="11"/>
      <c r="HDB243" s="11"/>
      <c r="HDC243" s="11"/>
      <c r="HDD243" s="11"/>
      <c r="HDE243" s="11"/>
      <c r="HDF243" s="11"/>
      <c r="HDG243" s="11"/>
      <c r="HDH243" s="11"/>
      <c r="HDI243" s="11"/>
      <c r="HDJ243" s="11"/>
      <c r="HDK243" s="11"/>
      <c r="HDL243" s="11"/>
      <c r="HDM243" s="11"/>
      <c r="HDN243" s="11"/>
      <c r="HDO243" s="11"/>
      <c r="HDP243" s="11"/>
      <c r="HDQ243" s="11"/>
      <c r="HDR243" s="11"/>
      <c r="HDS243" s="11"/>
      <c r="HDT243" s="11"/>
      <c r="HDU243" s="11"/>
      <c r="HDV243" s="11"/>
      <c r="HDW243" s="11"/>
      <c r="HDX243" s="11"/>
      <c r="HDY243" s="11"/>
      <c r="HDZ243" s="11"/>
      <c r="HEA243" s="11"/>
      <c r="HEB243" s="11"/>
      <c r="HEC243" s="11"/>
      <c r="HED243" s="11"/>
      <c r="HEE243" s="11"/>
      <c r="HEF243" s="11"/>
      <c r="HEG243" s="11"/>
      <c r="HEH243" s="11"/>
      <c r="HEI243" s="11"/>
      <c r="HEJ243" s="11"/>
      <c r="HEK243" s="11"/>
      <c r="HEL243" s="11"/>
      <c r="HEM243" s="11"/>
      <c r="HEN243" s="11"/>
      <c r="HEO243" s="11"/>
      <c r="HEP243" s="11"/>
      <c r="HEQ243" s="11"/>
      <c r="HER243" s="11"/>
      <c r="HES243" s="11"/>
      <c r="HET243" s="11"/>
      <c r="HEU243" s="11"/>
      <c r="HEV243" s="11"/>
      <c r="HEW243" s="11"/>
      <c r="HEX243" s="11"/>
      <c r="HEY243" s="11"/>
      <c r="HEZ243" s="11"/>
      <c r="HFA243" s="11"/>
      <c r="HFB243" s="11"/>
      <c r="HFC243" s="11"/>
      <c r="HFD243" s="11"/>
      <c r="HFE243" s="11"/>
      <c r="HFF243" s="11"/>
      <c r="HFG243" s="11"/>
      <c r="HFH243" s="11"/>
      <c r="HFI243" s="11"/>
      <c r="HFJ243" s="11"/>
      <c r="HFK243" s="11"/>
      <c r="HFL243" s="11"/>
      <c r="HFM243" s="11"/>
      <c r="HFN243" s="11"/>
      <c r="HFO243" s="11"/>
      <c r="HFP243" s="11"/>
      <c r="HFQ243" s="11"/>
      <c r="HFR243" s="11"/>
      <c r="HFS243" s="11"/>
      <c r="HFT243" s="11"/>
      <c r="HFU243" s="11"/>
      <c r="HFV243" s="11"/>
      <c r="HFW243" s="11"/>
      <c r="HFX243" s="11"/>
      <c r="HFY243" s="11"/>
      <c r="HFZ243" s="11"/>
      <c r="HGA243" s="11"/>
      <c r="HGB243" s="11"/>
      <c r="HGC243" s="11"/>
      <c r="HGD243" s="11"/>
      <c r="HGE243" s="11"/>
      <c r="HGF243" s="11"/>
      <c r="HGG243" s="11"/>
      <c r="HGH243" s="11"/>
      <c r="HGI243" s="11"/>
      <c r="HGJ243" s="11"/>
      <c r="HGK243" s="11"/>
      <c r="HGL243" s="11"/>
      <c r="HGM243" s="11"/>
      <c r="HGN243" s="11"/>
      <c r="HGO243" s="11"/>
      <c r="HGP243" s="11"/>
      <c r="HGQ243" s="11"/>
      <c r="HGR243" s="11"/>
      <c r="HGS243" s="11"/>
      <c r="HGT243" s="11"/>
      <c r="HGU243" s="11"/>
      <c r="HGV243" s="11"/>
      <c r="HGW243" s="11"/>
      <c r="HGX243" s="11"/>
      <c r="HGY243" s="11"/>
      <c r="HGZ243" s="11"/>
      <c r="HHA243" s="11"/>
      <c r="HHB243" s="11"/>
      <c r="HHC243" s="11"/>
      <c r="HHD243" s="11"/>
      <c r="HHE243" s="11"/>
      <c r="HHF243" s="11"/>
      <c r="HHG243" s="11"/>
      <c r="HHH243" s="11"/>
      <c r="HHI243" s="11"/>
      <c r="HHJ243" s="11"/>
      <c r="HHK243" s="11"/>
      <c r="HHL243" s="11"/>
      <c r="HHM243" s="11"/>
      <c r="HHN243" s="11"/>
      <c r="HHO243" s="11"/>
      <c r="HHP243" s="11"/>
      <c r="HHQ243" s="11"/>
      <c r="HHR243" s="11"/>
      <c r="HHS243" s="11"/>
      <c r="HHT243" s="11"/>
      <c r="HHU243" s="11"/>
      <c r="HHV243" s="11"/>
      <c r="HHW243" s="11"/>
      <c r="HHX243" s="11"/>
      <c r="HHY243" s="11"/>
      <c r="HHZ243" s="11"/>
      <c r="HIA243" s="11"/>
      <c r="HIB243" s="11"/>
      <c r="HIC243" s="11"/>
      <c r="HID243" s="11"/>
      <c r="HIE243" s="11"/>
      <c r="HIF243" s="11"/>
      <c r="HIG243" s="11"/>
      <c r="HIH243" s="11"/>
      <c r="HII243" s="11"/>
      <c r="HIJ243" s="11"/>
      <c r="HIK243" s="11"/>
      <c r="HIL243" s="11"/>
      <c r="HIM243" s="11"/>
      <c r="HIN243" s="11"/>
      <c r="HIO243" s="11"/>
      <c r="HIP243" s="11"/>
      <c r="HIQ243" s="11"/>
      <c r="HIR243" s="11"/>
      <c r="HIS243" s="11"/>
      <c r="HIT243" s="11"/>
      <c r="HIU243" s="11"/>
      <c r="HIV243" s="11"/>
      <c r="HIW243" s="11"/>
      <c r="HIX243" s="11"/>
      <c r="HIY243" s="11"/>
      <c r="HIZ243" s="11"/>
      <c r="HJA243" s="11"/>
      <c r="HJB243" s="11"/>
      <c r="HJC243" s="11"/>
      <c r="HJD243" s="11"/>
      <c r="HJE243" s="11"/>
      <c r="HJF243" s="11"/>
      <c r="HJG243" s="11"/>
      <c r="HJH243" s="11"/>
      <c r="HJI243" s="11"/>
      <c r="HJJ243" s="11"/>
      <c r="HJK243" s="11"/>
      <c r="HJL243" s="11"/>
      <c r="HJM243" s="11"/>
      <c r="HJN243" s="11"/>
      <c r="HJO243" s="11"/>
      <c r="HJP243" s="11"/>
      <c r="HJQ243" s="11"/>
      <c r="HJR243" s="11"/>
      <c r="HJS243" s="11"/>
      <c r="HJT243" s="11"/>
      <c r="HJU243" s="11"/>
      <c r="HJV243" s="11"/>
      <c r="HJW243" s="11"/>
      <c r="HJX243" s="11"/>
      <c r="HJY243" s="11"/>
      <c r="HJZ243" s="11"/>
      <c r="HKA243" s="11"/>
      <c r="HKB243" s="11"/>
      <c r="HKC243" s="11"/>
      <c r="HKD243" s="11"/>
      <c r="HKE243" s="11"/>
      <c r="HKF243" s="11"/>
      <c r="HKG243" s="11"/>
      <c r="HKH243" s="11"/>
      <c r="HKI243" s="11"/>
      <c r="HKJ243" s="11"/>
      <c r="HKK243" s="11"/>
      <c r="HKL243" s="11"/>
      <c r="HKM243" s="11"/>
      <c r="HKN243" s="11"/>
      <c r="HKO243" s="11"/>
      <c r="HKP243" s="11"/>
      <c r="HKQ243" s="11"/>
      <c r="HKR243" s="11"/>
      <c r="HKS243" s="11"/>
      <c r="HKT243" s="11"/>
      <c r="HKU243" s="11"/>
      <c r="HKV243" s="11"/>
      <c r="HKW243" s="11"/>
      <c r="HKX243" s="11"/>
      <c r="HKY243" s="11"/>
      <c r="HKZ243" s="11"/>
      <c r="HLA243" s="11"/>
      <c r="HLB243" s="11"/>
      <c r="HLC243" s="11"/>
      <c r="HLD243" s="11"/>
      <c r="HLE243" s="11"/>
      <c r="HLF243" s="11"/>
      <c r="HLG243" s="11"/>
      <c r="HLH243" s="11"/>
      <c r="HLI243" s="11"/>
      <c r="HLJ243" s="11"/>
      <c r="HLK243" s="11"/>
      <c r="HLL243" s="11"/>
      <c r="HLM243" s="11"/>
      <c r="HLN243" s="11"/>
      <c r="HLO243" s="11"/>
      <c r="HLP243" s="11"/>
      <c r="HLQ243" s="11"/>
      <c r="HLR243" s="11"/>
      <c r="HLS243" s="11"/>
      <c r="HLT243" s="11"/>
      <c r="HLU243" s="11"/>
      <c r="HLV243" s="11"/>
      <c r="HLW243" s="11"/>
      <c r="HLX243" s="11"/>
      <c r="HLY243" s="11"/>
      <c r="HLZ243" s="11"/>
      <c r="HMA243" s="11"/>
      <c r="HMB243" s="11"/>
      <c r="HMC243" s="11"/>
      <c r="HMD243" s="11"/>
      <c r="HME243" s="11"/>
      <c r="HMF243" s="11"/>
      <c r="HMG243" s="11"/>
      <c r="HMH243" s="11"/>
      <c r="HMI243" s="11"/>
      <c r="HMJ243" s="11"/>
      <c r="HMK243" s="11"/>
      <c r="HML243" s="11"/>
      <c r="HMM243" s="11"/>
      <c r="HMN243" s="11"/>
      <c r="HMO243" s="11"/>
      <c r="HMP243" s="11"/>
      <c r="HMQ243" s="11"/>
      <c r="HMR243" s="11"/>
      <c r="HMS243" s="11"/>
      <c r="HMT243" s="11"/>
      <c r="HMU243" s="11"/>
      <c r="HMV243" s="11"/>
      <c r="HMW243" s="11"/>
      <c r="HMX243" s="11"/>
      <c r="HMY243" s="11"/>
      <c r="HMZ243" s="11"/>
      <c r="HNA243" s="11"/>
      <c r="HNB243" s="11"/>
      <c r="HNC243" s="11"/>
      <c r="HND243" s="11"/>
      <c r="HNE243" s="11"/>
      <c r="HNF243" s="11"/>
      <c r="HNG243" s="11"/>
      <c r="HNH243" s="11"/>
      <c r="HNI243" s="11"/>
      <c r="HNJ243" s="11"/>
      <c r="HNK243" s="11"/>
      <c r="HNL243" s="11"/>
      <c r="HNM243" s="11"/>
      <c r="HNN243" s="11"/>
      <c r="HNO243" s="11"/>
      <c r="HNP243" s="11"/>
      <c r="HNQ243" s="11"/>
      <c r="HNR243" s="11"/>
      <c r="HNS243" s="11"/>
      <c r="HNT243" s="11"/>
      <c r="HNU243" s="11"/>
      <c r="HNV243" s="11"/>
      <c r="HNW243" s="11"/>
      <c r="HNX243" s="11"/>
      <c r="HNY243" s="11"/>
      <c r="HNZ243" s="11"/>
      <c r="HOA243" s="11"/>
      <c r="HOB243" s="11"/>
      <c r="HOC243" s="11"/>
      <c r="HOD243" s="11"/>
      <c r="HOE243" s="11"/>
      <c r="HOF243" s="11"/>
      <c r="HOG243" s="11"/>
      <c r="HOH243" s="11"/>
      <c r="HOI243" s="11"/>
      <c r="HOJ243" s="11"/>
      <c r="HOK243" s="11"/>
      <c r="HOL243" s="11"/>
      <c r="HOM243" s="11"/>
      <c r="HON243" s="11"/>
      <c r="HOO243" s="11"/>
      <c r="HOP243" s="11"/>
      <c r="HOQ243" s="11"/>
      <c r="HOR243" s="11"/>
      <c r="HOS243" s="11"/>
      <c r="HOT243" s="11"/>
      <c r="HOU243" s="11"/>
      <c r="HOV243" s="11"/>
      <c r="HOW243" s="11"/>
      <c r="HOX243" s="11"/>
      <c r="HOY243" s="11"/>
      <c r="HOZ243" s="11"/>
      <c r="HPA243" s="11"/>
      <c r="HPB243" s="11"/>
      <c r="HPC243" s="11"/>
      <c r="HPD243" s="11"/>
      <c r="HPE243" s="11"/>
      <c r="HPF243" s="11"/>
      <c r="HPG243" s="11"/>
      <c r="HPH243" s="11"/>
      <c r="HPI243" s="11"/>
      <c r="HPJ243" s="11"/>
      <c r="HPK243" s="11"/>
      <c r="HPL243" s="11"/>
      <c r="HPM243" s="11"/>
      <c r="HPN243" s="11"/>
      <c r="HPO243" s="11"/>
      <c r="HPP243" s="11"/>
      <c r="HPQ243" s="11"/>
      <c r="HPR243" s="11"/>
      <c r="HPS243" s="11"/>
      <c r="HPT243" s="11"/>
      <c r="HPU243" s="11"/>
      <c r="HPV243" s="11"/>
      <c r="HPW243" s="11"/>
      <c r="HPX243" s="11"/>
      <c r="HPY243" s="11"/>
      <c r="HPZ243" s="11"/>
      <c r="HQA243" s="11"/>
      <c r="HQB243" s="11"/>
      <c r="HQC243" s="11"/>
      <c r="HQD243" s="11"/>
      <c r="HQE243" s="11"/>
      <c r="HQF243" s="11"/>
      <c r="HQG243" s="11"/>
      <c r="HQH243" s="11"/>
      <c r="HQI243" s="11"/>
      <c r="HQJ243" s="11"/>
      <c r="HQK243" s="11"/>
      <c r="HQL243" s="11"/>
      <c r="HQM243" s="11"/>
      <c r="HQN243" s="11"/>
      <c r="HQO243" s="11"/>
      <c r="HQP243" s="11"/>
      <c r="HQQ243" s="11"/>
      <c r="HQR243" s="11"/>
      <c r="HQS243" s="11"/>
      <c r="HQT243" s="11"/>
      <c r="HQU243" s="11"/>
      <c r="HQV243" s="11"/>
      <c r="HQW243" s="11"/>
      <c r="HQX243" s="11"/>
      <c r="HQY243" s="11"/>
      <c r="HQZ243" s="11"/>
      <c r="HRA243" s="11"/>
      <c r="HRB243" s="11"/>
      <c r="HRC243" s="11"/>
      <c r="HRD243" s="11"/>
      <c r="HRE243" s="11"/>
      <c r="HRF243" s="11"/>
      <c r="HRG243" s="11"/>
      <c r="HRH243" s="11"/>
      <c r="HRI243" s="11"/>
      <c r="HRJ243" s="11"/>
      <c r="HRK243" s="11"/>
      <c r="HRL243" s="11"/>
      <c r="HRM243" s="11"/>
      <c r="HRN243" s="11"/>
      <c r="HRO243" s="11"/>
      <c r="HRP243" s="11"/>
      <c r="HRQ243" s="11"/>
      <c r="HRR243" s="11"/>
      <c r="HRS243" s="11"/>
      <c r="HRT243" s="11"/>
      <c r="HRU243" s="11"/>
      <c r="HRV243" s="11"/>
      <c r="HRW243" s="11"/>
      <c r="HRX243" s="11"/>
      <c r="HRY243" s="11"/>
      <c r="HRZ243" s="11"/>
      <c r="HSA243" s="11"/>
      <c r="HSB243" s="11"/>
      <c r="HSC243" s="11"/>
      <c r="HSD243" s="11"/>
      <c r="HSE243" s="11"/>
      <c r="HSF243" s="11"/>
      <c r="HSG243" s="11"/>
      <c r="HSH243" s="11"/>
      <c r="HSI243" s="11"/>
      <c r="HSJ243" s="11"/>
      <c r="HSK243" s="11"/>
      <c r="HSL243" s="11"/>
      <c r="HSM243" s="11"/>
      <c r="HSN243" s="11"/>
      <c r="HSO243" s="11"/>
      <c r="HSP243" s="11"/>
      <c r="HSQ243" s="11"/>
      <c r="HSR243" s="11"/>
      <c r="HSS243" s="11"/>
      <c r="HST243" s="11"/>
      <c r="HSU243" s="11"/>
      <c r="HSV243" s="11"/>
      <c r="HSW243" s="11"/>
      <c r="HSX243" s="11"/>
      <c r="HSY243" s="11"/>
      <c r="HSZ243" s="11"/>
      <c r="HTA243" s="11"/>
      <c r="HTB243" s="11"/>
      <c r="HTC243" s="11"/>
      <c r="HTD243" s="11"/>
      <c r="HTE243" s="11"/>
      <c r="HTF243" s="11"/>
      <c r="HTG243" s="11"/>
      <c r="HTH243" s="11"/>
      <c r="HTI243" s="11"/>
      <c r="HTJ243" s="11"/>
      <c r="HTK243" s="11"/>
      <c r="HTL243" s="11"/>
      <c r="HTM243" s="11"/>
      <c r="HTN243" s="11"/>
      <c r="HTO243" s="11"/>
      <c r="HTP243" s="11"/>
      <c r="HTQ243" s="11"/>
      <c r="HTR243" s="11"/>
      <c r="HTS243" s="11"/>
      <c r="HTT243" s="11"/>
      <c r="HTU243" s="11"/>
      <c r="HTV243" s="11"/>
      <c r="HTW243" s="11"/>
      <c r="HTX243" s="11"/>
      <c r="HTY243" s="11"/>
      <c r="HTZ243" s="11"/>
      <c r="HUA243" s="11"/>
      <c r="HUB243" s="11"/>
      <c r="HUC243" s="11"/>
      <c r="HUD243" s="11"/>
      <c r="HUE243" s="11"/>
      <c r="HUF243" s="11"/>
      <c r="HUG243" s="11"/>
      <c r="HUH243" s="11"/>
      <c r="HUI243" s="11"/>
      <c r="HUJ243" s="11"/>
      <c r="HUK243" s="11"/>
      <c r="HUL243" s="11"/>
      <c r="HUM243" s="11"/>
      <c r="HUN243" s="11"/>
      <c r="HUO243" s="11"/>
      <c r="HUP243" s="11"/>
      <c r="HUQ243" s="11"/>
      <c r="HUR243" s="11"/>
      <c r="HUS243" s="11"/>
      <c r="HUT243" s="11"/>
      <c r="HUU243" s="11"/>
      <c r="HUV243" s="11"/>
      <c r="HUW243" s="11"/>
      <c r="HUX243" s="11"/>
      <c r="HUY243" s="11"/>
      <c r="HUZ243" s="11"/>
      <c r="HVA243" s="11"/>
      <c r="HVB243" s="11"/>
      <c r="HVC243" s="11"/>
      <c r="HVD243" s="11"/>
      <c r="HVE243" s="11"/>
      <c r="HVF243" s="11"/>
      <c r="HVG243" s="11"/>
      <c r="HVH243" s="11"/>
      <c r="HVI243" s="11"/>
      <c r="HVJ243" s="11"/>
      <c r="HVK243" s="11"/>
      <c r="HVL243" s="11"/>
      <c r="HVM243" s="11"/>
      <c r="HVN243" s="11"/>
      <c r="HVO243" s="11"/>
      <c r="HVP243" s="11"/>
      <c r="HVQ243" s="11"/>
      <c r="HVR243" s="11"/>
      <c r="HVS243" s="11"/>
      <c r="HVT243" s="11"/>
      <c r="HVU243" s="11"/>
      <c r="HVV243" s="11"/>
      <c r="HVW243" s="11"/>
      <c r="HVX243" s="11"/>
      <c r="HVY243" s="11"/>
      <c r="HVZ243" s="11"/>
      <c r="HWA243" s="11"/>
      <c r="HWB243" s="11"/>
      <c r="HWC243" s="11"/>
      <c r="HWD243" s="11"/>
      <c r="HWE243" s="11"/>
      <c r="HWF243" s="11"/>
      <c r="HWG243" s="11"/>
      <c r="HWH243" s="11"/>
      <c r="HWI243" s="11"/>
      <c r="HWJ243" s="11"/>
      <c r="HWK243" s="11"/>
      <c r="HWL243" s="11"/>
      <c r="HWM243" s="11"/>
      <c r="HWN243" s="11"/>
      <c r="HWO243" s="11"/>
      <c r="HWP243" s="11"/>
      <c r="HWQ243" s="11"/>
      <c r="HWR243" s="11"/>
      <c r="HWS243" s="11"/>
      <c r="HWT243" s="11"/>
      <c r="HWU243" s="11"/>
      <c r="HWV243" s="11"/>
      <c r="HWW243" s="11"/>
      <c r="HWX243" s="11"/>
      <c r="HWY243" s="11"/>
      <c r="HWZ243" s="11"/>
      <c r="HXA243" s="11"/>
      <c r="HXB243" s="11"/>
      <c r="HXC243" s="11"/>
      <c r="HXD243" s="11"/>
      <c r="HXE243" s="11"/>
      <c r="HXF243" s="11"/>
      <c r="HXG243" s="11"/>
      <c r="HXH243" s="11"/>
      <c r="HXI243" s="11"/>
      <c r="HXJ243" s="11"/>
      <c r="HXK243" s="11"/>
      <c r="HXL243" s="11"/>
      <c r="HXM243" s="11"/>
      <c r="HXN243" s="11"/>
      <c r="HXO243" s="11"/>
      <c r="HXP243" s="11"/>
      <c r="HXQ243" s="11"/>
      <c r="HXR243" s="11"/>
      <c r="HXS243" s="11"/>
      <c r="HXT243" s="11"/>
      <c r="HXU243" s="11"/>
      <c r="HXV243" s="11"/>
      <c r="HXW243" s="11"/>
      <c r="HXX243" s="11"/>
      <c r="HXY243" s="11"/>
      <c r="HXZ243" s="11"/>
      <c r="HYA243" s="11"/>
      <c r="HYB243" s="11"/>
      <c r="HYC243" s="11"/>
      <c r="HYD243" s="11"/>
      <c r="HYE243" s="11"/>
      <c r="HYF243" s="11"/>
      <c r="HYG243" s="11"/>
      <c r="HYH243" s="11"/>
      <c r="HYI243" s="11"/>
      <c r="HYJ243" s="11"/>
      <c r="HYK243" s="11"/>
      <c r="HYL243" s="11"/>
      <c r="HYM243" s="11"/>
      <c r="HYN243" s="11"/>
      <c r="HYO243" s="11"/>
      <c r="HYP243" s="11"/>
      <c r="HYQ243" s="11"/>
      <c r="HYR243" s="11"/>
      <c r="HYS243" s="11"/>
      <c r="HYT243" s="11"/>
      <c r="HYU243" s="11"/>
      <c r="HYV243" s="11"/>
      <c r="HYW243" s="11"/>
      <c r="HYX243" s="11"/>
      <c r="HYY243" s="11"/>
      <c r="HYZ243" s="11"/>
      <c r="HZA243" s="11"/>
      <c r="HZB243" s="11"/>
      <c r="HZC243" s="11"/>
      <c r="HZD243" s="11"/>
      <c r="HZE243" s="11"/>
      <c r="HZF243" s="11"/>
      <c r="HZG243" s="11"/>
      <c r="HZH243" s="11"/>
      <c r="HZI243" s="11"/>
      <c r="HZJ243" s="11"/>
      <c r="HZK243" s="11"/>
      <c r="HZL243" s="11"/>
      <c r="HZM243" s="11"/>
      <c r="HZN243" s="11"/>
      <c r="HZO243" s="11"/>
      <c r="HZP243" s="11"/>
      <c r="HZQ243" s="11"/>
      <c r="HZR243" s="11"/>
      <c r="HZS243" s="11"/>
      <c r="HZT243" s="11"/>
      <c r="HZU243" s="11"/>
      <c r="HZV243" s="11"/>
      <c r="HZW243" s="11"/>
      <c r="HZX243" s="11"/>
      <c r="HZY243" s="11"/>
      <c r="HZZ243" s="11"/>
      <c r="IAA243" s="11"/>
      <c r="IAB243" s="11"/>
      <c r="IAC243" s="11"/>
      <c r="IAD243" s="11"/>
      <c r="IAE243" s="11"/>
      <c r="IAF243" s="11"/>
      <c r="IAG243" s="11"/>
      <c r="IAH243" s="11"/>
      <c r="IAI243" s="11"/>
      <c r="IAJ243" s="11"/>
      <c r="IAK243" s="11"/>
      <c r="IAL243" s="11"/>
      <c r="IAM243" s="11"/>
      <c r="IAN243" s="11"/>
      <c r="IAO243" s="11"/>
      <c r="IAP243" s="11"/>
      <c r="IAQ243" s="11"/>
      <c r="IAR243" s="11"/>
      <c r="IAS243" s="11"/>
      <c r="IAT243" s="11"/>
      <c r="IAU243" s="11"/>
      <c r="IAV243" s="11"/>
      <c r="IAW243" s="11"/>
      <c r="IAX243" s="11"/>
      <c r="IAY243" s="11"/>
      <c r="IAZ243" s="11"/>
      <c r="IBA243" s="11"/>
      <c r="IBB243" s="11"/>
      <c r="IBC243" s="11"/>
      <c r="IBD243" s="11"/>
      <c r="IBE243" s="11"/>
      <c r="IBF243" s="11"/>
      <c r="IBG243" s="11"/>
      <c r="IBH243" s="11"/>
      <c r="IBI243" s="11"/>
      <c r="IBJ243" s="11"/>
      <c r="IBK243" s="11"/>
      <c r="IBL243" s="11"/>
      <c r="IBM243" s="11"/>
      <c r="IBN243" s="11"/>
      <c r="IBO243" s="11"/>
      <c r="IBP243" s="11"/>
      <c r="IBQ243" s="11"/>
      <c r="IBR243" s="11"/>
      <c r="IBS243" s="11"/>
      <c r="IBT243" s="11"/>
      <c r="IBU243" s="11"/>
      <c r="IBV243" s="11"/>
      <c r="IBW243" s="11"/>
      <c r="IBX243" s="11"/>
      <c r="IBY243" s="11"/>
      <c r="IBZ243" s="11"/>
      <c r="ICA243" s="11"/>
      <c r="ICB243" s="11"/>
      <c r="ICC243" s="11"/>
      <c r="ICD243" s="11"/>
      <c r="ICE243" s="11"/>
      <c r="ICF243" s="11"/>
      <c r="ICG243" s="11"/>
      <c r="ICH243" s="11"/>
      <c r="ICI243" s="11"/>
      <c r="ICJ243" s="11"/>
      <c r="ICK243" s="11"/>
      <c r="ICL243" s="11"/>
      <c r="ICM243" s="11"/>
      <c r="ICN243" s="11"/>
      <c r="ICO243" s="11"/>
      <c r="ICP243" s="11"/>
      <c r="ICQ243" s="11"/>
      <c r="ICR243" s="11"/>
      <c r="ICS243" s="11"/>
      <c r="ICT243" s="11"/>
      <c r="ICU243" s="11"/>
      <c r="ICV243" s="11"/>
      <c r="ICW243" s="11"/>
      <c r="ICX243" s="11"/>
      <c r="ICY243" s="11"/>
      <c r="ICZ243" s="11"/>
      <c r="IDA243" s="11"/>
      <c r="IDB243" s="11"/>
      <c r="IDC243" s="11"/>
      <c r="IDD243" s="11"/>
      <c r="IDE243" s="11"/>
      <c r="IDF243" s="11"/>
      <c r="IDG243" s="11"/>
      <c r="IDH243" s="11"/>
      <c r="IDI243" s="11"/>
      <c r="IDJ243" s="11"/>
      <c r="IDK243" s="11"/>
      <c r="IDL243" s="11"/>
      <c r="IDM243" s="11"/>
      <c r="IDN243" s="11"/>
      <c r="IDO243" s="11"/>
      <c r="IDP243" s="11"/>
      <c r="IDQ243" s="11"/>
      <c r="IDR243" s="11"/>
      <c r="IDS243" s="11"/>
      <c r="IDT243" s="11"/>
      <c r="IDU243" s="11"/>
      <c r="IDV243" s="11"/>
      <c r="IDW243" s="11"/>
      <c r="IDX243" s="11"/>
      <c r="IDY243" s="11"/>
      <c r="IDZ243" s="11"/>
      <c r="IEA243" s="11"/>
      <c r="IEB243" s="11"/>
      <c r="IEC243" s="11"/>
      <c r="IED243" s="11"/>
      <c r="IEE243" s="11"/>
      <c r="IEF243" s="11"/>
      <c r="IEG243" s="11"/>
      <c r="IEH243" s="11"/>
      <c r="IEI243" s="11"/>
      <c r="IEJ243" s="11"/>
      <c r="IEK243" s="11"/>
      <c r="IEL243" s="11"/>
      <c r="IEM243" s="11"/>
      <c r="IEN243" s="11"/>
      <c r="IEO243" s="11"/>
      <c r="IEP243" s="11"/>
      <c r="IEQ243" s="11"/>
      <c r="IER243" s="11"/>
      <c r="IES243" s="11"/>
      <c r="IET243" s="11"/>
      <c r="IEU243" s="11"/>
      <c r="IEV243" s="11"/>
      <c r="IEW243" s="11"/>
      <c r="IEX243" s="11"/>
      <c r="IEY243" s="11"/>
      <c r="IEZ243" s="11"/>
      <c r="IFA243" s="11"/>
      <c r="IFB243" s="11"/>
      <c r="IFC243" s="11"/>
      <c r="IFD243" s="11"/>
      <c r="IFE243" s="11"/>
      <c r="IFF243" s="11"/>
      <c r="IFG243" s="11"/>
      <c r="IFH243" s="11"/>
      <c r="IFI243" s="11"/>
      <c r="IFJ243" s="11"/>
      <c r="IFK243" s="11"/>
      <c r="IFL243" s="11"/>
      <c r="IFM243" s="11"/>
      <c r="IFN243" s="11"/>
      <c r="IFO243" s="11"/>
      <c r="IFP243" s="11"/>
      <c r="IFQ243" s="11"/>
      <c r="IFR243" s="11"/>
      <c r="IFS243" s="11"/>
      <c r="IFT243" s="11"/>
      <c r="IFU243" s="11"/>
      <c r="IFV243" s="11"/>
      <c r="IFW243" s="11"/>
      <c r="IFX243" s="11"/>
      <c r="IFY243" s="11"/>
      <c r="IFZ243" s="11"/>
      <c r="IGA243" s="11"/>
      <c r="IGB243" s="11"/>
      <c r="IGC243" s="11"/>
      <c r="IGD243" s="11"/>
      <c r="IGE243" s="11"/>
      <c r="IGF243" s="11"/>
      <c r="IGG243" s="11"/>
      <c r="IGH243" s="11"/>
      <c r="IGI243" s="11"/>
      <c r="IGJ243" s="11"/>
      <c r="IGK243" s="11"/>
      <c r="IGL243" s="11"/>
      <c r="IGM243" s="11"/>
      <c r="IGN243" s="11"/>
      <c r="IGO243" s="11"/>
      <c r="IGP243" s="11"/>
      <c r="IGQ243" s="11"/>
      <c r="IGR243" s="11"/>
      <c r="IGS243" s="11"/>
      <c r="IGT243" s="11"/>
      <c r="IGU243" s="11"/>
      <c r="IGV243" s="11"/>
      <c r="IGW243" s="11"/>
      <c r="IGX243" s="11"/>
      <c r="IGY243" s="11"/>
      <c r="IGZ243" s="11"/>
      <c r="IHA243" s="11"/>
      <c r="IHB243" s="11"/>
      <c r="IHC243" s="11"/>
      <c r="IHD243" s="11"/>
      <c r="IHE243" s="11"/>
      <c r="IHF243" s="11"/>
      <c r="IHG243" s="11"/>
      <c r="IHH243" s="11"/>
      <c r="IHI243" s="11"/>
      <c r="IHJ243" s="11"/>
      <c r="IHK243" s="11"/>
      <c r="IHL243" s="11"/>
      <c r="IHM243" s="11"/>
      <c r="IHN243" s="11"/>
      <c r="IHO243" s="11"/>
      <c r="IHP243" s="11"/>
      <c r="IHQ243" s="11"/>
      <c r="IHR243" s="11"/>
      <c r="IHS243" s="11"/>
      <c r="IHT243" s="11"/>
      <c r="IHU243" s="11"/>
      <c r="IHV243" s="11"/>
      <c r="IHW243" s="11"/>
      <c r="IHX243" s="11"/>
      <c r="IHY243" s="11"/>
      <c r="IHZ243" s="11"/>
      <c r="IIA243" s="11"/>
      <c r="IIB243" s="11"/>
      <c r="IIC243" s="11"/>
      <c r="IID243" s="11"/>
      <c r="IIE243" s="11"/>
      <c r="IIF243" s="11"/>
      <c r="IIG243" s="11"/>
      <c r="IIH243" s="11"/>
      <c r="III243" s="11"/>
      <c r="IIJ243" s="11"/>
      <c r="IIK243" s="11"/>
      <c r="IIL243" s="11"/>
      <c r="IIM243" s="11"/>
      <c r="IIN243" s="11"/>
      <c r="IIO243" s="11"/>
      <c r="IIP243" s="11"/>
      <c r="IIQ243" s="11"/>
      <c r="IIR243" s="11"/>
      <c r="IIS243" s="11"/>
      <c r="IIT243" s="11"/>
      <c r="IIU243" s="11"/>
      <c r="IIV243" s="11"/>
      <c r="IIW243" s="11"/>
      <c r="IIX243" s="11"/>
      <c r="IIY243" s="11"/>
      <c r="IIZ243" s="11"/>
      <c r="IJA243" s="11"/>
      <c r="IJB243" s="11"/>
      <c r="IJC243" s="11"/>
      <c r="IJD243" s="11"/>
      <c r="IJE243" s="11"/>
      <c r="IJF243" s="11"/>
      <c r="IJG243" s="11"/>
      <c r="IJH243" s="11"/>
      <c r="IJI243" s="11"/>
      <c r="IJJ243" s="11"/>
      <c r="IJK243" s="11"/>
      <c r="IJL243" s="11"/>
      <c r="IJM243" s="11"/>
      <c r="IJN243" s="11"/>
      <c r="IJO243" s="11"/>
      <c r="IJP243" s="11"/>
      <c r="IJQ243" s="11"/>
      <c r="IJR243" s="11"/>
      <c r="IJS243" s="11"/>
      <c r="IJT243" s="11"/>
      <c r="IJU243" s="11"/>
      <c r="IJV243" s="11"/>
      <c r="IJW243" s="11"/>
      <c r="IJX243" s="11"/>
      <c r="IJY243" s="11"/>
      <c r="IJZ243" s="11"/>
      <c r="IKA243" s="11"/>
      <c r="IKB243" s="11"/>
      <c r="IKC243" s="11"/>
      <c r="IKD243" s="11"/>
      <c r="IKE243" s="11"/>
      <c r="IKF243" s="11"/>
      <c r="IKG243" s="11"/>
      <c r="IKH243" s="11"/>
      <c r="IKI243" s="11"/>
      <c r="IKJ243" s="11"/>
      <c r="IKK243" s="11"/>
      <c r="IKL243" s="11"/>
      <c r="IKM243" s="11"/>
      <c r="IKN243" s="11"/>
      <c r="IKO243" s="11"/>
      <c r="IKP243" s="11"/>
      <c r="IKQ243" s="11"/>
      <c r="IKR243" s="11"/>
      <c r="IKS243" s="11"/>
      <c r="IKT243" s="11"/>
      <c r="IKU243" s="11"/>
      <c r="IKV243" s="11"/>
      <c r="IKW243" s="11"/>
      <c r="IKX243" s="11"/>
      <c r="IKY243" s="11"/>
      <c r="IKZ243" s="11"/>
      <c r="ILA243" s="11"/>
      <c r="ILB243" s="11"/>
      <c r="ILC243" s="11"/>
      <c r="ILD243" s="11"/>
      <c r="ILE243" s="11"/>
      <c r="ILF243" s="11"/>
      <c r="ILG243" s="11"/>
      <c r="ILH243" s="11"/>
      <c r="ILI243" s="11"/>
      <c r="ILJ243" s="11"/>
      <c r="ILK243" s="11"/>
      <c r="ILL243" s="11"/>
      <c r="ILM243" s="11"/>
      <c r="ILN243" s="11"/>
      <c r="ILO243" s="11"/>
      <c r="ILP243" s="11"/>
      <c r="ILQ243" s="11"/>
      <c r="ILR243" s="11"/>
      <c r="ILS243" s="11"/>
      <c r="ILT243" s="11"/>
      <c r="ILU243" s="11"/>
      <c r="ILV243" s="11"/>
      <c r="ILW243" s="11"/>
      <c r="ILX243" s="11"/>
      <c r="ILY243" s="11"/>
      <c r="ILZ243" s="11"/>
      <c r="IMA243" s="11"/>
      <c r="IMB243" s="11"/>
      <c r="IMC243" s="11"/>
      <c r="IMD243" s="11"/>
      <c r="IME243" s="11"/>
      <c r="IMF243" s="11"/>
      <c r="IMG243" s="11"/>
      <c r="IMH243" s="11"/>
      <c r="IMI243" s="11"/>
      <c r="IMJ243" s="11"/>
      <c r="IMK243" s="11"/>
      <c r="IML243" s="11"/>
      <c r="IMM243" s="11"/>
      <c r="IMN243" s="11"/>
      <c r="IMO243" s="11"/>
      <c r="IMP243" s="11"/>
      <c r="IMQ243" s="11"/>
      <c r="IMR243" s="11"/>
      <c r="IMS243" s="11"/>
      <c r="IMT243" s="11"/>
      <c r="IMU243" s="11"/>
      <c r="IMV243" s="11"/>
      <c r="IMW243" s="11"/>
      <c r="IMX243" s="11"/>
      <c r="IMY243" s="11"/>
      <c r="IMZ243" s="11"/>
      <c r="INA243" s="11"/>
      <c r="INB243" s="11"/>
      <c r="INC243" s="11"/>
      <c r="IND243" s="11"/>
      <c r="INE243" s="11"/>
      <c r="INF243" s="11"/>
      <c r="ING243" s="11"/>
      <c r="INH243" s="11"/>
      <c r="INI243" s="11"/>
      <c r="INJ243" s="11"/>
      <c r="INK243" s="11"/>
      <c r="INL243" s="11"/>
      <c r="INM243" s="11"/>
      <c r="INN243" s="11"/>
      <c r="INO243" s="11"/>
      <c r="INP243" s="11"/>
      <c r="INQ243" s="11"/>
      <c r="INR243" s="11"/>
      <c r="INS243" s="11"/>
      <c r="INT243" s="11"/>
      <c r="INU243" s="11"/>
      <c r="INV243" s="11"/>
      <c r="INW243" s="11"/>
      <c r="INX243" s="11"/>
      <c r="INY243" s="11"/>
      <c r="INZ243" s="11"/>
      <c r="IOA243" s="11"/>
      <c r="IOB243" s="11"/>
      <c r="IOC243" s="11"/>
      <c r="IOD243" s="11"/>
      <c r="IOE243" s="11"/>
      <c r="IOF243" s="11"/>
      <c r="IOG243" s="11"/>
      <c r="IOH243" s="11"/>
      <c r="IOI243" s="11"/>
      <c r="IOJ243" s="11"/>
      <c r="IOK243" s="11"/>
      <c r="IOL243" s="11"/>
      <c r="IOM243" s="11"/>
      <c r="ION243" s="11"/>
      <c r="IOO243" s="11"/>
      <c r="IOP243" s="11"/>
      <c r="IOQ243" s="11"/>
      <c r="IOR243" s="11"/>
      <c r="IOS243" s="11"/>
      <c r="IOT243" s="11"/>
      <c r="IOU243" s="11"/>
      <c r="IOV243" s="11"/>
      <c r="IOW243" s="11"/>
      <c r="IOX243" s="11"/>
      <c r="IOY243" s="11"/>
      <c r="IOZ243" s="11"/>
      <c r="IPA243" s="11"/>
      <c r="IPB243" s="11"/>
      <c r="IPC243" s="11"/>
      <c r="IPD243" s="11"/>
      <c r="IPE243" s="11"/>
      <c r="IPF243" s="11"/>
      <c r="IPG243" s="11"/>
      <c r="IPH243" s="11"/>
      <c r="IPI243" s="11"/>
      <c r="IPJ243" s="11"/>
      <c r="IPK243" s="11"/>
      <c r="IPL243" s="11"/>
      <c r="IPM243" s="11"/>
      <c r="IPN243" s="11"/>
      <c r="IPO243" s="11"/>
      <c r="IPP243" s="11"/>
      <c r="IPQ243" s="11"/>
      <c r="IPR243" s="11"/>
      <c r="IPS243" s="11"/>
      <c r="IPT243" s="11"/>
      <c r="IPU243" s="11"/>
      <c r="IPV243" s="11"/>
      <c r="IPW243" s="11"/>
      <c r="IPX243" s="11"/>
      <c r="IPY243" s="11"/>
      <c r="IPZ243" s="11"/>
      <c r="IQA243" s="11"/>
      <c r="IQB243" s="11"/>
      <c r="IQC243" s="11"/>
      <c r="IQD243" s="11"/>
      <c r="IQE243" s="11"/>
      <c r="IQF243" s="11"/>
      <c r="IQG243" s="11"/>
      <c r="IQH243" s="11"/>
      <c r="IQI243" s="11"/>
      <c r="IQJ243" s="11"/>
      <c r="IQK243" s="11"/>
      <c r="IQL243" s="11"/>
      <c r="IQM243" s="11"/>
      <c r="IQN243" s="11"/>
      <c r="IQO243" s="11"/>
      <c r="IQP243" s="11"/>
      <c r="IQQ243" s="11"/>
      <c r="IQR243" s="11"/>
      <c r="IQS243" s="11"/>
      <c r="IQT243" s="11"/>
      <c r="IQU243" s="11"/>
      <c r="IQV243" s="11"/>
      <c r="IQW243" s="11"/>
      <c r="IQX243" s="11"/>
      <c r="IQY243" s="11"/>
      <c r="IQZ243" s="11"/>
      <c r="IRA243" s="11"/>
      <c r="IRB243" s="11"/>
      <c r="IRC243" s="11"/>
      <c r="IRD243" s="11"/>
      <c r="IRE243" s="11"/>
      <c r="IRF243" s="11"/>
      <c r="IRG243" s="11"/>
      <c r="IRH243" s="11"/>
      <c r="IRI243" s="11"/>
      <c r="IRJ243" s="11"/>
      <c r="IRK243" s="11"/>
      <c r="IRL243" s="11"/>
      <c r="IRM243" s="11"/>
      <c r="IRN243" s="11"/>
      <c r="IRO243" s="11"/>
      <c r="IRP243" s="11"/>
      <c r="IRQ243" s="11"/>
      <c r="IRR243" s="11"/>
      <c r="IRS243" s="11"/>
      <c r="IRT243" s="11"/>
      <c r="IRU243" s="11"/>
      <c r="IRV243" s="11"/>
      <c r="IRW243" s="11"/>
      <c r="IRX243" s="11"/>
      <c r="IRY243" s="11"/>
      <c r="IRZ243" s="11"/>
      <c r="ISA243" s="11"/>
      <c r="ISB243" s="11"/>
      <c r="ISC243" s="11"/>
      <c r="ISD243" s="11"/>
      <c r="ISE243" s="11"/>
      <c r="ISF243" s="11"/>
      <c r="ISG243" s="11"/>
      <c r="ISH243" s="11"/>
      <c r="ISI243" s="11"/>
      <c r="ISJ243" s="11"/>
      <c r="ISK243" s="11"/>
      <c r="ISL243" s="11"/>
      <c r="ISM243" s="11"/>
      <c r="ISN243" s="11"/>
      <c r="ISO243" s="11"/>
      <c r="ISP243" s="11"/>
      <c r="ISQ243" s="11"/>
      <c r="ISR243" s="11"/>
      <c r="ISS243" s="11"/>
      <c r="IST243" s="11"/>
      <c r="ISU243" s="11"/>
      <c r="ISV243" s="11"/>
      <c r="ISW243" s="11"/>
      <c r="ISX243" s="11"/>
      <c r="ISY243" s="11"/>
      <c r="ISZ243" s="11"/>
      <c r="ITA243" s="11"/>
      <c r="ITB243" s="11"/>
      <c r="ITC243" s="11"/>
      <c r="ITD243" s="11"/>
      <c r="ITE243" s="11"/>
      <c r="ITF243" s="11"/>
      <c r="ITG243" s="11"/>
      <c r="ITH243" s="11"/>
      <c r="ITI243" s="11"/>
      <c r="ITJ243" s="11"/>
      <c r="ITK243" s="11"/>
      <c r="ITL243" s="11"/>
      <c r="ITM243" s="11"/>
      <c r="ITN243" s="11"/>
      <c r="ITO243" s="11"/>
      <c r="ITP243" s="11"/>
      <c r="ITQ243" s="11"/>
      <c r="ITR243" s="11"/>
      <c r="ITS243" s="11"/>
      <c r="ITT243" s="11"/>
      <c r="ITU243" s="11"/>
      <c r="ITV243" s="11"/>
      <c r="ITW243" s="11"/>
      <c r="ITX243" s="11"/>
      <c r="ITY243" s="11"/>
      <c r="ITZ243" s="11"/>
      <c r="IUA243" s="11"/>
      <c r="IUB243" s="11"/>
      <c r="IUC243" s="11"/>
      <c r="IUD243" s="11"/>
      <c r="IUE243" s="11"/>
      <c r="IUF243" s="11"/>
      <c r="IUG243" s="11"/>
      <c r="IUH243" s="11"/>
      <c r="IUI243" s="11"/>
      <c r="IUJ243" s="11"/>
      <c r="IUK243" s="11"/>
      <c r="IUL243" s="11"/>
      <c r="IUM243" s="11"/>
      <c r="IUN243" s="11"/>
      <c r="IUO243" s="11"/>
      <c r="IUP243" s="11"/>
      <c r="IUQ243" s="11"/>
      <c r="IUR243" s="11"/>
      <c r="IUS243" s="11"/>
      <c r="IUT243" s="11"/>
      <c r="IUU243" s="11"/>
      <c r="IUV243" s="11"/>
      <c r="IUW243" s="11"/>
      <c r="IUX243" s="11"/>
      <c r="IUY243" s="11"/>
      <c r="IUZ243" s="11"/>
      <c r="IVA243" s="11"/>
      <c r="IVB243" s="11"/>
      <c r="IVC243" s="11"/>
      <c r="IVD243" s="11"/>
      <c r="IVE243" s="11"/>
      <c r="IVF243" s="11"/>
      <c r="IVG243" s="11"/>
      <c r="IVH243" s="11"/>
      <c r="IVI243" s="11"/>
      <c r="IVJ243" s="11"/>
      <c r="IVK243" s="11"/>
      <c r="IVL243" s="11"/>
      <c r="IVM243" s="11"/>
      <c r="IVN243" s="11"/>
      <c r="IVO243" s="11"/>
      <c r="IVP243" s="11"/>
      <c r="IVQ243" s="11"/>
      <c r="IVR243" s="11"/>
      <c r="IVS243" s="11"/>
      <c r="IVT243" s="11"/>
      <c r="IVU243" s="11"/>
      <c r="IVV243" s="11"/>
      <c r="IVW243" s="11"/>
      <c r="IVX243" s="11"/>
      <c r="IVY243" s="11"/>
      <c r="IVZ243" s="11"/>
      <c r="IWA243" s="11"/>
      <c r="IWB243" s="11"/>
      <c r="IWC243" s="11"/>
      <c r="IWD243" s="11"/>
      <c r="IWE243" s="11"/>
      <c r="IWF243" s="11"/>
      <c r="IWG243" s="11"/>
      <c r="IWH243" s="11"/>
      <c r="IWI243" s="11"/>
      <c r="IWJ243" s="11"/>
      <c r="IWK243" s="11"/>
      <c r="IWL243" s="11"/>
      <c r="IWM243" s="11"/>
      <c r="IWN243" s="11"/>
      <c r="IWO243" s="11"/>
      <c r="IWP243" s="11"/>
      <c r="IWQ243" s="11"/>
      <c r="IWR243" s="11"/>
      <c r="IWS243" s="11"/>
      <c r="IWT243" s="11"/>
      <c r="IWU243" s="11"/>
      <c r="IWV243" s="11"/>
      <c r="IWW243" s="11"/>
      <c r="IWX243" s="11"/>
      <c r="IWY243" s="11"/>
      <c r="IWZ243" s="11"/>
      <c r="IXA243" s="11"/>
      <c r="IXB243" s="11"/>
      <c r="IXC243" s="11"/>
      <c r="IXD243" s="11"/>
      <c r="IXE243" s="11"/>
      <c r="IXF243" s="11"/>
      <c r="IXG243" s="11"/>
      <c r="IXH243" s="11"/>
      <c r="IXI243" s="11"/>
      <c r="IXJ243" s="11"/>
      <c r="IXK243" s="11"/>
      <c r="IXL243" s="11"/>
      <c r="IXM243" s="11"/>
      <c r="IXN243" s="11"/>
      <c r="IXO243" s="11"/>
      <c r="IXP243" s="11"/>
      <c r="IXQ243" s="11"/>
      <c r="IXR243" s="11"/>
      <c r="IXS243" s="11"/>
      <c r="IXT243" s="11"/>
      <c r="IXU243" s="11"/>
      <c r="IXV243" s="11"/>
      <c r="IXW243" s="11"/>
      <c r="IXX243" s="11"/>
      <c r="IXY243" s="11"/>
      <c r="IXZ243" s="11"/>
      <c r="IYA243" s="11"/>
      <c r="IYB243" s="11"/>
      <c r="IYC243" s="11"/>
      <c r="IYD243" s="11"/>
      <c r="IYE243" s="11"/>
      <c r="IYF243" s="11"/>
      <c r="IYG243" s="11"/>
      <c r="IYH243" s="11"/>
      <c r="IYI243" s="11"/>
      <c r="IYJ243" s="11"/>
      <c r="IYK243" s="11"/>
      <c r="IYL243" s="11"/>
      <c r="IYM243" s="11"/>
      <c r="IYN243" s="11"/>
      <c r="IYO243" s="11"/>
      <c r="IYP243" s="11"/>
      <c r="IYQ243" s="11"/>
      <c r="IYR243" s="11"/>
      <c r="IYS243" s="11"/>
      <c r="IYT243" s="11"/>
      <c r="IYU243" s="11"/>
      <c r="IYV243" s="11"/>
      <c r="IYW243" s="11"/>
      <c r="IYX243" s="11"/>
      <c r="IYY243" s="11"/>
      <c r="IYZ243" s="11"/>
      <c r="IZA243" s="11"/>
      <c r="IZB243" s="11"/>
      <c r="IZC243" s="11"/>
      <c r="IZD243" s="11"/>
      <c r="IZE243" s="11"/>
      <c r="IZF243" s="11"/>
      <c r="IZG243" s="11"/>
      <c r="IZH243" s="11"/>
      <c r="IZI243" s="11"/>
      <c r="IZJ243" s="11"/>
      <c r="IZK243" s="11"/>
      <c r="IZL243" s="11"/>
      <c r="IZM243" s="11"/>
      <c r="IZN243" s="11"/>
      <c r="IZO243" s="11"/>
      <c r="IZP243" s="11"/>
      <c r="IZQ243" s="11"/>
      <c r="IZR243" s="11"/>
      <c r="IZS243" s="11"/>
      <c r="IZT243" s="11"/>
      <c r="IZU243" s="11"/>
      <c r="IZV243" s="11"/>
      <c r="IZW243" s="11"/>
      <c r="IZX243" s="11"/>
      <c r="IZY243" s="11"/>
      <c r="IZZ243" s="11"/>
      <c r="JAA243" s="11"/>
      <c r="JAB243" s="11"/>
      <c r="JAC243" s="11"/>
      <c r="JAD243" s="11"/>
      <c r="JAE243" s="11"/>
      <c r="JAF243" s="11"/>
      <c r="JAG243" s="11"/>
      <c r="JAH243" s="11"/>
      <c r="JAI243" s="11"/>
      <c r="JAJ243" s="11"/>
      <c r="JAK243" s="11"/>
      <c r="JAL243" s="11"/>
      <c r="JAM243" s="11"/>
      <c r="JAN243" s="11"/>
      <c r="JAO243" s="11"/>
      <c r="JAP243" s="11"/>
      <c r="JAQ243" s="11"/>
      <c r="JAR243" s="11"/>
      <c r="JAS243" s="11"/>
      <c r="JAT243" s="11"/>
      <c r="JAU243" s="11"/>
      <c r="JAV243" s="11"/>
      <c r="JAW243" s="11"/>
      <c r="JAX243" s="11"/>
      <c r="JAY243" s="11"/>
      <c r="JAZ243" s="11"/>
      <c r="JBA243" s="11"/>
      <c r="JBB243" s="11"/>
      <c r="JBC243" s="11"/>
      <c r="JBD243" s="11"/>
      <c r="JBE243" s="11"/>
      <c r="JBF243" s="11"/>
      <c r="JBG243" s="11"/>
      <c r="JBH243" s="11"/>
      <c r="JBI243" s="11"/>
      <c r="JBJ243" s="11"/>
      <c r="JBK243" s="11"/>
      <c r="JBL243" s="11"/>
      <c r="JBM243" s="11"/>
      <c r="JBN243" s="11"/>
      <c r="JBO243" s="11"/>
      <c r="JBP243" s="11"/>
      <c r="JBQ243" s="11"/>
      <c r="JBR243" s="11"/>
      <c r="JBS243" s="11"/>
      <c r="JBT243" s="11"/>
      <c r="JBU243" s="11"/>
      <c r="JBV243" s="11"/>
      <c r="JBW243" s="11"/>
      <c r="JBX243" s="11"/>
      <c r="JBY243" s="11"/>
      <c r="JBZ243" s="11"/>
      <c r="JCA243" s="11"/>
      <c r="JCB243" s="11"/>
      <c r="JCC243" s="11"/>
      <c r="JCD243" s="11"/>
      <c r="JCE243" s="11"/>
      <c r="JCF243" s="11"/>
      <c r="JCG243" s="11"/>
      <c r="JCH243" s="11"/>
      <c r="JCI243" s="11"/>
      <c r="JCJ243" s="11"/>
      <c r="JCK243" s="11"/>
      <c r="JCL243" s="11"/>
      <c r="JCM243" s="11"/>
      <c r="JCN243" s="11"/>
      <c r="JCO243" s="11"/>
      <c r="JCP243" s="11"/>
      <c r="JCQ243" s="11"/>
      <c r="JCR243" s="11"/>
      <c r="JCS243" s="11"/>
      <c r="JCT243" s="11"/>
      <c r="JCU243" s="11"/>
      <c r="JCV243" s="11"/>
      <c r="JCW243" s="11"/>
      <c r="JCX243" s="11"/>
      <c r="JCY243" s="11"/>
      <c r="JCZ243" s="11"/>
      <c r="JDA243" s="11"/>
      <c r="JDB243" s="11"/>
      <c r="JDC243" s="11"/>
      <c r="JDD243" s="11"/>
      <c r="JDE243" s="11"/>
      <c r="JDF243" s="11"/>
      <c r="JDG243" s="11"/>
      <c r="JDH243" s="11"/>
      <c r="JDI243" s="11"/>
      <c r="JDJ243" s="11"/>
      <c r="JDK243" s="11"/>
      <c r="JDL243" s="11"/>
      <c r="JDM243" s="11"/>
      <c r="JDN243" s="11"/>
      <c r="JDO243" s="11"/>
      <c r="JDP243" s="11"/>
      <c r="JDQ243" s="11"/>
      <c r="JDR243" s="11"/>
      <c r="JDS243" s="11"/>
      <c r="JDT243" s="11"/>
      <c r="JDU243" s="11"/>
      <c r="JDV243" s="11"/>
      <c r="JDW243" s="11"/>
      <c r="JDX243" s="11"/>
      <c r="JDY243" s="11"/>
      <c r="JDZ243" s="11"/>
      <c r="JEA243" s="11"/>
      <c r="JEB243" s="11"/>
      <c r="JEC243" s="11"/>
      <c r="JED243" s="11"/>
      <c r="JEE243" s="11"/>
      <c r="JEF243" s="11"/>
      <c r="JEG243" s="11"/>
      <c r="JEH243" s="11"/>
      <c r="JEI243" s="11"/>
      <c r="JEJ243" s="11"/>
      <c r="JEK243" s="11"/>
      <c r="JEL243" s="11"/>
      <c r="JEM243" s="11"/>
      <c r="JEN243" s="11"/>
      <c r="JEO243" s="11"/>
      <c r="JEP243" s="11"/>
      <c r="JEQ243" s="11"/>
      <c r="JER243" s="11"/>
      <c r="JES243" s="11"/>
      <c r="JET243" s="11"/>
      <c r="JEU243" s="11"/>
      <c r="JEV243" s="11"/>
      <c r="JEW243" s="11"/>
      <c r="JEX243" s="11"/>
      <c r="JEY243" s="11"/>
      <c r="JEZ243" s="11"/>
      <c r="JFA243" s="11"/>
      <c r="JFB243" s="11"/>
      <c r="JFC243" s="11"/>
      <c r="JFD243" s="11"/>
      <c r="JFE243" s="11"/>
      <c r="JFF243" s="11"/>
      <c r="JFG243" s="11"/>
      <c r="JFH243" s="11"/>
      <c r="JFI243" s="11"/>
      <c r="JFJ243" s="11"/>
      <c r="JFK243" s="11"/>
      <c r="JFL243" s="11"/>
      <c r="JFM243" s="11"/>
      <c r="JFN243" s="11"/>
      <c r="JFO243" s="11"/>
      <c r="JFP243" s="11"/>
      <c r="JFQ243" s="11"/>
      <c r="JFR243" s="11"/>
      <c r="JFS243" s="11"/>
      <c r="JFT243" s="11"/>
      <c r="JFU243" s="11"/>
      <c r="JFV243" s="11"/>
      <c r="JFW243" s="11"/>
      <c r="JFX243" s="11"/>
      <c r="JFY243" s="11"/>
      <c r="JFZ243" s="11"/>
      <c r="JGA243" s="11"/>
      <c r="JGB243" s="11"/>
      <c r="JGC243" s="11"/>
      <c r="JGD243" s="11"/>
      <c r="JGE243" s="11"/>
      <c r="JGF243" s="11"/>
      <c r="JGG243" s="11"/>
      <c r="JGH243" s="11"/>
      <c r="JGI243" s="11"/>
      <c r="JGJ243" s="11"/>
      <c r="JGK243" s="11"/>
      <c r="JGL243" s="11"/>
      <c r="JGM243" s="11"/>
      <c r="JGN243" s="11"/>
      <c r="JGO243" s="11"/>
      <c r="JGP243" s="11"/>
      <c r="JGQ243" s="11"/>
      <c r="JGR243" s="11"/>
      <c r="JGS243" s="11"/>
      <c r="JGT243" s="11"/>
      <c r="JGU243" s="11"/>
      <c r="JGV243" s="11"/>
      <c r="JGW243" s="11"/>
      <c r="JGX243" s="11"/>
      <c r="JGY243" s="11"/>
      <c r="JGZ243" s="11"/>
      <c r="JHA243" s="11"/>
      <c r="JHB243" s="11"/>
      <c r="JHC243" s="11"/>
      <c r="JHD243" s="11"/>
      <c r="JHE243" s="11"/>
      <c r="JHF243" s="11"/>
      <c r="JHG243" s="11"/>
      <c r="JHH243" s="11"/>
      <c r="JHI243" s="11"/>
      <c r="JHJ243" s="11"/>
      <c r="JHK243" s="11"/>
      <c r="JHL243" s="11"/>
      <c r="JHM243" s="11"/>
      <c r="JHN243" s="11"/>
      <c r="JHO243" s="11"/>
      <c r="JHP243" s="11"/>
      <c r="JHQ243" s="11"/>
      <c r="JHR243" s="11"/>
      <c r="JHS243" s="11"/>
      <c r="JHT243" s="11"/>
      <c r="JHU243" s="11"/>
      <c r="JHV243" s="11"/>
      <c r="JHW243" s="11"/>
      <c r="JHX243" s="11"/>
      <c r="JHY243" s="11"/>
      <c r="JHZ243" s="11"/>
      <c r="JIA243" s="11"/>
      <c r="JIB243" s="11"/>
      <c r="JIC243" s="11"/>
      <c r="JID243" s="11"/>
      <c r="JIE243" s="11"/>
      <c r="JIF243" s="11"/>
      <c r="JIG243" s="11"/>
      <c r="JIH243" s="11"/>
      <c r="JII243" s="11"/>
      <c r="JIJ243" s="11"/>
      <c r="JIK243" s="11"/>
      <c r="JIL243" s="11"/>
      <c r="JIM243" s="11"/>
      <c r="JIN243" s="11"/>
      <c r="JIO243" s="11"/>
      <c r="JIP243" s="11"/>
      <c r="JIQ243" s="11"/>
      <c r="JIR243" s="11"/>
      <c r="JIS243" s="11"/>
      <c r="JIT243" s="11"/>
      <c r="JIU243" s="11"/>
      <c r="JIV243" s="11"/>
      <c r="JIW243" s="11"/>
      <c r="JIX243" s="11"/>
      <c r="JIY243" s="11"/>
      <c r="JIZ243" s="11"/>
      <c r="JJA243" s="11"/>
      <c r="JJB243" s="11"/>
      <c r="JJC243" s="11"/>
      <c r="JJD243" s="11"/>
      <c r="JJE243" s="11"/>
      <c r="JJF243" s="11"/>
      <c r="JJG243" s="11"/>
      <c r="JJH243" s="11"/>
      <c r="JJI243" s="11"/>
      <c r="JJJ243" s="11"/>
      <c r="JJK243" s="11"/>
      <c r="JJL243" s="11"/>
      <c r="JJM243" s="11"/>
      <c r="JJN243" s="11"/>
      <c r="JJO243" s="11"/>
      <c r="JJP243" s="11"/>
      <c r="JJQ243" s="11"/>
      <c r="JJR243" s="11"/>
      <c r="JJS243" s="11"/>
      <c r="JJT243" s="11"/>
      <c r="JJU243" s="11"/>
      <c r="JJV243" s="11"/>
      <c r="JJW243" s="11"/>
      <c r="JJX243" s="11"/>
      <c r="JJY243" s="11"/>
      <c r="JJZ243" s="11"/>
      <c r="JKA243" s="11"/>
      <c r="JKB243" s="11"/>
      <c r="JKC243" s="11"/>
      <c r="JKD243" s="11"/>
      <c r="JKE243" s="11"/>
      <c r="JKF243" s="11"/>
      <c r="JKG243" s="11"/>
      <c r="JKH243" s="11"/>
      <c r="JKI243" s="11"/>
      <c r="JKJ243" s="11"/>
      <c r="JKK243" s="11"/>
      <c r="JKL243" s="11"/>
      <c r="JKM243" s="11"/>
      <c r="JKN243" s="11"/>
      <c r="JKO243" s="11"/>
      <c r="JKP243" s="11"/>
      <c r="JKQ243" s="11"/>
      <c r="JKR243" s="11"/>
      <c r="JKS243" s="11"/>
      <c r="JKT243" s="11"/>
      <c r="JKU243" s="11"/>
      <c r="JKV243" s="11"/>
      <c r="JKW243" s="11"/>
      <c r="JKX243" s="11"/>
      <c r="JKY243" s="11"/>
      <c r="JKZ243" s="11"/>
      <c r="JLA243" s="11"/>
      <c r="JLB243" s="11"/>
      <c r="JLC243" s="11"/>
      <c r="JLD243" s="11"/>
      <c r="JLE243" s="11"/>
      <c r="JLF243" s="11"/>
      <c r="JLG243" s="11"/>
      <c r="JLH243" s="11"/>
      <c r="JLI243" s="11"/>
      <c r="JLJ243" s="11"/>
      <c r="JLK243" s="11"/>
      <c r="JLL243" s="11"/>
      <c r="JLM243" s="11"/>
      <c r="JLN243" s="11"/>
      <c r="JLO243" s="11"/>
      <c r="JLP243" s="11"/>
      <c r="JLQ243" s="11"/>
      <c r="JLR243" s="11"/>
      <c r="JLS243" s="11"/>
      <c r="JLT243" s="11"/>
      <c r="JLU243" s="11"/>
      <c r="JLV243" s="11"/>
      <c r="JLW243" s="11"/>
      <c r="JLX243" s="11"/>
      <c r="JLY243" s="11"/>
      <c r="JLZ243" s="11"/>
      <c r="JMA243" s="11"/>
      <c r="JMB243" s="11"/>
      <c r="JMC243" s="11"/>
      <c r="JMD243" s="11"/>
      <c r="JME243" s="11"/>
      <c r="JMF243" s="11"/>
      <c r="JMG243" s="11"/>
      <c r="JMH243" s="11"/>
      <c r="JMI243" s="11"/>
      <c r="JMJ243" s="11"/>
      <c r="JMK243" s="11"/>
      <c r="JML243" s="11"/>
      <c r="JMM243" s="11"/>
      <c r="JMN243" s="11"/>
      <c r="JMO243" s="11"/>
      <c r="JMP243" s="11"/>
      <c r="JMQ243" s="11"/>
      <c r="JMR243" s="11"/>
      <c r="JMS243" s="11"/>
      <c r="JMT243" s="11"/>
      <c r="JMU243" s="11"/>
      <c r="JMV243" s="11"/>
      <c r="JMW243" s="11"/>
      <c r="JMX243" s="11"/>
      <c r="JMY243" s="11"/>
      <c r="JMZ243" s="11"/>
      <c r="JNA243" s="11"/>
      <c r="JNB243" s="11"/>
      <c r="JNC243" s="11"/>
      <c r="JND243" s="11"/>
      <c r="JNE243" s="11"/>
      <c r="JNF243" s="11"/>
      <c r="JNG243" s="11"/>
      <c r="JNH243" s="11"/>
      <c r="JNI243" s="11"/>
      <c r="JNJ243" s="11"/>
      <c r="JNK243" s="11"/>
      <c r="JNL243" s="11"/>
      <c r="JNM243" s="11"/>
      <c r="JNN243" s="11"/>
      <c r="JNO243" s="11"/>
      <c r="JNP243" s="11"/>
      <c r="JNQ243" s="11"/>
      <c r="JNR243" s="11"/>
      <c r="JNS243" s="11"/>
      <c r="JNT243" s="11"/>
      <c r="JNU243" s="11"/>
      <c r="JNV243" s="11"/>
      <c r="JNW243" s="11"/>
      <c r="JNX243" s="11"/>
      <c r="JNY243" s="11"/>
      <c r="JNZ243" s="11"/>
      <c r="JOA243" s="11"/>
      <c r="JOB243" s="11"/>
      <c r="JOC243" s="11"/>
      <c r="JOD243" s="11"/>
      <c r="JOE243" s="11"/>
      <c r="JOF243" s="11"/>
      <c r="JOG243" s="11"/>
      <c r="JOH243" s="11"/>
      <c r="JOI243" s="11"/>
      <c r="JOJ243" s="11"/>
      <c r="JOK243" s="11"/>
      <c r="JOL243" s="11"/>
      <c r="JOM243" s="11"/>
      <c r="JON243" s="11"/>
      <c r="JOO243" s="11"/>
      <c r="JOP243" s="11"/>
      <c r="JOQ243" s="11"/>
      <c r="JOR243" s="11"/>
      <c r="JOS243" s="11"/>
      <c r="JOT243" s="11"/>
      <c r="JOU243" s="11"/>
      <c r="JOV243" s="11"/>
      <c r="JOW243" s="11"/>
      <c r="JOX243" s="11"/>
      <c r="JOY243" s="11"/>
      <c r="JOZ243" s="11"/>
      <c r="JPA243" s="11"/>
      <c r="JPB243" s="11"/>
      <c r="JPC243" s="11"/>
      <c r="JPD243" s="11"/>
      <c r="JPE243" s="11"/>
      <c r="JPF243" s="11"/>
      <c r="JPG243" s="11"/>
      <c r="JPH243" s="11"/>
      <c r="JPI243" s="11"/>
      <c r="JPJ243" s="11"/>
      <c r="JPK243" s="11"/>
      <c r="JPL243" s="11"/>
      <c r="JPM243" s="11"/>
      <c r="JPN243" s="11"/>
      <c r="JPO243" s="11"/>
      <c r="JPP243" s="11"/>
      <c r="JPQ243" s="11"/>
      <c r="JPR243" s="11"/>
      <c r="JPS243" s="11"/>
      <c r="JPT243" s="11"/>
      <c r="JPU243" s="11"/>
      <c r="JPV243" s="11"/>
      <c r="JPW243" s="11"/>
      <c r="JPX243" s="11"/>
      <c r="JPY243" s="11"/>
      <c r="JPZ243" s="11"/>
      <c r="JQA243" s="11"/>
      <c r="JQB243" s="11"/>
      <c r="JQC243" s="11"/>
      <c r="JQD243" s="11"/>
      <c r="JQE243" s="11"/>
      <c r="JQF243" s="11"/>
      <c r="JQG243" s="11"/>
      <c r="JQH243" s="11"/>
      <c r="JQI243" s="11"/>
      <c r="JQJ243" s="11"/>
      <c r="JQK243" s="11"/>
      <c r="JQL243" s="11"/>
      <c r="JQM243" s="11"/>
      <c r="JQN243" s="11"/>
      <c r="JQO243" s="11"/>
      <c r="JQP243" s="11"/>
      <c r="JQQ243" s="11"/>
      <c r="JQR243" s="11"/>
      <c r="JQS243" s="11"/>
      <c r="JQT243" s="11"/>
      <c r="JQU243" s="11"/>
      <c r="JQV243" s="11"/>
      <c r="JQW243" s="11"/>
      <c r="JQX243" s="11"/>
      <c r="JQY243" s="11"/>
      <c r="JQZ243" s="11"/>
      <c r="JRA243" s="11"/>
      <c r="JRB243" s="11"/>
      <c r="JRC243" s="11"/>
      <c r="JRD243" s="11"/>
      <c r="JRE243" s="11"/>
      <c r="JRF243" s="11"/>
      <c r="JRG243" s="11"/>
      <c r="JRH243" s="11"/>
      <c r="JRI243" s="11"/>
      <c r="JRJ243" s="11"/>
      <c r="JRK243" s="11"/>
      <c r="JRL243" s="11"/>
      <c r="JRM243" s="11"/>
      <c r="JRN243" s="11"/>
      <c r="JRO243" s="11"/>
      <c r="JRP243" s="11"/>
      <c r="JRQ243" s="11"/>
      <c r="JRR243" s="11"/>
      <c r="JRS243" s="11"/>
      <c r="JRT243" s="11"/>
      <c r="JRU243" s="11"/>
      <c r="JRV243" s="11"/>
      <c r="JRW243" s="11"/>
      <c r="JRX243" s="11"/>
      <c r="JRY243" s="11"/>
      <c r="JRZ243" s="11"/>
      <c r="JSA243" s="11"/>
      <c r="JSB243" s="11"/>
      <c r="JSC243" s="11"/>
      <c r="JSD243" s="11"/>
      <c r="JSE243" s="11"/>
      <c r="JSF243" s="11"/>
      <c r="JSG243" s="11"/>
      <c r="JSH243" s="11"/>
      <c r="JSI243" s="11"/>
      <c r="JSJ243" s="11"/>
      <c r="JSK243" s="11"/>
      <c r="JSL243" s="11"/>
      <c r="JSM243" s="11"/>
      <c r="JSN243" s="11"/>
      <c r="JSO243" s="11"/>
      <c r="JSP243" s="11"/>
      <c r="JSQ243" s="11"/>
      <c r="JSR243" s="11"/>
      <c r="JSS243" s="11"/>
      <c r="JST243" s="11"/>
      <c r="JSU243" s="11"/>
      <c r="JSV243" s="11"/>
      <c r="JSW243" s="11"/>
      <c r="JSX243" s="11"/>
      <c r="JSY243" s="11"/>
      <c r="JSZ243" s="11"/>
      <c r="JTA243" s="11"/>
      <c r="JTB243" s="11"/>
      <c r="JTC243" s="11"/>
      <c r="JTD243" s="11"/>
      <c r="JTE243" s="11"/>
      <c r="JTF243" s="11"/>
      <c r="JTG243" s="11"/>
      <c r="JTH243" s="11"/>
      <c r="JTI243" s="11"/>
      <c r="JTJ243" s="11"/>
      <c r="JTK243" s="11"/>
      <c r="JTL243" s="11"/>
      <c r="JTM243" s="11"/>
      <c r="JTN243" s="11"/>
      <c r="JTO243" s="11"/>
      <c r="JTP243" s="11"/>
      <c r="JTQ243" s="11"/>
      <c r="JTR243" s="11"/>
      <c r="JTS243" s="11"/>
      <c r="JTT243" s="11"/>
      <c r="JTU243" s="11"/>
      <c r="JTV243" s="11"/>
      <c r="JTW243" s="11"/>
      <c r="JTX243" s="11"/>
      <c r="JTY243" s="11"/>
      <c r="JTZ243" s="11"/>
      <c r="JUA243" s="11"/>
      <c r="JUB243" s="11"/>
      <c r="JUC243" s="11"/>
      <c r="JUD243" s="11"/>
      <c r="JUE243" s="11"/>
      <c r="JUF243" s="11"/>
      <c r="JUG243" s="11"/>
      <c r="JUH243" s="11"/>
      <c r="JUI243" s="11"/>
      <c r="JUJ243" s="11"/>
      <c r="JUK243" s="11"/>
      <c r="JUL243" s="11"/>
      <c r="JUM243" s="11"/>
      <c r="JUN243" s="11"/>
      <c r="JUO243" s="11"/>
      <c r="JUP243" s="11"/>
      <c r="JUQ243" s="11"/>
      <c r="JUR243" s="11"/>
      <c r="JUS243" s="11"/>
      <c r="JUT243" s="11"/>
      <c r="JUU243" s="11"/>
      <c r="JUV243" s="11"/>
      <c r="JUW243" s="11"/>
      <c r="JUX243" s="11"/>
      <c r="JUY243" s="11"/>
      <c r="JUZ243" s="11"/>
      <c r="JVA243" s="11"/>
      <c r="JVB243" s="11"/>
      <c r="JVC243" s="11"/>
      <c r="JVD243" s="11"/>
      <c r="JVE243" s="11"/>
      <c r="JVF243" s="11"/>
      <c r="JVG243" s="11"/>
      <c r="JVH243" s="11"/>
      <c r="JVI243" s="11"/>
      <c r="JVJ243" s="11"/>
      <c r="JVK243" s="11"/>
      <c r="JVL243" s="11"/>
      <c r="JVM243" s="11"/>
      <c r="JVN243" s="11"/>
      <c r="JVO243" s="11"/>
      <c r="JVP243" s="11"/>
      <c r="JVQ243" s="11"/>
      <c r="JVR243" s="11"/>
      <c r="JVS243" s="11"/>
      <c r="JVT243" s="11"/>
      <c r="JVU243" s="11"/>
      <c r="JVV243" s="11"/>
      <c r="JVW243" s="11"/>
      <c r="JVX243" s="11"/>
      <c r="JVY243" s="11"/>
      <c r="JVZ243" s="11"/>
      <c r="JWA243" s="11"/>
      <c r="JWB243" s="11"/>
      <c r="JWC243" s="11"/>
      <c r="JWD243" s="11"/>
      <c r="JWE243" s="11"/>
      <c r="JWF243" s="11"/>
      <c r="JWG243" s="11"/>
      <c r="JWH243" s="11"/>
      <c r="JWI243" s="11"/>
      <c r="JWJ243" s="11"/>
      <c r="JWK243" s="11"/>
      <c r="JWL243" s="11"/>
      <c r="JWM243" s="11"/>
      <c r="JWN243" s="11"/>
      <c r="JWO243" s="11"/>
      <c r="JWP243" s="11"/>
      <c r="JWQ243" s="11"/>
      <c r="JWR243" s="11"/>
      <c r="JWS243" s="11"/>
      <c r="JWT243" s="11"/>
      <c r="JWU243" s="11"/>
      <c r="JWV243" s="11"/>
      <c r="JWW243" s="11"/>
      <c r="JWX243" s="11"/>
      <c r="JWY243" s="11"/>
      <c r="JWZ243" s="11"/>
      <c r="JXA243" s="11"/>
      <c r="JXB243" s="11"/>
      <c r="JXC243" s="11"/>
      <c r="JXD243" s="11"/>
      <c r="JXE243" s="11"/>
      <c r="JXF243" s="11"/>
      <c r="JXG243" s="11"/>
      <c r="JXH243" s="11"/>
      <c r="JXI243" s="11"/>
      <c r="JXJ243" s="11"/>
      <c r="JXK243" s="11"/>
      <c r="JXL243" s="11"/>
      <c r="JXM243" s="11"/>
      <c r="JXN243" s="11"/>
      <c r="JXO243" s="11"/>
      <c r="JXP243" s="11"/>
      <c r="JXQ243" s="11"/>
      <c r="JXR243" s="11"/>
      <c r="JXS243" s="11"/>
      <c r="JXT243" s="11"/>
      <c r="JXU243" s="11"/>
      <c r="JXV243" s="11"/>
      <c r="JXW243" s="11"/>
      <c r="JXX243" s="11"/>
      <c r="JXY243" s="11"/>
      <c r="JXZ243" s="11"/>
      <c r="JYA243" s="11"/>
      <c r="JYB243" s="11"/>
      <c r="JYC243" s="11"/>
      <c r="JYD243" s="11"/>
      <c r="JYE243" s="11"/>
      <c r="JYF243" s="11"/>
      <c r="JYG243" s="11"/>
      <c r="JYH243" s="11"/>
      <c r="JYI243" s="11"/>
      <c r="JYJ243" s="11"/>
      <c r="JYK243" s="11"/>
      <c r="JYL243" s="11"/>
      <c r="JYM243" s="11"/>
      <c r="JYN243" s="11"/>
      <c r="JYO243" s="11"/>
      <c r="JYP243" s="11"/>
      <c r="JYQ243" s="11"/>
      <c r="JYR243" s="11"/>
      <c r="JYS243" s="11"/>
      <c r="JYT243" s="11"/>
      <c r="JYU243" s="11"/>
      <c r="JYV243" s="11"/>
      <c r="JYW243" s="11"/>
      <c r="JYX243" s="11"/>
      <c r="JYY243" s="11"/>
      <c r="JYZ243" s="11"/>
      <c r="JZA243" s="11"/>
      <c r="JZB243" s="11"/>
      <c r="JZC243" s="11"/>
      <c r="JZD243" s="11"/>
      <c r="JZE243" s="11"/>
      <c r="JZF243" s="11"/>
      <c r="JZG243" s="11"/>
      <c r="JZH243" s="11"/>
      <c r="JZI243" s="11"/>
      <c r="JZJ243" s="11"/>
      <c r="JZK243" s="11"/>
      <c r="JZL243" s="11"/>
      <c r="JZM243" s="11"/>
      <c r="JZN243" s="11"/>
      <c r="JZO243" s="11"/>
      <c r="JZP243" s="11"/>
      <c r="JZQ243" s="11"/>
      <c r="JZR243" s="11"/>
      <c r="JZS243" s="11"/>
      <c r="JZT243" s="11"/>
      <c r="JZU243" s="11"/>
      <c r="JZV243" s="11"/>
      <c r="JZW243" s="11"/>
      <c r="JZX243" s="11"/>
      <c r="JZY243" s="11"/>
      <c r="JZZ243" s="11"/>
      <c r="KAA243" s="11"/>
      <c r="KAB243" s="11"/>
      <c r="KAC243" s="11"/>
      <c r="KAD243" s="11"/>
      <c r="KAE243" s="11"/>
      <c r="KAF243" s="11"/>
      <c r="KAG243" s="11"/>
      <c r="KAH243" s="11"/>
      <c r="KAI243" s="11"/>
      <c r="KAJ243" s="11"/>
      <c r="KAK243" s="11"/>
      <c r="KAL243" s="11"/>
      <c r="KAM243" s="11"/>
      <c r="KAN243" s="11"/>
      <c r="KAO243" s="11"/>
      <c r="KAP243" s="11"/>
      <c r="KAQ243" s="11"/>
      <c r="KAR243" s="11"/>
      <c r="KAS243" s="11"/>
      <c r="KAT243" s="11"/>
      <c r="KAU243" s="11"/>
      <c r="KAV243" s="11"/>
      <c r="KAW243" s="11"/>
      <c r="KAX243" s="11"/>
      <c r="KAY243" s="11"/>
      <c r="KAZ243" s="11"/>
      <c r="KBA243" s="11"/>
      <c r="KBB243" s="11"/>
      <c r="KBC243" s="11"/>
      <c r="KBD243" s="11"/>
      <c r="KBE243" s="11"/>
      <c r="KBF243" s="11"/>
      <c r="KBG243" s="11"/>
      <c r="KBH243" s="11"/>
      <c r="KBI243" s="11"/>
      <c r="KBJ243" s="11"/>
      <c r="KBK243" s="11"/>
      <c r="KBL243" s="11"/>
      <c r="KBM243" s="11"/>
      <c r="KBN243" s="11"/>
      <c r="KBO243" s="11"/>
      <c r="KBP243" s="11"/>
      <c r="KBQ243" s="11"/>
      <c r="KBR243" s="11"/>
      <c r="KBS243" s="11"/>
      <c r="KBT243" s="11"/>
      <c r="KBU243" s="11"/>
      <c r="KBV243" s="11"/>
      <c r="KBW243" s="11"/>
      <c r="KBX243" s="11"/>
      <c r="KBY243" s="11"/>
      <c r="KBZ243" s="11"/>
      <c r="KCA243" s="11"/>
      <c r="KCB243" s="11"/>
      <c r="KCC243" s="11"/>
      <c r="KCD243" s="11"/>
      <c r="KCE243" s="11"/>
      <c r="KCF243" s="11"/>
      <c r="KCG243" s="11"/>
      <c r="KCH243" s="11"/>
      <c r="KCI243" s="11"/>
      <c r="KCJ243" s="11"/>
      <c r="KCK243" s="11"/>
      <c r="KCL243" s="11"/>
      <c r="KCM243" s="11"/>
      <c r="KCN243" s="11"/>
      <c r="KCO243" s="11"/>
      <c r="KCP243" s="11"/>
      <c r="KCQ243" s="11"/>
      <c r="KCR243" s="11"/>
      <c r="KCS243" s="11"/>
      <c r="KCT243" s="11"/>
      <c r="KCU243" s="11"/>
      <c r="KCV243" s="11"/>
      <c r="KCW243" s="11"/>
      <c r="KCX243" s="11"/>
      <c r="KCY243" s="11"/>
      <c r="KCZ243" s="11"/>
      <c r="KDA243" s="11"/>
      <c r="KDB243" s="11"/>
      <c r="KDC243" s="11"/>
      <c r="KDD243" s="11"/>
      <c r="KDE243" s="11"/>
      <c r="KDF243" s="11"/>
      <c r="KDG243" s="11"/>
      <c r="KDH243" s="11"/>
      <c r="KDI243" s="11"/>
      <c r="KDJ243" s="11"/>
      <c r="KDK243" s="11"/>
      <c r="KDL243" s="11"/>
      <c r="KDM243" s="11"/>
      <c r="KDN243" s="11"/>
      <c r="KDO243" s="11"/>
      <c r="KDP243" s="11"/>
      <c r="KDQ243" s="11"/>
      <c r="KDR243" s="11"/>
      <c r="KDS243" s="11"/>
      <c r="KDT243" s="11"/>
      <c r="KDU243" s="11"/>
      <c r="KDV243" s="11"/>
      <c r="KDW243" s="11"/>
      <c r="KDX243" s="11"/>
      <c r="KDY243" s="11"/>
      <c r="KDZ243" s="11"/>
      <c r="KEA243" s="11"/>
      <c r="KEB243" s="11"/>
      <c r="KEC243" s="11"/>
      <c r="KED243" s="11"/>
      <c r="KEE243" s="11"/>
      <c r="KEF243" s="11"/>
      <c r="KEG243" s="11"/>
      <c r="KEH243" s="11"/>
      <c r="KEI243" s="11"/>
      <c r="KEJ243" s="11"/>
      <c r="KEK243" s="11"/>
      <c r="KEL243" s="11"/>
      <c r="KEM243" s="11"/>
      <c r="KEN243" s="11"/>
      <c r="KEO243" s="11"/>
      <c r="KEP243" s="11"/>
      <c r="KEQ243" s="11"/>
      <c r="KER243" s="11"/>
      <c r="KES243" s="11"/>
      <c r="KET243" s="11"/>
      <c r="KEU243" s="11"/>
      <c r="KEV243" s="11"/>
      <c r="KEW243" s="11"/>
      <c r="KEX243" s="11"/>
      <c r="KEY243" s="11"/>
      <c r="KEZ243" s="11"/>
      <c r="KFA243" s="11"/>
      <c r="KFB243" s="11"/>
      <c r="KFC243" s="11"/>
      <c r="KFD243" s="11"/>
      <c r="KFE243" s="11"/>
      <c r="KFF243" s="11"/>
      <c r="KFG243" s="11"/>
      <c r="KFH243" s="11"/>
      <c r="KFI243" s="11"/>
      <c r="KFJ243" s="11"/>
      <c r="KFK243" s="11"/>
      <c r="KFL243" s="11"/>
      <c r="KFM243" s="11"/>
      <c r="KFN243" s="11"/>
      <c r="KFO243" s="11"/>
      <c r="KFP243" s="11"/>
      <c r="KFQ243" s="11"/>
      <c r="KFR243" s="11"/>
      <c r="KFS243" s="11"/>
      <c r="KFT243" s="11"/>
      <c r="KFU243" s="11"/>
      <c r="KFV243" s="11"/>
      <c r="KFW243" s="11"/>
      <c r="KFX243" s="11"/>
      <c r="KFY243" s="11"/>
      <c r="KFZ243" s="11"/>
      <c r="KGA243" s="11"/>
      <c r="KGB243" s="11"/>
      <c r="KGC243" s="11"/>
      <c r="KGD243" s="11"/>
      <c r="KGE243" s="11"/>
      <c r="KGF243" s="11"/>
      <c r="KGG243" s="11"/>
      <c r="KGH243" s="11"/>
      <c r="KGI243" s="11"/>
      <c r="KGJ243" s="11"/>
      <c r="KGK243" s="11"/>
      <c r="KGL243" s="11"/>
      <c r="KGM243" s="11"/>
      <c r="KGN243" s="11"/>
      <c r="KGO243" s="11"/>
      <c r="KGP243" s="11"/>
      <c r="KGQ243" s="11"/>
      <c r="KGR243" s="11"/>
      <c r="KGS243" s="11"/>
      <c r="KGT243" s="11"/>
      <c r="KGU243" s="11"/>
      <c r="KGV243" s="11"/>
      <c r="KGW243" s="11"/>
      <c r="KGX243" s="11"/>
      <c r="KGY243" s="11"/>
      <c r="KGZ243" s="11"/>
      <c r="KHA243" s="11"/>
      <c r="KHB243" s="11"/>
      <c r="KHC243" s="11"/>
      <c r="KHD243" s="11"/>
      <c r="KHE243" s="11"/>
      <c r="KHF243" s="11"/>
      <c r="KHG243" s="11"/>
      <c r="KHH243" s="11"/>
      <c r="KHI243" s="11"/>
      <c r="KHJ243" s="11"/>
      <c r="KHK243" s="11"/>
      <c r="KHL243" s="11"/>
      <c r="KHM243" s="11"/>
      <c r="KHN243" s="11"/>
      <c r="KHO243" s="11"/>
      <c r="KHP243" s="11"/>
      <c r="KHQ243" s="11"/>
      <c r="KHR243" s="11"/>
      <c r="KHS243" s="11"/>
      <c r="KHT243" s="11"/>
      <c r="KHU243" s="11"/>
      <c r="KHV243" s="11"/>
      <c r="KHW243" s="11"/>
      <c r="KHX243" s="11"/>
      <c r="KHY243" s="11"/>
      <c r="KHZ243" s="11"/>
      <c r="KIA243" s="11"/>
      <c r="KIB243" s="11"/>
      <c r="KIC243" s="11"/>
      <c r="KID243" s="11"/>
      <c r="KIE243" s="11"/>
      <c r="KIF243" s="11"/>
      <c r="KIG243" s="11"/>
      <c r="KIH243" s="11"/>
      <c r="KII243" s="11"/>
      <c r="KIJ243" s="11"/>
      <c r="KIK243" s="11"/>
      <c r="KIL243" s="11"/>
      <c r="KIM243" s="11"/>
      <c r="KIN243" s="11"/>
      <c r="KIO243" s="11"/>
      <c r="KIP243" s="11"/>
      <c r="KIQ243" s="11"/>
      <c r="KIR243" s="11"/>
      <c r="KIS243" s="11"/>
      <c r="KIT243" s="11"/>
      <c r="KIU243" s="11"/>
      <c r="KIV243" s="11"/>
      <c r="KIW243" s="11"/>
      <c r="KIX243" s="11"/>
      <c r="KIY243" s="11"/>
      <c r="KIZ243" s="11"/>
      <c r="KJA243" s="11"/>
      <c r="KJB243" s="11"/>
      <c r="KJC243" s="11"/>
      <c r="KJD243" s="11"/>
      <c r="KJE243" s="11"/>
      <c r="KJF243" s="11"/>
      <c r="KJG243" s="11"/>
      <c r="KJH243" s="11"/>
      <c r="KJI243" s="11"/>
      <c r="KJJ243" s="11"/>
      <c r="KJK243" s="11"/>
      <c r="KJL243" s="11"/>
      <c r="KJM243" s="11"/>
      <c r="KJN243" s="11"/>
      <c r="KJO243" s="11"/>
      <c r="KJP243" s="11"/>
      <c r="KJQ243" s="11"/>
      <c r="KJR243" s="11"/>
      <c r="KJS243" s="11"/>
      <c r="KJT243" s="11"/>
      <c r="KJU243" s="11"/>
      <c r="KJV243" s="11"/>
      <c r="KJW243" s="11"/>
      <c r="KJX243" s="11"/>
      <c r="KJY243" s="11"/>
      <c r="KJZ243" s="11"/>
      <c r="KKA243" s="11"/>
      <c r="KKB243" s="11"/>
      <c r="KKC243" s="11"/>
      <c r="KKD243" s="11"/>
      <c r="KKE243" s="11"/>
      <c r="KKF243" s="11"/>
      <c r="KKG243" s="11"/>
      <c r="KKH243" s="11"/>
      <c r="KKI243" s="11"/>
      <c r="KKJ243" s="11"/>
      <c r="KKK243" s="11"/>
      <c r="KKL243" s="11"/>
      <c r="KKM243" s="11"/>
      <c r="KKN243" s="11"/>
      <c r="KKO243" s="11"/>
      <c r="KKP243" s="11"/>
      <c r="KKQ243" s="11"/>
      <c r="KKR243" s="11"/>
      <c r="KKS243" s="11"/>
      <c r="KKT243" s="11"/>
      <c r="KKU243" s="11"/>
      <c r="KKV243" s="11"/>
      <c r="KKW243" s="11"/>
      <c r="KKX243" s="11"/>
      <c r="KKY243" s="11"/>
      <c r="KKZ243" s="11"/>
      <c r="KLA243" s="11"/>
      <c r="KLB243" s="11"/>
      <c r="KLC243" s="11"/>
      <c r="KLD243" s="11"/>
      <c r="KLE243" s="11"/>
      <c r="KLF243" s="11"/>
      <c r="KLG243" s="11"/>
      <c r="KLH243" s="11"/>
      <c r="KLI243" s="11"/>
      <c r="KLJ243" s="11"/>
      <c r="KLK243" s="11"/>
      <c r="KLL243" s="11"/>
      <c r="KLM243" s="11"/>
      <c r="KLN243" s="11"/>
      <c r="KLO243" s="11"/>
      <c r="KLP243" s="11"/>
      <c r="KLQ243" s="11"/>
      <c r="KLR243" s="11"/>
      <c r="KLS243" s="11"/>
      <c r="KLT243" s="11"/>
      <c r="KLU243" s="11"/>
      <c r="KLV243" s="11"/>
      <c r="KLW243" s="11"/>
      <c r="KLX243" s="11"/>
      <c r="KLY243" s="11"/>
      <c r="KLZ243" s="11"/>
      <c r="KMA243" s="11"/>
      <c r="KMB243" s="11"/>
      <c r="KMC243" s="11"/>
      <c r="KMD243" s="11"/>
      <c r="KME243" s="11"/>
      <c r="KMF243" s="11"/>
      <c r="KMG243" s="11"/>
      <c r="KMH243" s="11"/>
      <c r="KMI243" s="11"/>
      <c r="KMJ243" s="11"/>
      <c r="KMK243" s="11"/>
      <c r="KML243" s="11"/>
      <c r="KMM243" s="11"/>
      <c r="KMN243" s="11"/>
      <c r="KMO243" s="11"/>
      <c r="KMP243" s="11"/>
      <c r="KMQ243" s="11"/>
      <c r="KMR243" s="11"/>
      <c r="KMS243" s="11"/>
      <c r="KMT243" s="11"/>
      <c r="KMU243" s="11"/>
      <c r="KMV243" s="11"/>
      <c r="KMW243" s="11"/>
      <c r="KMX243" s="11"/>
      <c r="KMY243" s="11"/>
      <c r="KMZ243" s="11"/>
      <c r="KNA243" s="11"/>
      <c r="KNB243" s="11"/>
      <c r="KNC243" s="11"/>
      <c r="KND243" s="11"/>
      <c r="KNE243" s="11"/>
      <c r="KNF243" s="11"/>
      <c r="KNG243" s="11"/>
      <c r="KNH243" s="11"/>
      <c r="KNI243" s="11"/>
      <c r="KNJ243" s="11"/>
      <c r="KNK243" s="11"/>
      <c r="KNL243" s="11"/>
      <c r="KNM243" s="11"/>
      <c r="KNN243" s="11"/>
      <c r="KNO243" s="11"/>
      <c r="KNP243" s="11"/>
      <c r="KNQ243" s="11"/>
      <c r="KNR243" s="11"/>
      <c r="KNS243" s="11"/>
      <c r="KNT243" s="11"/>
      <c r="KNU243" s="11"/>
      <c r="KNV243" s="11"/>
      <c r="KNW243" s="11"/>
      <c r="KNX243" s="11"/>
      <c r="KNY243" s="11"/>
      <c r="KNZ243" s="11"/>
      <c r="KOA243" s="11"/>
      <c r="KOB243" s="11"/>
      <c r="KOC243" s="11"/>
      <c r="KOD243" s="11"/>
      <c r="KOE243" s="11"/>
      <c r="KOF243" s="11"/>
      <c r="KOG243" s="11"/>
      <c r="KOH243" s="11"/>
      <c r="KOI243" s="11"/>
      <c r="KOJ243" s="11"/>
      <c r="KOK243" s="11"/>
      <c r="KOL243" s="11"/>
      <c r="KOM243" s="11"/>
      <c r="KON243" s="11"/>
      <c r="KOO243" s="11"/>
      <c r="KOP243" s="11"/>
      <c r="KOQ243" s="11"/>
      <c r="KOR243" s="11"/>
      <c r="KOS243" s="11"/>
      <c r="KOT243" s="11"/>
      <c r="KOU243" s="11"/>
      <c r="KOV243" s="11"/>
      <c r="KOW243" s="11"/>
      <c r="KOX243" s="11"/>
      <c r="KOY243" s="11"/>
      <c r="KOZ243" s="11"/>
      <c r="KPA243" s="11"/>
      <c r="KPB243" s="11"/>
      <c r="KPC243" s="11"/>
      <c r="KPD243" s="11"/>
      <c r="KPE243" s="11"/>
      <c r="KPF243" s="11"/>
      <c r="KPG243" s="11"/>
      <c r="KPH243" s="11"/>
      <c r="KPI243" s="11"/>
      <c r="KPJ243" s="11"/>
      <c r="KPK243" s="11"/>
      <c r="KPL243" s="11"/>
      <c r="KPM243" s="11"/>
      <c r="KPN243" s="11"/>
      <c r="KPO243" s="11"/>
      <c r="KPP243" s="11"/>
      <c r="KPQ243" s="11"/>
      <c r="KPR243" s="11"/>
      <c r="KPS243" s="11"/>
      <c r="KPT243" s="11"/>
      <c r="KPU243" s="11"/>
      <c r="KPV243" s="11"/>
      <c r="KPW243" s="11"/>
      <c r="KPX243" s="11"/>
      <c r="KPY243" s="11"/>
      <c r="KPZ243" s="11"/>
      <c r="KQA243" s="11"/>
      <c r="KQB243" s="11"/>
      <c r="KQC243" s="11"/>
      <c r="KQD243" s="11"/>
      <c r="KQE243" s="11"/>
      <c r="KQF243" s="11"/>
      <c r="KQG243" s="11"/>
      <c r="KQH243" s="11"/>
      <c r="KQI243" s="11"/>
      <c r="KQJ243" s="11"/>
      <c r="KQK243" s="11"/>
      <c r="KQL243" s="11"/>
      <c r="KQM243" s="11"/>
      <c r="KQN243" s="11"/>
      <c r="KQO243" s="11"/>
      <c r="KQP243" s="11"/>
      <c r="KQQ243" s="11"/>
      <c r="KQR243" s="11"/>
      <c r="KQS243" s="11"/>
      <c r="KQT243" s="11"/>
      <c r="KQU243" s="11"/>
      <c r="KQV243" s="11"/>
      <c r="KQW243" s="11"/>
      <c r="KQX243" s="11"/>
      <c r="KQY243" s="11"/>
      <c r="KQZ243" s="11"/>
      <c r="KRA243" s="11"/>
      <c r="KRB243" s="11"/>
      <c r="KRC243" s="11"/>
      <c r="KRD243" s="11"/>
      <c r="KRE243" s="11"/>
      <c r="KRF243" s="11"/>
      <c r="KRG243" s="11"/>
      <c r="KRH243" s="11"/>
      <c r="KRI243" s="11"/>
      <c r="KRJ243" s="11"/>
      <c r="KRK243" s="11"/>
      <c r="KRL243" s="11"/>
      <c r="KRM243" s="11"/>
      <c r="KRN243" s="11"/>
      <c r="KRO243" s="11"/>
      <c r="KRP243" s="11"/>
      <c r="KRQ243" s="11"/>
      <c r="KRR243" s="11"/>
      <c r="KRS243" s="11"/>
      <c r="KRT243" s="11"/>
      <c r="KRU243" s="11"/>
      <c r="KRV243" s="11"/>
      <c r="KRW243" s="11"/>
      <c r="KRX243" s="11"/>
      <c r="KRY243" s="11"/>
      <c r="KRZ243" s="11"/>
      <c r="KSA243" s="11"/>
      <c r="KSB243" s="11"/>
      <c r="KSC243" s="11"/>
      <c r="KSD243" s="11"/>
      <c r="KSE243" s="11"/>
      <c r="KSF243" s="11"/>
      <c r="KSG243" s="11"/>
      <c r="KSH243" s="11"/>
      <c r="KSI243" s="11"/>
      <c r="KSJ243" s="11"/>
      <c r="KSK243" s="11"/>
      <c r="KSL243" s="11"/>
      <c r="KSM243" s="11"/>
      <c r="KSN243" s="11"/>
      <c r="KSO243" s="11"/>
      <c r="KSP243" s="11"/>
      <c r="KSQ243" s="11"/>
      <c r="KSR243" s="11"/>
      <c r="KSS243" s="11"/>
      <c r="KST243" s="11"/>
      <c r="KSU243" s="11"/>
      <c r="KSV243" s="11"/>
      <c r="KSW243" s="11"/>
      <c r="KSX243" s="11"/>
      <c r="KSY243" s="11"/>
      <c r="KSZ243" s="11"/>
      <c r="KTA243" s="11"/>
      <c r="KTB243" s="11"/>
      <c r="KTC243" s="11"/>
      <c r="KTD243" s="11"/>
      <c r="KTE243" s="11"/>
      <c r="KTF243" s="11"/>
      <c r="KTG243" s="11"/>
      <c r="KTH243" s="11"/>
      <c r="KTI243" s="11"/>
      <c r="KTJ243" s="11"/>
      <c r="KTK243" s="11"/>
      <c r="KTL243" s="11"/>
      <c r="KTM243" s="11"/>
      <c r="KTN243" s="11"/>
      <c r="KTO243" s="11"/>
      <c r="KTP243" s="11"/>
      <c r="KTQ243" s="11"/>
      <c r="KTR243" s="11"/>
      <c r="KTS243" s="11"/>
      <c r="KTT243" s="11"/>
      <c r="KTU243" s="11"/>
      <c r="KTV243" s="11"/>
      <c r="KTW243" s="11"/>
      <c r="KTX243" s="11"/>
      <c r="KTY243" s="11"/>
      <c r="KTZ243" s="11"/>
      <c r="KUA243" s="11"/>
      <c r="KUB243" s="11"/>
      <c r="KUC243" s="11"/>
      <c r="KUD243" s="11"/>
      <c r="KUE243" s="11"/>
      <c r="KUF243" s="11"/>
      <c r="KUG243" s="11"/>
      <c r="KUH243" s="11"/>
      <c r="KUI243" s="11"/>
      <c r="KUJ243" s="11"/>
      <c r="KUK243" s="11"/>
      <c r="KUL243" s="11"/>
      <c r="KUM243" s="11"/>
      <c r="KUN243" s="11"/>
      <c r="KUO243" s="11"/>
      <c r="KUP243" s="11"/>
      <c r="KUQ243" s="11"/>
      <c r="KUR243" s="11"/>
      <c r="KUS243" s="11"/>
      <c r="KUT243" s="11"/>
      <c r="KUU243" s="11"/>
      <c r="KUV243" s="11"/>
      <c r="KUW243" s="11"/>
      <c r="KUX243" s="11"/>
      <c r="KUY243" s="11"/>
      <c r="KUZ243" s="11"/>
      <c r="KVA243" s="11"/>
      <c r="KVB243" s="11"/>
      <c r="KVC243" s="11"/>
      <c r="KVD243" s="11"/>
      <c r="KVE243" s="11"/>
      <c r="KVF243" s="11"/>
      <c r="KVG243" s="11"/>
      <c r="KVH243" s="11"/>
      <c r="KVI243" s="11"/>
      <c r="KVJ243" s="11"/>
      <c r="KVK243" s="11"/>
      <c r="KVL243" s="11"/>
      <c r="KVM243" s="11"/>
      <c r="KVN243" s="11"/>
      <c r="KVO243" s="11"/>
      <c r="KVP243" s="11"/>
      <c r="KVQ243" s="11"/>
      <c r="KVR243" s="11"/>
      <c r="KVS243" s="11"/>
      <c r="KVT243" s="11"/>
      <c r="KVU243" s="11"/>
      <c r="KVV243" s="11"/>
      <c r="KVW243" s="11"/>
      <c r="KVX243" s="11"/>
      <c r="KVY243" s="11"/>
      <c r="KVZ243" s="11"/>
      <c r="KWA243" s="11"/>
      <c r="KWB243" s="11"/>
      <c r="KWC243" s="11"/>
      <c r="KWD243" s="11"/>
      <c r="KWE243" s="11"/>
      <c r="KWF243" s="11"/>
      <c r="KWG243" s="11"/>
      <c r="KWH243" s="11"/>
      <c r="KWI243" s="11"/>
      <c r="KWJ243" s="11"/>
      <c r="KWK243" s="11"/>
      <c r="KWL243" s="11"/>
      <c r="KWM243" s="11"/>
      <c r="KWN243" s="11"/>
      <c r="KWO243" s="11"/>
      <c r="KWP243" s="11"/>
      <c r="KWQ243" s="11"/>
      <c r="KWR243" s="11"/>
      <c r="KWS243" s="11"/>
      <c r="KWT243" s="11"/>
      <c r="KWU243" s="11"/>
      <c r="KWV243" s="11"/>
      <c r="KWW243" s="11"/>
      <c r="KWX243" s="11"/>
      <c r="KWY243" s="11"/>
      <c r="KWZ243" s="11"/>
      <c r="KXA243" s="11"/>
      <c r="KXB243" s="11"/>
      <c r="KXC243" s="11"/>
      <c r="KXD243" s="11"/>
      <c r="KXE243" s="11"/>
      <c r="KXF243" s="11"/>
      <c r="KXG243" s="11"/>
      <c r="KXH243" s="11"/>
      <c r="KXI243" s="11"/>
      <c r="KXJ243" s="11"/>
      <c r="KXK243" s="11"/>
      <c r="KXL243" s="11"/>
      <c r="KXM243" s="11"/>
      <c r="KXN243" s="11"/>
      <c r="KXO243" s="11"/>
      <c r="KXP243" s="11"/>
      <c r="KXQ243" s="11"/>
      <c r="KXR243" s="11"/>
      <c r="KXS243" s="11"/>
      <c r="KXT243" s="11"/>
      <c r="KXU243" s="11"/>
      <c r="KXV243" s="11"/>
      <c r="KXW243" s="11"/>
      <c r="KXX243" s="11"/>
      <c r="KXY243" s="11"/>
      <c r="KXZ243" s="11"/>
      <c r="KYA243" s="11"/>
      <c r="KYB243" s="11"/>
      <c r="KYC243" s="11"/>
      <c r="KYD243" s="11"/>
      <c r="KYE243" s="11"/>
      <c r="KYF243" s="11"/>
      <c r="KYG243" s="11"/>
      <c r="KYH243" s="11"/>
      <c r="KYI243" s="11"/>
      <c r="KYJ243" s="11"/>
      <c r="KYK243" s="11"/>
      <c r="KYL243" s="11"/>
      <c r="KYM243" s="11"/>
      <c r="KYN243" s="11"/>
      <c r="KYO243" s="11"/>
      <c r="KYP243" s="11"/>
      <c r="KYQ243" s="11"/>
      <c r="KYR243" s="11"/>
      <c r="KYS243" s="11"/>
      <c r="KYT243" s="11"/>
      <c r="KYU243" s="11"/>
      <c r="KYV243" s="11"/>
      <c r="KYW243" s="11"/>
      <c r="KYX243" s="11"/>
      <c r="KYY243" s="11"/>
      <c r="KYZ243" s="11"/>
      <c r="KZA243" s="11"/>
      <c r="KZB243" s="11"/>
      <c r="KZC243" s="11"/>
      <c r="KZD243" s="11"/>
      <c r="KZE243" s="11"/>
      <c r="KZF243" s="11"/>
      <c r="KZG243" s="11"/>
      <c r="KZH243" s="11"/>
      <c r="KZI243" s="11"/>
      <c r="KZJ243" s="11"/>
      <c r="KZK243" s="11"/>
      <c r="KZL243" s="11"/>
      <c r="KZM243" s="11"/>
      <c r="KZN243" s="11"/>
      <c r="KZO243" s="11"/>
      <c r="KZP243" s="11"/>
      <c r="KZQ243" s="11"/>
      <c r="KZR243" s="11"/>
      <c r="KZS243" s="11"/>
      <c r="KZT243" s="11"/>
      <c r="KZU243" s="11"/>
      <c r="KZV243" s="11"/>
      <c r="KZW243" s="11"/>
      <c r="KZX243" s="11"/>
      <c r="KZY243" s="11"/>
      <c r="KZZ243" s="11"/>
      <c r="LAA243" s="11"/>
      <c r="LAB243" s="11"/>
      <c r="LAC243" s="11"/>
      <c r="LAD243" s="11"/>
      <c r="LAE243" s="11"/>
      <c r="LAF243" s="11"/>
      <c r="LAG243" s="11"/>
      <c r="LAH243" s="11"/>
      <c r="LAI243" s="11"/>
      <c r="LAJ243" s="11"/>
      <c r="LAK243" s="11"/>
      <c r="LAL243" s="11"/>
      <c r="LAM243" s="11"/>
      <c r="LAN243" s="11"/>
      <c r="LAO243" s="11"/>
      <c r="LAP243" s="11"/>
      <c r="LAQ243" s="11"/>
      <c r="LAR243" s="11"/>
      <c r="LAS243" s="11"/>
      <c r="LAT243" s="11"/>
      <c r="LAU243" s="11"/>
      <c r="LAV243" s="11"/>
      <c r="LAW243" s="11"/>
      <c r="LAX243" s="11"/>
      <c r="LAY243" s="11"/>
      <c r="LAZ243" s="11"/>
      <c r="LBA243" s="11"/>
      <c r="LBB243" s="11"/>
      <c r="LBC243" s="11"/>
      <c r="LBD243" s="11"/>
      <c r="LBE243" s="11"/>
      <c r="LBF243" s="11"/>
      <c r="LBG243" s="11"/>
      <c r="LBH243" s="11"/>
      <c r="LBI243" s="11"/>
      <c r="LBJ243" s="11"/>
      <c r="LBK243" s="11"/>
      <c r="LBL243" s="11"/>
      <c r="LBM243" s="11"/>
      <c r="LBN243" s="11"/>
      <c r="LBO243" s="11"/>
      <c r="LBP243" s="11"/>
      <c r="LBQ243" s="11"/>
      <c r="LBR243" s="11"/>
      <c r="LBS243" s="11"/>
      <c r="LBT243" s="11"/>
      <c r="LBU243" s="11"/>
      <c r="LBV243" s="11"/>
      <c r="LBW243" s="11"/>
      <c r="LBX243" s="11"/>
      <c r="LBY243" s="11"/>
      <c r="LBZ243" s="11"/>
      <c r="LCA243" s="11"/>
      <c r="LCB243" s="11"/>
      <c r="LCC243" s="11"/>
      <c r="LCD243" s="11"/>
      <c r="LCE243" s="11"/>
      <c r="LCF243" s="11"/>
      <c r="LCG243" s="11"/>
      <c r="LCH243" s="11"/>
      <c r="LCI243" s="11"/>
      <c r="LCJ243" s="11"/>
      <c r="LCK243" s="11"/>
      <c r="LCL243" s="11"/>
      <c r="LCM243" s="11"/>
      <c r="LCN243" s="11"/>
      <c r="LCO243" s="11"/>
      <c r="LCP243" s="11"/>
      <c r="LCQ243" s="11"/>
      <c r="LCR243" s="11"/>
      <c r="LCS243" s="11"/>
      <c r="LCT243" s="11"/>
      <c r="LCU243" s="11"/>
      <c r="LCV243" s="11"/>
      <c r="LCW243" s="11"/>
      <c r="LCX243" s="11"/>
      <c r="LCY243" s="11"/>
      <c r="LCZ243" s="11"/>
      <c r="LDA243" s="11"/>
      <c r="LDB243" s="11"/>
      <c r="LDC243" s="11"/>
      <c r="LDD243" s="11"/>
      <c r="LDE243" s="11"/>
      <c r="LDF243" s="11"/>
      <c r="LDG243" s="11"/>
      <c r="LDH243" s="11"/>
      <c r="LDI243" s="11"/>
      <c r="LDJ243" s="11"/>
      <c r="LDK243" s="11"/>
      <c r="LDL243" s="11"/>
      <c r="LDM243" s="11"/>
      <c r="LDN243" s="11"/>
      <c r="LDO243" s="11"/>
      <c r="LDP243" s="11"/>
      <c r="LDQ243" s="11"/>
      <c r="LDR243" s="11"/>
      <c r="LDS243" s="11"/>
      <c r="LDT243" s="11"/>
      <c r="LDU243" s="11"/>
      <c r="LDV243" s="11"/>
      <c r="LDW243" s="11"/>
      <c r="LDX243" s="11"/>
      <c r="LDY243" s="11"/>
      <c r="LDZ243" s="11"/>
      <c r="LEA243" s="11"/>
      <c r="LEB243" s="11"/>
      <c r="LEC243" s="11"/>
      <c r="LED243" s="11"/>
      <c r="LEE243" s="11"/>
      <c r="LEF243" s="11"/>
      <c r="LEG243" s="11"/>
      <c r="LEH243" s="11"/>
      <c r="LEI243" s="11"/>
      <c r="LEJ243" s="11"/>
      <c r="LEK243" s="11"/>
      <c r="LEL243" s="11"/>
      <c r="LEM243" s="11"/>
      <c r="LEN243" s="11"/>
      <c r="LEO243" s="11"/>
      <c r="LEP243" s="11"/>
      <c r="LEQ243" s="11"/>
      <c r="LER243" s="11"/>
      <c r="LES243" s="11"/>
      <c r="LET243" s="11"/>
      <c r="LEU243" s="11"/>
      <c r="LEV243" s="11"/>
      <c r="LEW243" s="11"/>
      <c r="LEX243" s="11"/>
      <c r="LEY243" s="11"/>
      <c r="LEZ243" s="11"/>
      <c r="LFA243" s="11"/>
      <c r="LFB243" s="11"/>
      <c r="LFC243" s="11"/>
      <c r="LFD243" s="11"/>
      <c r="LFE243" s="11"/>
      <c r="LFF243" s="11"/>
      <c r="LFG243" s="11"/>
      <c r="LFH243" s="11"/>
      <c r="LFI243" s="11"/>
      <c r="LFJ243" s="11"/>
      <c r="LFK243" s="11"/>
      <c r="LFL243" s="11"/>
      <c r="LFM243" s="11"/>
      <c r="LFN243" s="11"/>
      <c r="LFO243" s="11"/>
      <c r="LFP243" s="11"/>
      <c r="LFQ243" s="11"/>
      <c r="LFR243" s="11"/>
      <c r="LFS243" s="11"/>
      <c r="LFT243" s="11"/>
      <c r="LFU243" s="11"/>
      <c r="LFV243" s="11"/>
      <c r="LFW243" s="11"/>
      <c r="LFX243" s="11"/>
      <c r="LFY243" s="11"/>
      <c r="LFZ243" s="11"/>
      <c r="LGA243" s="11"/>
      <c r="LGB243" s="11"/>
      <c r="LGC243" s="11"/>
      <c r="LGD243" s="11"/>
      <c r="LGE243" s="11"/>
      <c r="LGF243" s="11"/>
      <c r="LGG243" s="11"/>
      <c r="LGH243" s="11"/>
      <c r="LGI243" s="11"/>
      <c r="LGJ243" s="11"/>
      <c r="LGK243" s="11"/>
      <c r="LGL243" s="11"/>
      <c r="LGM243" s="11"/>
      <c r="LGN243" s="11"/>
      <c r="LGO243" s="11"/>
      <c r="LGP243" s="11"/>
      <c r="LGQ243" s="11"/>
      <c r="LGR243" s="11"/>
      <c r="LGS243" s="11"/>
      <c r="LGT243" s="11"/>
      <c r="LGU243" s="11"/>
      <c r="LGV243" s="11"/>
      <c r="LGW243" s="11"/>
      <c r="LGX243" s="11"/>
      <c r="LGY243" s="11"/>
      <c r="LGZ243" s="11"/>
      <c r="LHA243" s="11"/>
      <c r="LHB243" s="11"/>
      <c r="LHC243" s="11"/>
      <c r="LHD243" s="11"/>
      <c r="LHE243" s="11"/>
      <c r="LHF243" s="11"/>
      <c r="LHG243" s="11"/>
      <c r="LHH243" s="11"/>
      <c r="LHI243" s="11"/>
      <c r="LHJ243" s="11"/>
      <c r="LHK243" s="11"/>
      <c r="LHL243" s="11"/>
      <c r="LHM243" s="11"/>
      <c r="LHN243" s="11"/>
      <c r="LHO243" s="11"/>
      <c r="LHP243" s="11"/>
      <c r="LHQ243" s="11"/>
      <c r="LHR243" s="11"/>
      <c r="LHS243" s="11"/>
      <c r="LHT243" s="11"/>
      <c r="LHU243" s="11"/>
      <c r="LHV243" s="11"/>
      <c r="LHW243" s="11"/>
      <c r="LHX243" s="11"/>
      <c r="LHY243" s="11"/>
      <c r="LHZ243" s="11"/>
      <c r="LIA243" s="11"/>
      <c r="LIB243" s="11"/>
      <c r="LIC243" s="11"/>
      <c r="LID243" s="11"/>
      <c r="LIE243" s="11"/>
      <c r="LIF243" s="11"/>
      <c r="LIG243" s="11"/>
      <c r="LIH243" s="11"/>
      <c r="LII243" s="11"/>
      <c r="LIJ243" s="11"/>
      <c r="LIK243" s="11"/>
      <c r="LIL243" s="11"/>
      <c r="LIM243" s="11"/>
      <c r="LIN243" s="11"/>
      <c r="LIO243" s="11"/>
      <c r="LIP243" s="11"/>
      <c r="LIQ243" s="11"/>
      <c r="LIR243" s="11"/>
      <c r="LIS243" s="11"/>
      <c r="LIT243" s="11"/>
      <c r="LIU243" s="11"/>
      <c r="LIV243" s="11"/>
      <c r="LIW243" s="11"/>
      <c r="LIX243" s="11"/>
      <c r="LIY243" s="11"/>
      <c r="LIZ243" s="11"/>
      <c r="LJA243" s="11"/>
      <c r="LJB243" s="11"/>
      <c r="LJC243" s="11"/>
      <c r="LJD243" s="11"/>
      <c r="LJE243" s="11"/>
      <c r="LJF243" s="11"/>
      <c r="LJG243" s="11"/>
      <c r="LJH243" s="11"/>
      <c r="LJI243" s="11"/>
      <c r="LJJ243" s="11"/>
      <c r="LJK243" s="11"/>
      <c r="LJL243" s="11"/>
      <c r="LJM243" s="11"/>
      <c r="LJN243" s="11"/>
      <c r="LJO243" s="11"/>
      <c r="LJP243" s="11"/>
      <c r="LJQ243" s="11"/>
      <c r="LJR243" s="11"/>
      <c r="LJS243" s="11"/>
      <c r="LJT243" s="11"/>
      <c r="LJU243" s="11"/>
      <c r="LJV243" s="11"/>
      <c r="LJW243" s="11"/>
      <c r="LJX243" s="11"/>
      <c r="LJY243" s="11"/>
      <c r="LJZ243" s="11"/>
      <c r="LKA243" s="11"/>
      <c r="LKB243" s="11"/>
      <c r="LKC243" s="11"/>
      <c r="LKD243" s="11"/>
      <c r="LKE243" s="11"/>
      <c r="LKF243" s="11"/>
      <c r="LKG243" s="11"/>
      <c r="LKH243" s="11"/>
      <c r="LKI243" s="11"/>
      <c r="LKJ243" s="11"/>
      <c r="LKK243" s="11"/>
      <c r="LKL243" s="11"/>
      <c r="LKM243" s="11"/>
      <c r="LKN243" s="11"/>
      <c r="LKO243" s="11"/>
      <c r="LKP243" s="11"/>
      <c r="LKQ243" s="11"/>
      <c r="LKR243" s="11"/>
      <c r="LKS243" s="11"/>
      <c r="LKT243" s="11"/>
      <c r="LKU243" s="11"/>
      <c r="LKV243" s="11"/>
      <c r="LKW243" s="11"/>
      <c r="LKX243" s="11"/>
      <c r="LKY243" s="11"/>
      <c r="LKZ243" s="11"/>
      <c r="LLA243" s="11"/>
      <c r="LLB243" s="11"/>
      <c r="LLC243" s="11"/>
      <c r="LLD243" s="11"/>
      <c r="LLE243" s="11"/>
      <c r="LLF243" s="11"/>
      <c r="LLG243" s="11"/>
      <c r="LLH243" s="11"/>
      <c r="LLI243" s="11"/>
      <c r="LLJ243" s="11"/>
      <c r="LLK243" s="11"/>
      <c r="LLL243" s="11"/>
      <c r="LLM243" s="11"/>
      <c r="LLN243" s="11"/>
      <c r="LLO243" s="11"/>
      <c r="LLP243" s="11"/>
      <c r="LLQ243" s="11"/>
      <c r="LLR243" s="11"/>
      <c r="LLS243" s="11"/>
      <c r="LLT243" s="11"/>
      <c r="LLU243" s="11"/>
      <c r="LLV243" s="11"/>
      <c r="LLW243" s="11"/>
      <c r="LLX243" s="11"/>
      <c r="LLY243" s="11"/>
      <c r="LLZ243" s="11"/>
      <c r="LMA243" s="11"/>
      <c r="LMB243" s="11"/>
      <c r="LMC243" s="11"/>
      <c r="LMD243" s="11"/>
      <c r="LME243" s="11"/>
      <c r="LMF243" s="11"/>
      <c r="LMG243" s="11"/>
      <c r="LMH243" s="11"/>
      <c r="LMI243" s="11"/>
      <c r="LMJ243" s="11"/>
      <c r="LMK243" s="11"/>
      <c r="LML243" s="11"/>
      <c r="LMM243" s="11"/>
      <c r="LMN243" s="11"/>
      <c r="LMO243" s="11"/>
      <c r="LMP243" s="11"/>
      <c r="LMQ243" s="11"/>
      <c r="LMR243" s="11"/>
      <c r="LMS243" s="11"/>
      <c r="LMT243" s="11"/>
      <c r="LMU243" s="11"/>
      <c r="LMV243" s="11"/>
      <c r="LMW243" s="11"/>
      <c r="LMX243" s="11"/>
      <c r="LMY243" s="11"/>
      <c r="LMZ243" s="11"/>
      <c r="LNA243" s="11"/>
      <c r="LNB243" s="11"/>
      <c r="LNC243" s="11"/>
      <c r="LND243" s="11"/>
      <c r="LNE243" s="11"/>
      <c r="LNF243" s="11"/>
      <c r="LNG243" s="11"/>
      <c r="LNH243" s="11"/>
      <c r="LNI243" s="11"/>
      <c r="LNJ243" s="11"/>
      <c r="LNK243" s="11"/>
      <c r="LNL243" s="11"/>
      <c r="LNM243" s="11"/>
      <c r="LNN243" s="11"/>
      <c r="LNO243" s="11"/>
      <c r="LNP243" s="11"/>
      <c r="LNQ243" s="11"/>
      <c r="LNR243" s="11"/>
      <c r="LNS243" s="11"/>
      <c r="LNT243" s="11"/>
      <c r="LNU243" s="11"/>
      <c r="LNV243" s="11"/>
      <c r="LNW243" s="11"/>
      <c r="LNX243" s="11"/>
      <c r="LNY243" s="11"/>
      <c r="LNZ243" s="11"/>
      <c r="LOA243" s="11"/>
      <c r="LOB243" s="11"/>
      <c r="LOC243" s="11"/>
      <c r="LOD243" s="11"/>
      <c r="LOE243" s="11"/>
      <c r="LOF243" s="11"/>
      <c r="LOG243" s="11"/>
      <c r="LOH243" s="11"/>
      <c r="LOI243" s="11"/>
      <c r="LOJ243" s="11"/>
      <c r="LOK243" s="11"/>
      <c r="LOL243" s="11"/>
      <c r="LOM243" s="11"/>
      <c r="LON243" s="11"/>
      <c r="LOO243" s="11"/>
      <c r="LOP243" s="11"/>
      <c r="LOQ243" s="11"/>
      <c r="LOR243" s="11"/>
      <c r="LOS243" s="11"/>
      <c r="LOT243" s="11"/>
      <c r="LOU243" s="11"/>
      <c r="LOV243" s="11"/>
      <c r="LOW243" s="11"/>
      <c r="LOX243" s="11"/>
      <c r="LOY243" s="11"/>
      <c r="LOZ243" s="11"/>
      <c r="LPA243" s="11"/>
      <c r="LPB243" s="11"/>
      <c r="LPC243" s="11"/>
      <c r="LPD243" s="11"/>
      <c r="LPE243" s="11"/>
      <c r="LPF243" s="11"/>
      <c r="LPG243" s="11"/>
      <c r="LPH243" s="11"/>
      <c r="LPI243" s="11"/>
      <c r="LPJ243" s="11"/>
      <c r="LPK243" s="11"/>
      <c r="LPL243" s="11"/>
      <c r="LPM243" s="11"/>
      <c r="LPN243" s="11"/>
      <c r="LPO243" s="11"/>
      <c r="LPP243" s="11"/>
      <c r="LPQ243" s="11"/>
      <c r="LPR243" s="11"/>
      <c r="LPS243" s="11"/>
      <c r="LPT243" s="11"/>
      <c r="LPU243" s="11"/>
      <c r="LPV243" s="11"/>
      <c r="LPW243" s="11"/>
      <c r="LPX243" s="11"/>
      <c r="LPY243" s="11"/>
      <c r="LPZ243" s="11"/>
      <c r="LQA243" s="11"/>
      <c r="LQB243" s="11"/>
      <c r="LQC243" s="11"/>
      <c r="LQD243" s="11"/>
      <c r="LQE243" s="11"/>
      <c r="LQF243" s="11"/>
      <c r="LQG243" s="11"/>
      <c r="LQH243" s="11"/>
      <c r="LQI243" s="11"/>
      <c r="LQJ243" s="11"/>
      <c r="LQK243" s="11"/>
      <c r="LQL243" s="11"/>
      <c r="LQM243" s="11"/>
      <c r="LQN243" s="11"/>
      <c r="LQO243" s="11"/>
      <c r="LQP243" s="11"/>
      <c r="LQQ243" s="11"/>
      <c r="LQR243" s="11"/>
      <c r="LQS243" s="11"/>
      <c r="LQT243" s="11"/>
      <c r="LQU243" s="11"/>
      <c r="LQV243" s="11"/>
      <c r="LQW243" s="11"/>
      <c r="LQX243" s="11"/>
      <c r="LQY243" s="11"/>
      <c r="LQZ243" s="11"/>
      <c r="LRA243" s="11"/>
      <c r="LRB243" s="11"/>
      <c r="LRC243" s="11"/>
      <c r="LRD243" s="11"/>
      <c r="LRE243" s="11"/>
      <c r="LRF243" s="11"/>
      <c r="LRG243" s="11"/>
      <c r="LRH243" s="11"/>
      <c r="LRI243" s="11"/>
      <c r="LRJ243" s="11"/>
      <c r="LRK243" s="11"/>
      <c r="LRL243" s="11"/>
      <c r="LRM243" s="11"/>
      <c r="LRN243" s="11"/>
      <c r="LRO243" s="11"/>
      <c r="LRP243" s="11"/>
      <c r="LRQ243" s="11"/>
      <c r="LRR243" s="11"/>
      <c r="LRS243" s="11"/>
      <c r="LRT243" s="11"/>
      <c r="LRU243" s="11"/>
      <c r="LRV243" s="11"/>
      <c r="LRW243" s="11"/>
      <c r="LRX243" s="11"/>
      <c r="LRY243" s="11"/>
      <c r="LRZ243" s="11"/>
      <c r="LSA243" s="11"/>
      <c r="LSB243" s="11"/>
      <c r="LSC243" s="11"/>
      <c r="LSD243" s="11"/>
      <c r="LSE243" s="11"/>
      <c r="LSF243" s="11"/>
      <c r="LSG243" s="11"/>
      <c r="LSH243" s="11"/>
      <c r="LSI243" s="11"/>
      <c r="LSJ243" s="11"/>
      <c r="LSK243" s="11"/>
      <c r="LSL243" s="11"/>
      <c r="LSM243" s="11"/>
      <c r="LSN243" s="11"/>
      <c r="LSO243" s="11"/>
      <c r="LSP243" s="11"/>
      <c r="LSQ243" s="11"/>
      <c r="LSR243" s="11"/>
      <c r="LSS243" s="11"/>
      <c r="LST243" s="11"/>
      <c r="LSU243" s="11"/>
      <c r="LSV243" s="11"/>
      <c r="LSW243" s="11"/>
      <c r="LSX243" s="11"/>
      <c r="LSY243" s="11"/>
      <c r="LSZ243" s="11"/>
      <c r="LTA243" s="11"/>
      <c r="LTB243" s="11"/>
      <c r="LTC243" s="11"/>
      <c r="LTD243" s="11"/>
      <c r="LTE243" s="11"/>
      <c r="LTF243" s="11"/>
      <c r="LTG243" s="11"/>
      <c r="LTH243" s="11"/>
      <c r="LTI243" s="11"/>
      <c r="LTJ243" s="11"/>
      <c r="LTK243" s="11"/>
      <c r="LTL243" s="11"/>
      <c r="LTM243" s="11"/>
      <c r="LTN243" s="11"/>
      <c r="LTO243" s="11"/>
      <c r="LTP243" s="11"/>
      <c r="LTQ243" s="11"/>
      <c r="LTR243" s="11"/>
      <c r="LTS243" s="11"/>
      <c r="LTT243" s="11"/>
      <c r="LTU243" s="11"/>
      <c r="LTV243" s="11"/>
      <c r="LTW243" s="11"/>
      <c r="LTX243" s="11"/>
      <c r="LTY243" s="11"/>
      <c r="LTZ243" s="11"/>
      <c r="LUA243" s="11"/>
      <c r="LUB243" s="11"/>
      <c r="LUC243" s="11"/>
      <c r="LUD243" s="11"/>
      <c r="LUE243" s="11"/>
      <c r="LUF243" s="11"/>
      <c r="LUG243" s="11"/>
      <c r="LUH243" s="11"/>
      <c r="LUI243" s="11"/>
      <c r="LUJ243" s="11"/>
      <c r="LUK243" s="11"/>
      <c r="LUL243" s="11"/>
      <c r="LUM243" s="11"/>
      <c r="LUN243" s="11"/>
      <c r="LUO243" s="11"/>
      <c r="LUP243" s="11"/>
      <c r="LUQ243" s="11"/>
      <c r="LUR243" s="11"/>
      <c r="LUS243" s="11"/>
      <c r="LUT243" s="11"/>
      <c r="LUU243" s="11"/>
      <c r="LUV243" s="11"/>
      <c r="LUW243" s="11"/>
      <c r="LUX243" s="11"/>
      <c r="LUY243" s="11"/>
      <c r="LUZ243" s="11"/>
      <c r="LVA243" s="11"/>
      <c r="LVB243" s="11"/>
      <c r="LVC243" s="11"/>
      <c r="LVD243" s="11"/>
      <c r="LVE243" s="11"/>
      <c r="LVF243" s="11"/>
      <c r="LVG243" s="11"/>
      <c r="LVH243" s="11"/>
      <c r="LVI243" s="11"/>
      <c r="LVJ243" s="11"/>
      <c r="LVK243" s="11"/>
      <c r="LVL243" s="11"/>
      <c r="LVM243" s="11"/>
      <c r="LVN243" s="11"/>
      <c r="LVO243" s="11"/>
      <c r="LVP243" s="11"/>
      <c r="LVQ243" s="11"/>
      <c r="LVR243" s="11"/>
      <c r="LVS243" s="11"/>
      <c r="LVT243" s="11"/>
      <c r="LVU243" s="11"/>
      <c r="LVV243" s="11"/>
      <c r="LVW243" s="11"/>
      <c r="LVX243" s="11"/>
      <c r="LVY243" s="11"/>
      <c r="LVZ243" s="11"/>
      <c r="LWA243" s="11"/>
      <c r="LWB243" s="11"/>
      <c r="LWC243" s="11"/>
      <c r="LWD243" s="11"/>
      <c r="LWE243" s="11"/>
      <c r="LWF243" s="11"/>
      <c r="LWG243" s="11"/>
      <c r="LWH243" s="11"/>
      <c r="LWI243" s="11"/>
      <c r="LWJ243" s="11"/>
      <c r="LWK243" s="11"/>
      <c r="LWL243" s="11"/>
      <c r="LWM243" s="11"/>
      <c r="LWN243" s="11"/>
      <c r="LWO243" s="11"/>
      <c r="LWP243" s="11"/>
      <c r="LWQ243" s="11"/>
      <c r="LWR243" s="11"/>
      <c r="LWS243" s="11"/>
      <c r="LWT243" s="11"/>
      <c r="LWU243" s="11"/>
      <c r="LWV243" s="11"/>
      <c r="LWW243" s="11"/>
      <c r="LWX243" s="11"/>
      <c r="LWY243" s="11"/>
      <c r="LWZ243" s="11"/>
      <c r="LXA243" s="11"/>
      <c r="LXB243" s="11"/>
      <c r="LXC243" s="11"/>
      <c r="LXD243" s="11"/>
      <c r="LXE243" s="11"/>
      <c r="LXF243" s="11"/>
      <c r="LXG243" s="11"/>
      <c r="LXH243" s="11"/>
      <c r="LXI243" s="11"/>
      <c r="LXJ243" s="11"/>
      <c r="LXK243" s="11"/>
      <c r="LXL243" s="11"/>
      <c r="LXM243" s="11"/>
      <c r="LXN243" s="11"/>
      <c r="LXO243" s="11"/>
      <c r="LXP243" s="11"/>
      <c r="LXQ243" s="11"/>
      <c r="LXR243" s="11"/>
      <c r="LXS243" s="11"/>
      <c r="LXT243" s="11"/>
      <c r="LXU243" s="11"/>
      <c r="LXV243" s="11"/>
      <c r="LXW243" s="11"/>
      <c r="LXX243" s="11"/>
      <c r="LXY243" s="11"/>
      <c r="LXZ243" s="11"/>
      <c r="LYA243" s="11"/>
      <c r="LYB243" s="11"/>
      <c r="LYC243" s="11"/>
      <c r="LYD243" s="11"/>
      <c r="LYE243" s="11"/>
      <c r="LYF243" s="11"/>
      <c r="LYG243" s="11"/>
      <c r="LYH243" s="11"/>
      <c r="LYI243" s="11"/>
      <c r="LYJ243" s="11"/>
      <c r="LYK243" s="11"/>
      <c r="LYL243" s="11"/>
      <c r="LYM243" s="11"/>
      <c r="LYN243" s="11"/>
      <c r="LYO243" s="11"/>
      <c r="LYP243" s="11"/>
      <c r="LYQ243" s="11"/>
      <c r="LYR243" s="11"/>
      <c r="LYS243" s="11"/>
      <c r="LYT243" s="11"/>
      <c r="LYU243" s="11"/>
      <c r="LYV243" s="11"/>
      <c r="LYW243" s="11"/>
      <c r="LYX243" s="11"/>
      <c r="LYY243" s="11"/>
      <c r="LYZ243" s="11"/>
      <c r="LZA243" s="11"/>
      <c r="LZB243" s="11"/>
      <c r="LZC243" s="11"/>
      <c r="LZD243" s="11"/>
      <c r="LZE243" s="11"/>
      <c r="LZF243" s="11"/>
      <c r="LZG243" s="11"/>
      <c r="LZH243" s="11"/>
      <c r="LZI243" s="11"/>
      <c r="LZJ243" s="11"/>
      <c r="LZK243" s="11"/>
      <c r="LZL243" s="11"/>
      <c r="LZM243" s="11"/>
      <c r="LZN243" s="11"/>
      <c r="LZO243" s="11"/>
      <c r="LZP243" s="11"/>
      <c r="LZQ243" s="11"/>
      <c r="LZR243" s="11"/>
      <c r="LZS243" s="11"/>
      <c r="LZT243" s="11"/>
      <c r="LZU243" s="11"/>
      <c r="LZV243" s="11"/>
      <c r="LZW243" s="11"/>
      <c r="LZX243" s="11"/>
      <c r="LZY243" s="11"/>
      <c r="LZZ243" s="11"/>
      <c r="MAA243" s="11"/>
      <c r="MAB243" s="11"/>
      <c r="MAC243" s="11"/>
      <c r="MAD243" s="11"/>
      <c r="MAE243" s="11"/>
      <c r="MAF243" s="11"/>
      <c r="MAG243" s="11"/>
      <c r="MAH243" s="11"/>
      <c r="MAI243" s="11"/>
      <c r="MAJ243" s="11"/>
      <c r="MAK243" s="11"/>
      <c r="MAL243" s="11"/>
      <c r="MAM243" s="11"/>
      <c r="MAN243" s="11"/>
      <c r="MAO243" s="11"/>
      <c r="MAP243" s="11"/>
      <c r="MAQ243" s="11"/>
      <c r="MAR243" s="11"/>
      <c r="MAS243" s="11"/>
      <c r="MAT243" s="11"/>
      <c r="MAU243" s="11"/>
      <c r="MAV243" s="11"/>
      <c r="MAW243" s="11"/>
      <c r="MAX243" s="11"/>
      <c r="MAY243" s="11"/>
      <c r="MAZ243" s="11"/>
      <c r="MBA243" s="11"/>
      <c r="MBB243" s="11"/>
      <c r="MBC243" s="11"/>
      <c r="MBD243" s="11"/>
      <c r="MBE243" s="11"/>
      <c r="MBF243" s="11"/>
      <c r="MBG243" s="11"/>
      <c r="MBH243" s="11"/>
      <c r="MBI243" s="11"/>
      <c r="MBJ243" s="11"/>
      <c r="MBK243" s="11"/>
      <c r="MBL243" s="11"/>
      <c r="MBM243" s="11"/>
      <c r="MBN243" s="11"/>
      <c r="MBO243" s="11"/>
      <c r="MBP243" s="11"/>
      <c r="MBQ243" s="11"/>
      <c r="MBR243" s="11"/>
      <c r="MBS243" s="11"/>
      <c r="MBT243" s="11"/>
      <c r="MBU243" s="11"/>
      <c r="MBV243" s="11"/>
      <c r="MBW243" s="11"/>
      <c r="MBX243" s="11"/>
      <c r="MBY243" s="11"/>
      <c r="MBZ243" s="11"/>
      <c r="MCA243" s="11"/>
      <c r="MCB243" s="11"/>
      <c r="MCC243" s="11"/>
      <c r="MCD243" s="11"/>
      <c r="MCE243" s="11"/>
      <c r="MCF243" s="11"/>
      <c r="MCG243" s="11"/>
      <c r="MCH243" s="11"/>
      <c r="MCI243" s="11"/>
      <c r="MCJ243" s="11"/>
      <c r="MCK243" s="11"/>
      <c r="MCL243" s="11"/>
      <c r="MCM243" s="11"/>
      <c r="MCN243" s="11"/>
      <c r="MCO243" s="11"/>
      <c r="MCP243" s="11"/>
      <c r="MCQ243" s="11"/>
      <c r="MCR243" s="11"/>
      <c r="MCS243" s="11"/>
      <c r="MCT243" s="11"/>
      <c r="MCU243" s="11"/>
      <c r="MCV243" s="11"/>
      <c r="MCW243" s="11"/>
      <c r="MCX243" s="11"/>
      <c r="MCY243" s="11"/>
      <c r="MCZ243" s="11"/>
      <c r="MDA243" s="11"/>
      <c r="MDB243" s="11"/>
      <c r="MDC243" s="11"/>
      <c r="MDD243" s="11"/>
      <c r="MDE243" s="11"/>
      <c r="MDF243" s="11"/>
      <c r="MDG243" s="11"/>
      <c r="MDH243" s="11"/>
      <c r="MDI243" s="11"/>
      <c r="MDJ243" s="11"/>
      <c r="MDK243" s="11"/>
      <c r="MDL243" s="11"/>
      <c r="MDM243" s="11"/>
      <c r="MDN243" s="11"/>
      <c r="MDO243" s="11"/>
      <c r="MDP243" s="11"/>
      <c r="MDQ243" s="11"/>
      <c r="MDR243" s="11"/>
      <c r="MDS243" s="11"/>
      <c r="MDT243" s="11"/>
      <c r="MDU243" s="11"/>
      <c r="MDV243" s="11"/>
      <c r="MDW243" s="11"/>
      <c r="MDX243" s="11"/>
      <c r="MDY243" s="11"/>
      <c r="MDZ243" s="11"/>
      <c r="MEA243" s="11"/>
      <c r="MEB243" s="11"/>
      <c r="MEC243" s="11"/>
      <c r="MED243" s="11"/>
      <c r="MEE243" s="11"/>
      <c r="MEF243" s="11"/>
      <c r="MEG243" s="11"/>
      <c r="MEH243" s="11"/>
      <c r="MEI243" s="11"/>
      <c r="MEJ243" s="11"/>
      <c r="MEK243" s="11"/>
      <c r="MEL243" s="11"/>
      <c r="MEM243" s="11"/>
      <c r="MEN243" s="11"/>
      <c r="MEO243" s="11"/>
      <c r="MEP243" s="11"/>
      <c r="MEQ243" s="11"/>
      <c r="MER243" s="11"/>
      <c r="MES243" s="11"/>
      <c r="MET243" s="11"/>
      <c r="MEU243" s="11"/>
      <c r="MEV243" s="11"/>
      <c r="MEW243" s="11"/>
      <c r="MEX243" s="11"/>
      <c r="MEY243" s="11"/>
      <c r="MEZ243" s="11"/>
      <c r="MFA243" s="11"/>
      <c r="MFB243" s="11"/>
      <c r="MFC243" s="11"/>
      <c r="MFD243" s="11"/>
      <c r="MFE243" s="11"/>
      <c r="MFF243" s="11"/>
      <c r="MFG243" s="11"/>
      <c r="MFH243" s="11"/>
      <c r="MFI243" s="11"/>
      <c r="MFJ243" s="11"/>
      <c r="MFK243" s="11"/>
      <c r="MFL243" s="11"/>
      <c r="MFM243" s="11"/>
      <c r="MFN243" s="11"/>
      <c r="MFO243" s="11"/>
      <c r="MFP243" s="11"/>
      <c r="MFQ243" s="11"/>
      <c r="MFR243" s="11"/>
      <c r="MFS243" s="11"/>
      <c r="MFT243" s="11"/>
      <c r="MFU243" s="11"/>
      <c r="MFV243" s="11"/>
      <c r="MFW243" s="11"/>
      <c r="MFX243" s="11"/>
      <c r="MFY243" s="11"/>
      <c r="MFZ243" s="11"/>
      <c r="MGA243" s="11"/>
      <c r="MGB243" s="11"/>
      <c r="MGC243" s="11"/>
      <c r="MGD243" s="11"/>
      <c r="MGE243" s="11"/>
      <c r="MGF243" s="11"/>
      <c r="MGG243" s="11"/>
      <c r="MGH243" s="11"/>
      <c r="MGI243" s="11"/>
      <c r="MGJ243" s="11"/>
      <c r="MGK243" s="11"/>
      <c r="MGL243" s="11"/>
      <c r="MGM243" s="11"/>
      <c r="MGN243" s="11"/>
      <c r="MGO243" s="11"/>
      <c r="MGP243" s="11"/>
      <c r="MGQ243" s="11"/>
      <c r="MGR243" s="11"/>
      <c r="MGS243" s="11"/>
      <c r="MGT243" s="11"/>
      <c r="MGU243" s="11"/>
      <c r="MGV243" s="11"/>
      <c r="MGW243" s="11"/>
      <c r="MGX243" s="11"/>
      <c r="MGY243" s="11"/>
      <c r="MGZ243" s="11"/>
      <c r="MHA243" s="11"/>
      <c r="MHB243" s="11"/>
      <c r="MHC243" s="11"/>
      <c r="MHD243" s="11"/>
      <c r="MHE243" s="11"/>
      <c r="MHF243" s="11"/>
      <c r="MHG243" s="11"/>
      <c r="MHH243" s="11"/>
      <c r="MHI243" s="11"/>
      <c r="MHJ243" s="11"/>
      <c r="MHK243" s="11"/>
      <c r="MHL243" s="11"/>
      <c r="MHM243" s="11"/>
      <c r="MHN243" s="11"/>
      <c r="MHO243" s="11"/>
      <c r="MHP243" s="11"/>
      <c r="MHQ243" s="11"/>
      <c r="MHR243" s="11"/>
      <c r="MHS243" s="11"/>
      <c r="MHT243" s="11"/>
      <c r="MHU243" s="11"/>
      <c r="MHV243" s="11"/>
      <c r="MHW243" s="11"/>
      <c r="MHX243" s="11"/>
      <c r="MHY243" s="11"/>
      <c r="MHZ243" s="11"/>
      <c r="MIA243" s="11"/>
      <c r="MIB243" s="11"/>
      <c r="MIC243" s="11"/>
      <c r="MID243" s="11"/>
      <c r="MIE243" s="11"/>
      <c r="MIF243" s="11"/>
      <c r="MIG243" s="11"/>
      <c r="MIH243" s="11"/>
      <c r="MII243" s="11"/>
      <c r="MIJ243" s="11"/>
      <c r="MIK243" s="11"/>
      <c r="MIL243" s="11"/>
      <c r="MIM243" s="11"/>
      <c r="MIN243" s="11"/>
      <c r="MIO243" s="11"/>
      <c r="MIP243" s="11"/>
      <c r="MIQ243" s="11"/>
      <c r="MIR243" s="11"/>
      <c r="MIS243" s="11"/>
      <c r="MIT243" s="11"/>
      <c r="MIU243" s="11"/>
      <c r="MIV243" s="11"/>
      <c r="MIW243" s="11"/>
      <c r="MIX243" s="11"/>
      <c r="MIY243" s="11"/>
      <c r="MIZ243" s="11"/>
      <c r="MJA243" s="11"/>
      <c r="MJB243" s="11"/>
      <c r="MJC243" s="11"/>
      <c r="MJD243" s="11"/>
      <c r="MJE243" s="11"/>
      <c r="MJF243" s="11"/>
      <c r="MJG243" s="11"/>
      <c r="MJH243" s="11"/>
      <c r="MJI243" s="11"/>
      <c r="MJJ243" s="11"/>
      <c r="MJK243" s="11"/>
      <c r="MJL243" s="11"/>
      <c r="MJM243" s="11"/>
      <c r="MJN243" s="11"/>
      <c r="MJO243" s="11"/>
      <c r="MJP243" s="11"/>
      <c r="MJQ243" s="11"/>
      <c r="MJR243" s="11"/>
      <c r="MJS243" s="11"/>
      <c r="MJT243" s="11"/>
      <c r="MJU243" s="11"/>
      <c r="MJV243" s="11"/>
      <c r="MJW243" s="11"/>
      <c r="MJX243" s="11"/>
      <c r="MJY243" s="11"/>
      <c r="MJZ243" s="11"/>
      <c r="MKA243" s="11"/>
      <c r="MKB243" s="11"/>
      <c r="MKC243" s="11"/>
      <c r="MKD243" s="11"/>
      <c r="MKE243" s="11"/>
      <c r="MKF243" s="11"/>
      <c r="MKG243" s="11"/>
      <c r="MKH243" s="11"/>
      <c r="MKI243" s="11"/>
      <c r="MKJ243" s="11"/>
      <c r="MKK243" s="11"/>
      <c r="MKL243" s="11"/>
      <c r="MKM243" s="11"/>
      <c r="MKN243" s="11"/>
      <c r="MKO243" s="11"/>
      <c r="MKP243" s="11"/>
      <c r="MKQ243" s="11"/>
      <c r="MKR243" s="11"/>
      <c r="MKS243" s="11"/>
      <c r="MKT243" s="11"/>
      <c r="MKU243" s="11"/>
      <c r="MKV243" s="11"/>
      <c r="MKW243" s="11"/>
      <c r="MKX243" s="11"/>
      <c r="MKY243" s="11"/>
      <c r="MKZ243" s="11"/>
      <c r="MLA243" s="11"/>
      <c r="MLB243" s="11"/>
      <c r="MLC243" s="11"/>
      <c r="MLD243" s="11"/>
      <c r="MLE243" s="11"/>
      <c r="MLF243" s="11"/>
      <c r="MLG243" s="11"/>
      <c r="MLH243" s="11"/>
      <c r="MLI243" s="11"/>
      <c r="MLJ243" s="11"/>
      <c r="MLK243" s="11"/>
      <c r="MLL243" s="11"/>
      <c r="MLM243" s="11"/>
      <c r="MLN243" s="11"/>
      <c r="MLO243" s="11"/>
      <c r="MLP243" s="11"/>
      <c r="MLQ243" s="11"/>
      <c r="MLR243" s="11"/>
      <c r="MLS243" s="11"/>
      <c r="MLT243" s="11"/>
      <c r="MLU243" s="11"/>
      <c r="MLV243" s="11"/>
      <c r="MLW243" s="11"/>
      <c r="MLX243" s="11"/>
      <c r="MLY243" s="11"/>
      <c r="MLZ243" s="11"/>
      <c r="MMA243" s="11"/>
      <c r="MMB243" s="11"/>
      <c r="MMC243" s="11"/>
      <c r="MMD243" s="11"/>
      <c r="MME243" s="11"/>
      <c r="MMF243" s="11"/>
      <c r="MMG243" s="11"/>
      <c r="MMH243" s="11"/>
      <c r="MMI243" s="11"/>
      <c r="MMJ243" s="11"/>
      <c r="MMK243" s="11"/>
      <c r="MML243" s="11"/>
      <c r="MMM243" s="11"/>
      <c r="MMN243" s="11"/>
      <c r="MMO243" s="11"/>
      <c r="MMP243" s="11"/>
      <c r="MMQ243" s="11"/>
      <c r="MMR243" s="11"/>
      <c r="MMS243" s="11"/>
      <c r="MMT243" s="11"/>
      <c r="MMU243" s="11"/>
      <c r="MMV243" s="11"/>
      <c r="MMW243" s="11"/>
      <c r="MMX243" s="11"/>
      <c r="MMY243" s="11"/>
      <c r="MMZ243" s="11"/>
      <c r="MNA243" s="11"/>
      <c r="MNB243" s="11"/>
      <c r="MNC243" s="11"/>
      <c r="MND243" s="11"/>
      <c r="MNE243" s="11"/>
      <c r="MNF243" s="11"/>
      <c r="MNG243" s="11"/>
      <c r="MNH243" s="11"/>
      <c r="MNI243" s="11"/>
      <c r="MNJ243" s="11"/>
      <c r="MNK243" s="11"/>
      <c r="MNL243" s="11"/>
      <c r="MNM243" s="11"/>
      <c r="MNN243" s="11"/>
      <c r="MNO243" s="11"/>
      <c r="MNP243" s="11"/>
      <c r="MNQ243" s="11"/>
      <c r="MNR243" s="11"/>
      <c r="MNS243" s="11"/>
      <c r="MNT243" s="11"/>
      <c r="MNU243" s="11"/>
      <c r="MNV243" s="11"/>
      <c r="MNW243" s="11"/>
      <c r="MNX243" s="11"/>
      <c r="MNY243" s="11"/>
      <c r="MNZ243" s="11"/>
      <c r="MOA243" s="11"/>
      <c r="MOB243" s="11"/>
      <c r="MOC243" s="11"/>
      <c r="MOD243" s="11"/>
      <c r="MOE243" s="11"/>
      <c r="MOF243" s="11"/>
      <c r="MOG243" s="11"/>
      <c r="MOH243" s="11"/>
      <c r="MOI243" s="11"/>
      <c r="MOJ243" s="11"/>
      <c r="MOK243" s="11"/>
      <c r="MOL243" s="11"/>
      <c r="MOM243" s="11"/>
      <c r="MON243" s="11"/>
      <c r="MOO243" s="11"/>
      <c r="MOP243" s="11"/>
      <c r="MOQ243" s="11"/>
      <c r="MOR243" s="11"/>
      <c r="MOS243" s="11"/>
      <c r="MOT243" s="11"/>
      <c r="MOU243" s="11"/>
      <c r="MOV243" s="11"/>
      <c r="MOW243" s="11"/>
      <c r="MOX243" s="11"/>
      <c r="MOY243" s="11"/>
      <c r="MOZ243" s="11"/>
      <c r="MPA243" s="11"/>
      <c r="MPB243" s="11"/>
      <c r="MPC243" s="11"/>
      <c r="MPD243" s="11"/>
      <c r="MPE243" s="11"/>
      <c r="MPF243" s="11"/>
      <c r="MPG243" s="11"/>
      <c r="MPH243" s="11"/>
      <c r="MPI243" s="11"/>
      <c r="MPJ243" s="11"/>
      <c r="MPK243" s="11"/>
      <c r="MPL243" s="11"/>
      <c r="MPM243" s="11"/>
      <c r="MPN243" s="11"/>
      <c r="MPO243" s="11"/>
      <c r="MPP243" s="11"/>
      <c r="MPQ243" s="11"/>
      <c r="MPR243" s="11"/>
      <c r="MPS243" s="11"/>
      <c r="MPT243" s="11"/>
      <c r="MPU243" s="11"/>
      <c r="MPV243" s="11"/>
      <c r="MPW243" s="11"/>
      <c r="MPX243" s="11"/>
      <c r="MPY243" s="11"/>
      <c r="MPZ243" s="11"/>
      <c r="MQA243" s="11"/>
      <c r="MQB243" s="11"/>
      <c r="MQC243" s="11"/>
      <c r="MQD243" s="11"/>
      <c r="MQE243" s="11"/>
      <c r="MQF243" s="11"/>
      <c r="MQG243" s="11"/>
      <c r="MQH243" s="11"/>
      <c r="MQI243" s="11"/>
      <c r="MQJ243" s="11"/>
      <c r="MQK243" s="11"/>
      <c r="MQL243" s="11"/>
      <c r="MQM243" s="11"/>
      <c r="MQN243" s="11"/>
      <c r="MQO243" s="11"/>
      <c r="MQP243" s="11"/>
      <c r="MQQ243" s="11"/>
      <c r="MQR243" s="11"/>
      <c r="MQS243" s="11"/>
      <c r="MQT243" s="11"/>
      <c r="MQU243" s="11"/>
      <c r="MQV243" s="11"/>
      <c r="MQW243" s="11"/>
      <c r="MQX243" s="11"/>
      <c r="MQY243" s="11"/>
      <c r="MQZ243" s="11"/>
      <c r="MRA243" s="11"/>
      <c r="MRB243" s="11"/>
      <c r="MRC243" s="11"/>
      <c r="MRD243" s="11"/>
      <c r="MRE243" s="11"/>
      <c r="MRF243" s="11"/>
      <c r="MRG243" s="11"/>
      <c r="MRH243" s="11"/>
      <c r="MRI243" s="11"/>
      <c r="MRJ243" s="11"/>
      <c r="MRK243" s="11"/>
      <c r="MRL243" s="11"/>
      <c r="MRM243" s="11"/>
      <c r="MRN243" s="11"/>
      <c r="MRO243" s="11"/>
      <c r="MRP243" s="11"/>
      <c r="MRQ243" s="11"/>
      <c r="MRR243" s="11"/>
      <c r="MRS243" s="11"/>
      <c r="MRT243" s="11"/>
      <c r="MRU243" s="11"/>
      <c r="MRV243" s="11"/>
      <c r="MRW243" s="11"/>
      <c r="MRX243" s="11"/>
      <c r="MRY243" s="11"/>
      <c r="MRZ243" s="11"/>
      <c r="MSA243" s="11"/>
      <c r="MSB243" s="11"/>
      <c r="MSC243" s="11"/>
      <c r="MSD243" s="11"/>
      <c r="MSE243" s="11"/>
      <c r="MSF243" s="11"/>
      <c r="MSG243" s="11"/>
      <c r="MSH243" s="11"/>
      <c r="MSI243" s="11"/>
      <c r="MSJ243" s="11"/>
      <c r="MSK243" s="11"/>
      <c r="MSL243" s="11"/>
      <c r="MSM243" s="11"/>
      <c r="MSN243" s="11"/>
      <c r="MSO243" s="11"/>
      <c r="MSP243" s="11"/>
      <c r="MSQ243" s="11"/>
      <c r="MSR243" s="11"/>
      <c r="MSS243" s="11"/>
      <c r="MST243" s="11"/>
      <c r="MSU243" s="11"/>
      <c r="MSV243" s="11"/>
      <c r="MSW243" s="11"/>
      <c r="MSX243" s="11"/>
      <c r="MSY243" s="11"/>
      <c r="MSZ243" s="11"/>
      <c r="MTA243" s="11"/>
      <c r="MTB243" s="11"/>
      <c r="MTC243" s="11"/>
      <c r="MTD243" s="11"/>
      <c r="MTE243" s="11"/>
      <c r="MTF243" s="11"/>
      <c r="MTG243" s="11"/>
      <c r="MTH243" s="11"/>
      <c r="MTI243" s="11"/>
      <c r="MTJ243" s="11"/>
      <c r="MTK243" s="11"/>
      <c r="MTL243" s="11"/>
      <c r="MTM243" s="11"/>
      <c r="MTN243" s="11"/>
      <c r="MTO243" s="11"/>
      <c r="MTP243" s="11"/>
      <c r="MTQ243" s="11"/>
      <c r="MTR243" s="11"/>
      <c r="MTS243" s="11"/>
      <c r="MTT243" s="11"/>
      <c r="MTU243" s="11"/>
      <c r="MTV243" s="11"/>
      <c r="MTW243" s="11"/>
      <c r="MTX243" s="11"/>
      <c r="MTY243" s="11"/>
      <c r="MTZ243" s="11"/>
      <c r="MUA243" s="11"/>
      <c r="MUB243" s="11"/>
      <c r="MUC243" s="11"/>
      <c r="MUD243" s="11"/>
      <c r="MUE243" s="11"/>
      <c r="MUF243" s="11"/>
      <c r="MUG243" s="11"/>
      <c r="MUH243" s="11"/>
      <c r="MUI243" s="11"/>
      <c r="MUJ243" s="11"/>
      <c r="MUK243" s="11"/>
      <c r="MUL243" s="11"/>
      <c r="MUM243" s="11"/>
      <c r="MUN243" s="11"/>
      <c r="MUO243" s="11"/>
      <c r="MUP243" s="11"/>
      <c r="MUQ243" s="11"/>
      <c r="MUR243" s="11"/>
      <c r="MUS243" s="11"/>
      <c r="MUT243" s="11"/>
      <c r="MUU243" s="11"/>
      <c r="MUV243" s="11"/>
      <c r="MUW243" s="11"/>
      <c r="MUX243" s="11"/>
      <c r="MUY243" s="11"/>
      <c r="MUZ243" s="11"/>
      <c r="MVA243" s="11"/>
      <c r="MVB243" s="11"/>
      <c r="MVC243" s="11"/>
      <c r="MVD243" s="11"/>
      <c r="MVE243" s="11"/>
      <c r="MVF243" s="11"/>
      <c r="MVG243" s="11"/>
      <c r="MVH243" s="11"/>
      <c r="MVI243" s="11"/>
      <c r="MVJ243" s="11"/>
      <c r="MVK243" s="11"/>
      <c r="MVL243" s="11"/>
      <c r="MVM243" s="11"/>
      <c r="MVN243" s="11"/>
      <c r="MVO243" s="11"/>
      <c r="MVP243" s="11"/>
      <c r="MVQ243" s="11"/>
      <c r="MVR243" s="11"/>
      <c r="MVS243" s="11"/>
      <c r="MVT243" s="11"/>
      <c r="MVU243" s="11"/>
      <c r="MVV243" s="11"/>
      <c r="MVW243" s="11"/>
      <c r="MVX243" s="11"/>
      <c r="MVY243" s="11"/>
      <c r="MVZ243" s="11"/>
      <c r="MWA243" s="11"/>
      <c r="MWB243" s="11"/>
      <c r="MWC243" s="11"/>
      <c r="MWD243" s="11"/>
      <c r="MWE243" s="11"/>
      <c r="MWF243" s="11"/>
      <c r="MWG243" s="11"/>
      <c r="MWH243" s="11"/>
      <c r="MWI243" s="11"/>
      <c r="MWJ243" s="11"/>
      <c r="MWK243" s="11"/>
      <c r="MWL243" s="11"/>
      <c r="MWM243" s="11"/>
      <c r="MWN243" s="11"/>
      <c r="MWO243" s="11"/>
      <c r="MWP243" s="11"/>
      <c r="MWQ243" s="11"/>
      <c r="MWR243" s="11"/>
      <c r="MWS243" s="11"/>
      <c r="MWT243" s="11"/>
      <c r="MWU243" s="11"/>
      <c r="MWV243" s="11"/>
      <c r="MWW243" s="11"/>
      <c r="MWX243" s="11"/>
      <c r="MWY243" s="11"/>
      <c r="MWZ243" s="11"/>
      <c r="MXA243" s="11"/>
      <c r="MXB243" s="11"/>
      <c r="MXC243" s="11"/>
      <c r="MXD243" s="11"/>
      <c r="MXE243" s="11"/>
      <c r="MXF243" s="11"/>
      <c r="MXG243" s="11"/>
      <c r="MXH243" s="11"/>
      <c r="MXI243" s="11"/>
      <c r="MXJ243" s="11"/>
      <c r="MXK243" s="11"/>
      <c r="MXL243" s="11"/>
      <c r="MXM243" s="11"/>
      <c r="MXN243" s="11"/>
      <c r="MXO243" s="11"/>
      <c r="MXP243" s="11"/>
      <c r="MXQ243" s="11"/>
      <c r="MXR243" s="11"/>
      <c r="MXS243" s="11"/>
      <c r="MXT243" s="11"/>
      <c r="MXU243" s="11"/>
      <c r="MXV243" s="11"/>
      <c r="MXW243" s="11"/>
      <c r="MXX243" s="11"/>
      <c r="MXY243" s="11"/>
      <c r="MXZ243" s="11"/>
      <c r="MYA243" s="11"/>
      <c r="MYB243" s="11"/>
      <c r="MYC243" s="11"/>
      <c r="MYD243" s="11"/>
      <c r="MYE243" s="11"/>
      <c r="MYF243" s="11"/>
      <c r="MYG243" s="11"/>
      <c r="MYH243" s="11"/>
      <c r="MYI243" s="11"/>
      <c r="MYJ243" s="11"/>
      <c r="MYK243" s="11"/>
      <c r="MYL243" s="11"/>
      <c r="MYM243" s="11"/>
      <c r="MYN243" s="11"/>
      <c r="MYO243" s="11"/>
      <c r="MYP243" s="11"/>
      <c r="MYQ243" s="11"/>
      <c r="MYR243" s="11"/>
      <c r="MYS243" s="11"/>
      <c r="MYT243" s="11"/>
      <c r="MYU243" s="11"/>
      <c r="MYV243" s="11"/>
      <c r="MYW243" s="11"/>
      <c r="MYX243" s="11"/>
      <c r="MYY243" s="11"/>
      <c r="MYZ243" s="11"/>
      <c r="MZA243" s="11"/>
      <c r="MZB243" s="11"/>
      <c r="MZC243" s="11"/>
      <c r="MZD243" s="11"/>
      <c r="MZE243" s="11"/>
      <c r="MZF243" s="11"/>
      <c r="MZG243" s="11"/>
      <c r="MZH243" s="11"/>
      <c r="MZI243" s="11"/>
      <c r="MZJ243" s="11"/>
      <c r="MZK243" s="11"/>
      <c r="MZL243" s="11"/>
      <c r="MZM243" s="11"/>
      <c r="MZN243" s="11"/>
      <c r="MZO243" s="11"/>
      <c r="MZP243" s="11"/>
      <c r="MZQ243" s="11"/>
      <c r="MZR243" s="11"/>
      <c r="MZS243" s="11"/>
      <c r="MZT243" s="11"/>
      <c r="MZU243" s="11"/>
      <c r="MZV243" s="11"/>
      <c r="MZW243" s="11"/>
      <c r="MZX243" s="11"/>
      <c r="MZY243" s="11"/>
      <c r="MZZ243" s="11"/>
      <c r="NAA243" s="11"/>
      <c r="NAB243" s="11"/>
      <c r="NAC243" s="11"/>
      <c r="NAD243" s="11"/>
      <c r="NAE243" s="11"/>
      <c r="NAF243" s="11"/>
      <c r="NAG243" s="11"/>
      <c r="NAH243" s="11"/>
      <c r="NAI243" s="11"/>
      <c r="NAJ243" s="11"/>
      <c r="NAK243" s="11"/>
      <c r="NAL243" s="11"/>
      <c r="NAM243" s="11"/>
      <c r="NAN243" s="11"/>
      <c r="NAO243" s="11"/>
      <c r="NAP243" s="11"/>
      <c r="NAQ243" s="11"/>
      <c r="NAR243" s="11"/>
      <c r="NAS243" s="11"/>
      <c r="NAT243" s="11"/>
      <c r="NAU243" s="11"/>
      <c r="NAV243" s="11"/>
      <c r="NAW243" s="11"/>
      <c r="NAX243" s="11"/>
      <c r="NAY243" s="11"/>
      <c r="NAZ243" s="11"/>
      <c r="NBA243" s="11"/>
      <c r="NBB243" s="11"/>
      <c r="NBC243" s="11"/>
      <c r="NBD243" s="11"/>
      <c r="NBE243" s="11"/>
      <c r="NBF243" s="11"/>
      <c r="NBG243" s="11"/>
      <c r="NBH243" s="11"/>
      <c r="NBI243" s="11"/>
      <c r="NBJ243" s="11"/>
      <c r="NBK243" s="11"/>
      <c r="NBL243" s="11"/>
      <c r="NBM243" s="11"/>
      <c r="NBN243" s="11"/>
      <c r="NBO243" s="11"/>
      <c r="NBP243" s="11"/>
      <c r="NBQ243" s="11"/>
      <c r="NBR243" s="11"/>
      <c r="NBS243" s="11"/>
      <c r="NBT243" s="11"/>
      <c r="NBU243" s="11"/>
      <c r="NBV243" s="11"/>
      <c r="NBW243" s="11"/>
      <c r="NBX243" s="11"/>
      <c r="NBY243" s="11"/>
      <c r="NBZ243" s="11"/>
      <c r="NCA243" s="11"/>
      <c r="NCB243" s="11"/>
      <c r="NCC243" s="11"/>
      <c r="NCD243" s="11"/>
      <c r="NCE243" s="11"/>
      <c r="NCF243" s="11"/>
      <c r="NCG243" s="11"/>
      <c r="NCH243" s="11"/>
      <c r="NCI243" s="11"/>
      <c r="NCJ243" s="11"/>
      <c r="NCK243" s="11"/>
      <c r="NCL243" s="11"/>
      <c r="NCM243" s="11"/>
      <c r="NCN243" s="11"/>
      <c r="NCO243" s="11"/>
      <c r="NCP243" s="11"/>
      <c r="NCQ243" s="11"/>
      <c r="NCR243" s="11"/>
      <c r="NCS243" s="11"/>
      <c r="NCT243" s="11"/>
      <c r="NCU243" s="11"/>
      <c r="NCV243" s="11"/>
      <c r="NCW243" s="11"/>
      <c r="NCX243" s="11"/>
      <c r="NCY243" s="11"/>
      <c r="NCZ243" s="11"/>
      <c r="NDA243" s="11"/>
      <c r="NDB243" s="11"/>
      <c r="NDC243" s="11"/>
      <c r="NDD243" s="11"/>
      <c r="NDE243" s="11"/>
      <c r="NDF243" s="11"/>
      <c r="NDG243" s="11"/>
      <c r="NDH243" s="11"/>
      <c r="NDI243" s="11"/>
      <c r="NDJ243" s="11"/>
      <c r="NDK243" s="11"/>
      <c r="NDL243" s="11"/>
      <c r="NDM243" s="11"/>
      <c r="NDN243" s="11"/>
      <c r="NDO243" s="11"/>
      <c r="NDP243" s="11"/>
      <c r="NDQ243" s="11"/>
      <c r="NDR243" s="11"/>
      <c r="NDS243" s="11"/>
      <c r="NDT243" s="11"/>
      <c r="NDU243" s="11"/>
      <c r="NDV243" s="11"/>
      <c r="NDW243" s="11"/>
      <c r="NDX243" s="11"/>
      <c r="NDY243" s="11"/>
      <c r="NDZ243" s="11"/>
      <c r="NEA243" s="11"/>
      <c r="NEB243" s="11"/>
      <c r="NEC243" s="11"/>
      <c r="NED243" s="11"/>
      <c r="NEE243" s="11"/>
      <c r="NEF243" s="11"/>
      <c r="NEG243" s="11"/>
      <c r="NEH243" s="11"/>
      <c r="NEI243" s="11"/>
      <c r="NEJ243" s="11"/>
      <c r="NEK243" s="11"/>
      <c r="NEL243" s="11"/>
      <c r="NEM243" s="11"/>
      <c r="NEN243" s="11"/>
      <c r="NEO243" s="11"/>
      <c r="NEP243" s="11"/>
      <c r="NEQ243" s="11"/>
      <c r="NER243" s="11"/>
      <c r="NES243" s="11"/>
      <c r="NET243" s="11"/>
      <c r="NEU243" s="11"/>
      <c r="NEV243" s="11"/>
      <c r="NEW243" s="11"/>
      <c r="NEX243" s="11"/>
      <c r="NEY243" s="11"/>
      <c r="NEZ243" s="11"/>
      <c r="NFA243" s="11"/>
      <c r="NFB243" s="11"/>
      <c r="NFC243" s="11"/>
      <c r="NFD243" s="11"/>
      <c r="NFE243" s="11"/>
      <c r="NFF243" s="11"/>
      <c r="NFG243" s="11"/>
      <c r="NFH243" s="11"/>
      <c r="NFI243" s="11"/>
      <c r="NFJ243" s="11"/>
      <c r="NFK243" s="11"/>
      <c r="NFL243" s="11"/>
      <c r="NFM243" s="11"/>
      <c r="NFN243" s="11"/>
      <c r="NFO243" s="11"/>
      <c r="NFP243" s="11"/>
      <c r="NFQ243" s="11"/>
      <c r="NFR243" s="11"/>
      <c r="NFS243" s="11"/>
      <c r="NFT243" s="11"/>
      <c r="NFU243" s="11"/>
      <c r="NFV243" s="11"/>
      <c r="NFW243" s="11"/>
      <c r="NFX243" s="11"/>
      <c r="NFY243" s="11"/>
      <c r="NFZ243" s="11"/>
      <c r="NGA243" s="11"/>
      <c r="NGB243" s="11"/>
      <c r="NGC243" s="11"/>
      <c r="NGD243" s="11"/>
      <c r="NGE243" s="11"/>
      <c r="NGF243" s="11"/>
      <c r="NGG243" s="11"/>
      <c r="NGH243" s="11"/>
      <c r="NGI243" s="11"/>
      <c r="NGJ243" s="11"/>
      <c r="NGK243" s="11"/>
      <c r="NGL243" s="11"/>
      <c r="NGM243" s="11"/>
      <c r="NGN243" s="11"/>
      <c r="NGO243" s="11"/>
      <c r="NGP243" s="11"/>
      <c r="NGQ243" s="11"/>
      <c r="NGR243" s="11"/>
      <c r="NGS243" s="11"/>
      <c r="NGT243" s="11"/>
      <c r="NGU243" s="11"/>
      <c r="NGV243" s="11"/>
      <c r="NGW243" s="11"/>
      <c r="NGX243" s="11"/>
      <c r="NGY243" s="11"/>
      <c r="NGZ243" s="11"/>
      <c r="NHA243" s="11"/>
      <c r="NHB243" s="11"/>
      <c r="NHC243" s="11"/>
      <c r="NHD243" s="11"/>
      <c r="NHE243" s="11"/>
      <c r="NHF243" s="11"/>
      <c r="NHG243" s="11"/>
      <c r="NHH243" s="11"/>
      <c r="NHI243" s="11"/>
      <c r="NHJ243" s="11"/>
      <c r="NHK243" s="11"/>
      <c r="NHL243" s="11"/>
      <c r="NHM243" s="11"/>
      <c r="NHN243" s="11"/>
      <c r="NHO243" s="11"/>
      <c r="NHP243" s="11"/>
      <c r="NHQ243" s="11"/>
      <c r="NHR243" s="11"/>
      <c r="NHS243" s="11"/>
      <c r="NHT243" s="11"/>
      <c r="NHU243" s="11"/>
      <c r="NHV243" s="11"/>
      <c r="NHW243" s="11"/>
      <c r="NHX243" s="11"/>
      <c r="NHY243" s="11"/>
      <c r="NHZ243" s="11"/>
      <c r="NIA243" s="11"/>
      <c r="NIB243" s="11"/>
      <c r="NIC243" s="11"/>
      <c r="NID243" s="11"/>
      <c r="NIE243" s="11"/>
      <c r="NIF243" s="11"/>
      <c r="NIG243" s="11"/>
      <c r="NIH243" s="11"/>
      <c r="NII243" s="11"/>
      <c r="NIJ243" s="11"/>
      <c r="NIK243" s="11"/>
      <c r="NIL243" s="11"/>
      <c r="NIM243" s="11"/>
      <c r="NIN243" s="11"/>
      <c r="NIO243" s="11"/>
      <c r="NIP243" s="11"/>
      <c r="NIQ243" s="11"/>
      <c r="NIR243" s="11"/>
      <c r="NIS243" s="11"/>
      <c r="NIT243" s="11"/>
      <c r="NIU243" s="11"/>
      <c r="NIV243" s="11"/>
      <c r="NIW243" s="11"/>
      <c r="NIX243" s="11"/>
      <c r="NIY243" s="11"/>
      <c r="NIZ243" s="11"/>
      <c r="NJA243" s="11"/>
      <c r="NJB243" s="11"/>
      <c r="NJC243" s="11"/>
      <c r="NJD243" s="11"/>
      <c r="NJE243" s="11"/>
      <c r="NJF243" s="11"/>
      <c r="NJG243" s="11"/>
      <c r="NJH243" s="11"/>
      <c r="NJI243" s="11"/>
      <c r="NJJ243" s="11"/>
      <c r="NJK243" s="11"/>
      <c r="NJL243" s="11"/>
      <c r="NJM243" s="11"/>
      <c r="NJN243" s="11"/>
      <c r="NJO243" s="11"/>
      <c r="NJP243" s="11"/>
      <c r="NJQ243" s="11"/>
      <c r="NJR243" s="11"/>
      <c r="NJS243" s="11"/>
      <c r="NJT243" s="11"/>
      <c r="NJU243" s="11"/>
      <c r="NJV243" s="11"/>
      <c r="NJW243" s="11"/>
      <c r="NJX243" s="11"/>
      <c r="NJY243" s="11"/>
      <c r="NJZ243" s="11"/>
      <c r="NKA243" s="11"/>
      <c r="NKB243" s="11"/>
      <c r="NKC243" s="11"/>
      <c r="NKD243" s="11"/>
      <c r="NKE243" s="11"/>
      <c r="NKF243" s="11"/>
      <c r="NKG243" s="11"/>
      <c r="NKH243" s="11"/>
      <c r="NKI243" s="11"/>
      <c r="NKJ243" s="11"/>
      <c r="NKK243" s="11"/>
      <c r="NKL243" s="11"/>
      <c r="NKM243" s="11"/>
      <c r="NKN243" s="11"/>
      <c r="NKO243" s="11"/>
      <c r="NKP243" s="11"/>
      <c r="NKQ243" s="11"/>
      <c r="NKR243" s="11"/>
      <c r="NKS243" s="11"/>
      <c r="NKT243" s="11"/>
      <c r="NKU243" s="11"/>
      <c r="NKV243" s="11"/>
      <c r="NKW243" s="11"/>
      <c r="NKX243" s="11"/>
      <c r="NKY243" s="11"/>
      <c r="NKZ243" s="11"/>
      <c r="NLA243" s="11"/>
      <c r="NLB243" s="11"/>
      <c r="NLC243" s="11"/>
      <c r="NLD243" s="11"/>
      <c r="NLE243" s="11"/>
      <c r="NLF243" s="11"/>
      <c r="NLG243" s="11"/>
      <c r="NLH243" s="11"/>
      <c r="NLI243" s="11"/>
      <c r="NLJ243" s="11"/>
      <c r="NLK243" s="11"/>
      <c r="NLL243" s="11"/>
      <c r="NLM243" s="11"/>
      <c r="NLN243" s="11"/>
      <c r="NLO243" s="11"/>
      <c r="NLP243" s="11"/>
      <c r="NLQ243" s="11"/>
      <c r="NLR243" s="11"/>
      <c r="NLS243" s="11"/>
      <c r="NLT243" s="11"/>
      <c r="NLU243" s="11"/>
      <c r="NLV243" s="11"/>
      <c r="NLW243" s="11"/>
      <c r="NLX243" s="11"/>
      <c r="NLY243" s="11"/>
      <c r="NLZ243" s="11"/>
      <c r="NMA243" s="11"/>
      <c r="NMB243" s="11"/>
      <c r="NMC243" s="11"/>
      <c r="NMD243" s="11"/>
      <c r="NME243" s="11"/>
      <c r="NMF243" s="11"/>
      <c r="NMG243" s="11"/>
      <c r="NMH243" s="11"/>
      <c r="NMI243" s="11"/>
      <c r="NMJ243" s="11"/>
      <c r="NMK243" s="11"/>
      <c r="NML243" s="11"/>
      <c r="NMM243" s="11"/>
      <c r="NMN243" s="11"/>
      <c r="NMO243" s="11"/>
      <c r="NMP243" s="11"/>
      <c r="NMQ243" s="11"/>
      <c r="NMR243" s="11"/>
      <c r="NMS243" s="11"/>
      <c r="NMT243" s="11"/>
      <c r="NMU243" s="11"/>
      <c r="NMV243" s="11"/>
      <c r="NMW243" s="11"/>
      <c r="NMX243" s="11"/>
      <c r="NMY243" s="11"/>
      <c r="NMZ243" s="11"/>
      <c r="NNA243" s="11"/>
      <c r="NNB243" s="11"/>
      <c r="NNC243" s="11"/>
      <c r="NND243" s="11"/>
      <c r="NNE243" s="11"/>
      <c r="NNF243" s="11"/>
      <c r="NNG243" s="11"/>
      <c r="NNH243" s="11"/>
      <c r="NNI243" s="11"/>
      <c r="NNJ243" s="11"/>
      <c r="NNK243" s="11"/>
      <c r="NNL243" s="11"/>
      <c r="NNM243" s="11"/>
      <c r="NNN243" s="11"/>
      <c r="NNO243" s="11"/>
      <c r="NNP243" s="11"/>
      <c r="NNQ243" s="11"/>
      <c r="NNR243" s="11"/>
      <c r="NNS243" s="11"/>
      <c r="NNT243" s="11"/>
      <c r="NNU243" s="11"/>
      <c r="NNV243" s="11"/>
      <c r="NNW243" s="11"/>
      <c r="NNX243" s="11"/>
      <c r="NNY243" s="11"/>
      <c r="NNZ243" s="11"/>
      <c r="NOA243" s="11"/>
      <c r="NOB243" s="11"/>
      <c r="NOC243" s="11"/>
      <c r="NOD243" s="11"/>
      <c r="NOE243" s="11"/>
      <c r="NOF243" s="11"/>
      <c r="NOG243" s="11"/>
      <c r="NOH243" s="11"/>
      <c r="NOI243" s="11"/>
      <c r="NOJ243" s="11"/>
      <c r="NOK243" s="11"/>
      <c r="NOL243" s="11"/>
      <c r="NOM243" s="11"/>
      <c r="NON243" s="11"/>
      <c r="NOO243" s="11"/>
      <c r="NOP243" s="11"/>
      <c r="NOQ243" s="11"/>
      <c r="NOR243" s="11"/>
      <c r="NOS243" s="11"/>
      <c r="NOT243" s="11"/>
      <c r="NOU243" s="11"/>
      <c r="NOV243" s="11"/>
      <c r="NOW243" s="11"/>
      <c r="NOX243" s="11"/>
      <c r="NOY243" s="11"/>
      <c r="NOZ243" s="11"/>
      <c r="NPA243" s="11"/>
      <c r="NPB243" s="11"/>
      <c r="NPC243" s="11"/>
      <c r="NPD243" s="11"/>
      <c r="NPE243" s="11"/>
      <c r="NPF243" s="11"/>
      <c r="NPG243" s="11"/>
      <c r="NPH243" s="11"/>
      <c r="NPI243" s="11"/>
      <c r="NPJ243" s="11"/>
      <c r="NPK243" s="11"/>
      <c r="NPL243" s="11"/>
      <c r="NPM243" s="11"/>
      <c r="NPN243" s="11"/>
      <c r="NPO243" s="11"/>
      <c r="NPP243" s="11"/>
      <c r="NPQ243" s="11"/>
      <c r="NPR243" s="11"/>
      <c r="NPS243" s="11"/>
      <c r="NPT243" s="11"/>
      <c r="NPU243" s="11"/>
      <c r="NPV243" s="11"/>
      <c r="NPW243" s="11"/>
      <c r="NPX243" s="11"/>
      <c r="NPY243" s="11"/>
      <c r="NPZ243" s="11"/>
      <c r="NQA243" s="11"/>
      <c r="NQB243" s="11"/>
      <c r="NQC243" s="11"/>
      <c r="NQD243" s="11"/>
      <c r="NQE243" s="11"/>
      <c r="NQF243" s="11"/>
      <c r="NQG243" s="11"/>
      <c r="NQH243" s="11"/>
      <c r="NQI243" s="11"/>
      <c r="NQJ243" s="11"/>
      <c r="NQK243" s="11"/>
      <c r="NQL243" s="11"/>
      <c r="NQM243" s="11"/>
      <c r="NQN243" s="11"/>
      <c r="NQO243" s="11"/>
      <c r="NQP243" s="11"/>
      <c r="NQQ243" s="11"/>
      <c r="NQR243" s="11"/>
      <c r="NQS243" s="11"/>
      <c r="NQT243" s="11"/>
      <c r="NQU243" s="11"/>
      <c r="NQV243" s="11"/>
      <c r="NQW243" s="11"/>
      <c r="NQX243" s="11"/>
      <c r="NQY243" s="11"/>
      <c r="NQZ243" s="11"/>
      <c r="NRA243" s="11"/>
      <c r="NRB243" s="11"/>
      <c r="NRC243" s="11"/>
      <c r="NRD243" s="11"/>
      <c r="NRE243" s="11"/>
      <c r="NRF243" s="11"/>
      <c r="NRG243" s="11"/>
      <c r="NRH243" s="11"/>
      <c r="NRI243" s="11"/>
      <c r="NRJ243" s="11"/>
      <c r="NRK243" s="11"/>
      <c r="NRL243" s="11"/>
      <c r="NRM243" s="11"/>
      <c r="NRN243" s="11"/>
      <c r="NRO243" s="11"/>
      <c r="NRP243" s="11"/>
      <c r="NRQ243" s="11"/>
      <c r="NRR243" s="11"/>
      <c r="NRS243" s="11"/>
      <c r="NRT243" s="11"/>
      <c r="NRU243" s="11"/>
      <c r="NRV243" s="11"/>
      <c r="NRW243" s="11"/>
      <c r="NRX243" s="11"/>
      <c r="NRY243" s="11"/>
      <c r="NRZ243" s="11"/>
      <c r="NSA243" s="11"/>
      <c r="NSB243" s="11"/>
      <c r="NSC243" s="11"/>
      <c r="NSD243" s="11"/>
      <c r="NSE243" s="11"/>
      <c r="NSF243" s="11"/>
      <c r="NSG243" s="11"/>
      <c r="NSH243" s="11"/>
      <c r="NSI243" s="11"/>
      <c r="NSJ243" s="11"/>
      <c r="NSK243" s="11"/>
      <c r="NSL243" s="11"/>
      <c r="NSM243" s="11"/>
      <c r="NSN243" s="11"/>
      <c r="NSO243" s="11"/>
      <c r="NSP243" s="11"/>
      <c r="NSQ243" s="11"/>
      <c r="NSR243" s="11"/>
      <c r="NSS243" s="11"/>
      <c r="NST243" s="11"/>
      <c r="NSU243" s="11"/>
      <c r="NSV243" s="11"/>
      <c r="NSW243" s="11"/>
      <c r="NSX243" s="11"/>
      <c r="NSY243" s="11"/>
      <c r="NSZ243" s="11"/>
      <c r="NTA243" s="11"/>
      <c r="NTB243" s="11"/>
      <c r="NTC243" s="11"/>
      <c r="NTD243" s="11"/>
      <c r="NTE243" s="11"/>
      <c r="NTF243" s="11"/>
      <c r="NTG243" s="11"/>
      <c r="NTH243" s="11"/>
      <c r="NTI243" s="11"/>
      <c r="NTJ243" s="11"/>
      <c r="NTK243" s="11"/>
      <c r="NTL243" s="11"/>
      <c r="NTM243" s="11"/>
      <c r="NTN243" s="11"/>
      <c r="NTO243" s="11"/>
      <c r="NTP243" s="11"/>
      <c r="NTQ243" s="11"/>
      <c r="NTR243" s="11"/>
      <c r="NTS243" s="11"/>
      <c r="NTT243" s="11"/>
      <c r="NTU243" s="11"/>
      <c r="NTV243" s="11"/>
      <c r="NTW243" s="11"/>
      <c r="NTX243" s="11"/>
      <c r="NTY243" s="11"/>
      <c r="NTZ243" s="11"/>
      <c r="NUA243" s="11"/>
      <c r="NUB243" s="11"/>
      <c r="NUC243" s="11"/>
      <c r="NUD243" s="11"/>
      <c r="NUE243" s="11"/>
      <c r="NUF243" s="11"/>
      <c r="NUG243" s="11"/>
      <c r="NUH243" s="11"/>
      <c r="NUI243" s="11"/>
      <c r="NUJ243" s="11"/>
      <c r="NUK243" s="11"/>
      <c r="NUL243" s="11"/>
      <c r="NUM243" s="11"/>
      <c r="NUN243" s="11"/>
      <c r="NUO243" s="11"/>
      <c r="NUP243" s="11"/>
      <c r="NUQ243" s="11"/>
      <c r="NUR243" s="11"/>
      <c r="NUS243" s="11"/>
      <c r="NUT243" s="11"/>
      <c r="NUU243" s="11"/>
      <c r="NUV243" s="11"/>
      <c r="NUW243" s="11"/>
      <c r="NUX243" s="11"/>
      <c r="NUY243" s="11"/>
      <c r="NUZ243" s="11"/>
      <c r="NVA243" s="11"/>
      <c r="NVB243" s="11"/>
      <c r="NVC243" s="11"/>
      <c r="NVD243" s="11"/>
      <c r="NVE243" s="11"/>
      <c r="NVF243" s="11"/>
      <c r="NVG243" s="11"/>
      <c r="NVH243" s="11"/>
      <c r="NVI243" s="11"/>
      <c r="NVJ243" s="11"/>
      <c r="NVK243" s="11"/>
      <c r="NVL243" s="11"/>
      <c r="NVM243" s="11"/>
      <c r="NVN243" s="11"/>
      <c r="NVO243" s="11"/>
      <c r="NVP243" s="11"/>
      <c r="NVQ243" s="11"/>
      <c r="NVR243" s="11"/>
      <c r="NVS243" s="11"/>
      <c r="NVT243" s="11"/>
      <c r="NVU243" s="11"/>
      <c r="NVV243" s="11"/>
      <c r="NVW243" s="11"/>
      <c r="NVX243" s="11"/>
      <c r="NVY243" s="11"/>
      <c r="NVZ243" s="11"/>
      <c r="NWA243" s="11"/>
      <c r="NWB243" s="11"/>
      <c r="NWC243" s="11"/>
      <c r="NWD243" s="11"/>
      <c r="NWE243" s="11"/>
      <c r="NWF243" s="11"/>
      <c r="NWG243" s="11"/>
      <c r="NWH243" s="11"/>
      <c r="NWI243" s="11"/>
      <c r="NWJ243" s="11"/>
      <c r="NWK243" s="11"/>
      <c r="NWL243" s="11"/>
      <c r="NWM243" s="11"/>
      <c r="NWN243" s="11"/>
      <c r="NWO243" s="11"/>
      <c r="NWP243" s="11"/>
      <c r="NWQ243" s="11"/>
      <c r="NWR243" s="11"/>
      <c r="NWS243" s="11"/>
      <c r="NWT243" s="11"/>
      <c r="NWU243" s="11"/>
      <c r="NWV243" s="11"/>
      <c r="NWW243" s="11"/>
      <c r="NWX243" s="11"/>
      <c r="NWY243" s="11"/>
      <c r="NWZ243" s="11"/>
      <c r="NXA243" s="11"/>
      <c r="NXB243" s="11"/>
      <c r="NXC243" s="11"/>
      <c r="NXD243" s="11"/>
      <c r="NXE243" s="11"/>
      <c r="NXF243" s="11"/>
      <c r="NXG243" s="11"/>
      <c r="NXH243" s="11"/>
      <c r="NXI243" s="11"/>
      <c r="NXJ243" s="11"/>
      <c r="NXK243" s="11"/>
      <c r="NXL243" s="11"/>
      <c r="NXM243" s="11"/>
      <c r="NXN243" s="11"/>
      <c r="NXO243" s="11"/>
      <c r="NXP243" s="11"/>
      <c r="NXQ243" s="11"/>
      <c r="NXR243" s="11"/>
      <c r="NXS243" s="11"/>
      <c r="NXT243" s="11"/>
      <c r="NXU243" s="11"/>
      <c r="NXV243" s="11"/>
      <c r="NXW243" s="11"/>
      <c r="NXX243" s="11"/>
      <c r="NXY243" s="11"/>
      <c r="NXZ243" s="11"/>
      <c r="NYA243" s="11"/>
      <c r="NYB243" s="11"/>
      <c r="NYC243" s="11"/>
      <c r="NYD243" s="11"/>
      <c r="NYE243" s="11"/>
      <c r="NYF243" s="11"/>
      <c r="NYG243" s="11"/>
      <c r="NYH243" s="11"/>
      <c r="NYI243" s="11"/>
      <c r="NYJ243" s="11"/>
      <c r="NYK243" s="11"/>
      <c r="NYL243" s="11"/>
      <c r="NYM243" s="11"/>
      <c r="NYN243" s="11"/>
      <c r="NYO243" s="11"/>
      <c r="NYP243" s="11"/>
      <c r="NYQ243" s="11"/>
      <c r="NYR243" s="11"/>
      <c r="NYS243" s="11"/>
      <c r="NYT243" s="11"/>
      <c r="NYU243" s="11"/>
      <c r="NYV243" s="11"/>
      <c r="NYW243" s="11"/>
      <c r="NYX243" s="11"/>
      <c r="NYY243" s="11"/>
      <c r="NYZ243" s="11"/>
      <c r="NZA243" s="11"/>
      <c r="NZB243" s="11"/>
      <c r="NZC243" s="11"/>
      <c r="NZD243" s="11"/>
      <c r="NZE243" s="11"/>
      <c r="NZF243" s="11"/>
      <c r="NZG243" s="11"/>
      <c r="NZH243" s="11"/>
      <c r="NZI243" s="11"/>
      <c r="NZJ243" s="11"/>
      <c r="NZK243" s="11"/>
      <c r="NZL243" s="11"/>
      <c r="NZM243" s="11"/>
      <c r="NZN243" s="11"/>
      <c r="NZO243" s="11"/>
      <c r="NZP243" s="11"/>
      <c r="NZQ243" s="11"/>
      <c r="NZR243" s="11"/>
      <c r="NZS243" s="11"/>
      <c r="NZT243" s="11"/>
      <c r="NZU243" s="11"/>
      <c r="NZV243" s="11"/>
      <c r="NZW243" s="11"/>
      <c r="NZX243" s="11"/>
      <c r="NZY243" s="11"/>
      <c r="NZZ243" s="11"/>
      <c r="OAA243" s="11"/>
      <c r="OAB243" s="11"/>
      <c r="OAC243" s="11"/>
      <c r="OAD243" s="11"/>
      <c r="OAE243" s="11"/>
      <c r="OAF243" s="11"/>
      <c r="OAG243" s="11"/>
      <c r="OAH243" s="11"/>
      <c r="OAI243" s="11"/>
      <c r="OAJ243" s="11"/>
      <c r="OAK243" s="11"/>
      <c r="OAL243" s="11"/>
      <c r="OAM243" s="11"/>
      <c r="OAN243" s="11"/>
      <c r="OAO243" s="11"/>
      <c r="OAP243" s="11"/>
      <c r="OAQ243" s="11"/>
      <c r="OAR243" s="11"/>
      <c r="OAS243" s="11"/>
      <c r="OAT243" s="11"/>
      <c r="OAU243" s="11"/>
      <c r="OAV243" s="11"/>
      <c r="OAW243" s="11"/>
      <c r="OAX243" s="11"/>
      <c r="OAY243" s="11"/>
      <c r="OAZ243" s="11"/>
      <c r="OBA243" s="11"/>
      <c r="OBB243" s="11"/>
      <c r="OBC243" s="11"/>
      <c r="OBD243" s="11"/>
      <c r="OBE243" s="11"/>
      <c r="OBF243" s="11"/>
      <c r="OBG243" s="11"/>
      <c r="OBH243" s="11"/>
      <c r="OBI243" s="11"/>
      <c r="OBJ243" s="11"/>
      <c r="OBK243" s="11"/>
      <c r="OBL243" s="11"/>
      <c r="OBM243" s="11"/>
      <c r="OBN243" s="11"/>
      <c r="OBO243" s="11"/>
      <c r="OBP243" s="11"/>
      <c r="OBQ243" s="11"/>
      <c r="OBR243" s="11"/>
      <c r="OBS243" s="11"/>
      <c r="OBT243" s="11"/>
      <c r="OBU243" s="11"/>
      <c r="OBV243" s="11"/>
      <c r="OBW243" s="11"/>
      <c r="OBX243" s="11"/>
      <c r="OBY243" s="11"/>
      <c r="OBZ243" s="11"/>
      <c r="OCA243" s="11"/>
      <c r="OCB243" s="11"/>
      <c r="OCC243" s="11"/>
      <c r="OCD243" s="11"/>
      <c r="OCE243" s="11"/>
      <c r="OCF243" s="11"/>
      <c r="OCG243" s="11"/>
      <c r="OCH243" s="11"/>
      <c r="OCI243" s="11"/>
      <c r="OCJ243" s="11"/>
      <c r="OCK243" s="11"/>
      <c r="OCL243" s="11"/>
      <c r="OCM243" s="11"/>
      <c r="OCN243" s="11"/>
      <c r="OCO243" s="11"/>
      <c r="OCP243" s="11"/>
      <c r="OCQ243" s="11"/>
      <c r="OCR243" s="11"/>
      <c r="OCS243" s="11"/>
      <c r="OCT243" s="11"/>
      <c r="OCU243" s="11"/>
      <c r="OCV243" s="11"/>
      <c r="OCW243" s="11"/>
      <c r="OCX243" s="11"/>
      <c r="OCY243" s="11"/>
      <c r="OCZ243" s="11"/>
      <c r="ODA243" s="11"/>
      <c r="ODB243" s="11"/>
      <c r="ODC243" s="11"/>
      <c r="ODD243" s="11"/>
      <c r="ODE243" s="11"/>
      <c r="ODF243" s="11"/>
      <c r="ODG243" s="11"/>
      <c r="ODH243" s="11"/>
      <c r="ODI243" s="11"/>
      <c r="ODJ243" s="11"/>
      <c r="ODK243" s="11"/>
      <c r="ODL243" s="11"/>
      <c r="ODM243" s="11"/>
      <c r="ODN243" s="11"/>
      <c r="ODO243" s="11"/>
      <c r="ODP243" s="11"/>
      <c r="ODQ243" s="11"/>
      <c r="ODR243" s="11"/>
      <c r="ODS243" s="11"/>
      <c r="ODT243" s="11"/>
      <c r="ODU243" s="11"/>
      <c r="ODV243" s="11"/>
      <c r="ODW243" s="11"/>
      <c r="ODX243" s="11"/>
      <c r="ODY243" s="11"/>
      <c r="ODZ243" s="11"/>
      <c r="OEA243" s="11"/>
      <c r="OEB243" s="11"/>
      <c r="OEC243" s="11"/>
      <c r="OED243" s="11"/>
      <c r="OEE243" s="11"/>
      <c r="OEF243" s="11"/>
      <c r="OEG243" s="11"/>
      <c r="OEH243" s="11"/>
      <c r="OEI243" s="11"/>
      <c r="OEJ243" s="11"/>
      <c r="OEK243" s="11"/>
      <c r="OEL243" s="11"/>
      <c r="OEM243" s="11"/>
      <c r="OEN243" s="11"/>
      <c r="OEO243" s="11"/>
      <c r="OEP243" s="11"/>
      <c r="OEQ243" s="11"/>
      <c r="OER243" s="11"/>
      <c r="OES243" s="11"/>
      <c r="OET243" s="11"/>
      <c r="OEU243" s="11"/>
      <c r="OEV243" s="11"/>
      <c r="OEW243" s="11"/>
      <c r="OEX243" s="11"/>
      <c r="OEY243" s="11"/>
      <c r="OEZ243" s="11"/>
      <c r="OFA243" s="11"/>
      <c r="OFB243" s="11"/>
      <c r="OFC243" s="11"/>
      <c r="OFD243" s="11"/>
      <c r="OFE243" s="11"/>
      <c r="OFF243" s="11"/>
      <c r="OFG243" s="11"/>
      <c r="OFH243" s="11"/>
      <c r="OFI243" s="11"/>
      <c r="OFJ243" s="11"/>
      <c r="OFK243" s="11"/>
      <c r="OFL243" s="11"/>
      <c r="OFM243" s="11"/>
      <c r="OFN243" s="11"/>
      <c r="OFO243" s="11"/>
      <c r="OFP243" s="11"/>
      <c r="OFQ243" s="11"/>
      <c r="OFR243" s="11"/>
      <c r="OFS243" s="11"/>
      <c r="OFT243" s="11"/>
      <c r="OFU243" s="11"/>
      <c r="OFV243" s="11"/>
      <c r="OFW243" s="11"/>
      <c r="OFX243" s="11"/>
      <c r="OFY243" s="11"/>
      <c r="OFZ243" s="11"/>
      <c r="OGA243" s="11"/>
      <c r="OGB243" s="11"/>
      <c r="OGC243" s="11"/>
      <c r="OGD243" s="11"/>
      <c r="OGE243" s="11"/>
      <c r="OGF243" s="11"/>
      <c r="OGG243" s="11"/>
      <c r="OGH243" s="11"/>
      <c r="OGI243" s="11"/>
      <c r="OGJ243" s="11"/>
      <c r="OGK243" s="11"/>
      <c r="OGL243" s="11"/>
      <c r="OGM243" s="11"/>
      <c r="OGN243" s="11"/>
      <c r="OGO243" s="11"/>
      <c r="OGP243" s="11"/>
      <c r="OGQ243" s="11"/>
      <c r="OGR243" s="11"/>
      <c r="OGS243" s="11"/>
      <c r="OGT243" s="11"/>
      <c r="OGU243" s="11"/>
      <c r="OGV243" s="11"/>
      <c r="OGW243" s="11"/>
      <c r="OGX243" s="11"/>
      <c r="OGY243" s="11"/>
      <c r="OGZ243" s="11"/>
      <c r="OHA243" s="11"/>
      <c r="OHB243" s="11"/>
      <c r="OHC243" s="11"/>
      <c r="OHD243" s="11"/>
      <c r="OHE243" s="11"/>
      <c r="OHF243" s="11"/>
      <c r="OHG243" s="11"/>
      <c r="OHH243" s="11"/>
      <c r="OHI243" s="11"/>
      <c r="OHJ243" s="11"/>
      <c r="OHK243" s="11"/>
      <c r="OHL243" s="11"/>
      <c r="OHM243" s="11"/>
      <c r="OHN243" s="11"/>
      <c r="OHO243" s="11"/>
      <c r="OHP243" s="11"/>
      <c r="OHQ243" s="11"/>
      <c r="OHR243" s="11"/>
      <c r="OHS243" s="11"/>
      <c r="OHT243" s="11"/>
      <c r="OHU243" s="11"/>
      <c r="OHV243" s="11"/>
      <c r="OHW243" s="11"/>
      <c r="OHX243" s="11"/>
      <c r="OHY243" s="11"/>
      <c r="OHZ243" s="11"/>
      <c r="OIA243" s="11"/>
      <c r="OIB243" s="11"/>
      <c r="OIC243" s="11"/>
      <c r="OID243" s="11"/>
      <c r="OIE243" s="11"/>
      <c r="OIF243" s="11"/>
      <c r="OIG243" s="11"/>
      <c r="OIH243" s="11"/>
      <c r="OII243" s="11"/>
      <c r="OIJ243" s="11"/>
      <c r="OIK243" s="11"/>
      <c r="OIL243" s="11"/>
      <c r="OIM243" s="11"/>
      <c r="OIN243" s="11"/>
      <c r="OIO243" s="11"/>
      <c r="OIP243" s="11"/>
      <c r="OIQ243" s="11"/>
      <c r="OIR243" s="11"/>
      <c r="OIS243" s="11"/>
      <c r="OIT243" s="11"/>
      <c r="OIU243" s="11"/>
      <c r="OIV243" s="11"/>
      <c r="OIW243" s="11"/>
      <c r="OIX243" s="11"/>
      <c r="OIY243" s="11"/>
      <c r="OIZ243" s="11"/>
      <c r="OJA243" s="11"/>
      <c r="OJB243" s="11"/>
      <c r="OJC243" s="11"/>
      <c r="OJD243" s="11"/>
      <c r="OJE243" s="11"/>
      <c r="OJF243" s="11"/>
      <c r="OJG243" s="11"/>
      <c r="OJH243" s="11"/>
      <c r="OJI243" s="11"/>
      <c r="OJJ243" s="11"/>
      <c r="OJK243" s="11"/>
      <c r="OJL243" s="11"/>
      <c r="OJM243" s="11"/>
      <c r="OJN243" s="11"/>
      <c r="OJO243" s="11"/>
      <c r="OJP243" s="11"/>
      <c r="OJQ243" s="11"/>
      <c r="OJR243" s="11"/>
      <c r="OJS243" s="11"/>
      <c r="OJT243" s="11"/>
      <c r="OJU243" s="11"/>
      <c r="OJV243" s="11"/>
      <c r="OJW243" s="11"/>
      <c r="OJX243" s="11"/>
      <c r="OJY243" s="11"/>
      <c r="OJZ243" s="11"/>
      <c r="OKA243" s="11"/>
      <c r="OKB243" s="11"/>
      <c r="OKC243" s="11"/>
      <c r="OKD243" s="11"/>
      <c r="OKE243" s="11"/>
      <c r="OKF243" s="11"/>
      <c r="OKG243" s="11"/>
      <c r="OKH243" s="11"/>
      <c r="OKI243" s="11"/>
      <c r="OKJ243" s="11"/>
      <c r="OKK243" s="11"/>
      <c r="OKL243" s="11"/>
      <c r="OKM243" s="11"/>
      <c r="OKN243" s="11"/>
      <c r="OKO243" s="11"/>
      <c r="OKP243" s="11"/>
      <c r="OKQ243" s="11"/>
      <c r="OKR243" s="11"/>
      <c r="OKS243" s="11"/>
      <c r="OKT243" s="11"/>
      <c r="OKU243" s="11"/>
      <c r="OKV243" s="11"/>
      <c r="OKW243" s="11"/>
      <c r="OKX243" s="11"/>
      <c r="OKY243" s="11"/>
      <c r="OKZ243" s="11"/>
      <c r="OLA243" s="11"/>
      <c r="OLB243" s="11"/>
      <c r="OLC243" s="11"/>
      <c r="OLD243" s="11"/>
      <c r="OLE243" s="11"/>
      <c r="OLF243" s="11"/>
      <c r="OLG243" s="11"/>
      <c r="OLH243" s="11"/>
      <c r="OLI243" s="11"/>
      <c r="OLJ243" s="11"/>
      <c r="OLK243" s="11"/>
      <c r="OLL243" s="11"/>
      <c r="OLM243" s="11"/>
      <c r="OLN243" s="11"/>
      <c r="OLO243" s="11"/>
      <c r="OLP243" s="11"/>
      <c r="OLQ243" s="11"/>
      <c r="OLR243" s="11"/>
      <c r="OLS243" s="11"/>
      <c r="OLT243" s="11"/>
      <c r="OLU243" s="11"/>
      <c r="OLV243" s="11"/>
      <c r="OLW243" s="11"/>
      <c r="OLX243" s="11"/>
      <c r="OLY243" s="11"/>
      <c r="OLZ243" s="11"/>
      <c r="OMA243" s="11"/>
      <c r="OMB243" s="11"/>
      <c r="OMC243" s="11"/>
      <c r="OMD243" s="11"/>
      <c r="OME243" s="11"/>
      <c r="OMF243" s="11"/>
      <c r="OMG243" s="11"/>
      <c r="OMH243" s="11"/>
      <c r="OMI243" s="11"/>
      <c r="OMJ243" s="11"/>
      <c r="OMK243" s="11"/>
      <c r="OML243" s="11"/>
      <c r="OMM243" s="11"/>
      <c r="OMN243" s="11"/>
      <c r="OMO243" s="11"/>
      <c r="OMP243" s="11"/>
      <c r="OMQ243" s="11"/>
      <c r="OMR243" s="11"/>
      <c r="OMS243" s="11"/>
      <c r="OMT243" s="11"/>
      <c r="OMU243" s="11"/>
      <c r="OMV243" s="11"/>
      <c r="OMW243" s="11"/>
      <c r="OMX243" s="11"/>
      <c r="OMY243" s="11"/>
      <c r="OMZ243" s="11"/>
      <c r="ONA243" s="11"/>
      <c r="ONB243" s="11"/>
      <c r="ONC243" s="11"/>
      <c r="OND243" s="11"/>
      <c r="ONE243" s="11"/>
      <c r="ONF243" s="11"/>
      <c r="ONG243" s="11"/>
      <c r="ONH243" s="11"/>
      <c r="ONI243" s="11"/>
      <c r="ONJ243" s="11"/>
      <c r="ONK243" s="11"/>
      <c r="ONL243" s="11"/>
      <c r="ONM243" s="11"/>
      <c r="ONN243" s="11"/>
      <c r="ONO243" s="11"/>
      <c r="ONP243" s="11"/>
      <c r="ONQ243" s="11"/>
      <c r="ONR243" s="11"/>
      <c r="ONS243" s="11"/>
      <c r="ONT243" s="11"/>
      <c r="ONU243" s="11"/>
      <c r="ONV243" s="11"/>
      <c r="ONW243" s="11"/>
      <c r="ONX243" s="11"/>
      <c r="ONY243" s="11"/>
      <c r="ONZ243" s="11"/>
      <c r="OOA243" s="11"/>
      <c r="OOB243" s="11"/>
      <c r="OOC243" s="11"/>
      <c r="OOD243" s="11"/>
      <c r="OOE243" s="11"/>
      <c r="OOF243" s="11"/>
      <c r="OOG243" s="11"/>
      <c r="OOH243" s="11"/>
      <c r="OOI243" s="11"/>
      <c r="OOJ243" s="11"/>
      <c r="OOK243" s="11"/>
      <c r="OOL243" s="11"/>
      <c r="OOM243" s="11"/>
      <c r="OON243" s="11"/>
      <c r="OOO243" s="11"/>
      <c r="OOP243" s="11"/>
      <c r="OOQ243" s="11"/>
      <c r="OOR243" s="11"/>
      <c r="OOS243" s="11"/>
      <c r="OOT243" s="11"/>
      <c r="OOU243" s="11"/>
      <c r="OOV243" s="11"/>
      <c r="OOW243" s="11"/>
      <c r="OOX243" s="11"/>
      <c r="OOY243" s="11"/>
      <c r="OOZ243" s="11"/>
      <c r="OPA243" s="11"/>
      <c r="OPB243" s="11"/>
      <c r="OPC243" s="11"/>
      <c r="OPD243" s="11"/>
      <c r="OPE243" s="11"/>
      <c r="OPF243" s="11"/>
      <c r="OPG243" s="11"/>
      <c r="OPH243" s="11"/>
      <c r="OPI243" s="11"/>
      <c r="OPJ243" s="11"/>
      <c r="OPK243" s="11"/>
      <c r="OPL243" s="11"/>
      <c r="OPM243" s="11"/>
      <c r="OPN243" s="11"/>
      <c r="OPO243" s="11"/>
      <c r="OPP243" s="11"/>
      <c r="OPQ243" s="11"/>
      <c r="OPR243" s="11"/>
      <c r="OPS243" s="11"/>
      <c r="OPT243" s="11"/>
      <c r="OPU243" s="11"/>
      <c r="OPV243" s="11"/>
      <c r="OPW243" s="11"/>
      <c r="OPX243" s="11"/>
      <c r="OPY243" s="11"/>
      <c r="OPZ243" s="11"/>
      <c r="OQA243" s="11"/>
      <c r="OQB243" s="11"/>
      <c r="OQC243" s="11"/>
      <c r="OQD243" s="11"/>
      <c r="OQE243" s="11"/>
      <c r="OQF243" s="11"/>
      <c r="OQG243" s="11"/>
      <c r="OQH243" s="11"/>
      <c r="OQI243" s="11"/>
      <c r="OQJ243" s="11"/>
      <c r="OQK243" s="11"/>
      <c r="OQL243" s="11"/>
      <c r="OQM243" s="11"/>
      <c r="OQN243" s="11"/>
      <c r="OQO243" s="11"/>
      <c r="OQP243" s="11"/>
      <c r="OQQ243" s="11"/>
      <c r="OQR243" s="11"/>
      <c r="OQS243" s="11"/>
      <c r="OQT243" s="11"/>
      <c r="OQU243" s="11"/>
      <c r="OQV243" s="11"/>
      <c r="OQW243" s="11"/>
      <c r="OQX243" s="11"/>
      <c r="OQY243" s="11"/>
      <c r="OQZ243" s="11"/>
      <c r="ORA243" s="11"/>
      <c r="ORB243" s="11"/>
      <c r="ORC243" s="11"/>
      <c r="ORD243" s="11"/>
      <c r="ORE243" s="11"/>
      <c r="ORF243" s="11"/>
      <c r="ORG243" s="11"/>
      <c r="ORH243" s="11"/>
      <c r="ORI243" s="11"/>
      <c r="ORJ243" s="11"/>
      <c r="ORK243" s="11"/>
      <c r="ORL243" s="11"/>
      <c r="ORM243" s="11"/>
      <c r="ORN243" s="11"/>
      <c r="ORO243" s="11"/>
      <c r="ORP243" s="11"/>
      <c r="ORQ243" s="11"/>
      <c r="ORR243" s="11"/>
      <c r="ORS243" s="11"/>
      <c r="ORT243" s="11"/>
      <c r="ORU243" s="11"/>
      <c r="ORV243" s="11"/>
      <c r="ORW243" s="11"/>
      <c r="ORX243" s="11"/>
      <c r="ORY243" s="11"/>
      <c r="ORZ243" s="11"/>
      <c r="OSA243" s="11"/>
      <c r="OSB243" s="11"/>
      <c r="OSC243" s="11"/>
      <c r="OSD243" s="11"/>
      <c r="OSE243" s="11"/>
      <c r="OSF243" s="11"/>
      <c r="OSG243" s="11"/>
      <c r="OSH243" s="11"/>
      <c r="OSI243" s="11"/>
      <c r="OSJ243" s="11"/>
      <c r="OSK243" s="11"/>
      <c r="OSL243" s="11"/>
      <c r="OSM243" s="11"/>
      <c r="OSN243" s="11"/>
      <c r="OSO243" s="11"/>
      <c r="OSP243" s="11"/>
      <c r="OSQ243" s="11"/>
      <c r="OSR243" s="11"/>
      <c r="OSS243" s="11"/>
      <c r="OST243" s="11"/>
      <c r="OSU243" s="11"/>
      <c r="OSV243" s="11"/>
      <c r="OSW243" s="11"/>
      <c r="OSX243" s="11"/>
      <c r="OSY243" s="11"/>
      <c r="OSZ243" s="11"/>
      <c r="OTA243" s="11"/>
      <c r="OTB243" s="11"/>
      <c r="OTC243" s="11"/>
      <c r="OTD243" s="11"/>
      <c r="OTE243" s="11"/>
      <c r="OTF243" s="11"/>
      <c r="OTG243" s="11"/>
      <c r="OTH243" s="11"/>
      <c r="OTI243" s="11"/>
      <c r="OTJ243" s="11"/>
      <c r="OTK243" s="11"/>
      <c r="OTL243" s="11"/>
      <c r="OTM243" s="11"/>
      <c r="OTN243" s="11"/>
      <c r="OTO243" s="11"/>
      <c r="OTP243" s="11"/>
      <c r="OTQ243" s="11"/>
      <c r="OTR243" s="11"/>
      <c r="OTS243" s="11"/>
      <c r="OTT243" s="11"/>
      <c r="OTU243" s="11"/>
      <c r="OTV243" s="11"/>
      <c r="OTW243" s="11"/>
      <c r="OTX243" s="11"/>
      <c r="OTY243" s="11"/>
      <c r="OTZ243" s="11"/>
      <c r="OUA243" s="11"/>
      <c r="OUB243" s="11"/>
      <c r="OUC243" s="11"/>
      <c r="OUD243" s="11"/>
      <c r="OUE243" s="11"/>
      <c r="OUF243" s="11"/>
      <c r="OUG243" s="11"/>
      <c r="OUH243" s="11"/>
      <c r="OUI243" s="11"/>
      <c r="OUJ243" s="11"/>
      <c r="OUK243" s="11"/>
      <c r="OUL243" s="11"/>
      <c r="OUM243" s="11"/>
      <c r="OUN243" s="11"/>
      <c r="OUO243" s="11"/>
      <c r="OUP243" s="11"/>
      <c r="OUQ243" s="11"/>
      <c r="OUR243" s="11"/>
      <c r="OUS243" s="11"/>
      <c r="OUT243" s="11"/>
      <c r="OUU243" s="11"/>
      <c r="OUV243" s="11"/>
      <c r="OUW243" s="11"/>
      <c r="OUX243" s="11"/>
      <c r="OUY243" s="11"/>
      <c r="OUZ243" s="11"/>
      <c r="OVA243" s="11"/>
      <c r="OVB243" s="11"/>
      <c r="OVC243" s="11"/>
      <c r="OVD243" s="11"/>
      <c r="OVE243" s="11"/>
      <c r="OVF243" s="11"/>
      <c r="OVG243" s="11"/>
      <c r="OVH243" s="11"/>
      <c r="OVI243" s="11"/>
      <c r="OVJ243" s="11"/>
      <c r="OVK243" s="11"/>
      <c r="OVL243" s="11"/>
      <c r="OVM243" s="11"/>
      <c r="OVN243" s="11"/>
      <c r="OVO243" s="11"/>
      <c r="OVP243" s="11"/>
      <c r="OVQ243" s="11"/>
      <c r="OVR243" s="11"/>
      <c r="OVS243" s="11"/>
      <c r="OVT243" s="11"/>
      <c r="OVU243" s="11"/>
      <c r="OVV243" s="11"/>
      <c r="OVW243" s="11"/>
      <c r="OVX243" s="11"/>
      <c r="OVY243" s="11"/>
      <c r="OVZ243" s="11"/>
      <c r="OWA243" s="11"/>
      <c r="OWB243" s="11"/>
      <c r="OWC243" s="11"/>
      <c r="OWD243" s="11"/>
      <c r="OWE243" s="11"/>
      <c r="OWF243" s="11"/>
      <c r="OWG243" s="11"/>
      <c r="OWH243" s="11"/>
      <c r="OWI243" s="11"/>
      <c r="OWJ243" s="11"/>
      <c r="OWK243" s="11"/>
      <c r="OWL243" s="11"/>
      <c r="OWM243" s="11"/>
      <c r="OWN243" s="11"/>
      <c r="OWO243" s="11"/>
      <c r="OWP243" s="11"/>
      <c r="OWQ243" s="11"/>
      <c r="OWR243" s="11"/>
      <c r="OWS243" s="11"/>
      <c r="OWT243" s="11"/>
      <c r="OWU243" s="11"/>
      <c r="OWV243" s="11"/>
      <c r="OWW243" s="11"/>
      <c r="OWX243" s="11"/>
      <c r="OWY243" s="11"/>
      <c r="OWZ243" s="11"/>
      <c r="OXA243" s="11"/>
      <c r="OXB243" s="11"/>
      <c r="OXC243" s="11"/>
      <c r="OXD243" s="11"/>
      <c r="OXE243" s="11"/>
      <c r="OXF243" s="11"/>
      <c r="OXG243" s="11"/>
      <c r="OXH243" s="11"/>
      <c r="OXI243" s="11"/>
      <c r="OXJ243" s="11"/>
      <c r="OXK243" s="11"/>
      <c r="OXL243" s="11"/>
      <c r="OXM243" s="11"/>
      <c r="OXN243" s="11"/>
      <c r="OXO243" s="11"/>
      <c r="OXP243" s="11"/>
      <c r="OXQ243" s="11"/>
      <c r="OXR243" s="11"/>
      <c r="OXS243" s="11"/>
      <c r="OXT243" s="11"/>
      <c r="OXU243" s="11"/>
      <c r="OXV243" s="11"/>
      <c r="OXW243" s="11"/>
      <c r="OXX243" s="11"/>
      <c r="OXY243" s="11"/>
      <c r="OXZ243" s="11"/>
      <c r="OYA243" s="11"/>
      <c r="OYB243" s="11"/>
      <c r="OYC243" s="11"/>
      <c r="OYD243" s="11"/>
      <c r="OYE243" s="11"/>
      <c r="OYF243" s="11"/>
      <c r="OYG243" s="11"/>
      <c r="OYH243" s="11"/>
      <c r="OYI243" s="11"/>
      <c r="OYJ243" s="11"/>
      <c r="OYK243" s="11"/>
      <c r="OYL243" s="11"/>
      <c r="OYM243" s="11"/>
      <c r="OYN243" s="11"/>
      <c r="OYO243" s="11"/>
      <c r="OYP243" s="11"/>
      <c r="OYQ243" s="11"/>
      <c r="OYR243" s="11"/>
      <c r="OYS243" s="11"/>
      <c r="OYT243" s="11"/>
      <c r="OYU243" s="11"/>
      <c r="OYV243" s="11"/>
      <c r="OYW243" s="11"/>
      <c r="OYX243" s="11"/>
      <c r="OYY243" s="11"/>
      <c r="OYZ243" s="11"/>
      <c r="OZA243" s="11"/>
      <c r="OZB243" s="11"/>
      <c r="OZC243" s="11"/>
      <c r="OZD243" s="11"/>
      <c r="OZE243" s="11"/>
      <c r="OZF243" s="11"/>
      <c r="OZG243" s="11"/>
      <c r="OZH243" s="11"/>
      <c r="OZI243" s="11"/>
      <c r="OZJ243" s="11"/>
      <c r="OZK243" s="11"/>
      <c r="OZL243" s="11"/>
      <c r="OZM243" s="11"/>
      <c r="OZN243" s="11"/>
      <c r="OZO243" s="11"/>
      <c r="OZP243" s="11"/>
      <c r="OZQ243" s="11"/>
      <c r="OZR243" s="11"/>
      <c r="OZS243" s="11"/>
      <c r="OZT243" s="11"/>
      <c r="OZU243" s="11"/>
      <c r="OZV243" s="11"/>
      <c r="OZW243" s="11"/>
      <c r="OZX243" s="11"/>
      <c r="OZY243" s="11"/>
      <c r="OZZ243" s="11"/>
      <c r="PAA243" s="11"/>
      <c r="PAB243" s="11"/>
      <c r="PAC243" s="11"/>
      <c r="PAD243" s="11"/>
      <c r="PAE243" s="11"/>
      <c r="PAF243" s="11"/>
      <c r="PAG243" s="11"/>
      <c r="PAH243" s="11"/>
      <c r="PAI243" s="11"/>
      <c r="PAJ243" s="11"/>
      <c r="PAK243" s="11"/>
      <c r="PAL243" s="11"/>
      <c r="PAM243" s="11"/>
      <c r="PAN243" s="11"/>
      <c r="PAO243" s="11"/>
      <c r="PAP243" s="11"/>
      <c r="PAQ243" s="11"/>
      <c r="PAR243" s="11"/>
      <c r="PAS243" s="11"/>
      <c r="PAT243" s="11"/>
      <c r="PAU243" s="11"/>
      <c r="PAV243" s="11"/>
      <c r="PAW243" s="11"/>
      <c r="PAX243" s="11"/>
      <c r="PAY243" s="11"/>
      <c r="PAZ243" s="11"/>
      <c r="PBA243" s="11"/>
      <c r="PBB243" s="11"/>
      <c r="PBC243" s="11"/>
      <c r="PBD243" s="11"/>
      <c r="PBE243" s="11"/>
      <c r="PBF243" s="11"/>
      <c r="PBG243" s="11"/>
      <c r="PBH243" s="11"/>
      <c r="PBI243" s="11"/>
      <c r="PBJ243" s="11"/>
      <c r="PBK243" s="11"/>
      <c r="PBL243" s="11"/>
      <c r="PBM243" s="11"/>
      <c r="PBN243" s="11"/>
      <c r="PBO243" s="11"/>
      <c r="PBP243" s="11"/>
      <c r="PBQ243" s="11"/>
      <c r="PBR243" s="11"/>
      <c r="PBS243" s="11"/>
      <c r="PBT243" s="11"/>
      <c r="PBU243" s="11"/>
      <c r="PBV243" s="11"/>
      <c r="PBW243" s="11"/>
      <c r="PBX243" s="11"/>
      <c r="PBY243" s="11"/>
      <c r="PBZ243" s="11"/>
      <c r="PCA243" s="11"/>
      <c r="PCB243" s="11"/>
      <c r="PCC243" s="11"/>
      <c r="PCD243" s="11"/>
      <c r="PCE243" s="11"/>
      <c r="PCF243" s="11"/>
      <c r="PCG243" s="11"/>
      <c r="PCH243" s="11"/>
      <c r="PCI243" s="11"/>
      <c r="PCJ243" s="11"/>
      <c r="PCK243" s="11"/>
      <c r="PCL243" s="11"/>
      <c r="PCM243" s="11"/>
      <c r="PCN243" s="11"/>
      <c r="PCO243" s="11"/>
      <c r="PCP243" s="11"/>
      <c r="PCQ243" s="11"/>
      <c r="PCR243" s="11"/>
      <c r="PCS243" s="11"/>
      <c r="PCT243" s="11"/>
      <c r="PCU243" s="11"/>
      <c r="PCV243" s="11"/>
      <c r="PCW243" s="11"/>
      <c r="PCX243" s="11"/>
      <c r="PCY243" s="11"/>
      <c r="PCZ243" s="11"/>
      <c r="PDA243" s="11"/>
      <c r="PDB243" s="11"/>
      <c r="PDC243" s="11"/>
      <c r="PDD243" s="11"/>
      <c r="PDE243" s="11"/>
      <c r="PDF243" s="11"/>
      <c r="PDG243" s="11"/>
      <c r="PDH243" s="11"/>
      <c r="PDI243" s="11"/>
      <c r="PDJ243" s="11"/>
      <c r="PDK243" s="11"/>
      <c r="PDL243" s="11"/>
      <c r="PDM243" s="11"/>
      <c r="PDN243" s="11"/>
      <c r="PDO243" s="11"/>
      <c r="PDP243" s="11"/>
      <c r="PDQ243" s="11"/>
      <c r="PDR243" s="11"/>
      <c r="PDS243" s="11"/>
      <c r="PDT243" s="11"/>
      <c r="PDU243" s="11"/>
      <c r="PDV243" s="11"/>
      <c r="PDW243" s="11"/>
      <c r="PDX243" s="11"/>
      <c r="PDY243" s="11"/>
      <c r="PDZ243" s="11"/>
      <c r="PEA243" s="11"/>
      <c r="PEB243" s="11"/>
      <c r="PEC243" s="11"/>
      <c r="PED243" s="11"/>
      <c r="PEE243" s="11"/>
      <c r="PEF243" s="11"/>
      <c r="PEG243" s="11"/>
      <c r="PEH243" s="11"/>
      <c r="PEI243" s="11"/>
      <c r="PEJ243" s="11"/>
      <c r="PEK243" s="11"/>
      <c r="PEL243" s="11"/>
      <c r="PEM243" s="11"/>
      <c r="PEN243" s="11"/>
      <c r="PEO243" s="11"/>
      <c r="PEP243" s="11"/>
      <c r="PEQ243" s="11"/>
      <c r="PER243" s="11"/>
      <c r="PES243" s="11"/>
      <c r="PET243" s="11"/>
      <c r="PEU243" s="11"/>
      <c r="PEV243" s="11"/>
      <c r="PEW243" s="11"/>
      <c r="PEX243" s="11"/>
      <c r="PEY243" s="11"/>
      <c r="PEZ243" s="11"/>
      <c r="PFA243" s="11"/>
      <c r="PFB243" s="11"/>
      <c r="PFC243" s="11"/>
      <c r="PFD243" s="11"/>
      <c r="PFE243" s="11"/>
      <c r="PFF243" s="11"/>
      <c r="PFG243" s="11"/>
      <c r="PFH243" s="11"/>
      <c r="PFI243" s="11"/>
      <c r="PFJ243" s="11"/>
      <c r="PFK243" s="11"/>
      <c r="PFL243" s="11"/>
      <c r="PFM243" s="11"/>
      <c r="PFN243" s="11"/>
      <c r="PFO243" s="11"/>
      <c r="PFP243" s="11"/>
      <c r="PFQ243" s="11"/>
      <c r="PFR243" s="11"/>
      <c r="PFS243" s="11"/>
      <c r="PFT243" s="11"/>
      <c r="PFU243" s="11"/>
      <c r="PFV243" s="11"/>
      <c r="PFW243" s="11"/>
      <c r="PFX243" s="11"/>
      <c r="PFY243" s="11"/>
      <c r="PFZ243" s="11"/>
      <c r="PGA243" s="11"/>
      <c r="PGB243" s="11"/>
      <c r="PGC243" s="11"/>
      <c r="PGD243" s="11"/>
      <c r="PGE243" s="11"/>
      <c r="PGF243" s="11"/>
      <c r="PGG243" s="11"/>
      <c r="PGH243" s="11"/>
      <c r="PGI243" s="11"/>
      <c r="PGJ243" s="11"/>
      <c r="PGK243" s="11"/>
      <c r="PGL243" s="11"/>
      <c r="PGM243" s="11"/>
      <c r="PGN243" s="11"/>
      <c r="PGO243" s="11"/>
      <c r="PGP243" s="11"/>
      <c r="PGQ243" s="11"/>
      <c r="PGR243" s="11"/>
      <c r="PGS243" s="11"/>
      <c r="PGT243" s="11"/>
      <c r="PGU243" s="11"/>
      <c r="PGV243" s="11"/>
      <c r="PGW243" s="11"/>
      <c r="PGX243" s="11"/>
      <c r="PGY243" s="11"/>
      <c r="PGZ243" s="11"/>
      <c r="PHA243" s="11"/>
      <c r="PHB243" s="11"/>
      <c r="PHC243" s="11"/>
      <c r="PHD243" s="11"/>
      <c r="PHE243" s="11"/>
      <c r="PHF243" s="11"/>
      <c r="PHG243" s="11"/>
      <c r="PHH243" s="11"/>
      <c r="PHI243" s="11"/>
      <c r="PHJ243" s="11"/>
      <c r="PHK243" s="11"/>
      <c r="PHL243" s="11"/>
      <c r="PHM243" s="11"/>
      <c r="PHN243" s="11"/>
      <c r="PHO243" s="11"/>
      <c r="PHP243" s="11"/>
      <c r="PHQ243" s="11"/>
      <c r="PHR243" s="11"/>
      <c r="PHS243" s="11"/>
      <c r="PHT243" s="11"/>
      <c r="PHU243" s="11"/>
      <c r="PHV243" s="11"/>
      <c r="PHW243" s="11"/>
      <c r="PHX243" s="11"/>
      <c r="PHY243" s="11"/>
      <c r="PHZ243" s="11"/>
      <c r="PIA243" s="11"/>
      <c r="PIB243" s="11"/>
      <c r="PIC243" s="11"/>
      <c r="PID243" s="11"/>
      <c r="PIE243" s="11"/>
      <c r="PIF243" s="11"/>
      <c r="PIG243" s="11"/>
      <c r="PIH243" s="11"/>
      <c r="PII243" s="11"/>
      <c r="PIJ243" s="11"/>
      <c r="PIK243" s="11"/>
      <c r="PIL243" s="11"/>
      <c r="PIM243" s="11"/>
      <c r="PIN243" s="11"/>
      <c r="PIO243" s="11"/>
      <c r="PIP243" s="11"/>
      <c r="PIQ243" s="11"/>
      <c r="PIR243" s="11"/>
      <c r="PIS243" s="11"/>
      <c r="PIT243" s="11"/>
      <c r="PIU243" s="11"/>
      <c r="PIV243" s="11"/>
      <c r="PIW243" s="11"/>
      <c r="PIX243" s="11"/>
      <c r="PIY243" s="11"/>
      <c r="PIZ243" s="11"/>
      <c r="PJA243" s="11"/>
      <c r="PJB243" s="11"/>
      <c r="PJC243" s="11"/>
      <c r="PJD243" s="11"/>
      <c r="PJE243" s="11"/>
      <c r="PJF243" s="11"/>
      <c r="PJG243" s="11"/>
      <c r="PJH243" s="11"/>
      <c r="PJI243" s="11"/>
      <c r="PJJ243" s="11"/>
      <c r="PJK243" s="11"/>
      <c r="PJL243" s="11"/>
      <c r="PJM243" s="11"/>
      <c r="PJN243" s="11"/>
      <c r="PJO243" s="11"/>
      <c r="PJP243" s="11"/>
      <c r="PJQ243" s="11"/>
      <c r="PJR243" s="11"/>
      <c r="PJS243" s="11"/>
      <c r="PJT243" s="11"/>
      <c r="PJU243" s="11"/>
      <c r="PJV243" s="11"/>
      <c r="PJW243" s="11"/>
      <c r="PJX243" s="11"/>
      <c r="PJY243" s="11"/>
      <c r="PJZ243" s="11"/>
      <c r="PKA243" s="11"/>
      <c r="PKB243" s="11"/>
      <c r="PKC243" s="11"/>
      <c r="PKD243" s="11"/>
      <c r="PKE243" s="11"/>
      <c r="PKF243" s="11"/>
      <c r="PKG243" s="11"/>
      <c r="PKH243" s="11"/>
      <c r="PKI243" s="11"/>
      <c r="PKJ243" s="11"/>
      <c r="PKK243" s="11"/>
      <c r="PKL243" s="11"/>
      <c r="PKM243" s="11"/>
      <c r="PKN243" s="11"/>
      <c r="PKO243" s="11"/>
      <c r="PKP243" s="11"/>
      <c r="PKQ243" s="11"/>
      <c r="PKR243" s="11"/>
      <c r="PKS243" s="11"/>
      <c r="PKT243" s="11"/>
      <c r="PKU243" s="11"/>
      <c r="PKV243" s="11"/>
      <c r="PKW243" s="11"/>
      <c r="PKX243" s="11"/>
      <c r="PKY243" s="11"/>
      <c r="PKZ243" s="11"/>
      <c r="PLA243" s="11"/>
      <c r="PLB243" s="11"/>
      <c r="PLC243" s="11"/>
      <c r="PLD243" s="11"/>
      <c r="PLE243" s="11"/>
      <c r="PLF243" s="11"/>
      <c r="PLG243" s="11"/>
      <c r="PLH243" s="11"/>
      <c r="PLI243" s="11"/>
      <c r="PLJ243" s="11"/>
      <c r="PLK243" s="11"/>
      <c r="PLL243" s="11"/>
      <c r="PLM243" s="11"/>
      <c r="PLN243" s="11"/>
      <c r="PLO243" s="11"/>
      <c r="PLP243" s="11"/>
      <c r="PLQ243" s="11"/>
      <c r="PLR243" s="11"/>
      <c r="PLS243" s="11"/>
      <c r="PLT243" s="11"/>
      <c r="PLU243" s="11"/>
      <c r="PLV243" s="11"/>
      <c r="PLW243" s="11"/>
      <c r="PLX243" s="11"/>
      <c r="PLY243" s="11"/>
      <c r="PLZ243" s="11"/>
      <c r="PMA243" s="11"/>
      <c r="PMB243" s="11"/>
      <c r="PMC243" s="11"/>
      <c r="PMD243" s="11"/>
      <c r="PME243" s="11"/>
      <c r="PMF243" s="11"/>
      <c r="PMG243" s="11"/>
      <c r="PMH243" s="11"/>
      <c r="PMI243" s="11"/>
      <c r="PMJ243" s="11"/>
      <c r="PMK243" s="11"/>
      <c r="PML243" s="11"/>
      <c r="PMM243" s="11"/>
      <c r="PMN243" s="11"/>
      <c r="PMO243" s="11"/>
      <c r="PMP243" s="11"/>
      <c r="PMQ243" s="11"/>
      <c r="PMR243" s="11"/>
      <c r="PMS243" s="11"/>
      <c r="PMT243" s="11"/>
      <c r="PMU243" s="11"/>
      <c r="PMV243" s="11"/>
      <c r="PMW243" s="11"/>
      <c r="PMX243" s="11"/>
      <c r="PMY243" s="11"/>
      <c r="PMZ243" s="11"/>
      <c r="PNA243" s="11"/>
      <c r="PNB243" s="11"/>
      <c r="PNC243" s="11"/>
      <c r="PND243" s="11"/>
      <c r="PNE243" s="11"/>
      <c r="PNF243" s="11"/>
      <c r="PNG243" s="11"/>
      <c r="PNH243" s="11"/>
      <c r="PNI243" s="11"/>
      <c r="PNJ243" s="11"/>
      <c r="PNK243" s="11"/>
      <c r="PNL243" s="11"/>
      <c r="PNM243" s="11"/>
      <c r="PNN243" s="11"/>
      <c r="PNO243" s="11"/>
      <c r="PNP243" s="11"/>
      <c r="PNQ243" s="11"/>
      <c r="PNR243" s="11"/>
      <c r="PNS243" s="11"/>
      <c r="PNT243" s="11"/>
      <c r="PNU243" s="11"/>
      <c r="PNV243" s="11"/>
      <c r="PNW243" s="11"/>
      <c r="PNX243" s="11"/>
      <c r="PNY243" s="11"/>
      <c r="PNZ243" s="11"/>
      <c r="POA243" s="11"/>
      <c r="POB243" s="11"/>
      <c r="POC243" s="11"/>
      <c r="POD243" s="11"/>
      <c r="POE243" s="11"/>
      <c r="POF243" s="11"/>
      <c r="POG243" s="11"/>
      <c r="POH243" s="11"/>
      <c r="POI243" s="11"/>
      <c r="POJ243" s="11"/>
      <c r="POK243" s="11"/>
      <c r="POL243" s="11"/>
      <c r="POM243" s="11"/>
      <c r="PON243" s="11"/>
      <c r="POO243" s="11"/>
      <c r="POP243" s="11"/>
      <c r="POQ243" s="11"/>
      <c r="POR243" s="11"/>
      <c r="POS243" s="11"/>
      <c r="POT243" s="11"/>
      <c r="POU243" s="11"/>
      <c r="POV243" s="11"/>
      <c r="POW243" s="11"/>
      <c r="POX243" s="11"/>
      <c r="POY243" s="11"/>
      <c r="POZ243" s="11"/>
      <c r="PPA243" s="11"/>
      <c r="PPB243" s="11"/>
      <c r="PPC243" s="11"/>
      <c r="PPD243" s="11"/>
      <c r="PPE243" s="11"/>
      <c r="PPF243" s="11"/>
      <c r="PPG243" s="11"/>
      <c r="PPH243" s="11"/>
      <c r="PPI243" s="11"/>
      <c r="PPJ243" s="11"/>
      <c r="PPK243" s="11"/>
      <c r="PPL243" s="11"/>
      <c r="PPM243" s="11"/>
      <c r="PPN243" s="11"/>
      <c r="PPO243" s="11"/>
      <c r="PPP243" s="11"/>
      <c r="PPQ243" s="11"/>
      <c r="PPR243" s="11"/>
      <c r="PPS243" s="11"/>
      <c r="PPT243" s="11"/>
      <c r="PPU243" s="11"/>
      <c r="PPV243" s="11"/>
      <c r="PPW243" s="11"/>
      <c r="PPX243" s="11"/>
      <c r="PPY243" s="11"/>
      <c r="PPZ243" s="11"/>
      <c r="PQA243" s="11"/>
      <c r="PQB243" s="11"/>
      <c r="PQC243" s="11"/>
      <c r="PQD243" s="11"/>
      <c r="PQE243" s="11"/>
      <c r="PQF243" s="11"/>
      <c r="PQG243" s="11"/>
      <c r="PQH243" s="11"/>
      <c r="PQI243" s="11"/>
      <c r="PQJ243" s="11"/>
      <c r="PQK243" s="11"/>
      <c r="PQL243" s="11"/>
      <c r="PQM243" s="11"/>
      <c r="PQN243" s="11"/>
      <c r="PQO243" s="11"/>
      <c r="PQP243" s="11"/>
      <c r="PQQ243" s="11"/>
      <c r="PQR243" s="11"/>
      <c r="PQS243" s="11"/>
      <c r="PQT243" s="11"/>
      <c r="PQU243" s="11"/>
      <c r="PQV243" s="11"/>
      <c r="PQW243" s="11"/>
      <c r="PQX243" s="11"/>
      <c r="PQY243" s="11"/>
      <c r="PQZ243" s="11"/>
      <c r="PRA243" s="11"/>
      <c r="PRB243" s="11"/>
      <c r="PRC243" s="11"/>
      <c r="PRD243" s="11"/>
      <c r="PRE243" s="11"/>
      <c r="PRF243" s="11"/>
      <c r="PRG243" s="11"/>
      <c r="PRH243" s="11"/>
      <c r="PRI243" s="11"/>
      <c r="PRJ243" s="11"/>
      <c r="PRK243" s="11"/>
      <c r="PRL243" s="11"/>
      <c r="PRM243" s="11"/>
      <c r="PRN243" s="11"/>
      <c r="PRO243" s="11"/>
      <c r="PRP243" s="11"/>
      <c r="PRQ243" s="11"/>
      <c r="PRR243" s="11"/>
      <c r="PRS243" s="11"/>
      <c r="PRT243" s="11"/>
      <c r="PRU243" s="11"/>
      <c r="PRV243" s="11"/>
      <c r="PRW243" s="11"/>
      <c r="PRX243" s="11"/>
      <c r="PRY243" s="11"/>
      <c r="PRZ243" s="11"/>
      <c r="PSA243" s="11"/>
      <c r="PSB243" s="11"/>
      <c r="PSC243" s="11"/>
      <c r="PSD243" s="11"/>
      <c r="PSE243" s="11"/>
      <c r="PSF243" s="11"/>
      <c r="PSG243" s="11"/>
      <c r="PSH243" s="11"/>
      <c r="PSI243" s="11"/>
      <c r="PSJ243" s="11"/>
      <c r="PSK243" s="11"/>
      <c r="PSL243" s="11"/>
      <c r="PSM243" s="11"/>
      <c r="PSN243" s="11"/>
      <c r="PSO243" s="11"/>
      <c r="PSP243" s="11"/>
      <c r="PSQ243" s="11"/>
      <c r="PSR243" s="11"/>
      <c r="PSS243" s="11"/>
      <c r="PST243" s="11"/>
      <c r="PSU243" s="11"/>
      <c r="PSV243" s="11"/>
      <c r="PSW243" s="11"/>
      <c r="PSX243" s="11"/>
      <c r="PSY243" s="11"/>
      <c r="PSZ243" s="11"/>
      <c r="PTA243" s="11"/>
      <c r="PTB243" s="11"/>
      <c r="PTC243" s="11"/>
      <c r="PTD243" s="11"/>
      <c r="PTE243" s="11"/>
      <c r="PTF243" s="11"/>
      <c r="PTG243" s="11"/>
      <c r="PTH243" s="11"/>
      <c r="PTI243" s="11"/>
      <c r="PTJ243" s="11"/>
      <c r="PTK243" s="11"/>
      <c r="PTL243" s="11"/>
      <c r="PTM243" s="11"/>
      <c r="PTN243" s="11"/>
      <c r="PTO243" s="11"/>
      <c r="PTP243" s="11"/>
      <c r="PTQ243" s="11"/>
      <c r="PTR243" s="11"/>
      <c r="PTS243" s="11"/>
      <c r="PTT243" s="11"/>
      <c r="PTU243" s="11"/>
      <c r="PTV243" s="11"/>
      <c r="PTW243" s="11"/>
      <c r="PTX243" s="11"/>
      <c r="PTY243" s="11"/>
      <c r="PTZ243" s="11"/>
      <c r="PUA243" s="11"/>
      <c r="PUB243" s="11"/>
      <c r="PUC243" s="11"/>
      <c r="PUD243" s="11"/>
      <c r="PUE243" s="11"/>
      <c r="PUF243" s="11"/>
      <c r="PUG243" s="11"/>
      <c r="PUH243" s="11"/>
      <c r="PUI243" s="11"/>
      <c r="PUJ243" s="11"/>
      <c r="PUK243" s="11"/>
      <c r="PUL243" s="11"/>
      <c r="PUM243" s="11"/>
      <c r="PUN243" s="11"/>
      <c r="PUO243" s="11"/>
      <c r="PUP243" s="11"/>
      <c r="PUQ243" s="11"/>
      <c r="PUR243" s="11"/>
      <c r="PUS243" s="11"/>
      <c r="PUT243" s="11"/>
      <c r="PUU243" s="11"/>
      <c r="PUV243" s="11"/>
      <c r="PUW243" s="11"/>
      <c r="PUX243" s="11"/>
      <c r="PUY243" s="11"/>
      <c r="PUZ243" s="11"/>
      <c r="PVA243" s="11"/>
      <c r="PVB243" s="11"/>
      <c r="PVC243" s="11"/>
      <c r="PVD243" s="11"/>
      <c r="PVE243" s="11"/>
      <c r="PVF243" s="11"/>
      <c r="PVG243" s="11"/>
      <c r="PVH243" s="11"/>
      <c r="PVI243" s="11"/>
      <c r="PVJ243" s="11"/>
      <c r="PVK243" s="11"/>
      <c r="PVL243" s="11"/>
      <c r="PVM243" s="11"/>
      <c r="PVN243" s="11"/>
      <c r="PVO243" s="11"/>
      <c r="PVP243" s="11"/>
      <c r="PVQ243" s="11"/>
      <c r="PVR243" s="11"/>
      <c r="PVS243" s="11"/>
      <c r="PVT243" s="11"/>
      <c r="PVU243" s="11"/>
      <c r="PVV243" s="11"/>
      <c r="PVW243" s="11"/>
      <c r="PVX243" s="11"/>
      <c r="PVY243" s="11"/>
      <c r="PVZ243" s="11"/>
      <c r="PWA243" s="11"/>
      <c r="PWB243" s="11"/>
      <c r="PWC243" s="11"/>
      <c r="PWD243" s="11"/>
      <c r="PWE243" s="11"/>
      <c r="PWF243" s="11"/>
      <c r="PWG243" s="11"/>
      <c r="PWH243" s="11"/>
      <c r="PWI243" s="11"/>
      <c r="PWJ243" s="11"/>
      <c r="PWK243" s="11"/>
      <c r="PWL243" s="11"/>
      <c r="PWM243" s="11"/>
      <c r="PWN243" s="11"/>
      <c r="PWO243" s="11"/>
      <c r="PWP243" s="11"/>
      <c r="PWQ243" s="11"/>
      <c r="PWR243" s="11"/>
      <c r="PWS243" s="11"/>
      <c r="PWT243" s="11"/>
      <c r="PWU243" s="11"/>
      <c r="PWV243" s="11"/>
      <c r="PWW243" s="11"/>
      <c r="PWX243" s="11"/>
      <c r="PWY243" s="11"/>
      <c r="PWZ243" s="11"/>
      <c r="PXA243" s="11"/>
      <c r="PXB243" s="11"/>
      <c r="PXC243" s="11"/>
      <c r="PXD243" s="11"/>
      <c r="PXE243" s="11"/>
      <c r="PXF243" s="11"/>
      <c r="PXG243" s="11"/>
      <c r="PXH243" s="11"/>
      <c r="PXI243" s="11"/>
      <c r="PXJ243" s="11"/>
      <c r="PXK243" s="11"/>
      <c r="PXL243" s="11"/>
      <c r="PXM243" s="11"/>
      <c r="PXN243" s="11"/>
      <c r="PXO243" s="11"/>
      <c r="PXP243" s="11"/>
      <c r="PXQ243" s="11"/>
      <c r="PXR243" s="11"/>
      <c r="PXS243" s="11"/>
      <c r="PXT243" s="11"/>
      <c r="PXU243" s="11"/>
      <c r="PXV243" s="11"/>
      <c r="PXW243" s="11"/>
      <c r="PXX243" s="11"/>
      <c r="PXY243" s="11"/>
      <c r="PXZ243" s="11"/>
      <c r="PYA243" s="11"/>
      <c r="PYB243" s="11"/>
      <c r="PYC243" s="11"/>
      <c r="PYD243" s="11"/>
      <c r="PYE243" s="11"/>
      <c r="PYF243" s="11"/>
      <c r="PYG243" s="11"/>
      <c r="PYH243" s="11"/>
      <c r="PYI243" s="11"/>
      <c r="PYJ243" s="11"/>
      <c r="PYK243" s="11"/>
      <c r="PYL243" s="11"/>
      <c r="PYM243" s="11"/>
      <c r="PYN243" s="11"/>
      <c r="PYO243" s="11"/>
      <c r="PYP243" s="11"/>
      <c r="PYQ243" s="11"/>
      <c r="PYR243" s="11"/>
      <c r="PYS243" s="11"/>
      <c r="PYT243" s="11"/>
      <c r="PYU243" s="11"/>
      <c r="PYV243" s="11"/>
      <c r="PYW243" s="11"/>
      <c r="PYX243" s="11"/>
      <c r="PYY243" s="11"/>
      <c r="PYZ243" s="11"/>
      <c r="PZA243" s="11"/>
      <c r="PZB243" s="11"/>
      <c r="PZC243" s="11"/>
      <c r="PZD243" s="11"/>
      <c r="PZE243" s="11"/>
      <c r="PZF243" s="11"/>
      <c r="PZG243" s="11"/>
      <c r="PZH243" s="11"/>
      <c r="PZI243" s="11"/>
      <c r="PZJ243" s="11"/>
      <c r="PZK243" s="11"/>
      <c r="PZL243" s="11"/>
      <c r="PZM243" s="11"/>
      <c r="PZN243" s="11"/>
      <c r="PZO243" s="11"/>
      <c r="PZP243" s="11"/>
      <c r="PZQ243" s="11"/>
      <c r="PZR243" s="11"/>
      <c r="PZS243" s="11"/>
      <c r="PZT243" s="11"/>
      <c r="PZU243" s="11"/>
      <c r="PZV243" s="11"/>
      <c r="PZW243" s="11"/>
      <c r="PZX243" s="11"/>
      <c r="PZY243" s="11"/>
      <c r="PZZ243" s="11"/>
      <c r="QAA243" s="11"/>
      <c r="QAB243" s="11"/>
      <c r="QAC243" s="11"/>
      <c r="QAD243" s="11"/>
      <c r="QAE243" s="11"/>
      <c r="QAF243" s="11"/>
      <c r="QAG243" s="11"/>
      <c r="QAH243" s="11"/>
      <c r="QAI243" s="11"/>
      <c r="QAJ243" s="11"/>
      <c r="QAK243" s="11"/>
      <c r="QAL243" s="11"/>
      <c r="QAM243" s="11"/>
      <c r="QAN243" s="11"/>
      <c r="QAO243" s="11"/>
      <c r="QAP243" s="11"/>
      <c r="QAQ243" s="11"/>
      <c r="QAR243" s="11"/>
      <c r="QAS243" s="11"/>
      <c r="QAT243" s="11"/>
      <c r="QAU243" s="11"/>
      <c r="QAV243" s="11"/>
      <c r="QAW243" s="11"/>
      <c r="QAX243" s="11"/>
      <c r="QAY243" s="11"/>
      <c r="QAZ243" s="11"/>
      <c r="QBA243" s="11"/>
      <c r="QBB243" s="11"/>
      <c r="QBC243" s="11"/>
      <c r="QBD243" s="11"/>
      <c r="QBE243" s="11"/>
      <c r="QBF243" s="11"/>
      <c r="QBG243" s="11"/>
      <c r="QBH243" s="11"/>
      <c r="QBI243" s="11"/>
      <c r="QBJ243" s="11"/>
      <c r="QBK243" s="11"/>
      <c r="QBL243" s="11"/>
      <c r="QBM243" s="11"/>
      <c r="QBN243" s="11"/>
      <c r="QBO243" s="11"/>
      <c r="QBP243" s="11"/>
      <c r="QBQ243" s="11"/>
      <c r="QBR243" s="11"/>
      <c r="QBS243" s="11"/>
      <c r="QBT243" s="11"/>
      <c r="QBU243" s="11"/>
      <c r="QBV243" s="11"/>
      <c r="QBW243" s="11"/>
      <c r="QBX243" s="11"/>
      <c r="QBY243" s="11"/>
      <c r="QBZ243" s="11"/>
      <c r="QCA243" s="11"/>
      <c r="QCB243" s="11"/>
      <c r="QCC243" s="11"/>
      <c r="QCD243" s="11"/>
      <c r="QCE243" s="11"/>
      <c r="QCF243" s="11"/>
      <c r="QCG243" s="11"/>
      <c r="QCH243" s="11"/>
      <c r="QCI243" s="11"/>
      <c r="QCJ243" s="11"/>
      <c r="QCK243" s="11"/>
      <c r="QCL243" s="11"/>
      <c r="QCM243" s="11"/>
      <c r="QCN243" s="11"/>
      <c r="QCO243" s="11"/>
      <c r="QCP243" s="11"/>
      <c r="QCQ243" s="11"/>
      <c r="QCR243" s="11"/>
      <c r="QCS243" s="11"/>
      <c r="QCT243" s="11"/>
      <c r="QCU243" s="11"/>
      <c r="QCV243" s="11"/>
      <c r="QCW243" s="11"/>
      <c r="QCX243" s="11"/>
      <c r="QCY243" s="11"/>
      <c r="QCZ243" s="11"/>
      <c r="QDA243" s="11"/>
      <c r="QDB243" s="11"/>
      <c r="QDC243" s="11"/>
      <c r="QDD243" s="11"/>
      <c r="QDE243" s="11"/>
      <c r="QDF243" s="11"/>
      <c r="QDG243" s="11"/>
      <c r="QDH243" s="11"/>
      <c r="QDI243" s="11"/>
      <c r="QDJ243" s="11"/>
      <c r="QDK243" s="11"/>
      <c r="QDL243" s="11"/>
      <c r="QDM243" s="11"/>
      <c r="QDN243" s="11"/>
      <c r="QDO243" s="11"/>
      <c r="QDP243" s="11"/>
      <c r="QDQ243" s="11"/>
      <c r="QDR243" s="11"/>
      <c r="QDS243" s="11"/>
      <c r="QDT243" s="11"/>
      <c r="QDU243" s="11"/>
      <c r="QDV243" s="11"/>
      <c r="QDW243" s="11"/>
      <c r="QDX243" s="11"/>
      <c r="QDY243" s="11"/>
      <c r="QDZ243" s="11"/>
      <c r="QEA243" s="11"/>
      <c r="QEB243" s="11"/>
      <c r="QEC243" s="11"/>
      <c r="QED243" s="11"/>
      <c r="QEE243" s="11"/>
      <c r="QEF243" s="11"/>
      <c r="QEG243" s="11"/>
      <c r="QEH243" s="11"/>
      <c r="QEI243" s="11"/>
      <c r="QEJ243" s="11"/>
      <c r="QEK243" s="11"/>
      <c r="QEL243" s="11"/>
      <c r="QEM243" s="11"/>
      <c r="QEN243" s="11"/>
      <c r="QEO243" s="11"/>
      <c r="QEP243" s="11"/>
      <c r="QEQ243" s="11"/>
      <c r="QER243" s="11"/>
      <c r="QES243" s="11"/>
      <c r="QET243" s="11"/>
      <c r="QEU243" s="11"/>
      <c r="QEV243" s="11"/>
      <c r="QEW243" s="11"/>
      <c r="QEX243" s="11"/>
      <c r="QEY243" s="11"/>
      <c r="QEZ243" s="11"/>
      <c r="QFA243" s="11"/>
      <c r="QFB243" s="11"/>
      <c r="QFC243" s="11"/>
      <c r="QFD243" s="11"/>
      <c r="QFE243" s="11"/>
      <c r="QFF243" s="11"/>
      <c r="QFG243" s="11"/>
      <c r="QFH243" s="11"/>
      <c r="QFI243" s="11"/>
      <c r="QFJ243" s="11"/>
      <c r="QFK243" s="11"/>
      <c r="QFL243" s="11"/>
      <c r="QFM243" s="11"/>
      <c r="QFN243" s="11"/>
      <c r="QFO243" s="11"/>
      <c r="QFP243" s="11"/>
      <c r="QFQ243" s="11"/>
      <c r="QFR243" s="11"/>
      <c r="QFS243" s="11"/>
      <c r="QFT243" s="11"/>
      <c r="QFU243" s="11"/>
      <c r="QFV243" s="11"/>
      <c r="QFW243" s="11"/>
      <c r="QFX243" s="11"/>
      <c r="QFY243" s="11"/>
      <c r="QFZ243" s="11"/>
      <c r="QGA243" s="11"/>
      <c r="QGB243" s="11"/>
      <c r="QGC243" s="11"/>
      <c r="QGD243" s="11"/>
      <c r="QGE243" s="11"/>
      <c r="QGF243" s="11"/>
      <c r="QGG243" s="11"/>
      <c r="QGH243" s="11"/>
      <c r="QGI243" s="11"/>
      <c r="QGJ243" s="11"/>
      <c r="QGK243" s="11"/>
      <c r="QGL243" s="11"/>
      <c r="QGM243" s="11"/>
      <c r="QGN243" s="11"/>
      <c r="QGO243" s="11"/>
      <c r="QGP243" s="11"/>
      <c r="QGQ243" s="11"/>
      <c r="QGR243" s="11"/>
      <c r="QGS243" s="11"/>
      <c r="QGT243" s="11"/>
      <c r="QGU243" s="11"/>
      <c r="QGV243" s="11"/>
      <c r="QGW243" s="11"/>
      <c r="QGX243" s="11"/>
      <c r="QGY243" s="11"/>
      <c r="QGZ243" s="11"/>
      <c r="QHA243" s="11"/>
      <c r="QHB243" s="11"/>
      <c r="QHC243" s="11"/>
      <c r="QHD243" s="11"/>
      <c r="QHE243" s="11"/>
      <c r="QHF243" s="11"/>
      <c r="QHG243" s="11"/>
      <c r="QHH243" s="11"/>
      <c r="QHI243" s="11"/>
      <c r="QHJ243" s="11"/>
      <c r="QHK243" s="11"/>
      <c r="QHL243" s="11"/>
      <c r="QHM243" s="11"/>
      <c r="QHN243" s="11"/>
      <c r="QHO243" s="11"/>
      <c r="QHP243" s="11"/>
      <c r="QHQ243" s="11"/>
      <c r="QHR243" s="11"/>
      <c r="QHS243" s="11"/>
      <c r="QHT243" s="11"/>
      <c r="QHU243" s="11"/>
      <c r="QHV243" s="11"/>
      <c r="QHW243" s="11"/>
      <c r="QHX243" s="11"/>
      <c r="QHY243" s="11"/>
      <c r="QHZ243" s="11"/>
      <c r="QIA243" s="11"/>
      <c r="QIB243" s="11"/>
      <c r="QIC243" s="11"/>
      <c r="QID243" s="11"/>
      <c r="QIE243" s="11"/>
      <c r="QIF243" s="11"/>
      <c r="QIG243" s="11"/>
      <c r="QIH243" s="11"/>
      <c r="QII243" s="11"/>
      <c r="QIJ243" s="11"/>
      <c r="QIK243" s="11"/>
      <c r="QIL243" s="11"/>
      <c r="QIM243" s="11"/>
      <c r="QIN243" s="11"/>
      <c r="QIO243" s="11"/>
      <c r="QIP243" s="11"/>
      <c r="QIQ243" s="11"/>
      <c r="QIR243" s="11"/>
      <c r="QIS243" s="11"/>
      <c r="QIT243" s="11"/>
      <c r="QIU243" s="11"/>
      <c r="QIV243" s="11"/>
      <c r="QIW243" s="11"/>
      <c r="QIX243" s="11"/>
      <c r="QIY243" s="11"/>
      <c r="QIZ243" s="11"/>
      <c r="QJA243" s="11"/>
      <c r="QJB243" s="11"/>
      <c r="QJC243" s="11"/>
      <c r="QJD243" s="11"/>
      <c r="QJE243" s="11"/>
      <c r="QJF243" s="11"/>
      <c r="QJG243" s="11"/>
      <c r="QJH243" s="11"/>
      <c r="QJI243" s="11"/>
      <c r="QJJ243" s="11"/>
      <c r="QJK243" s="11"/>
      <c r="QJL243" s="11"/>
      <c r="QJM243" s="11"/>
      <c r="QJN243" s="11"/>
      <c r="QJO243" s="11"/>
      <c r="QJP243" s="11"/>
      <c r="QJQ243" s="11"/>
      <c r="QJR243" s="11"/>
      <c r="QJS243" s="11"/>
      <c r="QJT243" s="11"/>
      <c r="QJU243" s="11"/>
      <c r="QJV243" s="11"/>
      <c r="QJW243" s="11"/>
      <c r="QJX243" s="11"/>
      <c r="QJY243" s="11"/>
      <c r="QJZ243" s="11"/>
      <c r="QKA243" s="11"/>
      <c r="QKB243" s="11"/>
      <c r="QKC243" s="11"/>
      <c r="QKD243" s="11"/>
      <c r="QKE243" s="11"/>
      <c r="QKF243" s="11"/>
      <c r="QKG243" s="11"/>
      <c r="QKH243" s="11"/>
      <c r="QKI243" s="11"/>
      <c r="QKJ243" s="11"/>
      <c r="QKK243" s="11"/>
      <c r="QKL243" s="11"/>
      <c r="QKM243" s="11"/>
      <c r="QKN243" s="11"/>
      <c r="QKO243" s="11"/>
      <c r="QKP243" s="11"/>
      <c r="QKQ243" s="11"/>
      <c r="QKR243" s="11"/>
      <c r="QKS243" s="11"/>
      <c r="QKT243" s="11"/>
      <c r="QKU243" s="11"/>
      <c r="QKV243" s="11"/>
      <c r="QKW243" s="11"/>
      <c r="QKX243" s="11"/>
      <c r="QKY243" s="11"/>
      <c r="QKZ243" s="11"/>
      <c r="QLA243" s="11"/>
      <c r="QLB243" s="11"/>
      <c r="QLC243" s="11"/>
      <c r="QLD243" s="11"/>
      <c r="QLE243" s="11"/>
      <c r="QLF243" s="11"/>
      <c r="QLG243" s="11"/>
      <c r="QLH243" s="11"/>
      <c r="QLI243" s="11"/>
      <c r="QLJ243" s="11"/>
      <c r="QLK243" s="11"/>
      <c r="QLL243" s="11"/>
      <c r="QLM243" s="11"/>
      <c r="QLN243" s="11"/>
      <c r="QLO243" s="11"/>
      <c r="QLP243" s="11"/>
      <c r="QLQ243" s="11"/>
      <c r="QLR243" s="11"/>
      <c r="QLS243" s="11"/>
      <c r="QLT243" s="11"/>
      <c r="QLU243" s="11"/>
      <c r="QLV243" s="11"/>
      <c r="QLW243" s="11"/>
      <c r="QLX243" s="11"/>
      <c r="QLY243" s="11"/>
      <c r="QLZ243" s="11"/>
      <c r="QMA243" s="11"/>
      <c r="QMB243" s="11"/>
      <c r="QMC243" s="11"/>
      <c r="QMD243" s="11"/>
      <c r="QME243" s="11"/>
      <c r="QMF243" s="11"/>
      <c r="QMG243" s="11"/>
      <c r="QMH243" s="11"/>
      <c r="QMI243" s="11"/>
      <c r="QMJ243" s="11"/>
      <c r="QMK243" s="11"/>
      <c r="QML243" s="11"/>
      <c r="QMM243" s="11"/>
      <c r="QMN243" s="11"/>
      <c r="QMO243" s="11"/>
      <c r="QMP243" s="11"/>
      <c r="QMQ243" s="11"/>
      <c r="QMR243" s="11"/>
      <c r="QMS243" s="11"/>
      <c r="QMT243" s="11"/>
      <c r="QMU243" s="11"/>
      <c r="QMV243" s="11"/>
      <c r="QMW243" s="11"/>
      <c r="QMX243" s="11"/>
      <c r="QMY243" s="11"/>
      <c r="QMZ243" s="11"/>
      <c r="QNA243" s="11"/>
      <c r="QNB243" s="11"/>
      <c r="QNC243" s="11"/>
      <c r="QND243" s="11"/>
      <c r="QNE243" s="11"/>
      <c r="QNF243" s="11"/>
      <c r="QNG243" s="11"/>
      <c r="QNH243" s="11"/>
      <c r="QNI243" s="11"/>
      <c r="QNJ243" s="11"/>
      <c r="QNK243" s="11"/>
      <c r="QNL243" s="11"/>
      <c r="QNM243" s="11"/>
      <c r="QNN243" s="11"/>
      <c r="QNO243" s="11"/>
      <c r="QNP243" s="11"/>
      <c r="QNQ243" s="11"/>
      <c r="QNR243" s="11"/>
      <c r="QNS243" s="11"/>
      <c r="QNT243" s="11"/>
      <c r="QNU243" s="11"/>
      <c r="QNV243" s="11"/>
      <c r="QNW243" s="11"/>
      <c r="QNX243" s="11"/>
      <c r="QNY243" s="11"/>
      <c r="QNZ243" s="11"/>
      <c r="QOA243" s="11"/>
      <c r="QOB243" s="11"/>
      <c r="QOC243" s="11"/>
      <c r="QOD243" s="11"/>
      <c r="QOE243" s="11"/>
      <c r="QOF243" s="11"/>
      <c r="QOG243" s="11"/>
      <c r="QOH243" s="11"/>
      <c r="QOI243" s="11"/>
      <c r="QOJ243" s="11"/>
      <c r="QOK243" s="11"/>
      <c r="QOL243" s="11"/>
      <c r="QOM243" s="11"/>
      <c r="QON243" s="11"/>
      <c r="QOO243" s="11"/>
      <c r="QOP243" s="11"/>
      <c r="QOQ243" s="11"/>
      <c r="QOR243" s="11"/>
      <c r="QOS243" s="11"/>
      <c r="QOT243" s="11"/>
      <c r="QOU243" s="11"/>
      <c r="QOV243" s="11"/>
      <c r="QOW243" s="11"/>
      <c r="QOX243" s="11"/>
      <c r="QOY243" s="11"/>
      <c r="QOZ243" s="11"/>
      <c r="QPA243" s="11"/>
      <c r="QPB243" s="11"/>
      <c r="QPC243" s="11"/>
      <c r="QPD243" s="11"/>
      <c r="QPE243" s="11"/>
      <c r="QPF243" s="11"/>
      <c r="QPG243" s="11"/>
      <c r="QPH243" s="11"/>
      <c r="QPI243" s="11"/>
      <c r="QPJ243" s="11"/>
      <c r="QPK243" s="11"/>
      <c r="QPL243" s="11"/>
      <c r="QPM243" s="11"/>
      <c r="QPN243" s="11"/>
      <c r="QPO243" s="11"/>
      <c r="QPP243" s="11"/>
      <c r="QPQ243" s="11"/>
      <c r="QPR243" s="11"/>
      <c r="QPS243" s="11"/>
      <c r="QPT243" s="11"/>
      <c r="QPU243" s="11"/>
      <c r="QPV243" s="11"/>
      <c r="QPW243" s="11"/>
      <c r="QPX243" s="11"/>
      <c r="QPY243" s="11"/>
      <c r="QPZ243" s="11"/>
      <c r="QQA243" s="11"/>
      <c r="QQB243" s="11"/>
      <c r="QQC243" s="11"/>
      <c r="QQD243" s="11"/>
      <c r="QQE243" s="11"/>
      <c r="QQF243" s="11"/>
      <c r="QQG243" s="11"/>
      <c r="QQH243" s="11"/>
      <c r="QQI243" s="11"/>
      <c r="QQJ243" s="11"/>
      <c r="QQK243" s="11"/>
      <c r="QQL243" s="11"/>
      <c r="QQM243" s="11"/>
      <c r="QQN243" s="11"/>
      <c r="QQO243" s="11"/>
      <c r="QQP243" s="11"/>
      <c r="QQQ243" s="11"/>
      <c r="QQR243" s="11"/>
      <c r="QQS243" s="11"/>
      <c r="QQT243" s="11"/>
      <c r="QQU243" s="11"/>
      <c r="QQV243" s="11"/>
      <c r="QQW243" s="11"/>
      <c r="QQX243" s="11"/>
      <c r="QQY243" s="11"/>
      <c r="QQZ243" s="11"/>
      <c r="QRA243" s="11"/>
      <c r="QRB243" s="11"/>
      <c r="QRC243" s="11"/>
      <c r="QRD243" s="11"/>
      <c r="QRE243" s="11"/>
      <c r="QRF243" s="11"/>
      <c r="QRG243" s="11"/>
      <c r="QRH243" s="11"/>
      <c r="QRI243" s="11"/>
      <c r="QRJ243" s="11"/>
      <c r="QRK243" s="11"/>
      <c r="QRL243" s="11"/>
      <c r="QRM243" s="11"/>
      <c r="QRN243" s="11"/>
      <c r="QRO243" s="11"/>
      <c r="QRP243" s="11"/>
      <c r="QRQ243" s="11"/>
      <c r="QRR243" s="11"/>
      <c r="QRS243" s="11"/>
      <c r="QRT243" s="11"/>
      <c r="QRU243" s="11"/>
      <c r="QRV243" s="11"/>
      <c r="QRW243" s="11"/>
      <c r="QRX243" s="11"/>
      <c r="QRY243" s="11"/>
      <c r="QRZ243" s="11"/>
      <c r="QSA243" s="11"/>
      <c r="QSB243" s="11"/>
      <c r="QSC243" s="11"/>
      <c r="QSD243" s="11"/>
      <c r="QSE243" s="11"/>
      <c r="QSF243" s="11"/>
      <c r="QSG243" s="11"/>
      <c r="QSH243" s="11"/>
      <c r="QSI243" s="11"/>
      <c r="QSJ243" s="11"/>
      <c r="QSK243" s="11"/>
      <c r="QSL243" s="11"/>
      <c r="QSM243" s="11"/>
      <c r="QSN243" s="11"/>
      <c r="QSO243" s="11"/>
      <c r="QSP243" s="11"/>
      <c r="QSQ243" s="11"/>
      <c r="QSR243" s="11"/>
      <c r="QSS243" s="11"/>
      <c r="QST243" s="11"/>
      <c r="QSU243" s="11"/>
      <c r="QSV243" s="11"/>
      <c r="QSW243" s="11"/>
      <c r="QSX243" s="11"/>
      <c r="QSY243" s="11"/>
      <c r="QSZ243" s="11"/>
      <c r="QTA243" s="11"/>
      <c r="QTB243" s="11"/>
      <c r="QTC243" s="11"/>
      <c r="QTD243" s="11"/>
      <c r="QTE243" s="11"/>
      <c r="QTF243" s="11"/>
      <c r="QTG243" s="11"/>
      <c r="QTH243" s="11"/>
      <c r="QTI243" s="11"/>
      <c r="QTJ243" s="11"/>
      <c r="QTK243" s="11"/>
      <c r="QTL243" s="11"/>
      <c r="QTM243" s="11"/>
      <c r="QTN243" s="11"/>
      <c r="QTO243" s="11"/>
      <c r="QTP243" s="11"/>
      <c r="QTQ243" s="11"/>
      <c r="QTR243" s="11"/>
      <c r="QTS243" s="11"/>
      <c r="QTT243" s="11"/>
      <c r="QTU243" s="11"/>
      <c r="QTV243" s="11"/>
      <c r="QTW243" s="11"/>
      <c r="QTX243" s="11"/>
      <c r="QTY243" s="11"/>
      <c r="QTZ243" s="11"/>
      <c r="QUA243" s="11"/>
      <c r="QUB243" s="11"/>
      <c r="QUC243" s="11"/>
      <c r="QUD243" s="11"/>
      <c r="QUE243" s="11"/>
      <c r="QUF243" s="11"/>
      <c r="QUG243" s="11"/>
      <c r="QUH243" s="11"/>
      <c r="QUI243" s="11"/>
      <c r="QUJ243" s="11"/>
      <c r="QUK243" s="11"/>
      <c r="QUL243" s="11"/>
      <c r="QUM243" s="11"/>
      <c r="QUN243" s="11"/>
      <c r="QUO243" s="11"/>
      <c r="QUP243" s="11"/>
      <c r="QUQ243" s="11"/>
      <c r="QUR243" s="11"/>
      <c r="QUS243" s="11"/>
      <c r="QUT243" s="11"/>
      <c r="QUU243" s="11"/>
      <c r="QUV243" s="11"/>
      <c r="QUW243" s="11"/>
      <c r="QUX243" s="11"/>
      <c r="QUY243" s="11"/>
      <c r="QUZ243" s="11"/>
      <c r="QVA243" s="11"/>
      <c r="QVB243" s="11"/>
      <c r="QVC243" s="11"/>
      <c r="QVD243" s="11"/>
      <c r="QVE243" s="11"/>
      <c r="QVF243" s="11"/>
      <c r="QVG243" s="11"/>
      <c r="QVH243" s="11"/>
      <c r="QVI243" s="11"/>
      <c r="QVJ243" s="11"/>
      <c r="QVK243" s="11"/>
      <c r="QVL243" s="11"/>
      <c r="QVM243" s="11"/>
      <c r="QVN243" s="11"/>
      <c r="QVO243" s="11"/>
      <c r="QVP243" s="11"/>
      <c r="QVQ243" s="11"/>
      <c r="QVR243" s="11"/>
      <c r="QVS243" s="11"/>
      <c r="QVT243" s="11"/>
      <c r="QVU243" s="11"/>
      <c r="QVV243" s="11"/>
      <c r="QVW243" s="11"/>
      <c r="QVX243" s="11"/>
      <c r="QVY243" s="11"/>
      <c r="QVZ243" s="11"/>
      <c r="QWA243" s="11"/>
      <c r="QWB243" s="11"/>
      <c r="QWC243" s="11"/>
      <c r="QWD243" s="11"/>
      <c r="QWE243" s="11"/>
      <c r="QWF243" s="11"/>
      <c r="QWG243" s="11"/>
      <c r="QWH243" s="11"/>
      <c r="QWI243" s="11"/>
      <c r="QWJ243" s="11"/>
      <c r="QWK243" s="11"/>
      <c r="QWL243" s="11"/>
      <c r="QWM243" s="11"/>
      <c r="QWN243" s="11"/>
      <c r="QWO243" s="11"/>
      <c r="QWP243" s="11"/>
      <c r="QWQ243" s="11"/>
      <c r="QWR243" s="11"/>
      <c r="QWS243" s="11"/>
      <c r="QWT243" s="11"/>
      <c r="QWU243" s="11"/>
      <c r="QWV243" s="11"/>
      <c r="QWW243" s="11"/>
      <c r="QWX243" s="11"/>
      <c r="QWY243" s="11"/>
      <c r="QWZ243" s="11"/>
      <c r="QXA243" s="11"/>
      <c r="QXB243" s="11"/>
      <c r="QXC243" s="11"/>
      <c r="QXD243" s="11"/>
      <c r="QXE243" s="11"/>
      <c r="QXF243" s="11"/>
      <c r="QXG243" s="11"/>
      <c r="QXH243" s="11"/>
      <c r="QXI243" s="11"/>
      <c r="QXJ243" s="11"/>
      <c r="QXK243" s="11"/>
      <c r="QXL243" s="11"/>
      <c r="QXM243" s="11"/>
      <c r="QXN243" s="11"/>
      <c r="QXO243" s="11"/>
      <c r="QXP243" s="11"/>
      <c r="QXQ243" s="11"/>
      <c r="QXR243" s="11"/>
      <c r="QXS243" s="11"/>
      <c r="QXT243" s="11"/>
      <c r="QXU243" s="11"/>
      <c r="QXV243" s="11"/>
      <c r="QXW243" s="11"/>
      <c r="QXX243" s="11"/>
      <c r="QXY243" s="11"/>
      <c r="QXZ243" s="11"/>
      <c r="QYA243" s="11"/>
      <c r="QYB243" s="11"/>
      <c r="QYC243" s="11"/>
      <c r="QYD243" s="11"/>
      <c r="QYE243" s="11"/>
      <c r="QYF243" s="11"/>
      <c r="QYG243" s="11"/>
      <c r="QYH243" s="11"/>
      <c r="QYI243" s="11"/>
      <c r="QYJ243" s="11"/>
      <c r="QYK243" s="11"/>
      <c r="QYL243" s="11"/>
      <c r="QYM243" s="11"/>
      <c r="QYN243" s="11"/>
      <c r="QYO243" s="11"/>
      <c r="QYP243" s="11"/>
      <c r="QYQ243" s="11"/>
      <c r="QYR243" s="11"/>
      <c r="QYS243" s="11"/>
      <c r="QYT243" s="11"/>
      <c r="QYU243" s="11"/>
      <c r="QYV243" s="11"/>
      <c r="QYW243" s="11"/>
      <c r="QYX243" s="11"/>
      <c r="QYY243" s="11"/>
      <c r="QYZ243" s="11"/>
      <c r="QZA243" s="11"/>
      <c r="QZB243" s="11"/>
      <c r="QZC243" s="11"/>
      <c r="QZD243" s="11"/>
      <c r="QZE243" s="11"/>
      <c r="QZF243" s="11"/>
      <c r="QZG243" s="11"/>
      <c r="QZH243" s="11"/>
      <c r="QZI243" s="11"/>
      <c r="QZJ243" s="11"/>
      <c r="QZK243" s="11"/>
      <c r="QZL243" s="11"/>
      <c r="QZM243" s="11"/>
      <c r="QZN243" s="11"/>
      <c r="QZO243" s="11"/>
      <c r="QZP243" s="11"/>
      <c r="QZQ243" s="11"/>
      <c r="QZR243" s="11"/>
      <c r="QZS243" s="11"/>
      <c r="QZT243" s="11"/>
      <c r="QZU243" s="11"/>
      <c r="QZV243" s="11"/>
      <c r="QZW243" s="11"/>
      <c r="QZX243" s="11"/>
      <c r="QZY243" s="11"/>
      <c r="QZZ243" s="11"/>
      <c r="RAA243" s="11"/>
      <c r="RAB243" s="11"/>
      <c r="RAC243" s="11"/>
      <c r="RAD243" s="11"/>
      <c r="RAE243" s="11"/>
      <c r="RAF243" s="11"/>
      <c r="RAG243" s="11"/>
      <c r="RAH243" s="11"/>
      <c r="RAI243" s="11"/>
      <c r="RAJ243" s="11"/>
      <c r="RAK243" s="11"/>
      <c r="RAL243" s="11"/>
      <c r="RAM243" s="11"/>
      <c r="RAN243" s="11"/>
      <c r="RAO243" s="11"/>
      <c r="RAP243" s="11"/>
      <c r="RAQ243" s="11"/>
      <c r="RAR243" s="11"/>
      <c r="RAS243" s="11"/>
      <c r="RAT243" s="11"/>
      <c r="RAU243" s="11"/>
      <c r="RAV243" s="11"/>
      <c r="RAW243" s="11"/>
      <c r="RAX243" s="11"/>
      <c r="RAY243" s="11"/>
      <c r="RAZ243" s="11"/>
      <c r="RBA243" s="11"/>
      <c r="RBB243" s="11"/>
      <c r="RBC243" s="11"/>
      <c r="RBD243" s="11"/>
      <c r="RBE243" s="11"/>
      <c r="RBF243" s="11"/>
      <c r="RBG243" s="11"/>
      <c r="RBH243" s="11"/>
      <c r="RBI243" s="11"/>
      <c r="RBJ243" s="11"/>
      <c r="RBK243" s="11"/>
      <c r="RBL243" s="11"/>
      <c r="RBM243" s="11"/>
      <c r="RBN243" s="11"/>
      <c r="RBO243" s="11"/>
      <c r="RBP243" s="11"/>
      <c r="RBQ243" s="11"/>
      <c r="RBR243" s="11"/>
      <c r="RBS243" s="11"/>
      <c r="RBT243" s="11"/>
      <c r="RBU243" s="11"/>
      <c r="RBV243" s="11"/>
      <c r="RBW243" s="11"/>
      <c r="RBX243" s="11"/>
      <c r="RBY243" s="11"/>
      <c r="RBZ243" s="11"/>
      <c r="RCA243" s="11"/>
      <c r="RCB243" s="11"/>
      <c r="RCC243" s="11"/>
      <c r="RCD243" s="11"/>
      <c r="RCE243" s="11"/>
      <c r="RCF243" s="11"/>
      <c r="RCG243" s="11"/>
      <c r="RCH243" s="11"/>
      <c r="RCI243" s="11"/>
      <c r="RCJ243" s="11"/>
      <c r="RCK243" s="11"/>
      <c r="RCL243" s="11"/>
      <c r="RCM243" s="11"/>
      <c r="RCN243" s="11"/>
      <c r="RCO243" s="11"/>
      <c r="RCP243" s="11"/>
      <c r="RCQ243" s="11"/>
      <c r="RCR243" s="11"/>
      <c r="RCS243" s="11"/>
      <c r="RCT243" s="11"/>
      <c r="RCU243" s="11"/>
      <c r="RCV243" s="11"/>
      <c r="RCW243" s="11"/>
      <c r="RCX243" s="11"/>
      <c r="RCY243" s="11"/>
      <c r="RCZ243" s="11"/>
      <c r="RDA243" s="11"/>
      <c r="RDB243" s="11"/>
      <c r="RDC243" s="11"/>
      <c r="RDD243" s="11"/>
      <c r="RDE243" s="11"/>
      <c r="RDF243" s="11"/>
      <c r="RDG243" s="11"/>
      <c r="RDH243" s="11"/>
      <c r="RDI243" s="11"/>
      <c r="RDJ243" s="11"/>
      <c r="RDK243" s="11"/>
      <c r="RDL243" s="11"/>
      <c r="RDM243" s="11"/>
      <c r="RDN243" s="11"/>
      <c r="RDO243" s="11"/>
      <c r="RDP243" s="11"/>
      <c r="RDQ243" s="11"/>
      <c r="RDR243" s="11"/>
      <c r="RDS243" s="11"/>
      <c r="RDT243" s="11"/>
      <c r="RDU243" s="11"/>
      <c r="RDV243" s="11"/>
      <c r="RDW243" s="11"/>
      <c r="RDX243" s="11"/>
      <c r="RDY243" s="11"/>
      <c r="RDZ243" s="11"/>
      <c r="REA243" s="11"/>
      <c r="REB243" s="11"/>
      <c r="REC243" s="11"/>
      <c r="RED243" s="11"/>
      <c r="REE243" s="11"/>
      <c r="REF243" s="11"/>
      <c r="REG243" s="11"/>
      <c r="REH243" s="11"/>
      <c r="REI243" s="11"/>
      <c r="REJ243" s="11"/>
      <c r="REK243" s="11"/>
      <c r="REL243" s="11"/>
      <c r="REM243" s="11"/>
      <c r="REN243" s="11"/>
      <c r="REO243" s="11"/>
      <c r="REP243" s="11"/>
      <c r="REQ243" s="11"/>
      <c r="RER243" s="11"/>
      <c r="RES243" s="11"/>
      <c r="RET243" s="11"/>
      <c r="REU243" s="11"/>
      <c r="REV243" s="11"/>
      <c r="REW243" s="11"/>
      <c r="REX243" s="11"/>
      <c r="REY243" s="11"/>
      <c r="REZ243" s="11"/>
      <c r="RFA243" s="11"/>
      <c r="RFB243" s="11"/>
      <c r="RFC243" s="11"/>
      <c r="RFD243" s="11"/>
      <c r="RFE243" s="11"/>
      <c r="RFF243" s="11"/>
      <c r="RFG243" s="11"/>
      <c r="RFH243" s="11"/>
      <c r="RFI243" s="11"/>
      <c r="RFJ243" s="11"/>
      <c r="RFK243" s="11"/>
      <c r="RFL243" s="11"/>
      <c r="RFM243" s="11"/>
      <c r="RFN243" s="11"/>
      <c r="RFO243" s="11"/>
      <c r="RFP243" s="11"/>
      <c r="RFQ243" s="11"/>
      <c r="RFR243" s="11"/>
      <c r="RFS243" s="11"/>
      <c r="RFT243" s="11"/>
      <c r="RFU243" s="11"/>
      <c r="RFV243" s="11"/>
      <c r="RFW243" s="11"/>
      <c r="RFX243" s="11"/>
      <c r="RFY243" s="11"/>
      <c r="RFZ243" s="11"/>
      <c r="RGA243" s="11"/>
      <c r="RGB243" s="11"/>
      <c r="RGC243" s="11"/>
      <c r="RGD243" s="11"/>
      <c r="RGE243" s="11"/>
      <c r="RGF243" s="11"/>
      <c r="RGG243" s="11"/>
      <c r="RGH243" s="11"/>
      <c r="RGI243" s="11"/>
      <c r="RGJ243" s="11"/>
      <c r="RGK243" s="11"/>
      <c r="RGL243" s="11"/>
      <c r="RGM243" s="11"/>
      <c r="RGN243" s="11"/>
      <c r="RGO243" s="11"/>
      <c r="RGP243" s="11"/>
      <c r="RGQ243" s="11"/>
      <c r="RGR243" s="11"/>
      <c r="RGS243" s="11"/>
      <c r="RGT243" s="11"/>
      <c r="RGU243" s="11"/>
      <c r="RGV243" s="11"/>
      <c r="RGW243" s="11"/>
      <c r="RGX243" s="11"/>
      <c r="RGY243" s="11"/>
      <c r="RGZ243" s="11"/>
      <c r="RHA243" s="11"/>
      <c r="RHB243" s="11"/>
      <c r="RHC243" s="11"/>
      <c r="RHD243" s="11"/>
      <c r="RHE243" s="11"/>
      <c r="RHF243" s="11"/>
      <c r="RHG243" s="11"/>
      <c r="RHH243" s="11"/>
      <c r="RHI243" s="11"/>
      <c r="RHJ243" s="11"/>
      <c r="RHK243" s="11"/>
      <c r="RHL243" s="11"/>
      <c r="RHM243" s="11"/>
      <c r="RHN243" s="11"/>
      <c r="RHO243" s="11"/>
      <c r="RHP243" s="11"/>
      <c r="RHQ243" s="11"/>
      <c r="RHR243" s="11"/>
      <c r="RHS243" s="11"/>
      <c r="RHT243" s="11"/>
      <c r="RHU243" s="11"/>
      <c r="RHV243" s="11"/>
      <c r="RHW243" s="11"/>
      <c r="RHX243" s="11"/>
      <c r="RHY243" s="11"/>
      <c r="RHZ243" s="11"/>
      <c r="RIA243" s="11"/>
      <c r="RIB243" s="11"/>
      <c r="RIC243" s="11"/>
      <c r="RID243" s="11"/>
      <c r="RIE243" s="11"/>
      <c r="RIF243" s="11"/>
      <c r="RIG243" s="11"/>
      <c r="RIH243" s="11"/>
      <c r="RII243" s="11"/>
      <c r="RIJ243" s="11"/>
      <c r="RIK243" s="11"/>
      <c r="RIL243" s="11"/>
      <c r="RIM243" s="11"/>
      <c r="RIN243" s="11"/>
      <c r="RIO243" s="11"/>
      <c r="RIP243" s="11"/>
      <c r="RIQ243" s="11"/>
      <c r="RIR243" s="11"/>
      <c r="RIS243" s="11"/>
      <c r="RIT243" s="11"/>
      <c r="RIU243" s="11"/>
      <c r="RIV243" s="11"/>
      <c r="RIW243" s="11"/>
      <c r="RIX243" s="11"/>
      <c r="RIY243" s="11"/>
      <c r="RIZ243" s="11"/>
      <c r="RJA243" s="11"/>
      <c r="RJB243" s="11"/>
      <c r="RJC243" s="11"/>
      <c r="RJD243" s="11"/>
      <c r="RJE243" s="11"/>
      <c r="RJF243" s="11"/>
      <c r="RJG243" s="11"/>
      <c r="RJH243" s="11"/>
      <c r="RJI243" s="11"/>
      <c r="RJJ243" s="11"/>
      <c r="RJK243" s="11"/>
      <c r="RJL243" s="11"/>
      <c r="RJM243" s="11"/>
      <c r="RJN243" s="11"/>
      <c r="RJO243" s="11"/>
      <c r="RJP243" s="11"/>
      <c r="RJQ243" s="11"/>
      <c r="RJR243" s="11"/>
      <c r="RJS243" s="11"/>
      <c r="RJT243" s="11"/>
      <c r="RJU243" s="11"/>
      <c r="RJV243" s="11"/>
      <c r="RJW243" s="11"/>
      <c r="RJX243" s="11"/>
      <c r="RJY243" s="11"/>
      <c r="RJZ243" s="11"/>
      <c r="RKA243" s="11"/>
      <c r="RKB243" s="11"/>
      <c r="RKC243" s="11"/>
      <c r="RKD243" s="11"/>
      <c r="RKE243" s="11"/>
      <c r="RKF243" s="11"/>
      <c r="RKG243" s="11"/>
      <c r="RKH243" s="11"/>
      <c r="RKI243" s="11"/>
      <c r="RKJ243" s="11"/>
      <c r="RKK243" s="11"/>
      <c r="RKL243" s="11"/>
      <c r="RKM243" s="11"/>
      <c r="RKN243" s="11"/>
      <c r="RKO243" s="11"/>
      <c r="RKP243" s="11"/>
      <c r="RKQ243" s="11"/>
      <c r="RKR243" s="11"/>
      <c r="RKS243" s="11"/>
      <c r="RKT243" s="11"/>
      <c r="RKU243" s="11"/>
      <c r="RKV243" s="11"/>
      <c r="RKW243" s="11"/>
      <c r="RKX243" s="11"/>
      <c r="RKY243" s="11"/>
      <c r="RKZ243" s="11"/>
      <c r="RLA243" s="11"/>
      <c r="RLB243" s="11"/>
      <c r="RLC243" s="11"/>
      <c r="RLD243" s="11"/>
      <c r="RLE243" s="11"/>
      <c r="RLF243" s="11"/>
      <c r="RLG243" s="11"/>
      <c r="RLH243" s="11"/>
      <c r="RLI243" s="11"/>
      <c r="RLJ243" s="11"/>
      <c r="RLK243" s="11"/>
      <c r="RLL243" s="11"/>
      <c r="RLM243" s="11"/>
      <c r="RLN243" s="11"/>
      <c r="RLO243" s="11"/>
      <c r="RLP243" s="11"/>
      <c r="RLQ243" s="11"/>
      <c r="RLR243" s="11"/>
      <c r="RLS243" s="11"/>
      <c r="RLT243" s="11"/>
      <c r="RLU243" s="11"/>
      <c r="RLV243" s="11"/>
      <c r="RLW243" s="11"/>
      <c r="RLX243" s="11"/>
      <c r="RLY243" s="11"/>
      <c r="RLZ243" s="11"/>
      <c r="RMA243" s="11"/>
      <c r="RMB243" s="11"/>
      <c r="RMC243" s="11"/>
      <c r="RMD243" s="11"/>
      <c r="RME243" s="11"/>
      <c r="RMF243" s="11"/>
      <c r="RMG243" s="11"/>
      <c r="RMH243" s="11"/>
      <c r="RMI243" s="11"/>
      <c r="RMJ243" s="11"/>
      <c r="RMK243" s="11"/>
      <c r="RML243" s="11"/>
      <c r="RMM243" s="11"/>
      <c r="RMN243" s="11"/>
      <c r="RMO243" s="11"/>
      <c r="RMP243" s="11"/>
      <c r="RMQ243" s="11"/>
      <c r="RMR243" s="11"/>
      <c r="RMS243" s="11"/>
      <c r="RMT243" s="11"/>
      <c r="RMU243" s="11"/>
      <c r="RMV243" s="11"/>
      <c r="RMW243" s="11"/>
      <c r="RMX243" s="11"/>
      <c r="RMY243" s="11"/>
      <c r="RMZ243" s="11"/>
      <c r="RNA243" s="11"/>
      <c r="RNB243" s="11"/>
      <c r="RNC243" s="11"/>
      <c r="RND243" s="11"/>
      <c r="RNE243" s="11"/>
      <c r="RNF243" s="11"/>
      <c r="RNG243" s="11"/>
      <c r="RNH243" s="11"/>
      <c r="RNI243" s="11"/>
      <c r="RNJ243" s="11"/>
      <c r="RNK243" s="11"/>
      <c r="RNL243" s="11"/>
      <c r="RNM243" s="11"/>
      <c r="RNN243" s="11"/>
      <c r="RNO243" s="11"/>
      <c r="RNP243" s="11"/>
      <c r="RNQ243" s="11"/>
      <c r="RNR243" s="11"/>
      <c r="RNS243" s="11"/>
      <c r="RNT243" s="11"/>
      <c r="RNU243" s="11"/>
      <c r="RNV243" s="11"/>
      <c r="RNW243" s="11"/>
      <c r="RNX243" s="11"/>
      <c r="RNY243" s="11"/>
      <c r="RNZ243" s="11"/>
      <c r="ROA243" s="11"/>
      <c r="ROB243" s="11"/>
      <c r="ROC243" s="11"/>
      <c r="ROD243" s="11"/>
      <c r="ROE243" s="11"/>
      <c r="ROF243" s="11"/>
      <c r="ROG243" s="11"/>
      <c r="ROH243" s="11"/>
      <c r="ROI243" s="11"/>
      <c r="ROJ243" s="11"/>
      <c r="ROK243" s="11"/>
      <c r="ROL243" s="11"/>
      <c r="ROM243" s="11"/>
      <c r="RON243" s="11"/>
      <c r="ROO243" s="11"/>
      <c r="ROP243" s="11"/>
      <c r="ROQ243" s="11"/>
      <c r="ROR243" s="11"/>
      <c r="ROS243" s="11"/>
      <c r="ROT243" s="11"/>
      <c r="ROU243" s="11"/>
      <c r="ROV243" s="11"/>
      <c r="ROW243" s="11"/>
      <c r="ROX243" s="11"/>
      <c r="ROY243" s="11"/>
      <c r="ROZ243" s="11"/>
      <c r="RPA243" s="11"/>
      <c r="RPB243" s="11"/>
      <c r="RPC243" s="11"/>
      <c r="RPD243" s="11"/>
      <c r="RPE243" s="11"/>
      <c r="RPF243" s="11"/>
      <c r="RPG243" s="11"/>
      <c r="RPH243" s="11"/>
      <c r="RPI243" s="11"/>
      <c r="RPJ243" s="11"/>
      <c r="RPK243" s="11"/>
      <c r="RPL243" s="11"/>
      <c r="RPM243" s="11"/>
      <c r="RPN243" s="11"/>
      <c r="RPO243" s="11"/>
      <c r="RPP243" s="11"/>
      <c r="RPQ243" s="11"/>
      <c r="RPR243" s="11"/>
      <c r="RPS243" s="11"/>
      <c r="RPT243" s="11"/>
      <c r="RPU243" s="11"/>
      <c r="RPV243" s="11"/>
      <c r="RPW243" s="11"/>
      <c r="RPX243" s="11"/>
      <c r="RPY243" s="11"/>
      <c r="RPZ243" s="11"/>
      <c r="RQA243" s="11"/>
      <c r="RQB243" s="11"/>
      <c r="RQC243" s="11"/>
      <c r="RQD243" s="11"/>
      <c r="RQE243" s="11"/>
      <c r="RQF243" s="11"/>
      <c r="RQG243" s="11"/>
      <c r="RQH243" s="11"/>
      <c r="RQI243" s="11"/>
      <c r="RQJ243" s="11"/>
      <c r="RQK243" s="11"/>
      <c r="RQL243" s="11"/>
      <c r="RQM243" s="11"/>
      <c r="RQN243" s="11"/>
      <c r="RQO243" s="11"/>
      <c r="RQP243" s="11"/>
      <c r="RQQ243" s="11"/>
      <c r="RQR243" s="11"/>
      <c r="RQS243" s="11"/>
      <c r="RQT243" s="11"/>
      <c r="RQU243" s="11"/>
      <c r="RQV243" s="11"/>
      <c r="RQW243" s="11"/>
      <c r="RQX243" s="11"/>
      <c r="RQY243" s="11"/>
      <c r="RQZ243" s="11"/>
      <c r="RRA243" s="11"/>
      <c r="RRB243" s="11"/>
      <c r="RRC243" s="11"/>
      <c r="RRD243" s="11"/>
      <c r="RRE243" s="11"/>
      <c r="RRF243" s="11"/>
      <c r="RRG243" s="11"/>
      <c r="RRH243" s="11"/>
      <c r="RRI243" s="11"/>
      <c r="RRJ243" s="11"/>
      <c r="RRK243" s="11"/>
      <c r="RRL243" s="11"/>
      <c r="RRM243" s="11"/>
      <c r="RRN243" s="11"/>
      <c r="RRO243" s="11"/>
      <c r="RRP243" s="11"/>
      <c r="RRQ243" s="11"/>
      <c r="RRR243" s="11"/>
      <c r="RRS243" s="11"/>
      <c r="RRT243" s="11"/>
      <c r="RRU243" s="11"/>
      <c r="RRV243" s="11"/>
      <c r="RRW243" s="11"/>
      <c r="RRX243" s="11"/>
      <c r="RRY243" s="11"/>
      <c r="RRZ243" s="11"/>
      <c r="RSA243" s="11"/>
      <c r="RSB243" s="11"/>
      <c r="RSC243" s="11"/>
      <c r="RSD243" s="11"/>
      <c r="RSE243" s="11"/>
      <c r="RSF243" s="11"/>
      <c r="RSG243" s="11"/>
      <c r="RSH243" s="11"/>
      <c r="RSI243" s="11"/>
      <c r="RSJ243" s="11"/>
      <c r="RSK243" s="11"/>
      <c r="RSL243" s="11"/>
      <c r="RSM243" s="11"/>
      <c r="RSN243" s="11"/>
      <c r="RSO243" s="11"/>
      <c r="RSP243" s="11"/>
      <c r="RSQ243" s="11"/>
      <c r="RSR243" s="11"/>
      <c r="RSS243" s="11"/>
      <c r="RST243" s="11"/>
      <c r="RSU243" s="11"/>
      <c r="RSV243" s="11"/>
      <c r="RSW243" s="11"/>
      <c r="RSX243" s="11"/>
      <c r="RSY243" s="11"/>
      <c r="RSZ243" s="11"/>
      <c r="RTA243" s="11"/>
      <c r="RTB243" s="11"/>
      <c r="RTC243" s="11"/>
      <c r="RTD243" s="11"/>
      <c r="RTE243" s="11"/>
      <c r="RTF243" s="11"/>
      <c r="RTG243" s="11"/>
      <c r="RTH243" s="11"/>
      <c r="RTI243" s="11"/>
      <c r="RTJ243" s="11"/>
      <c r="RTK243" s="11"/>
      <c r="RTL243" s="11"/>
      <c r="RTM243" s="11"/>
      <c r="RTN243" s="11"/>
      <c r="RTO243" s="11"/>
      <c r="RTP243" s="11"/>
      <c r="RTQ243" s="11"/>
      <c r="RTR243" s="11"/>
      <c r="RTS243" s="11"/>
      <c r="RTT243" s="11"/>
      <c r="RTU243" s="11"/>
      <c r="RTV243" s="11"/>
      <c r="RTW243" s="11"/>
      <c r="RTX243" s="11"/>
      <c r="RTY243" s="11"/>
      <c r="RTZ243" s="11"/>
      <c r="RUA243" s="11"/>
      <c r="RUB243" s="11"/>
      <c r="RUC243" s="11"/>
      <c r="RUD243" s="11"/>
      <c r="RUE243" s="11"/>
      <c r="RUF243" s="11"/>
      <c r="RUG243" s="11"/>
      <c r="RUH243" s="11"/>
      <c r="RUI243" s="11"/>
      <c r="RUJ243" s="11"/>
      <c r="RUK243" s="11"/>
      <c r="RUL243" s="11"/>
      <c r="RUM243" s="11"/>
      <c r="RUN243" s="11"/>
      <c r="RUO243" s="11"/>
      <c r="RUP243" s="11"/>
      <c r="RUQ243" s="11"/>
      <c r="RUR243" s="11"/>
      <c r="RUS243" s="11"/>
      <c r="RUT243" s="11"/>
      <c r="RUU243" s="11"/>
      <c r="RUV243" s="11"/>
      <c r="RUW243" s="11"/>
      <c r="RUX243" s="11"/>
      <c r="RUY243" s="11"/>
      <c r="RUZ243" s="11"/>
      <c r="RVA243" s="11"/>
      <c r="RVB243" s="11"/>
      <c r="RVC243" s="11"/>
      <c r="RVD243" s="11"/>
      <c r="RVE243" s="11"/>
      <c r="RVF243" s="11"/>
      <c r="RVG243" s="11"/>
      <c r="RVH243" s="11"/>
      <c r="RVI243" s="11"/>
      <c r="RVJ243" s="11"/>
      <c r="RVK243" s="11"/>
      <c r="RVL243" s="11"/>
      <c r="RVM243" s="11"/>
      <c r="RVN243" s="11"/>
      <c r="RVO243" s="11"/>
      <c r="RVP243" s="11"/>
      <c r="RVQ243" s="11"/>
      <c r="RVR243" s="11"/>
      <c r="RVS243" s="11"/>
      <c r="RVT243" s="11"/>
      <c r="RVU243" s="11"/>
      <c r="RVV243" s="11"/>
      <c r="RVW243" s="11"/>
      <c r="RVX243" s="11"/>
      <c r="RVY243" s="11"/>
      <c r="RVZ243" s="11"/>
      <c r="RWA243" s="11"/>
      <c r="RWB243" s="11"/>
      <c r="RWC243" s="11"/>
      <c r="RWD243" s="11"/>
      <c r="RWE243" s="11"/>
      <c r="RWF243" s="11"/>
      <c r="RWG243" s="11"/>
      <c r="RWH243" s="11"/>
      <c r="RWI243" s="11"/>
      <c r="RWJ243" s="11"/>
      <c r="RWK243" s="11"/>
      <c r="RWL243" s="11"/>
      <c r="RWM243" s="11"/>
      <c r="RWN243" s="11"/>
      <c r="RWO243" s="11"/>
      <c r="RWP243" s="11"/>
      <c r="RWQ243" s="11"/>
      <c r="RWR243" s="11"/>
      <c r="RWS243" s="11"/>
      <c r="RWT243" s="11"/>
      <c r="RWU243" s="11"/>
      <c r="RWV243" s="11"/>
      <c r="RWW243" s="11"/>
      <c r="RWX243" s="11"/>
      <c r="RWY243" s="11"/>
      <c r="RWZ243" s="11"/>
      <c r="RXA243" s="11"/>
      <c r="RXB243" s="11"/>
      <c r="RXC243" s="11"/>
      <c r="RXD243" s="11"/>
      <c r="RXE243" s="11"/>
      <c r="RXF243" s="11"/>
      <c r="RXG243" s="11"/>
      <c r="RXH243" s="11"/>
      <c r="RXI243" s="11"/>
      <c r="RXJ243" s="11"/>
      <c r="RXK243" s="11"/>
      <c r="RXL243" s="11"/>
      <c r="RXM243" s="11"/>
      <c r="RXN243" s="11"/>
      <c r="RXO243" s="11"/>
      <c r="RXP243" s="11"/>
      <c r="RXQ243" s="11"/>
      <c r="RXR243" s="11"/>
      <c r="RXS243" s="11"/>
      <c r="RXT243" s="11"/>
      <c r="RXU243" s="11"/>
      <c r="RXV243" s="11"/>
      <c r="RXW243" s="11"/>
      <c r="RXX243" s="11"/>
      <c r="RXY243" s="11"/>
      <c r="RXZ243" s="11"/>
      <c r="RYA243" s="11"/>
      <c r="RYB243" s="11"/>
      <c r="RYC243" s="11"/>
      <c r="RYD243" s="11"/>
      <c r="RYE243" s="11"/>
      <c r="RYF243" s="11"/>
      <c r="RYG243" s="11"/>
      <c r="RYH243" s="11"/>
      <c r="RYI243" s="11"/>
      <c r="RYJ243" s="11"/>
      <c r="RYK243" s="11"/>
      <c r="RYL243" s="11"/>
      <c r="RYM243" s="11"/>
      <c r="RYN243" s="11"/>
      <c r="RYO243" s="11"/>
      <c r="RYP243" s="11"/>
      <c r="RYQ243" s="11"/>
      <c r="RYR243" s="11"/>
      <c r="RYS243" s="11"/>
      <c r="RYT243" s="11"/>
      <c r="RYU243" s="11"/>
      <c r="RYV243" s="11"/>
      <c r="RYW243" s="11"/>
      <c r="RYX243" s="11"/>
      <c r="RYY243" s="11"/>
      <c r="RYZ243" s="11"/>
      <c r="RZA243" s="11"/>
      <c r="RZB243" s="11"/>
      <c r="RZC243" s="11"/>
      <c r="RZD243" s="11"/>
      <c r="RZE243" s="11"/>
      <c r="RZF243" s="11"/>
      <c r="RZG243" s="11"/>
      <c r="RZH243" s="11"/>
      <c r="RZI243" s="11"/>
      <c r="RZJ243" s="11"/>
      <c r="RZK243" s="11"/>
      <c r="RZL243" s="11"/>
      <c r="RZM243" s="11"/>
      <c r="RZN243" s="11"/>
      <c r="RZO243" s="11"/>
      <c r="RZP243" s="11"/>
      <c r="RZQ243" s="11"/>
      <c r="RZR243" s="11"/>
      <c r="RZS243" s="11"/>
      <c r="RZT243" s="11"/>
      <c r="RZU243" s="11"/>
      <c r="RZV243" s="11"/>
      <c r="RZW243" s="11"/>
      <c r="RZX243" s="11"/>
      <c r="RZY243" s="11"/>
      <c r="RZZ243" s="11"/>
      <c r="SAA243" s="11"/>
      <c r="SAB243" s="11"/>
      <c r="SAC243" s="11"/>
      <c r="SAD243" s="11"/>
      <c r="SAE243" s="11"/>
      <c r="SAF243" s="11"/>
      <c r="SAG243" s="11"/>
      <c r="SAH243" s="11"/>
      <c r="SAI243" s="11"/>
      <c r="SAJ243" s="11"/>
      <c r="SAK243" s="11"/>
      <c r="SAL243" s="11"/>
      <c r="SAM243" s="11"/>
      <c r="SAN243" s="11"/>
      <c r="SAO243" s="11"/>
      <c r="SAP243" s="11"/>
      <c r="SAQ243" s="11"/>
      <c r="SAR243" s="11"/>
      <c r="SAS243" s="11"/>
      <c r="SAT243" s="11"/>
      <c r="SAU243" s="11"/>
      <c r="SAV243" s="11"/>
      <c r="SAW243" s="11"/>
      <c r="SAX243" s="11"/>
      <c r="SAY243" s="11"/>
      <c r="SAZ243" s="11"/>
      <c r="SBA243" s="11"/>
      <c r="SBB243" s="11"/>
      <c r="SBC243" s="11"/>
      <c r="SBD243" s="11"/>
      <c r="SBE243" s="11"/>
      <c r="SBF243" s="11"/>
      <c r="SBG243" s="11"/>
      <c r="SBH243" s="11"/>
      <c r="SBI243" s="11"/>
      <c r="SBJ243" s="11"/>
      <c r="SBK243" s="11"/>
      <c r="SBL243" s="11"/>
      <c r="SBM243" s="11"/>
      <c r="SBN243" s="11"/>
      <c r="SBO243" s="11"/>
      <c r="SBP243" s="11"/>
      <c r="SBQ243" s="11"/>
      <c r="SBR243" s="11"/>
      <c r="SBS243" s="11"/>
      <c r="SBT243" s="11"/>
      <c r="SBU243" s="11"/>
      <c r="SBV243" s="11"/>
      <c r="SBW243" s="11"/>
      <c r="SBX243" s="11"/>
      <c r="SBY243" s="11"/>
      <c r="SBZ243" s="11"/>
      <c r="SCA243" s="11"/>
      <c r="SCB243" s="11"/>
      <c r="SCC243" s="11"/>
      <c r="SCD243" s="11"/>
      <c r="SCE243" s="11"/>
      <c r="SCF243" s="11"/>
      <c r="SCG243" s="11"/>
      <c r="SCH243" s="11"/>
      <c r="SCI243" s="11"/>
      <c r="SCJ243" s="11"/>
      <c r="SCK243" s="11"/>
      <c r="SCL243" s="11"/>
      <c r="SCM243" s="11"/>
      <c r="SCN243" s="11"/>
      <c r="SCO243" s="11"/>
      <c r="SCP243" s="11"/>
      <c r="SCQ243" s="11"/>
      <c r="SCR243" s="11"/>
      <c r="SCS243" s="11"/>
      <c r="SCT243" s="11"/>
      <c r="SCU243" s="11"/>
      <c r="SCV243" s="11"/>
      <c r="SCW243" s="11"/>
      <c r="SCX243" s="11"/>
      <c r="SCY243" s="11"/>
      <c r="SCZ243" s="11"/>
      <c r="SDA243" s="11"/>
      <c r="SDB243" s="11"/>
      <c r="SDC243" s="11"/>
      <c r="SDD243" s="11"/>
      <c r="SDE243" s="11"/>
      <c r="SDF243" s="11"/>
      <c r="SDG243" s="11"/>
      <c r="SDH243" s="11"/>
      <c r="SDI243" s="11"/>
      <c r="SDJ243" s="11"/>
      <c r="SDK243" s="11"/>
      <c r="SDL243" s="11"/>
      <c r="SDM243" s="11"/>
      <c r="SDN243" s="11"/>
      <c r="SDO243" s="11"/>
      <c r="SDP243" s="11"/>
      <c r="SDQ243" s="11"/>
      <c r="SDR243" s="11"/>
      <c r="SDS243" s="11"/>
      <c r="SDT243" s="11"/>
      <c r="SDU243" s="11"/>
      <c r="SDV243" s="11"/>
      <c r="SDW243" s="11"/>
      <c r="SDX243" s="11"/>
      <c r="SDY243" s="11"/>
      <c r="SDZ243" s="11"/>
      <c r="SEA243" s="11"/>
      <c r="SEB243" s="11"/>
      <c r="SEC243" s="11"/>
      <c r="SED243" s="11"/>
      <c r="SEE243" s="11"/>
      <c r="SEF243" s="11"/>
      <c r="SEG243" s="11"/>
      <c r="SEH243" s="11"/>
      <c r="SEI243" s="11"/>
      <c r="SEJ243" s="11"/>
      <c r="SEK243" s="11"/>
      <c r="SEL243" s="11"/>
      <c r="SEM243" s="11"/>
      <c r="SEN243" s="11"/>
      <c r="SEO243" s="11"/>
      <c r="SEP243" s="11"/>
      <c r="SEQ243" s="11"/>
      <c r="SER243" s="11"/>
      <c r="SES243" s="11"/>
      <c r="SET243" s="11"/>
      <c r="SEU243" s="11"/>
      <c r="SEV243" s="11"/>
      <c r="SEW243" s="11"/>
      <c r="SEX243" s="11"/>
      <c r="SEY243" s="11"/>
      <c r="SEZ243" s="11"/>
      <c r="SFA243" s="11"/>
      <c r="SFB243" s="11"/>
      <c r="SFC243" s="11"/>
      <c r="SFD243" s="11"/>
      <c r="SFE243" s="11"/>
      <c r="SFF243" s="11"/>
      <c r="SFG243" s="11"/>
      <c r="SFH243" s="11"/>
      <c r="SFI243" s="11"/>
      <c r="SFJ243" s="11"/>
      <c r="SFK243" s="11"/>
      <c r="SFL243" s="11"/>
      <c r="SFM243" s="11"/>
      <c r="SFN243" s="11"/>
      <c r="SFO243" s="11"/>
      <c r="SFP243" s="11"/>
      <c r="SFQ243" s="11"/>
      <c r="SFR243" s="11"/>
      <c r="SFS243" s="11"/>
      <c r="SFT243" s="11"/>
      <c r="SFU243" s="11"/>
      <c r="SFV243" s="11"/>
      <c r="SFW243" s="11"/>
      <c r="SFX243" s="11"/>
      <c r="SFY243" s="11"/>
      <c r="SFZ243" s="11"/>
      <c r="SGA243" s="11"/>
      <c r="SGB243" s="11"/>
      <c r="SGC243" s="11"/>
      <c r="SGD243" s="11"/>
      <c r="SGE243" s="11"/>
      <c r="SGF243" s="11"/>
      <c r="SGG243" s="11"/>
      <c r="SGH243" s="11"/>
      <c r="SGI243" s="11"/>
      <c r="SGJ243" s="11"/>
      <c r="SGK243" s="11"/>
      <c r="SGL243" s="11"/>
      <c r="SGM243" s="11"/>
      <c r="SGN243" s="11"/>
      <c r="SGO243" s="11"/>
      <c r="SGP243" s="11"/>
      <c r="SGQ243" s="11"/>
      <c r="SGR243" s="11"/>
      <c r="SGS243" s="11"/>
      <c r="SGT243" s="11"/>
      <c r="SGU243" s="11"/>
      <c r="SGV243" s="11"/>
      <c r="SGW243" s="11"/>
      <c r="SGX243" s="11"/>
      <c r="SGY243" s="11"/>
      <c r="SGZ243" s="11"/>
      <c r="SHA243" s="11"/>
      <c r="SHB243" s="11"/>
      <c r="SHC243" s="11"/>
      <c r="SHD243" s="11"/>
      <c r="SHE243" s="11"/>
      <c r="SHF243" s="11"/>
      <c r="SHG243" s="11"/>
      <c r="SHH243" s="11"/>
      <c r="SHI243" s="11"/>
      <c r="SHJ243" s="11"/>
      <c r="SHK243" s="11"/>
      <c r="SHL243" s="11"/>
      <c r="SHM243" s="11"/>
      <c r="SHN243" s="11"/>
      <c r="SHO243" s="11"/>
      <c r="SHP243" s="11"/>
      <c r="SHQ243" s="11"/>
      <c r="SHR243" s="11"/>
      <c r="SHS243" s="11"/>
      <c r="SHT243" s="11"/>
      <c r="SHU243" s="11"/>
      <c r="SHV243" s="11"/>
      <c r="SHW243" s="11"/>
      <c r="SHX243" s="11"/>
      <c r="SHY243" s="11"/>
      <c r="SHZ243" s="11"/>
      <c r="SIA243" s="11"/>
      <c r="SIB243" s="11"/>
      <c r="SIC243" s="11"/>
      <c r="SID243" s="11"/>
      <c r="SIE243" s="11"/>
      <c r="SIF243" s="11"/>
      <c r="SIG243" s="11"/>
      <c r="SIH243" s="11"/>
      <c r="SII243" s="11"/>
      <c r="SIJ243" s="11"/>
      <c r="SIK243" s="11"/>
      <c r="SIL243" s="11"/>
      <c r="SIM243" s="11"/>
      <c r="SIN243" s="11"/>
      <c r="SIO243" s="11"/>
      <c r="SIP243" s="11"/>
      <c r="SIQ243" s="11"/>
      <c r="SIR243" s="11"/>
      <c r="SIS243" s="11"/>
      <c r="SIT243" s="11"/>
      <c r="SIU243" s="11"/>
      <c r="SIV243" s="11"/>
      <c r="SIW243" s="11"/>
      <c r="SIX243" s="11"/>
      <c r="SIY243" s="11"/>
      <c r="SIZ243" s="11"/>
      <c r="SJA243" s="11"/>
      <c r="SJB243" s="11"/>
      <c r="SJC243" s="11"/>
      <c r="SJD243" s="11"/>
      <c r="SJE243" s="11"/>
      <c r="SJF243" s="11"/>
      <c r="SJG243" s="11"/>
      <c r="SJH243" s="11"/>
      <c r="SJI243" s="11"/>
      <c r="SJJ243" s="11"/>
      <c r="SJK243" s="11"/>
      <c r="SJL243" s="11"/>
      <c r="SJM243" s="11"/>
      <c r="SJN243" s="11"/>
      <c r="SJO243" s="11"/>
      <c r="SJP243" s="11"/>
      <c r="SJQ243" s="11"/>
      <c r="SJR243" s="11"/>
      <c r="SJS243" s="11"/>
      <c r="SJT243" s="11"/>
      <c r="SJU243" s="11"/>
      <c r="SJV243" s="11"/>
      <c r="SJW243" s="11"/>
      <c r="SJX243" s="11"/>
      <c r="SJY243" s="11"/>
      <c r="SJZ243" s="11"/>
      <c r="SKA243" s="11"/>
      <c r="SKB243" s="11"/>
      <c r="SKC243" s="11"/>
      <c r="SKD243" s="11"/>
      <c r="SKE243" s="11"/>
      <c r="SKF243" s="11"/>
      <c r="SKG243" s="11"/>
      <c r="SKH243" s="11"/>
      <c r="SKI243" s="11"/>
      <c r="SKJ243" s="11"/>
      <c r="SKK243" s="11"/>
      <c r="SKL243" s="11"/>
      <c r="SKM243" s="11"/>
      <c r="SKN243" s="11"/>
      <c r="SKO243" s="11"/>
      <c r="SKP243" s="11"/>
      <c r="SKQ243" s="11"/>
      <c r="SKR243" s="11"/>
      <c r="SKS243" s="11"/>
      <c r="SKT243" s="11"/>
      <c r="SKU243" s="11"/>
      <c r="SKV243" s="11"/>
      <c r="SKW243" s="11"/>
      <c r="SKX243" s="11"/>
      <c r="SKY243" s="11"/>
      <c r="SKZ243" s="11"/>
      <c r="SLA243" s="11"/>
      <c r="SLB243" s="11"/>
      <c r="SLC243" s="11"/>
      <c r="SLD243" s="11"/>
      <c r="SLE243" s="11"/>
      <c r="SLF243" s="11"/>
      <c r="SLG243" s="11"/>
      <c r="SLH243" s="11"/>
      <c r="SLI243" s="11"/>
      <c r="SLJ243" s="11"/>
      <c r="SLK243" s="11"/>
      <c r="SLL243" s="11"/>
      <c r="SLM243" s="11"/>
      <c r="SLN243" s="11"/>
      <c r="SLO243" s="11"/>
      <c r="SLP243" s="11"/>
      <c r="SLQ243" s="11"/>
      <c r="SLR243" s="11"/>
      <c r="SLS243" s="11"/>
      <c r="SLT243" s="11"/>
      <c r="SLU243" s="11"/>
      <c r="SLV243" s="11"/>
      <c r="SLW243" s="11"/>
      <c r="SLX243" s="11"/>
      <c r="SLY243" s="11"/>
      <c r="SLZ243" s="11"/>
      <c r="SMA243" s="11"/>
      <c r="SMB243" s="11"/>
      <c r="SMC243" s="11"/>
      <c r="SMD243" s="11"/>
      <c r="SME243" s="11"/>
      <c r="SMF243" s="11"/>
      <c r="SMG243" s="11"/>
      <c r="SMH243" s="11"/>
      <c r="SMI243" s="11"/>
      <c r="SMJ243" s="11"/>
      <c r="SMK243" s="11"/>
      <c r="SML243" s="11"/>
      <c r="SMM243" s="11"/>
      <c r="SMN243" s="11"/>
      <c r="SMO243" s="11"/>
      <c r="SMP243" s="11"/>
      <c r="SMQ243" s="11"/>
      <c r="SMR243" s="11"/>
      <c r="SMS243" s="11"/>
      <c r="SMT243" s="11"/>
      <c r="SMU243" s="11"/>
      <c r="SMV243" s="11"/>
      <c r="SMW243" s="11"/>
      <c r="SMX243" s="11"/>
      <c r="SMY243" s="11"/>
      <c r="SMZ243" s="11"/>
      <c r="SNA243" s="11"/>
      <c r="SNB243" s="11"/>
      <c r="SNC243" s="11"/>
      <c r="SND243" s="11"/>
      <c r="SNE243" s="11"/>
      <c r="SNF243" s="11"/>
      <c r="SNG243" s="11"/>
      <c r="SNH243" s="11"/>
      <c r="SNI243" s="11"/>
      <c r="SNJ243" s="11"/>
      <c r="SNK243" s="11"/>
      <c r="SNL243" s="11"/>
      <c r="SNM243" s="11"/>
      <c r="SNN243" s="11"/>
      <c r="SNO243" s="11"/>
      <c r="SNP243" s="11"/>
      <c r="SNQ243" s="11"/>
      <c r="SNR243" s="11"/>
      <c r="SNS243" s="11"/>
      <c r="SNT243" s="11"/>
      <c r="SNU243" s="11"/>
      <c r="SNV243" s="11"/>
      <c r="SNW243" s="11"/>
      <c r="SNX243" s="11"/>
      <c r="SNY243" s="11"/>
      <c r="SNZ243" s="11"/>
      <c r="SOA243" s="11"/>
      <c r="SOB243" s="11"/>
      <c r="SOC243" s="11"/>
      <c r="SOD243" s="11"/>
      <c r="SOE243" s="11"/>
      <c r="SOF243" s="11"/>
      <c r="SOG243" s="11"/>
      <c r="SOH243" s="11"/>
      <c r="SOI243" s="11"/>
      <c r="SOJ243" s="11"/>
      <c r="SOK243" s="11"/>
      <c r="SOL243" s="11"/>
      <c r="SOM243" s="11"/>
      <c r="SON243" s="11"/>
      <c r="SOO243" s="11"/>
      <c r="SOP243" s="11"/>
      <c r="SOQ243" s="11"/>
      <c r="SOR243" s="11"/>
      <c r="SOS243" s="11"/>
      <c r="SOT243" s="11"/>
      <c r="SOU243" s="11"/>
      <c r="SOV243" s="11"/>
      <c r="SOW243" s="11"/>
      <c r="SOX243" s="11"/>
      <c r="SOY243" s="11"/>
      <c r="SOZ243" s="11"/>
      <c r="SPA243" s="11"/>
      <c r="SPB243" s="11"/>
      <c r="SPC243" s="11"/>
      <c r="SPD243" s="11"/>
      <c r="SPE243" s="11"/>
      <c r="SPF243" s="11"/>
      <c r="SPG243" s="11"/>
      <c r="SPH243" s="11"/>
      <c r="SPI243" s="11"/>
      <c r="SPJ243" s="11"/>
      <c r="SPK243" s="11"/>
      <c r="SPL243" s="11"/>
      <c r="SPM243" s="11"/>
      <c r="SPN243" s="11"/>
      <c r="SPO243" s="11"/>
      <c r="SPP243" s="11"/>
      <c r="SPQ243" s="11"/>
      <c r="SPR243" s="11"/>
      <c r="SPS243" s="11"/>
      <c r="SPT243" s="11"/>
      <c r="SPU243" s="11"/>
      <c r="SPV243" s="11"/>
      <c r="SPW243" s="11"/>
      <c r="SPX243" s="11"/>
      <c r="SPY243" s="11"/>
      <c r="SPZ243" s="11"/>
      <c r="SQA243" s="11"/>
      <c r="SQB243" s="11"/>
      <c r="SQC243" s="11"/>
      <c r="SQD243" s="11"/>
      <c r="SQE243" s="11"/>
      <c r="SQF243" s="11"/>
      <c r="SQG243" s="11"/>
      <c r="SQH243" s="11"/>
      <c r="SQI243" s="11"/>
      <c r="SQJ243" s="11"/>
      <c r="SQK243" s="11"/>
      <c r="SQL243" s="11"/>
      <c r="SQM243" s="11"/>
      <c r="SQN243" s="11"/>
      <c r="SQO243" s="11"/>
      <c r="SQP243" s="11"/>
      <c r="SQQ243" s="11"/>
      <c r="SQR243" s="11"/>
      <c r="SQS243" s="11"/>
      <c r="SQT243" s="11"/>
      <c r="SQU243" s="11"/>
      <c r="SQV243" s="11"/>
      <c r="SQW243" s="11"/>
      <c r="SQX243" s="11"/>
      <c r="SQY243" s="11"/>
      <c r="SQZ243" s="11"/>
      <c r="SRA243" s="11"/>
      <c r="SRB243" s="11"/>
      <c r="SRC243" s="11"/>
      <c r="SRD243" s="11"/>
      <c r="SRE243" s="11"/>
      <c r="SRF243" s="11"/>
      <c r="SRG243" s="11"/>
      <c r="SRH243" s="11"/>
      <c r="SRI243" s="11"/>
      <c r="SRJ243" s="11"/>
      <c r="SRK243" s="11"/>
      <c r="SRL243" s="11"/>
      <c r="SRM243" s="11"/>
      <c r="SRN243" s="11"/>
      <c r="SRO243" s="11"/>
      <c r="SRP243" s="11"/>
      <c r="SRQ243" s="11"/>
      <c r="SRR243" s="11"/>
      <c r="SRS243" s="11"/>
      <c r="SRT243" s="11"/>
      <c r="SRU243" s="11"/>
      <c r="SRV243" s="11"/>
      <c r="SRW243" s="11"/>
      <c r="SRX243" s="11"/>
      <c r="SRY243" s="11"/>
      <c r="SRZ243" s="11"/>
      <c r="SSA243" s="11"/>
      <c r="SSB243" s="11"/>
      <c r="SSC243" s="11"/>
      <c r="SSD243" s="11"/>
      <c r="SSE243" s="11"/>
      <c r="SSF243" s="11"/>
      <c r="SSG243" s="11"/>
      <c r="SSH243" s="11"/>
      <c r="SSI243" s="11"/>
      <c r="SSJ243" s="11"/>
      <c r="SSK243" s="11"/>
      <c r="SSL243" s="11"/>
      <c r="SSM243" s="11"/>
      <c r="SSN243" s="11"/>
      <c r="SSO243" s="11"/>
      <c r="SSP243" s="11"/>
      <c r="SSQ243" s="11"/>
      <c r="SSR243" s="11"/>
      <c r="SSS243" s="11"/>
      <c r="SST243" s="11"/>
      <c r="SSU243" s="11"/>
      <c r="SSV243" s="11"/>
      <c r="SSW243" s="11"/>
      <c r="SSX243" s="11"/>
      <c r="SSY243" s="11"/>
      <c r="SSZ243" s="11"/>
      <c r="STA243" s="11"/>
      <c r="STB243" s="11"/>
      <c r="STC243" s="11"/>
      <c r="STD243" s="11"/>
      <c r="STE243" s="11"/>
      <c r="STF243" s="11"/>
      <c r="STG243" s="11"/>
      <c r="STH243" s="11"/>
      <c r="STI243" s="11"/>
      <c r="STJ243" s="11"/>
      <c r="STK243" s="11"/>
      <c r="STL243" s="11"/>
      <c r="STM243" s="11"/>
      <c r="STN243" s="11"/>
      <c r="STO243" s="11"/>
      <c r="STP243" s="11"/>
      <c r="STQ243" s="11"/>
      <c r="STR243" s="11"/>
      <c r="STS243" s="11"/>
      <c r="STT243" s="11"/>
      <c r="STU243" s="11"/>
      <c r="STV243" s="11"/>
      <c r="STW243" s="11"/>
      <c r="STX243" s="11"/>
      <c r="STY243" s="11"/>
      <c r="STZ243" s="11"/>
      <c r="SUA243" s="11"/>
      <c r="SUB243" s="11"/>
      <c r="SUC243" s="11"/>
      <c r="SUD243" s="11"/>
      <c r="SUE243" s="11"/>
      <c r="SUF243" s="11"/>
      <c r="SUG243" s="11"/>
      <c r="SUH243" s="11"/>
      <c r="SUI243" s="11"/>
      <c r="SUJ243" s="11"/>
      <c r="SUK243" s="11"/>
      <c r="SUL243" s="11"/>
      <c r="SUM243" s="11"/>
      <c r="SUN243" s="11"/>
      <c r="SUO243" s="11"/>
      <c r="SUP243" s="11"/>
      <c r="SUQ243" s="11"/>
      <c r="SUR243" s="11"/>
      <c r="SUS243" s="11"/>
      <c r="SUT243" s="11"/>
      <c r="SUU243" s="11"/>
      <c r="SUV243" s="11"/>
      <c r="SUW243" s="11"/>
      <c r="SUX243" s="11"/>
      <c r="SUY243" s="11"/>
      <c r="SUZ243" s="11"/>
      <c r="SVA243" s="11"/>
      <c r="SVB243" s="11"/>
      <c r="SVC243" s="11"/>
      <c r="SVD243" s="11"/>
      <c r="SVE243" s="11"/>
      <c r="SVF243" s="11"/>
      <c r="SVG243" s="11"/>
      <c r="SVH243" s="11"/>
      <c r="SVI243" s="11"/>
      <c r="SVJ243" s="11"/>
      <c r="SVK243" s="11"/>
      <c r="SVL243" s="11"/>
      <c r="SVM243" s="11"/>
      <c r="SVN243" s="11"/>
      <c r="SVO243" s="11"/>
      <c r="SVP243" s="11"/>
      <c r="SVQ243" s="11"/>
      <c r="SVR243" s="11"/>
      <c r="SVS243" s="11"/>
      <c r="SVT243" s="11"/>
      <c r="SVU243" s="11"/>
      <c r="SVV243" s="11"/>
      <c r="SVW243" s="11"/>
      <c r="SVX243" s="11"/>
      <c r="SVY243" s="11"/>
      <c r="SVZ243" s="11"/>
      <c r="SWA243" s="11"/>
      <c r="SWB243" s="11"/>
      <c r="SWC243" s="11"/>
      <c r="SWD243" s="11"/>
      <c r="SWE243" s="11"/>
      <c r="SWF243" s="11"/>
      <c r="SWG243" s="11"/>
      <c r="SWH243" s="11"/>
      <c r="SWI243" s="11"/>
      <c r="SWJ243" s="11"/>
      <c r="SWK243" s="11"/>
      <c r="SWL243" s="11"/>
      <c r="SWM243" s="11"/>
      <c r="SWN243" s="11"/>
      <c r="SWO243" s="11"/>
      <c r="SWP243" s="11"/>
      <c r="SWQ243" s="11"/>
      <c r="SWR243" s="11"/>
      <c r="SWS243" s="11"/>
      <c r="SWT243" s="11"/>
      <c r="SWU243" s="11"/>
      <c r="SWV243" s="11"/>
      <c r="SWW243" s="11"/>
      <c r="SWX243" s="11"/>
      <c r="SWY243" s="11"/>
      <c r="SWZ243" s="11"/>
      <c r="SXA243" s="11"/>
      <c r="SXB243" s="11"/>
      <c r="SXC243" s="11"/>
      <c r="SXD243" s="11"/>
      <c r="SXE243" s="11"/>
      <c r="SXF243" s="11"/>
      <c r="SXG243" s="11"/>
      <c r="SXH243" s="11"/>
      <c r="SXI243" s="11"/>
      <c r="SXJ243" s="11"/>
      <c r="SXK243" s="11"/>
      <c r="SXL243" s="11"/>
      <c r="SXM243" s="11"/>
      <c r="SXN243" s="11"/>
      <c r="SXO243" s="11"/>
      <c r="SXP243" s="11"/>
      <c r="SXQ243" s="11"/>
      <c r="SXR243" s="11"/>
      <c r="SXS243" s="11"/>
      <c r="SXT243" s="11"/>
      <c r="SXU243" s="11"/>
      <c r="SXV243" s="11"/>
      <c r="SXW243" s="11"/>
      <c r="SXX243" s="11"/>
      <c r="SXY243" s="11"/>
      <c r="SXZ243" s="11"/>
      <c r="SYA243" s="11"/>
      <c r="SYB243" s="11"/>
      <c r="SYC243" s="11"/>
      <c r="SYD243" s="11"/>
      <c r="SYE243" s="11"/>
      <c r="SYF243" s="11"/>
      <c r="SYG243" s="11"/>
      <c r="SYH243" s="11"/>
      <c r="SYI243" s="11"/>
      <c r="SYJ243" s="11"/>
      <c r="SYK243" s="11"/>
      <c r="SYL243" s="11"/>
      <c r="SYM243" s="11"/>
      <c r="SYN243" s="11"/>
      <c r="SYO243" s="11"/>
      <c r="SYP243" s="11"/>
      <c r="SYQ243" s="11"/>
      <c r="SYR243" s="11"/>
      <c r="SYS243" s="11"/>
      <c r="SYT243" s="11"/>
      <c r="SYU243" s="11"/>
      <c r="SYV243" s="11"/>
      <c r="SYW243" s="11"/>
      <c r="SYX243" s="11"/>
      <c r="SYY243" s="11"/>
      <c r="SYZ243" s="11"/>
      <c r="SZA243" s="11"/>
      <c r="SZB243" s="11"/>
      <c r="SZC243" s="11"/>
      <c r="SZD243" s="11"/>
      <c r="SZE243" s="11"/>
      <c r="SZF243" s="11"/>
      <c r="SZG243" s="11"/>
      <c r="SZH243" s="11"/>
      <c r="SZI243" s="11"/>
      <c r="SZJ243" s="11"/>
      <c r="SZK243" s="11"/>
      <c r="SZL243" s="11"/>
      <c r="SZM243" s="11"/>
      <c r="SZN243" s="11"/>
      <c r="SZO243" s="11"/>
      <c r="SZP243" s="11"/>
      <c r="SZQ243" s="11"/>
      <c r="SZR243" s="11"/>
      <c r="SZS243" s="11"/>
      <c r="SZT243" s="11"/>
      <c r="SZU243" s="11"/>
      <c r="SZV243" s="11"/>
      <c r="SZW243" s="11"/>
      <c r="SZX243" s="11"/>
      <c r="SZY243" s="11"/>
      <c r="SZZ243" s="11"/>
      <c r="TAA243" s="11"/>
      <c r="TAB243" s="11"/>
      <c r="TAC243" s="11"/>
      <c r="TAD243" s="11"/>
      <c r="TAE243" s="11"/>
      <c r="TAF243" s="11"/>
      <c r="TAG243" s="11"/>
      <c r="TAH243" s="11"/>
      <c r="TAI243" s="11"/>
      <c r="TAJ243" s="11"/>
      <c r="TAK243" s="11"/>
      <c r="TAL243" s="11"/>
      <c r="TAM243" s="11"/>
      <c r="TAN243" s="11"/>
      <c r="TAO243" s="11"/>
      <c r="TAP243" s="11"/>
      <c r="TAQ243" s="11"/>
      <c r="TAR243" s="11"/>
      <c r="TAS243" s="11"/>
      <c r="TAT243" s="11"/>
      <c r="TAU243" s="11"/>
      <c r="TAV243" s="11"/>
      <c r="TAW243" s="11"/>
      <c r="TAX243" s="11"/>
      <c r="TAY243" s="11"/>
      <c r="TAZ243" s="11"/>
      <c r="TBA243" s="11"/>
      <c r="TBB243" s="11"/>
      <c r="TBC243" s="11"/>
      <c r="TBD243" s="11"/>
      <c r="TBE243" s="11"/>
      <c r="TBF243" s="11"/>
      <c r="TBG243" s="11"/>
      <c r="TBH243" s="11"/>
      <c r="TBI243" s="11"/>
      <c r="TBJ243" s="11"/>
      <c r="TBK243" s="11"/>
      <c r="TBL243" s="11"/>
      <c r="TBM243" s="11"/>
      <c r="TBN243" s="11"/>
      <c r="TBO243" s="11"/>
      <c r="TBP243" s="11"/>
      <c r="TBQ243" s="11"/>
      <c r="TBR243" s="11"/>
      <c r="TBS243" s="11"/>
      <c r="TBT243" s="11"/>
      <c r="TBU243" s="11"/>
      <c r="TBV243" s="11"/>
      <c r="TBW243" s="11"/>
      <c r="TBX243" s="11"/>
      <c r="TBY243" s="11"/>
      <c r="TBZ243" s="11"/>
      <c r="TCA243" s="11"/>
      <c r="TCB243" s="11"/>
      <c r="TCC243" s="11"/>
      <c r="TCD243" s="11"/>
      <c r="TCE243" s="11"/>
      <c r="TCF243" s="11"/>
      <c r="TCG243" s="11"/>
      <c r="TCH243" s="11"/>
      <c r="TCI243" s="11"/>
      <c r="TCJ243" s="11"/>
      <c r="TCK243" s="11"/>
      <c r="TCL243" s="11"/>
      <c r="TCM243" s="11"/>
      <c r="TCN243" s="11"/>
      <c r="TCO243" s="11"/>
      <c r="TCP243" s="11"/>
      <c r="TCQ243" s="11"/>
      <c r="TCR243" s="11"/>
      <c r="TCS243" s="11"/>
      <c r="TCT243" s="11"/>
      <c r="TCU243" s="11"/>
      <c r="TCV243" s="11"/>
      <c r="TCW243" s="11"/>
      <c r="TCX243" s="11"/>
      <c r="TCY243" s="11"/>
      <c r="TCZ243" s="11"/>
      <c r="TDA243" s="11"/>
      <c r="TDB243" s="11"/>
      <c r="TDC243" s="11"/>
      <c r="TDD243" s="11"/>
      <c r="TDE243" s="11"/>
      <c r="TDF243" s="11"/>
      <c r="TDG243" s="11"/>
      <c r="TDH243" s="11"/>
      <c r="TDI243" s="11"/>
      <c r="TDJ243" s="11"/>
      <c r="TDK243" s="11"/>
      <c r="TDL243" s="11"/>
      <c r="TDM243" s="11"/>
      <c r="TDN243" s="11"/>
      <c r="TDO243" s="11"/>
      <c r="TDP243" s="11"/>
      <c r="TDQ243" s="11"/>
      <c r="TDR243" s="11"/>
      <c r="TDS243" s="11"/>
      <c r="TDT243" s="11"/>
      <c r="TDU243" s="11"/>
      <c r="TDV243" s="11"/>
      <c r="TDW243" s="11"/>
      <c r="TDX243" s="11"/>
      <c r="TDY243" s="11"/>
      <c r="TDZ243" s="11"/>
      <c r="TEA243" s="11"/>
      <c r="TEB243" s="11"/>
      <c r="TEC243" s="11"/>
      <c r="TED243" s="11"/>
      <c r="TEE243" s="11"/>
      <c r="TEF243" s="11"/>
      <c r="TEG243" s="11"/>
      <c r="TEH243" s="11"/>
      <c r="TEI243" s="11"/>
      <c r="TEJ243" s="11"/>
      <c r="TEK243" s="11"/>
      <c r="TEL243" s="11"/>
      <c r="TEM243" s="11"/>
      <c r="TEN243" s="11"/>
      <c r="TEO243" s="11"/>
      <c r="TEP243" s="11"/>
      <c r="TEQ243" s="11"/>
      <c r="TER243" s="11"/>
      <c r="TES243" s="11"/>
      <c r="TET243" s="11"/>
      <c r="TEU243" s="11"/>
      <c r="TEV243" s="11"/>
      <c r="TEW243" s="11"/>
      <c r="TEX243" s="11"/>
      <c r="TEY243" s="11"/>
      <c r="TEZ243" s="11"/>
      <c r="TFA243" s="11"/>
      <c r="TFB243" s="11"/>
      <c r="TFC243" s="11"/>
      <c r="TFD243" s="11"/>
      <c r="TFE243" s="11"/>
      <c r="TFF243" s="11"/>
      <c r="TFG243" s="11"/>
      <c r="TFH243" s="11"/>
      <c r="TFI243" s="11"/>
      <c r="TFJ243" s="11"/>
      <c r="TFK243" s="11"/>
      <c r="TFL243" s="11"/>
      <c r="TFM243" s="11"/>
      <c r="TFN243" s="11"/>
      <c r="TFO243" s="11"/>
      <c r="TFP243" s="11"/>
      <c r="TFQ243" s="11"/>
      <c r="TFR243" s="11"/>
      <c r="TFS243" s="11"/>
      <c r="TFT243" s="11"/>
      <c r="TFU243" s="11"/>
      <c r="TFV243" s="11"/>
      <c r="TFW243" s="11"/>
      <c r="TFX243" s="11"/>
      <c r="TFY243" s="11"/>
      <c r="TFZ243" s="11"/>
      <c r="TGA243" s="11"/>
      <c r="TGB243" s="11"/>
      <c r="TGC243" s="11"/>
      <c r="TGD243" s="11"/>
      <c r="TGE243" s="11"/>
      <c r="TGF243" s="11"/>
      <c r="TGG243" s="11"/>
      <c r="TGH243" s="11"/>
      <c r="TGI243" s="11"/>
      <c r="TGJ243" s="11"/>
      <c r="TGK243" s="11"/>
      <c r="TGL243" s="11"/>
      <c r="TGM243" s="11"/>
      <c r="TGN243" s="11"/>
      <c r="TGO243" s="11"/>
      <c r="TGP243" s="11"/>
      <c r="TGQ243" s="11"/>
      <c r="TGR243" s="11"/>
      <c r="TGS243" s="11"/>
      <c r="TGT243" s="11"/>
      <c r="TGU243" s="11"/>
      <c r="TGV243" s="11"/>
      <c r="TGW243" s="11"/>
      <c r="TGX243" s="11"/>
      <c r="TGY243" s="11"/>
      <c r="TGZ243" s="11"/>
      <c r="THA243" s="11"/>
      <c r="THB243" s="11"/>
      <c r="THC243" s="11"/>
      <c r="THD243" s="11"/>
      <c r="THE243" s="11"/>
      <c r="THF243" s="11"/>
      <c r="THG243" s="11"/>
      <c r="THH243" s="11"/>
      <c r="THI243" s="11"/>
      <c r="THJ243" s="11"/>
      <c r="THK243" s="11"/>
      <c r="THL243" s="11"/>
      <c r="THM243" s="11"/>
      <c r="THN243" s="11"/>
      <c r="THO243" s="11"/>
      <c r="THP243" s="11"/>
      <c r="THQ243" s="11"/>
      <c r="THR243" s="11"/>
      <c r="THS243" s="11"/>
      <c r="THT243" s="11"/>
      <c r="THU243" s="11"/>
      <c r="THV243" s="11"/>
      <c r="THW243" s="11"/>
      <c r="THX243" s="11"/>
      <c r="THY243" s="11"/>
      <c r="THZ243" s="11"/>
      <c r="TIA243" s="11"/>
      <c r="TIB243" s="11"/>
      <c r="TIC243" s="11"/>
      <c r="TID243" s="11"/>
      <c r="TIE243" s="11"/>
      <c r="TIF243" s="11"/>
      <c r="TIG243" s="11"/>
      <c r="TIH243" s="11"/>
      <c r="TII243" s="11"/>
      <c r="TIJ243" s="11"/>
      <c r="TIK243" s="11"/>
      <c r="TIL243" s="11"/>
      <c r="TIM243" s="11"/>
      <c r="TIN243" s="11"/>
      <c r="TIO243" s="11"/>
      <c r="TIP243" s="11"/>
      <c r="TIQ243" s="11"/>
      <c r="TIR243" s="11"/>
      <c r="TIS243" s="11"/>
      <c r="TIT243" s="11"/>
      <c r="TIU243" s="11"/>
      <c r="TIV243" s="11"/>
      <c r="TIW243" s="11"/>
      <c r="TIX243" s="11"/>
      <c r="TIY243" s="11"/>
      <c r="TIZ243" s="11"/>
      <c r="TJA243" s="11"/>
      <c r="TJB243" s="11"/>
      <c r="TJC243" s="11"/>
      <c r="TJD243" s="11"/>
      <c r="TJE243" s="11"/>
      <c r="TJF243" s="11"/>
      <c r="TJG243" s="11"/>
      <c r="TJH243" s="11"/>
      <c r="TJI243" s="11"/>
      <c r="TJJ243" s="11"/>
      <c r="TJK243" s="11"/>
      <c r="TJL243" s="11"/>
      <c r="TJM243" s="11"/>
      <c r="TJN243" s="11"/>
      <c r="TJO243" s="11"/>
      <c r="TJP243" s="11"/>
      <c r="TJQ243" s="11"/>
      <c r="TJR243" s="11"/>
      <c r="TJS243" s="11"/>
      <c r="TJT243" s="11"/>
      <c r="TJU243" s="11"/>
      <c r="TJV243" s="11"/>
      <c r="TJW243" s="11"/>
      <c r="TJX243" s="11"/>
      <c r="TJY243" s="11"/>
      <c r="TJZ243" s="11"/>
      <c r="TKA243" s="11"/>
      <c r="TKB243" s="11"/>
      <c r="TKC243" s="11"/>
      <c r="TKD243" s="11"/>
      <c r="TKE243" s="11"/>
      <c r="TKF243" s="11"/>
      <c r="TKG243" s="11"/>
      <c r="TKH243" s="11"/>
      <c r="TKI243" s="11"/>
      <c r="TKJ243" s="11"/>
      <c r="TKK243" s="11"/>
      <c r="TKL243" s="11"/>
      <c r="TKM243" s="11"/>
      <c r="TKN243" s="11"/>
      <c r="TKO243" s="11"/>
      <c r="TKP243" s="11"/>
      <c r="TKQ243" s="11"/>
      <c r="TKR243" s="11"/>
      <c r="TKS243" s="11"/>
      <c r="TKT243" s="11"/>
      <c r="TKU243" s="11"/>
      <c r="TKV243" s="11"/>
      <c r="TKW243" s="11"/>
      <c r="TKX243" s="11"/>
      <c r="TKY243" s="11"/>
      <c r="TKZ243" s="11"/>
      <c r="TLA243" s="11"/>
      <c r="TLB243" s="11"/>
      <c r="TLC243" s="11"/>
      <c r="TLD243" s="11"/>
      <c r="TLE243" s="11"/>
      <c r="TLF243" s="11"/>
      <c r="TLG243" s="11"/>
      <c r="TLH243" s="11"/>
      <c r="TLI243" s="11"/>
      <c r="TLJ243" s="11"/>
      <c r="TLK243" s="11"/>
      <c r="TLL243" s="11"/>
      <c r="TLM243" s="11"/>
      <c r="TLN243" s="11"/>
      <c r="TLO243" s="11"/>
      <c r="TLP243" s="11"/>
      <c r="TLQ243" s="11"/>
      <c r="TLR243" s="11"/>
      <c r="TLS243" s="11"/>
      <c r="TLT243" s="11"/>
      <c r="TLU243" s="11"/>
      <c r="TLV243" s="11"/>
      <c r="TLW243" s="11"/>
      <c r="TLX243" s="11"/>
      <c r="TLY243" s="11"/>
      <c r="TLZ243" s="11"/>
      <c r="TMA243" s="11"/>
      <c r="TMB243" s="11"/>
      <c r="TMC243" s="11"/>
      <c r="TMD243" s="11"/>
      <c r="TME243" s="11"/>
      <c r="TMF243" s="11"/>
      <c r="TMG243" s="11"/>
      <c r="TMH243" s="11"/>
      <c r="TMI243" s="11"/>
      <c r="TMJ243" s="11"/>
      <c r="TMK243" s="11"/>
      <c r="TML243" s="11"/>
      <c r="TMM243" s="11"/>
      <c r="TMN243" s="11"/>
      <c r="TMO243" s="11"/>
      <c r="TMP243" s="11"/>
      <c r="TMQ243" s="11"/>
      <c r="TMR243" s="11"/>
      <c r="TMS243" s="11"/>
      <c r="TMT243" s="11"/>
      <c r="TMU243" s="11"/>
      <c r="TMV243" s="11"/>
      <c r="TMW243" s="11"/>
      <c r="TMX243" s="11"/>
      <c r="TMY243" s="11"/>
      <c r="TMZ243" s="11"/>
      <c r="TNA243" s="11"/>
      <c r="TNB243" s="11"/>
      <c r="TNC243" s="11"/>
      <c r="TND243" s="11"/>
      <c r="TNE243" s="11"/>
      <c r="TNF243" s="11"/>
      <c r="TNG243" s="11"/>
      <c r="TNH243" s="11"/>
      <c r="TNI243" s="11"/>
      <c r="TNJ243" s="11"/>
      <c r="TNK243" s="11"/>
      <c r="TNL243" s="11"/>
      <c r="TNM243" s="11"/>
      <c r="TNN243" s="11"/>
      <c r="TNO243" s="11"/>
      <c r="TNP243" s="11"/>
      <c r="TNQ243" s="11"/>
      <c r="TNR243" s="11"/>
      <c r="TNS243" s="11"/>
      <c r="TNT243" s="11"/>
      <c r="TNU243" s="11"/>
      <c r="TNV243" s="11"/>
      <c r="TNW243" s="11"/>
      <c r="TNX243" s="11"/>
      <c r="TNY243" s="11"/>
      <c r="TNZ243" s="11"/>
      <c r="TOA243" s="11"/>
      <c r="TOB243" s="11"/>
      <c r="TOC243" s="11"/>
      <c r="TOD243" s="11"/>
      <c r="TOE243" s="11"/>
      <c r="TOF243" s="11"/>
      <c r="TOG243" s="11"/>
      <c r="TOH243" s="11"/>
      <c r="TOI243" s="11"/>
      <c r="TOJ243" s="11"/>
      <c r="TOK243" s="11"/>
      <c r="TOL243" s="11"/>
      <c r="TOM243" s="11"/>
      <c r="TON243" s="11"/>
      <c r="TOO243" s="11"/>
      <c r="TOP243" s="11"/>
      <c r="TOQ243" s="11"/>
      <c r="TOR243" s="11"/>
      <c r="TOS243" s="11"/>
      <c r="TOT243" s="11"/>
      <c r="TOU243" s="11"/>
      <c r="TOV243" s="11"/>
      <c r="TOW243" s="11"/>
      <c r="TOX243" s="11"/>
      <c r="TOY243" s="11"/>
      <c r="TOZ243" s="11"/>
      <c r="TPA243" s="11"/>
      <c r="TPB243" s="11"/>
      <c r="TPC243" s="11"/>
      <c r="TPD243" s="11"/>
      <c r="TPE243" s="11"/>
      <c r="TPF243" s="11"/>
      <c r="TPG243" s="11"/>
      <c r="TPH243" s="11"/>
      <c r="TPI243" s="11"/>
      <c r="TPJ243" s="11"/>
      <c r="TPK243" s="11"/>
      <c r="TPL243" s="11"/>
      <c r="TPM243" s="11"/>
      <c r="TPN243" s="11"/>
      <c r="TPO243" s="11"/>
      <c r="TPP243" s="11"/>
      <c r="TPQ243" s="11"/>
      <c r="TPR243" s="11"/>
      <c r="TPS243" s="11"/>
      <c r="TPT243" s="11"/>
      <c r="TPU243" s="11"/>
      <c r="TPV243" s="11"/>
      <c r="TPW243" s="11"/>
      <c r="TPX243" s="11"/>
      <c r="TPY243" s="11"/>
      <c r="TPZ243" s="11"/>
      <c r="TQA243" s="11"/>
      <c r="TQB243" s="11"/>
      <c r="TQC243" s="11"/>
      <c r="TQD243" s="11"/>
      <c r="TQE243" s="11"/>
      <c r="TQF243" s="11"/>
      <c r="TQG243" s="11"/>
      <c r="TQH243" s="11"/>
      <c r="TQI243" s="11"/>
      <c r="TQJ243" s="11"/>
      <c r="TQK243" s="11"/>
      <c r="TQL243" s="11"/>
      <c r="TQM243" s="11"/>
      <c r="TQN243" s="11"/>
      <c r="TQO243" s="11"/>
      <c r="TQP243" s="11"/>
      <c r="TQQ243" s="11"/>
      <c r="TQR243" s="11"/>
      <c r="TQS243" s="11"/>
      <c r="TQT243" s="11"/>
      <c r="TQU243" s="11"/>
      <c r="TQV243" s="11"/>
      <c r="TQW243" s="11"/>
      <c r="TQX243" s="11"/>
      <c r="TQY243" s="11"/>
      <c r="TQZ243" s="11"/>
      <c r="TRA243" s="11"/>
      <c r="TRB243" s="11"/>
      <c r="TRC243" s="11"/>
      <c r="TRD243" s="11"/>
      <c r="TRE243" s="11"/>
      <c r="TRF243" s="11"/>
      <c r="TRG243" s="11"/>
      <c r="TRH243" s="11"/>
      <c r="TRI243" s="11"/>
      <c r="TRJ243" s="11"/>
      <c r="TRK243" s="11"/>
      <c r="TRL243" s="11"/>
      <c r="TRM243" s="11"/>
      <c r="TRN243" s="11"/>
      <c r="TRO243" s="11"/>
      <c r="TRP243" s="11"/>
      <c r="TRQ243" s="11"/>
      <c r="TRR243" s="11"/>
      <c r="TRS243" s="11"/>
      <c r="TRT243" s="11"/>
      <c r="TRU243" s="11"/>
      <c r="TRV243" s="11"/>
      <c r="TRW243" s="11"/>
      <c r="TRX243" s="11"/>
      <c r="TRY243" s="11"/>
      <c r="TRZ243" s="11"/>
      <c r="TSA243" s="11"/>
      <c r="TSB243" s="11"/>
      <c r="TSC243" s="11"/>
      <c r="TSD243" s="11"/>
      <c r="TSE243" s="11"/>
      <c r="TSF243" s="11"/>
      <c r="TSG243" s="11"/>
      <c r="TSH243" s="11"/>
      <c r="TSI243" s="11"/>
      <c r="TSJ243" s="11"/>
      <c r="TSK243" s="11"/>
      <c r="TSL243" s="11"/>
      <c r="TSM243" s="11"/>
      <c r="TSN243" s="11"/>
      <c r="TSO243" s="11"/>
      <c r="TSP243" s="11"/>
      <c r="TSQ243" s="11"/>
      <c r="TSR243" s="11"/>
      <c r="TSS243" s="11"/>
      <c r="TST243" s="11"/>
      <c r="TSU243" s="11"/>
      <c r="TSV243" s="11"/>
      <c r="TSW243" s="11"/>
      <c r="TSX243" s="11"/>
      <c r="TSY243" s="11"/>
      <c r="TSZ243" s="11"/>
      <c r="TTA243" s="11"/>
      <c r="TTB243" s="11"/>
      <c r="TTC243" s="11"/>
      <c r="TTD243" s="11"/>
      <c r="TTE243" s="11"/>
      <c r="TTF243" s="11"/>
      <c r="TTG243" s="11"/>
      <c r="TTH243" s="11"/>
      <c r="TTI243" s="11"/>
      <c r="TTJ243" s="11"/>
      <c r="TTK243" s="11"/>
      <c r="TTL243" s="11"/>
      <c r="TTM243" s="11"/>
      <c r="TTN243" s="11"/>
      <c r="TTO243" s="11"/>
      <c r="TTP243" s="11"/>
      <c r="TTQ243" s="11"/>
      <c r="TTR243" s="11"/>
      <c r="TTS243" s="11"/>
      <c r="TTT243" s="11"/>
      <c r="TTU243" s="11"/>
      <c r="TTV243" s="11"/>
      <c r="TTW243" s="11"/>
      <c r="TTX243" s="11"/>
      <c r="TTY243" s="11"/>
      <c r="TTZ243" s="11"/>
      <c r="TUA243" s="11"/>
      <c r="TUB243" s="11"/>
      <c r="TUC243" s="11"/>
      <c r="TUD243" s="11"/>
      <c r="TUE243" s="11"/>
      <c r="TUF243" s="11"/>
      <c r="TUG243" s="11"/>
      <c r="TUH243" s="11"/>
      <c r="TUI243" s="11"/>
      <c r="TUJ243" s="11"/>
      <c r="TUK243" s="11"/>
      <c r="TUL243" s="11"/>
      <c r="TUM243" s="11"/>
      <c r="TUN243" s="11"/>
      <c r="TUO243" s="11"/>
      <c r="TUP243" s="11"/>
      <c r="TUQ243" s="11"/>
      <c r="TUR243" s="11"/>
      <c r="TUS243" s="11"/>
      <c r="TUT243" s="11"/>
      <c r="TUU243" s="11"/>
      <c r="TUV243" s="11"/>
      <c r="TUW243" s="11"/>
      <c r="TUX243" s="11"/>
      <c r="TUY243" s="11"/>
      <c r="TUZ243" s="11"/>
      <c r="TVA243" s="11"/>
      <c r="TVB243" s="11"/>
      <c r="TVC243" s="11"/>
      <c r="TVD243" s="11"/>
      <c r="TVE243" s="11"/>
      <c r="TVF243" s="11"/>
      <c r="TVG243" s="11"/>
      <c r="TVH243" s="11"/>
      <c r="TVI243" s="11"/>
      <c r="TVJ243" s="11"/>
      <c r="TVK243" s="11"/>
      <c r="TVL243" s="11"/>
      <c r="TVM243" s="11"/>
      <c r="TVN243" s="11"/>
      <c r="TVO243" s="11"/>
      <c r="TVP243" s="11"/>
      <c r="TVQ243" s="11"/>
      <c r="TVR243" s="11"/>
      <c r="TVS243" s="11"/>
      <c r="TVT243" s="11"/>
      <c r="TVU243" s="11"/>
      <c r="TVV243" s="11"/>
      <c r="TVW243" s="11"/>
      <c r="TVX243" s="11"/>
      <c r="TVY243" s="11"/>
      <c r="TVZ243" s="11"/>
      <c r="TWA243" s="11"/>
      <c r="TWB243" s="11"/>
      <c r="TWC243" s="11"/>
      <c r="TWD243" s="11"/>
      <c r="TWE243" s="11"/>
      <c r="TWF243" s="11"/>
      <c r="TWG243" s="11"/>
      <c r="TWH243" s="11"/>
      <c r="TWI243" s="11"/>
      <c r="TWJ243" s="11"/>
      <c r="TWK243" s="11"/>
      <c r="TWL243" s="11"/>
      <c r="TWM243" s="11"/>
      <c r="TWN243" s="11"/>
      <c r="TWO243" s="11"/>
      <c r="TWP243" s="11"/>
      <c r="TWQ243" s="11"/>
      <c r="TWR243" s="11"/>
      <c r="TWS243" s="11"/>
      <c r="TWT243" s="11"/>
      <c r="TWU243" s="11"/>
      <c r="TWV243" s="11"/>
      <c r="TWW243" s="11"/>
      <c r="TWX243" s="11"/>
      <c r="TWY243" s="11"/>
      <c r="TWZ243" s="11"/>
      <c r="TXA243" s="11"/>
      <c r="TXB243" s="11"/>
      <c r="TXC243" s="11"/>
      <c r="TXD243" s="11"/>
      <c r="TXE243" s="11"/>
      <c r="TXF243" s="11"/>
      <c r="TXG243" s="11"/>
      <c r="TXH243" s="11"/>
      <c r="TXI243" s="11"/>
      <c r="TXJ243" s="11"/>
      <c r="TXK243" s="11"/>
      <c r="TXL243" s="11"/>
      <c r="TXM243" s="11"/>
      <c r="TXN243" s="11"/>
      <c r="TXO243" s="11"/>
      <c r="TXP243" s="11"/>
      <c r="TXQ243" s="11"/>
      <c r="TXR243" s="11"/>
      <c r="TXS243" s="11"/>
      <c r="TXT243" s="11"/>
      <c r="TXU243" s="11"/>
      <c r="TXV243" s="11"/>
      <c r="TXW243" s="11"/>
      <c r="TXX243" s="11"/>
      <c r="TXY243" s="11"/>
      <c r="TXZ243" s="11"/>
      <c r="TYA243" s="11"/>
      <c r="TYB243" s="11"/>
      <c r="TYC243" s="11"/>
      <c r="TYD243" s="11"/>
      <c r="TYE243" s="11"/>
      <c r="TYF243" s="11"/>
      <c r="TYG243" s="11"/>
      <c r="TYH243" s="11"/>
      <c r="TYI243" s="11"/>
      <c r="TYJ243" s="11"/>
      <c r="TYK243" s="11"/>
      <c r="TYL243" s="11"/>
      <c r="TYM243" s="11"/>
      <c r="TYN243" s="11"/>
      <c r="TYO243" s="11"/>
      <c r="TYP243" s="11"/>
      <c r="TYQ243" s="11"/>
      <c r="TYR243" s="11"/>
      <c r="TYS243" s="11"/>
      <c r="TYT243" s="11"/>
      <c r="TYU243" s="11"/>
      <c r="TYV243" s="11"/>
      <c r="TYW243" s="11"/>
      <c r="TYX243" s="11"/>
      <c r="TYY243" s="11"/>
      <c r="TYZ243" s="11"/>
      <c r="TZA243" s="11"/>
      <c r="TZB243" s="11"/>
      <c r="TZC243" s="11"/>
      <c r="TZD243" s="11"/>
      <c r="TZE243" s="11"/>
      <c r="TZF243" s="11"/>
      <c r="TZG243" s="11"/>
      <c r="TZH243" s="11"/>
      <c r="TZI243" s="11"/>
      <c r="TZJ243" s="11"/>
      <c r="TZK243" s="11"/>
      <c r="TZL243" s="11"/>
      <c r="TZM243" s="11"/>
      <c r="TZN243" s="11"/>
      <c r="TZO243" s="11"/>
      <c r="TZP243" s="11"/>
      <c r="TZQ243" s="11"/>
      <c r="TZR243" s="11"/>
      <c r="TZS243" s="11"/>
      <c r="TZT243" s="11"/>
      <c r="TZU243" s="11"/>
      <c r="TZV243" s="11"/>
      <c r="TZW243" s="11"/>
      <c r="TZX243" s="11"/>
      <c r="TZY243" s="11"/>
      <c r="TZZ243" s="11"/>
      <c r="UAA243" s="11"/>
      <c r="UAB243" s="11"/>
      <c r="UAC243" s="11"/>
      <c r="UAD243" s="11"/>
      <c r="UAE243" s="11"/>
      <c r="UAF243" s="11"/>
      <c r="UAG243" s="11"/>
      <c r="UAH243" s="11"/>
      <c r="UAI243" s="11"/>
      <c r="UAJ243" s="11"/>
      <c r="UAK243" s="11"/>
      <c r="UAL243" s="11"/>
      <c r="UAM243" s="11"/>
      <c r="UAN243" s="11"/>
      <c r="UAO243" s="11"/>
      <c r="UAP243" s="11"/>
      <c r="UAQ243" s="11"/>
      <c r="UAR243" s="11"/>
      <c r="UAS243" s="11"/>
      <c r="UAT243" s="11"/>
      <c r="UAU243" s="11"/>
      <c r="UAV243" s="11"/>
      <c r="UAW243" s="11"/>
      <c r="UAX243" s="11"/>
      <c r="UAY243" s="11"/>
      <c r="UAZ243" s="11"/>
      <c r="UBA243" s="11"/>
      <c r="UBB243" s="11"/>
      <c r="UBC243" s="11"/>
      <c r="UBD243" s="11"/>
      <c r="UBE243" s="11"/>
      <c r="UBF243" s="11"/>
      <c r="UBG243" s="11"/>
      <c r="UBH243" s="11"/>
      <c r="UBI243" s="11"/>
      <c r="UBJ243" s="11"/>
      <c r="UBK243" s="11"/>
      <c r="UBL243" s="11"/>
      <c r="UBM243" s="11"/>
      <c r="UBN243" s="11"/>
      <c r="UBO243" s="11"/>
      <c r="UBP243" s="11"/>
      <c r="UBQ243" s="11"/>
      <c r="UBR243" s="11"/>
      <c r="UBS243" s="11"/>
      <c r="UBT243" s="11"/>
      <c r="UBU243" s="11"/>
      <c r="UBV243" s="11"/>
      <c r="UBW243" s="11"/>
      <c r="UBX243" s="11"/>
      <c r="UBY243" s="11"/>
      <c r="UBZ243" s="11"/>
      <c r="UCA243" s="11"/>
      <c r="UCB243" s="11"/>
      <c r="UCC243" s="11"/>
      <c r="UCD243" s="11"/>
      <c r="UCE243" s="11"/>
      <c r="UCF243" s="11"/>
      <c r="UCG243" s="11"/>
      <c r="UCH243" s="11"/>
      <c r="UCI243" s="11"/>
      <c r="UCJ243" s="11"/>
      <c r="UCK243" s="11"/>
      <c r="UCL243" s="11"/>
      <c r="UCM243" s="11"/>
      <c r="UCN243" s="11"/>
      <c r="UCO243" s="11"/>
      <c r="UCP243" s="11"/>
      <c r="UCQ243" s="11"/>
      <c r="UCR243" s="11"/>
      <c r="UCS243" s="11"/>
      <c r="UCT243" s="11"/>
      <c r="UCU243" s="11"/>
      <c r="UCV243" s="11"/>
      <c r="UCW243" s="11"/>
      <c r="UCX243" s="11"/>
      <c r="UCY243" s="11"/>
      <c r="UCZ243" s="11"/>
      <c r="UDA243" s="11"/>
      <c r="UDB243" s="11"/>
      <c r="UDC243" s="11"/>
      <c r="UDD243" s="11"/>
      <c r="UDE243" s="11"/>
      <c r="UDF243" s="11"/>
      <c r="UDG243" s="11"/>
      <c r="UDH243" s="11"/>
      <c r="UDI243" s="11"/>
      <c r="UDJ243" s="11"/>
      <c r="UDK243" s="11"/>
      <c r="UDL243" s="11"/>
      <c r="UDM243" s="11"/>
      <c r="UDN243" s="11"/>
      <c r="UDO243" s="11"/>
      <c r="UDP243" s="11"/>
      <c r="UDQ243" s="11"/>
      <c r="UDR243" s="11"/>
      <c r="UDS243" s="11"/>
      <c r="UDT243" s="11"/>
      <c r="UDU243" s="11"/>
      <c r="UDV243" s="11"/>
      <c r="UDW243" s="11"/>
      <c r="UDX243" s="11"/>
      <c r="UDY243" s="11"/>
      <c r="UDZ243" s="11"/>
      <c r="UEA243" s="11"/>
      <c r="UEB243" s="11"/>
      <c r="UEC243" s="11"/>
      <c r="UED243" s="11"/>
      <c r="UEE243" s="11"/>
      <c r="UEF243" s="11"/>
      <c r="UEG243" s="11"/>
      <c r="UEH243" s="11"/>
      <c r="UEI243" s="11"/>
      <c r="UEJ243" s="11"/>
      <c r="UEK243" s="11"/>
      <c r="UEL243" s="11"/>
      <c r="UEM243" s="11"/>
      <c r="UEN243" s="11"/>
      <c r="UEO243" s="11"/>
      <c r="UEP243" s="11"/>
      <c r="UEQ243" s="11"/>
      <c r="UER243" s="11"/>
      <c r="UES243" s="11"/>
      <c r="UET243" s="11"/>
      <c r="UEU243" s="11"/>
      <c r="UEV243" s="11"/>
      <c r="UEW243" s="11"/>
      <c r="UEX243" s="11"/>
      <c r="UEY243" s="11"/>
      <c r="UEZ243" s="11"/>
      <c r="UFA243" s="11"/>
      <c r="UFB243" s="11"/>
      <c r="UFC243" s="11"/>
      <c r="UFD243" s="11"/>
      <c r="UFE243" s="11"/>
      <c r="UFF243" s="11"/>
      <c r="UFG243" s="11"/>
      <c r="UFH243" s="11"/>
      <c r="UFI243" s="11"/>
      <c r="UFJ243" s="11"/>
      <c r="UFK243" s="11"/>
      <c r="UFL243" s="11"/>
      <c r="UFM243" s="11"/>
      <c r="UFN243" s="11"/>
      <c r="UFO243" s="11"/>
      <c r="UFP243" s="11"/>
      <c r="UFQ243" s="11"/>
      <c r="UFR243" s="11"/>
      <c r="UFS243" s="11"/>
      <c r="UFT243" s="11"/>
      <c r="UFU243" s="11"/>
      <c r="UFV243" s="11"/>
      <c r="UFW243" s="11"/>
      <c r="UFX243" s="11"/>
      <c r="UFY243" s="11"/>
      <c r="UFZ243" s="11"/>
      <c r="UGA243" s="11"/>
      <c r="UGB243" s="11"/>
      <c r="UGC243" s="11"/>
      <c r="UGD243" s="11"/>
      <c r="UGE243" s="11"/>
      <c r="UGF243" s="11"/>
      <c r="UGG243" s="11"/>
      <c r="UGH243" s="11"/>
      <c r="UGI243" s="11"/>
      <c r="UGJ243" s="11"/>
      <c r="UGK243" s="11"/>
      <c r="UGL243" s="11"/>
      <c r="UGM243" s="11"/>
      <c r="UGN243" s="11"/>
      <c r="UGO243" s="11"/>
      <c r="UGP243" s="11"/>
      <c r="UGQ243" s="11"/>
      <c r="UGR243" s="11"/>
      <c r="UGS243" s="11"/>
      <c r="UGT243" s="11"/>
      <c r="UGU243" s="11"/>
      <c r="UGV243" s="11"/>
      <c r="UGW243" s="11"/>
      <c r="UGX243" s="11"/>
      <c r="UGY243" s="11"/>
      <c r="UGZ243" s="11"/>
      <c r="UHA243" s="11"/>
      <c r="UHB243" s="11"/>
      <c r="UHC243" s="11"/>
      <c r="UHD243" s="11"/>
      <c r="UHE243" s="11"/>
      <c r="UHF243" s="11"/>
      <c r="UHG243" s="11"/>
      <c r="UHH243" s="11"/>
      <c r="UHI243" s="11"/>
      <c r="UHJ243" s="11"/>
      <c r="UHK243" s="11"/>
      <c r="UHL243" s="11"/>
      <c r="UHM243" s="11"/>
      <c r="UHN243" s="11"/>
      <c r="UHO243" s="11"/>
      <c r="UHP243" s="11"/>
      <c r="UHQ243" s="11"/>
      <c r="UHR243" s="11"/>
      <c r="UHS243" s="11"/>
      <c r="UHT243" s="11"/>
      <c r="UHU243" s="11"/>
      <c r="UHV243" s="11"/>
      <c r="UHW243" s="11"/>
      <c r="UHX243" s="11"/>
      <c r="UHY243" s="11"/>
      <c r="UHZ243" s="11"/>
      <c r="UIA243" s="11"/>
      <c r="UIB243" s="11"/>
      <c r="UIC243" s="11"/>
      <c r="UID243" s="11"/>
      <c r="UIE243" s="11"/>
      <c r="UIF243" s="11"/>
      <c r="UIG243" s="11"/>
      <c r="UIH243" s="11"/>
      <c r="UII243" s="11"/>
      <c r="UIJ243" s="11"/>
      <c r="UIK243" s="11"/>
      <c r="UIL243" s="11"/>
      <c r="UIM243" s="11"/>
      <c r="UIN243" s="11"/>
      <c r="UIO243" s="11"/>
      <c r="UIP243" s="11"/>
      <c r="UIQ243" s="11"/>
      <c r="UIR243" s="11"/>
      <c r="UIS243" s="11"/>
      <c r="UIT243" s="11"/>
      <c r="UIU243" s="11"/>
      <c r="UIV243" s="11"/>
      <c r="UIW243" s="11"/>
      <c r="UIX243" s="11"/>
      <c r="UIY243" s="11"/>
      <c r="UIZ243" s="11"/>
      <c r="UJA243" s="11"/>
      <c r="UJB243" s="11"/>
      <c r="UJC243" s="11"/>
      <c r="UJD243" s="11"/>
      <c r="UJE243" s="11"/>
      <c r="UJF243" s="11"/>
      <c r="UJG243" s="11"/>
      <c r="UJH243" s="11"/>
      <c r="UJI243" s="11"/>
      <c r="UJJ243" s="11"/>
      <c r="UJK243" s="11"/>
      <c r="UJL243" s="11"/>
      <c r="UJM243" s="11"/>
      <c r="UJN243" s="11"/>
      <c r="UJO243" s="11"/>
      <c r="UJP243" s="11"/>
      <c r="UJQ243" s="11"/>
      <c r="UJR243" s="11"/>
      <c r="UJS243" s="11"/>
      <c r="UJT243" s="11"/>
      <c r="UJU243" s="11"/>
      <c r="UJV243" s="11"/>
      <c r="UJW243" s="11"/>
      <c r="UJX243" s="11"/>
      <c r="UJY243" s="11"/>
      <c r="UJZ243" s="11"/>
      <c r="UKA243" s="11"/>
      <c r="UKB243" s="11"/>
      <c r="UKC243" s="11"/>
      <c r="UKD243" s="11"/>
      <c r="UKE243" s="11"/>
      <c r="UKF243" s="11"/>
      <c r="UKG243" s="11"/>
      <c r="UKH243" s="11"/>
      <c r="UKI243" s="11"/>
      <c r="UKJ243" s="11"/>
      <c r="UKK243" s="11"/>
      <c r="UKL243" s="11"/>
      <c r="UKM243" s="11"/>
      <c r="UKN243" s="11"/>
      <c r="UKO243" s="11"/>
      <c r="UKP243" s="11"/>
      <c r="UKQ243" s="11"/>
      <c r="UKR243" s="11"/>
      <c r="UKS243" s="11"/>
      <c r="UKT243" s="11"/>
      <c r="UKU243" s="11"/>
      <c r="UKV243" s="11"/>
      <c r="UKW243" s="11"/>
      <c r="UKX243" s="11"/>
      <c r="UKY243" s="11"/>
      <c r="UKZ243" s="11"/>
      <c r="ULA243" s="11"/>
      <c r="ULB243" s="11"/>
      <c r="ULC243" s="11"/>
      <c r="ULD243" s="11"/>
      <c r="ULE243" s="11"/>
      <c r="ULF243" s="11"/>
      <c r="ULG243" s="11"/>
      <c r="ULH243" s="11"/>
      <c r="ULI243" s="11"/>
      <c r="ULJ243" s="11"/>
      <c r="ULK243" s="11"/>
      <c r="ULL243" s="11"/>
      <c r="ULM243" s="11"/>
      <c r="ULN243" s="11"/>
      <c r="ULO243" s="11"/>
      <c r="ULP243" s="11"/>
      <c r="ULQ243" s="11"/>
      <c r="ULR243" s="11"/>
      <c r="ULS243" s="11"/>
      <c r="ULT243" s="11"/>
      <c r="ULU243" s="11"/>
      <c r="ULV243" s="11"/>
      <c r="ULW243" s="11"/>
      <c r="ULX243" s="11"/>
      <c r="ULY243" s="11"/>
      <c r="ULZ243" s="11"/>
      <c r="UMA243" s="11"/>
      <c r="UMB243" s="11"/>
      <c r="UMC243" s="11"/>
      <c r="UMD243" s="11"/>
      <c r="UME243" s="11"/>
      <c r="UMF243" s="11"/>
      <c r="UMG243" s="11"/>
      <c r="UMH243" s="11"/>
      <c r="UMI243" s="11"/>
      <c r="UMJ243" s="11"/>
      <c r="UMK243" s="11"/>
      <c r="UML243" s="11"/>
      <c r="UMM243" s="11"/>
      <c r="UMN243" s="11"/>
      <c r="UMO243" s="11"/>
      <c r="UMP243" s="11"/>
      <c r="UMQ243" s="11"/>
      <c r="UMR243" s="11"/>
      <c r="UMS243" s="11"/>
      <c r="UMT243" s="11"/>
      <c r="UMU243" s="11"/>
      <c r="UMV243" s="11"/>
      <c r="UMW243" s="11"/>
      <c r="UMX243" s="11"/>
      <c r="UMY243" s="11"/>
      <c r="UMZ243" s="11"/>
      <c r="UNA243" s="11"/>
      <c r="UNB243" s="11"/>
      <c r="UNC243" s="11"/>
      <c r="UND243" s="11"/>
      <c r="UNE243" s="11"/>
      <c r="UNF243" s="11"/>
      <c r="UNG243" s="11"/>
      <c r="UNH243" s="11"/>
      <c r="UNI243" s="11"/>
      <c r="UNJ243" s="11"/>
      <c r="UNK243" s="11"/>
      <c r="UNL243" s="11"/>
      <c r="UNM243" s="11"/>
      <c r="UNN243" s="11"/>
      <c r="UNO243" s="11"/>
      <c r="UNP243" s="11"/>
      <c r="UNQ243" s="11"/>
      <c r="UNR243" s="11"/>
      <c r="UNS243" s="11"/>
      <c r="UNT243" s="11"/>
      <c r="UNU243" s="11"/>
      <c r="UNV243" s="11"/>
      <c r="UNW243" s="11"/>
      <c r="UNX243" s="11"/>
      <c r="UNY243" s="11"/>
      <c r="UNZ243" s="11"/>
      <c r="UOA243" s="11"/>
      <c r="UOB243" s="11"/>
      <c r="UOC243" s="11"/>
      <c r="UOD243" s="11"/>
      <c r="UOE243" s="11"/>
      <c r="UOF243" s="11"/>
      <c r="UOG243" s="11"/>
      <c r="UOH243" s="11"/>
      <c r="UOI243" s="11"/>
      <c r="UOJ243" s="11"/>
      <c r="UOK243" s="11"/>
      <c r="UOL243" s="11"/>
      <c r="UOM243" s="11"/>
      <c r="UON243" s="11"/>
      <c r="UOO243" s="11"/>
      <c r="UOP243" s="11"/>
      <c r="UOQ243" s="11"/>
      <c r="UOR243" s="11"/>
      <c r="UOS243" s="11"/>
      <c r="UOT243" s="11"/>
      <c r="UOU243" s="11"/>
      <c r="UOV243" s="11"/>
      <c r="UOW243" s="11"/>
      <c r="UOX243" s="11"/>
      <c r="UOY243" s="11"/>
      <c r="UOZ243" s="11"/>
      <c r="UPA243" s="11"/>
      <c r="UPB243" s="11"/>
      <c r="UPC243" s="11"/>
      <c r="UPD243" s="11"/>
      <c r="UPE243" s="11"/>
      <c r="UPF243" s="11"/>
      <c r="UPG243" s="11"/>
      <c r="UPH243" s="11"/>
      <c r="UPI243" s="11"/>
      <c r="UPJ243" s="11"/>
      <c r="UPK243" s="11"/>
      <c r="UPL243" s="11"/>
      <c r="UPM243" s="11"/>
      <c r="UPN243" s="11"/>
      <c r="UPO243" s="11"/>
      <c r="UPP243" s="11"/>
      <c r="UPQ243" s="11"/>
      <c r="UPR243" s="11"/>
      <c r="UPS243" s="11"/>
      <c r="UPT243" s="11"/>
      <c r="UPU243" s="11"/>
      <c r="UPV243" s="11"/>
      <c r="UPW243" s="11"/>
      <c r="UPX243" s="11"/>
      <c r="UPY243" s="11"/>
      <c r="UPZ243" s="11"/>
      <c r="UQA243" s="11"/>
      <c r="UQB243" s="11"/>
      <c r="UQC243" s="11"/>
      <c r="UQD243" s="11"/>
      <c r="UQE243" s="11"/>
      <c r="UQF243" s="11"/>
      <c r="UQG243" s="11"/>
      <c r="UQH243" s="11"/>
      <c r="UQI243" s="11"/>
      <c r="UQJ243" s="11"/>
      <c r="UQK243" s="11"/>
      <c r="UQL243" s="11"/>
      <c r="UQM243" s="11"/>
      <c r="UQN243" s="11"/>
      <c r="UQO243" s="11"/>
      <c r="UQP243" s="11"/>
      <c r="UQQ243" s="11"/>
      <c r="UQR243" s="11"/>
      <c r="UQS243" s="11"/>
      <c r="UQT243" s="11"/>
      <c r="UQU243" s="11"/>
      <c r="UQV243" s="11"/>
      <c r="UQW243" s="11"/>
      <c r="UQX243" s="11"/>
      <c r="UQY243" s="11"/>
      <c r="UQZ243" s="11"/>
      <c r="URA243" s="11"/>
      <c r="URB243" s="11"/>
      <c r="URC243" s="11"/>
      <c r="URD243" s="11"/>
      <c r="URE243" s="11"/>
      <c r="URF243" s="11"/>
      <c r="URG243" s="11"/>
      <c r="URH243" s="11"/>
      <c r="URI243" s="11"/>
      <c r="URJ243" s="11"/>
      <c r="URK243" s="11"/>
      <c r="URL243" s="11"/>
      <c r="URM243" s="11"/>
      <c r="URN243" s="11"/>
      <c r="URO243" s="11"/>
      <c r="URP243" s="11"/>
      <c r="URQ243" s="11"/>
      <c r="URR243" s="11"/>
      <c r="URS243" s="11"/>
      <c r="URT243" s="11"/>
      <c r="URU243" s="11"/>
      <c r="URV243" s="11"/>
      <c r="URW243" s="11"/>
      <c r="URX243" s="11"/>
      <c r="URY243" s="11"/>
      <c r="URZ243" s="11"/>
      <c r="USA243" s="11"/>
      <c r="USB243" s="11"/>
      <c r="USC243" s="11"/>
      <c r="USD243" s="11"/>
      <c r="USE243" s="11"/>
      <c r="USF243" s="11"/>
      <c r="USG243" s="11"/>
      <c r="USH243" s="11"/>
      <c r="USI243" s="11"/>
      <c r="USJ243" s="11"/>
      <c r="USK243" s="11"/>
      <c r="USL243" s="11"/>
      <c r="USM243" s="11"/>
      <c r="USN243" s="11"/>
      <c r="USO243" s="11"/>
      <c r="USP243" s="11"/>
      <c r="USQ243" s="11"/>
      <c r="USR243" s="11"/>
      <c r="USS243" s="11"/>
      <c r="UST243" s="11"/>
      <c r="USU243" s="11"/>
      <c r="USV243" s="11"/>
      <c r="USW243" s="11"/>
      <c r="USX243" s="11"/>
      <c r="USY243" s="11"/>
      <c r="USZ243" s="11"/>
      <c r="UTA243" s="11"/>
      <c r="UTB243" s="11"/>
      <c r="UTC243" s="11"/>
      <c r="UTD243" s="11"/>
      <c r="UTE243" s="11"/>
      <c r="UTF243" s="11"/>
      <c r="UTG243" s="11"/>
      <c r="UTH243" s="11"/>
      <c r="UTI243" s="11"/>
      <c r="UTJ243" s="11"/>
      <c r="UTK243" s="11"/>
      <c r="UTL243" s="11"/>
      <c r="UTM243" s="11"/>
      <c r="UTN243" s="11"/>
      <c r="UTO243" s="11"/>
      <c r="UTP243" s="11"/>
      <c r="UTQ243" s="11"/>
      <c r="UTR243" s="11"/>
      <c r="UTS243" s="11"/>
      <c r="UTT243" s="11"/>
      <c r="UTU243" s="11"/>
      <c r="UTV243" s="11"/>
      <c r="UTW243" s="11"/>
      <c r="UTX243" s="11"/>
      <c r="UTY243" s="11"/>
      <c r="UTZ243" s="11"/>
      <c r="UUA243" s="11"/>
      <c r="UUB243" s="11"/>
      <c r="UUC243" s="11"/>
      <c r="UUD243" s="11"/>
      <c r="UUE243" s="11"/>
      <c r="UUF243" s="11"/>
      <c r="UUG243" s="11"/>
      <c r="UUH243" s="11"/>
      <c r="UUI243" s="11"/>
      <c r="UUJ243" s="11"/>
      <c r="UUK243" s="11"/>
      <c r="UUL243" s="11"/>
      <c r="UUM243" s="11"/>
      <c r="UUN243" s="11"/>
      <c r="UUO243" s="11"/>
      <c r="UUP243" s="11"/>
      <c r="UUQ243" s="11"/>
      <c r="UUR243" s="11"/>
      <c r="UUS243" s="11"/>
      <c r="UUT243" s="11"/>
      <c r="UUU243" s="11"/>
      <c r="UUV243" s="11"/>
      <c r="UUW243" s="11"/>
      <c r="UUX243" s="11"/>
      <c r="UUY243" s="11"/>
      <c r="UUZ243" s="11"/>
      <c r="UVA243" s="11"/>
      <c r="UVB243" s="11"/>
      <c r="UVC243" s="11"/>
      <c r="UVD243" s="11"/>
      <c r="UVE243" s="11"/>
      <c r="UVF243" s="11"/>
      <c r="UVG243" s="11"/>
      <c r="UVH243" s="11"/>
      <c r="UVI243" s="11"/>
      <c r="UVJ243" s="11"/>
      <c r="UVK243" s="11"/>
      <c r="UVL243" s="11"/>
      <c r="UVM243" s="11"/>
      <c r="UVN243" s="11"/>
      <c r="UVO243" s="11"/>
      <c r="UVP243" s="11"/>
      <c r="UVQ243" s="11"/>
      <c r="UVR243" s="11"/>
      <c r="UVS243" s="11"/>
      <c r="UVT243" s="11"/>
      <c r="UVU243" s="11"/>
      <c r="UVV243" s="11"/>
      <c r="UVW243" s="11"/>
      <c r="UVX243" s="11"/>
      <c r="UVY243" s="11"/>
      <c r="UVZ243" s="11"/>
      <c r="UWA243" s="11"/>
      <c r="UWB243" s="11"/>
      <c r="UWC243" s="11"/>
      <c r="UWD243" s="11"/>
      <c r="UWE243" s="11"/>
      <c r="UWF243" s="11"/>
      <c r="UWG243" s="11"/>
      <c r="UWH243" s="11"/>
      <c r="UWI243" s="11"/>
      <c r="UWJ243" s="11"/>
      <c r="UWK243" s="11"/>
      <c r="UWL243" s="11"/>
      <c r="UWM243" s="11"/>
      <c r="UWN243" s="11"/>
      <c r="UWO243" s="11"/>
      <c r="UWP243" s="11"/>
      <c r="UWQ243" s="11"/>
      <c r="UWR243" s="11"/>
      <c r="UWS243" s="11"/>
      <c r="UWT243" s="11"/>
      <c r="UWU243" s="11"/>
      <c r="UWV243" s="11"/>
      <c r="UWW243" s="11"/>
      <c r="UWX243" s="11"/>
      <c r="UWY243" s="11"/>
      <c r="UWZ243" s="11"/>
      <c r="UXA243" s="11"/>
      <c r="UXB243" s="11"/>
      <c r="UXC243" s="11"/>
      <c r="UXD243" s="11"/>
      <c r="UXE243" s="11"/>
      <c r="UXF243" s="11"/>
      <c r="UXG243" s="11"/>
      <c r="UXH243" s="11"/>
      <c r="UXI243" s="11"/>
      <c r="UXJ243" s="11"/>
      <c r="UXK243" s="11"/>
      <c r="UXL243" s="11"/>
      <c r="UXM243" s="11"/>
      <c r="UXN243" s="11"/>
      <c r="UXO243" s="11"/>
      <c r="UXP243" s="11"/>
      <c r="UXQ243" s="11"/>
      <c r="UXR243" s="11"/>
      <c r="UXS243" s="11"/>
      <c r="UXT243" s="11"/>
      <c r="UXU243" s="11"/>
      <c r="UXV243" s="11"/>
      <c r="UXW243" s="11"/>
      <c r="UXX243" s="11"/>
      <c r="UXY243" s="11"/>
      <c r="UXZ243" s="11"/>
      <c r="UYA243" s="11"/>
      <c r="UYB243" s="11"/>
      <c r="UYC243" s="11"/>
      <c r="UYD243" s="11"/>
      <c r="UYE243" s="11"/>
      <c r="UYF243" s="11"/>
      <c r="UYG243" s="11"/>
      <c r="UYH243" s="11"/>
      <c r="UYI243" s="11"/>
      <c r="UYJ243" s="11"/>
      <c r="UYK243" s="11"/>
      <c r="UYL243" s="11"/>
      <c r="UYM243" s="11"/>
      <c r="UYN243" s="11"/>
      <c r="UYO243" s="11"/>
      <c r="UYP243" s="11"/>
      <c r="UYQ243" s="11"/>
      <c r="UYR243" s="11"/>
      <c r="UYS243" s="11"/>
      <c r="UYT243" s="11"/>
      <c r="UYU243" s="11"/>
      <c r="UYV243" s="11"/>
      <c r="UYW243" s="11"/>
      <c r="UYX243" s="11"/>
      <c r="UYY243" s="11"/>
      <c r="UYZ243" s="11"/>
      <c r="UZA243" s="11"/>
      <c r="UZB243" s="11"/>
      <c r="UZC243" s="11"/>
      <c r="UZD243" s="11"/>
      <c r="UZE243" s="11"/>
      <c r="UZF243" s="11"/>
      <c r="UZG243" s="11"/>
      <c r="UZH243" s="11"/>
      <c r="UZI243" s="11"/>
      <c r="UZJ243" s="11"/>
      <c r="UZK243" s="11"/>
      <c r="UZL243" s="11"/>
      <c r="UZM243" s="11"/>
      <c r="UZN243" s="11"/>
      <c r="UZO243" s="11"/>
      <c r="UZP243" s="11"/>
      <c r="UZQ243" s="11"/>
      <c r="UZR243" s="11"/>
      <c r="UZS243" s="11"/>
      <c r="UZT243" s="11"/>
      <c r="UZU243" s="11"/>
      <c r="UZV243" s="11"/>
      <c r="UZW243" s="11"/>
      <c r="UZX243" s="11"/>
      <c r="UZY243" s="11"/>
      <c r="UZZ243" s="11"/>
      <c r="VAA243" s="11"/>
      <c r="VAB243" s="11"/>
      <c r="VAC243" s="11"/>
      <c r="VAD243" s="11"/>
      <c r="VAE243" s="11"/>
      <c r="VAF243" s="11"/>
      <c r="VAG243" s="11"/>
      <c r="VAH243" s="11"/>
      <c r="VAI243" s="11"/>
      <c r="VAJ243" s="11"/>
      <c r="VAK243" s="11"/>
      <c r="VAL243" s="11"/>
      <c r="VAM243" s="11"/>
      <c r="VAN243" s="11"/>
      <c r="VAO243" s="11"/>
      <c r="VAP243" s="11"/>
      <c r="VAQ243" s="11"/>
      <c r="VAR243" s="11"/>
      <c r="VAS243" s="11"/>
      <c r="VAT243" s="11"/>
      <c r="VAU243" s="11"/>
      <c r="VAV243" s="11"/>
      <c r="VAW243" s="11"/>
      <c r="VAX243" s="11"/>
      <c r="VAY243" s="11"/>
      <c r="VAZ243" s="11"/>
      <c r="VBA243" s="11"/>
      <c r="VBB243" s="11"/>
      <c r="VBC243" s="11"/>
      <c r="VBD243" s="11"/>
      <c r="VBE243" s="11"/>
      <c r="VBF243" s="11"/>
      <c r="VBG243" s="11"/>
      <c r="VBH243" s="11"/>
      <c r="VBI243" s="11"/>
      <c r="VBJ243" s="11"/>
      <c r="VBK243" s="11"/>
      <c r="VBL243" s="11"/>
      <c r="VBM243" s="11"/>
      <c r="VBN243" s="11"/>
      <c r="VBO243" s="11"/>
      <c r="VBP243" s="11"/>
      <c r="VBQ243" s="11"/>
      <c r="VBR243" s="11"/>
      <c r="VBS243" s="11"/>
      <c r="VBT243" s="11"/>
      <c r="VBU243" s="11"/>
      <c r="VBV243" s="11"/>
      <c r="VBW243" s="11"/>
      <c r="VBX243" s="11"/>
      <c r="VBY243" s="11"/>
      <c r="VBZ243" s="11"/>
      <c r="VCA243" s="11"/>
      <c r="VCB243" s="11"/>
      <c r="VCC243" s="11"/>
      <c r="VCD243" s="11"/>
      <c r="VCE243" s="11"/>
      <c r="VCF243" s="11"/>
      <c r="VCG243" s="11"/>
      <c r="VCH243" s="11"/>
      <c r="VCI243" s="11"/>
      <c r="VCJ243" s="11"/>
      <c r="VCK243" s="11"/>
      <c r="VCL243" s="11"/>
      <c r="VCM243" s="11"/>
      <c r="VCN243" s="11"/>
      <c r="VCO243" s="11"/>
      <c r="VCP243" s="11"/>
      <c r="VCQ243" s="11"/>
      <c r="VCR243" s="11"/>
      <c r="VCS243" s="11"/>
      <c r="VCT243" s="11"/>
      <c r="VCU243" s="11"/>
      <c r="VCV243" s="11"/>
      <c r="VCW243" s="11"/>
      <c r="VCX243" s="11"/>
      <c r="VCY243" s="11"/>
      <c r="VCZ243" s="11"/>
      <c r="VDA243" s="11"/>
      <c r="VDB243" s="11"/>
      <c r="VDC243" s="11"/>
      <c r="VDD243" s="11"/>
      <c r="VDE243" s="11"/>
      <c r="VDF243" s="11"/>
      <c r="VDG243" s="11"/>
      <c r="VDH243" s="11"/>
      <c r="VDI243" s="11"/>
      <c r="VDJ243" s="11"/>
      <c r="VDK243" s="11"/>
      <c r="VDL243" s="11"/>
      <c r="VDM243" s="11"/>
      <c r="VDN243" s="11"/>
      <c r="VDO243" s="11"/>
      <c r="VDP243" s="11"/>
      <c r="VDQ243" s="11"/>
      <c r="VDR243" s="11"/>
      <c r="VDS243" s="11"/>
      <c r="VDT243" s="11"/>
      <c r="VDU243" s="11"/>
      <c r="VDV243" s="11"/>
      <c r="VDW243" s="11"/>
      <c r="VDX243" s="11"/>
      <c r="VDY243" s="11"/>
      <c r="VDZ243" s="11"/>
      <c r="VEA243" s="11"/>
      <c r="VEB243" s="11"/>
      <c r="VEC243" s="11"/>
      <c r="VED243" s="11"/>
      <c r="VEE243" s="11"/>
      <c r="VEF243" s="11"/>
      <c r="VEG243" s="11"/>
      <c r="VEH243" s="11"/>
      <c r="VEI243" s="11"/>
      <c r="VEJ243" s="11"/>
      <c r="VEK243" s="11"/>
      <c r="VEL243" s="11"/>
      <c r="VEM243" s="11"/>
      <c r="VEN243" s="11"/>
      <c r="VEO243" s="11"/>
      <c r="VEP243" s="11"/>
      <c r="VEQ243" s="11"/>
      <c r="VER243" s="11"/>
      <c r="VES243" s="11"/>
      <c r="VET243" s="11"/>
      <c r="VEU243" s="11"/>
      <c r="VEV243" s="11"/>
      <c r="VEW243" s="11"/>
      <c r="VEX243" s="11"/>
      <c r="VEY243" s="11"/>
      <c r="VEZ243" s="11"/>
      <c r="VFA243" s="11"/>
      <c r="VFB243" s="11"/>
      <c r="VFC243" s="11"/>
      <c r="VFD243" s="11"/>
      <c r="VFE243" s="11"/>
      <c r="VFF243" s="11"/>
      <c r="VFG243" s="11"/>
      <c r="VFH243" s="11"/>
      <c r="VFI243" s="11"/>
      <c r="VFJ243" s="11"/>
      <c r="VFK243" s="11"/>
      <c r="VFL243" s="11"/>
      <c r="VFM243" s="11"/>
      <c r="VFN243" s="11"/>
      <c r="VFO243" s="11"/>
      <c r="VFP243" s="11"/>
      <c r="VFQ243" s="11"/>
      <c r="VFR243" s="11"/>
      <c r="VFS243" s="11"/>
      <c r="VFT243" s="11"/>
      <c r="VFU243" s="11"/>
      <c r="VFV243" s="11"/>
      <c r="VFW243" s="11"/>
      <c r="VFX243" s="11"/>
      <c r="VFY243" s="11"/>
      <c r="VFZ243" s="11"/>
      <c r="VGA243" s="11"/>
      <c r="VGB243" s="11"/>
      <c r="VGC243" s="11"/>
      <c r="VGD243" s="11"/>
      <c r="VGE243" s="11"/>
      <c r="VGF243" s="11"/>
      <c r="VGG243" s="11"/>
      <c r="VGH243" s="11"/>
      <c r="VGI243" s="11"/>
      <c r="VGJ243" s="11"/>
      <c r="VGK243" s="11"/>
      <c r="VGL243" s="11"/>
      <c r="VGM243" s="11"/>
      <c r="VGN243" s="11"/>
      <c r="VGO243" s="11"/>
      <c r="VGP243" s="11"/>
      <c r="VGQ243" s="11"/>
      <c r="VGR243" s="11"/>
      <c r="VGS243" s="11"/>
      <c r="VGT243" s="11"/>
      <c r="VGU243" s="11"/>
      <c r="VGV243" s="11"/>
      <c r="VGW243" s="11"/>
      <c r="VGX243" s="11"/>
      <c r="VGY243" s="11"/>
      <c r="VGZ243" s="11"/>
      <c r="VHA243" s="11"/>
      <c r="VHB243" s="11"/>
      <c r="VHC243" s="11"/>
      <c r="VHD243" s="11"/>
      <c r="VHE243" s="11"/>
      <c r="VHF243" s="11"/>
      <c r="VHG243" s="11"/>
      <c r="VHH243" s="11"/>
      <c r="VHI243" s="11"/>
      <c r="VHJ243" s="11"/>
      <c r="VHK243" s="11"/>
      <c r="VHL243" s="11"/>
      <c r="VHM243" s="11"/>
      <c r="VHN243" s="11"/>
      <c r="VHO243" s="11"/>
      <c r="VHP243" s="11"/>
      <c r="VHQ243" s="11"/>
      <c r="VHR243" s="11"/>
      <c r="VHS243" s="11"/>
      <c r="VHT243" s="11"/>
      <c r="VHU243" s="11"/>
      <c r="VHV243" s="11"/>
      <c r="VHW243" s="11"/>
      <c r="VHX243" s="11"/>
      <c r="VHY243" s="11"/>
      <c r="VHZ243" s="11"/>
      <c r="VIA243" s="11"/>
      <c r="VIB243" s="11"/>
      <c r="VIC243" s="11"/>
      <c r="VID243" s="11"/>
      <c r="VIE243" s="11"/>
      <c r="VIF243" s="11"/>
      <c r="VIG243" s="11"/>
      <c r="VIH243" s="11"/>
      <c r="VII243" s="11"/>
      <c r="VIJ243" s="11"/>
      <c r="VIK243" s="11"/>
      <c r="VIL243" s="11"/>
      <c r="VIM243" s="11"/>
      <c r="VIN243" s="11"/>
      <c r="VIO243" s="11"/>
      <c r="VIP243" s="11"/>
      <c r="VIQ243" s="11"/>
      <c r="VIR243" s="11"/>
      <c r="VIS243" s="11"/>
      <c r="VIT243" s="11"/>
      <c r="VIU243" s="11"/>
      <c r="VIV243" s="11"/>
      <c r="VIW243" s="11"/>
      <c r="VIX243" s="11"/>
      <c r="VIY243" s="11"/>
      <c r="VIZ243" s="11"/>
      <c r="VJA243" s="11"/>
      <c r="VJB243" s="11"/>
      <c r="VJC243" s="11"/>
      <c r="VJD243" s="11"/>
      <c r="VJE243" s="11"/>
      <c r="VJF243" s="11"/>
      <c r="VJG243" s="11"/>
      <c r="VJH243" s="11"/>
      <c r="VJI243" s="11"/>
      <c r="VJJ243" s="11"/>
      <c r="VJK243" s="11"/>
      <c r="VJL243" s="11"/>
      <c r="VJM243" s="11"/>
      <c r="VJN243" s="11"/>
      <c r="VJO243" s="11"/>
      <c r="VJP243" s="11"/>
      <c r="VJQ243" s="11"/>
      <c r="VJR243" s="11"/>
      <c r="VJS243" s="11"/>
      <c r="VJT243" s="11"/>
      <c r="VJU243" s="11"/>
      <c r="VJV243" s="11"/>
      <c r="VJW243" s="11"/>
      <c r="VJX243" s="11"/>
      <c r="VJY243" s="11"/>
      <c r="VJZ243" s="11"/>
      <c r="VKA243" s="11"/>
      <c r="VKB243" s="11"/>
      <c r="VKC243" s="11"/>
      <c r="VKD243" s="11"/>
      <c r="VKE243" s="11"/>
      <c r="VKF243" s="11"/>
      <c r="VKG243" s="11"/>
      <c r="VKH243" s="11"/>
      <c r="VKI243" s="11"/>
      <c r="VKJ243" s="11"/>
      <c r="VKK243" s="11"/>
      <c r="VKL243" s="11"/>
      <c r="VKM243" s="11"/>
      <c r="VKN243" s="11"/>
      <c r="VKO243" s="11"/>
      <c r="VKP243" s="11"/>
      <c r="VKQ243" s="11"/>
      <c r="VKR243" s="11"/>
      <c r="VKS243" s="11"/>
      <c r="VKT243" s="11"/>
      <c r="VKU243" s="11"/>
      <c r="VKV243" s="11"/>
      <c r="VKW243" s="11"/>
      <c r="VKX243" s="11"/>
      <c r="VKY243" s="11"/>
      <c r="VKZ243" s="11"/>
      <c r="VLA243" s="11"/>
      <c r="VLB243" s="11"/>
      <c r="VLC243" s="11"/>
      <c r="VLD243" s="11"/>
      <c r="VLE243" s="11"/>
      <c r="VLF243" s="11"/>
      <c r="VLG243" s="11"/>
      <c r="VLH243" s="11"/>
      <c r="VLI243" s="11"/>
      <c r="VLJ243" s="11"/>
      <c r="VLK243" s="11"/>
      <c r="VLL243" s="11"/>
      <c r="VLM243" s="11"/>
      <c r="VLN243" s="11"/>
      <c r="VLO243" s="11"/>
      <c r="VLP243" s="11"/>
      <c r="VLQ243" s="11"/>
      <c r="VLR243" s="11"/>
      <c r="VLS243" s="11"/>
      <c r="VLT243" s="11"/>
      <c r="VLU243" s="11"/>
      <c r="VLV243" s="11"/>
      <c r="VLW243" s="11"/>
      <c r="VLX243" s="11"/>
      <c r="VLY243" s="11"/>
      <c r="VLZ243" s="11"/>
      <c r="VMA243" s="11"/>
      <c r="VMB243" s="11"/>
      <c r="VMC243" s="11"/>
      <c r="VMD243" s="11"/>
      <c r="VME243" s="11"/>
      <c r="VMF243" s="11"/>
      <c r="VMG243" s="11"/>
      <c r="VMH243" s="11"/>
      <c r="VMI243" s="11"/>
      <c r="VMJ243" s="11"/>
      <c r="VMK243" s="11"/>
      <c r="VML243" s="11"/>
      <c r="VMM243" s="11"/>
      <c r="VMN243" s="11"/>
      <c r="VMO243" s="11"/>
      <c r="VMP243" s="11"/>
      <c r="VMQ243" s="11"/>
      <c r="VMR243" s="11"/>
      <c r="VMS243" s="11"/>
      <c r="VMT243" s="11"/>
      <c r="VMU243" s="11"/>
      <c r="VMV243" s="11"/>
      <c r="VMW243" s="11"/>
      <c r="VMX243" s="11"/>
      <c r="VMY243" s="11"/>
      <c r="VMZ243" s="11"/>
      <c r="VNA243" s="11"/>
      <c r="VNB243" s="11"/>
      <c r="VNC243" s="11"/>
      <c r="VND243" s="11"/>
      <c r="VNE243" s="11"/>
      <c r="VNF243" s="11"/>
      <c r="VNG243" s="11"/>
      <c r="VNH243" s="11"/>
      <c r="VNI243" s="11"/>
      <c r="VNJ243" s="11"/>
      <c r="VNK243" s="11"/>
      <c r="VNL243" s="11"/>
      <c r="VNM243" s="11"/>
      <c r="VNN243" s="11"/>
      <c r="VNO243" s="11"/>
      <c r="VNP243" s="11"/>
      <c r="VNQ243" s="11"/>
      <c r="VNR243" s="11"/>
      <c r="VNS243" s="11"/>
      <c r="VNT243" s="11"/>
      <c r="VNU243" s="11"/>
      <c r="VNV243" s="11"/>
      <c r="VNW243" s="11"/>
      <c r="VNX243" s="11"/>
      <c r="VNY243" s="11"/>
      <c r="VNZ243" s="11"/>
      <c r="VOA243" s="11"/>
      <c r="VOB243" s="11"/>
      <c r="VOC243" s="11"/>
      <c r="VOD243" s="11"/>
      <c r="VOE243" s="11"/>
      <c r="VOF243" s="11"/>
      <c r="VOG243" s="11"/>
      <c r="VOH243" s="11"/>
      <c r="VOI243" s="11"/>
      <c r="VOJ243" s="11"/>
      <c r="VOK243" s="11"/>
      <c r="VOL243" s="11"/>
      <c r="VOM243" s="11"/>
      <c r="VON243" s="11"/>
      <c r="VOO243" s="11"/>
      <c r="VOP243" s="11"/>
      <c r="VOQ243" s="11"/>
      <c r="VOR243" s="11"/>
      <c r="VOS243" s="11"/>
      <c r="VOT243" s="11"/>
      <c r="VOU243" s="11"/>
      <c r="VOV243" s="11"/>
      <c r="VOW243" s="11"/>
      <c r="VOX243" s="11"/>
      <c r="VOY243" s="11"/>
      <c r="VOZ243" s="11"/>
      <c r="VPA243" s="11"/>
      <c r="VPB243" s="11"/>
      <c r="VPC243" s="11"/>
      <c r="VPD243" s="11"/>
      <c r="VPE243" s="11"/>
      <c r="VPF243" s="11"/>
      <c r="VPG243" s="11"/>
      <c r="VPH243" s="11"/>
      <c r="VPI243" s="11"/>
      <c r="VPJ243" s="11"/>
      <c r="VPK243" s="11"/>
      <c r="VPL243" s="11"/>
      <c r="VPM243" s="11"/>
      <c r="VPN243" s="11"/>
      <c r="VPO243" s="11"/>
      <c r="VPP243" s="11"/>
      <c r="VPQ243" s="11"/>
      <c r="VPR243" s="11"/>
      <c r="VPS243" s="11"/>
      <c r="VPT243" s="11"/>
      <c r="VPU243" s="11"/>
      <c r="VPV243" s="11"/>
      <c r="VPW243" s="11"/>
      <c r="VPX243" s="11"/>
      <c r="VPY243" s="11"/>
      <c r="VPZ243" s="11"/>
      <c r="VQA243" s="11"/>
      <c r="VQB243" s="11"/>
      <c r="VQC243" s="11"/>
      <c r="VQD243" s="11"/>
      <c r="VQE243" s="11"/>
      <c r="VQF243" s="11"/>
      <c r="VQG243" s="11"/>
      <c r="VQH243" s="11"/>
      <c r="VQI243" s="11"/>
      <c r="VQJ243" s="11"/>
      <c r="VQK243" s="11"/>
      <c r="VQL243" s="11"/>
      <c r="VQM243" s="11"/>
      <c r="VQN243" s="11"/>
      <c r="VQO243" s="11"/>
      <c r="VQP243" s="11"/>
      <c r="VQQ243" s="11"/>
      <c r="VQR243" s="11"/>
      <c r="VQS243" s="11"/>
      <c r="VQT243" s="11"/>
      <c r="VQU243" s="11"/>
      <c r="VQV243" s="11"/>
      <c r="VQW243" s="11"/>
      <c r="VQX243" s="11"/>
      <c r="VQY243" s="11"/>
      <c r="VQZ243" s="11"/>
      <c r="VRA243" s="11"/>
      <c r="VRB243" s="11"/>
      <c r="VRC243" s="11"/>
      <c r="VRD243" s="11"/>
      <c r="VRE243" s="11"/>
      <c r="VRF243" s="11"/>
      <c r="VRG243" s="11"/>
      <c r="VRH243" s="11"/>
      <c r="VRI243" s="11"/>
      <c r="VRJ243" s="11"/>
      <c r="VRK243" s="11"/>
      <c r="VRL243" s="11"/>
      <c r="VRM243" s="11"/>
      <c r="VRN243" s="11"/>
      <c r="VRO243" s="11"/>
      <c r="VRP243" s="11"/>
      <c r="VRQ243" s="11"/>
      <c r="VRR243" s="11"/>
      <c r="VRS243" s="11"/>
      <c r="VRT243" s="11"/>
      <c r="VRU243" s="11"/>
      <c r="VRV243" s="11"/>
      <c r="VRW243" s="11"/>
      <c r="VRX243" s="11"/>
      <c r="VRY243" s="11"/>
      <c r="VRZ243" s="11"/>
      <c r="VSA243" s="11"/>
      <c r="VSB243" s="11"/>
      <c r="VSC243" s="11"/>
      <c r="VSD243" s="11"/>
      <c r="VSE243" s="11"/>
      <c r="VSF243" s="11"/>
      <c r="VSG243" s="11"/>
      <c r="VSH243" s="11"/>
      <c r="VSI243" s="11"/>
      <c r="VSJ243" s="11"/>
      <c r="VSK243" s="11"/>
      <c r="VSL243" s="11"/>
      <c r="VSM243" s="11"/>
      <c r="VSN243" s="11"/>
      <c r="VSO243" s="11"/>
      <c r="VSP243" s="11"/>
      <c r="VSQ243" s="11"/>
      <c r="VSR243" s="11"/>
      <c r="VSS243" s="11"/>
      <c r="VST243" s="11"/>
      <c r="VSU243" s="11"/>
      <c r="VSV243" s="11"/>
      <c r="VSW243" s="11"/>
      <c r="VSX243" s="11"/>
      <c r="VSY243" s="11"/>
      <c r="VSZ243" s="11"/>
      <c r="VTA243" s="11"/>
      <c r="VTB243" s="11"/>
      <c r="VTC243" s="11"/>
      <c r="VTD243" s="11"/>
      <c r="VTE243" s="11"/>
      <c r="VTF243" s="11"/>
      <c r="VTG243" s="11"/>
      <c r="VTH243" s="11"/>
      <c r="VTI243" s="11"/>
      <c r="VTJ243" s="11"/>
      <c r="VTK243" s="11"/>
      <c r="VTL243" s="11"/>
      <c r="VTM243" s="11"/>
      <c r="VTN243" s="11"/>
      <c r="VTO243" s="11"/>
      <c r="VTP243" s="11"/>
      <c r="VTQ243" s="11"/>
      <c r="VTR243" s="11"/>
      <c r="VTS243" s="11"/>
      <c r="VTT243" s="11"/>
      <c r="VTU243" s="11"/>
      <c r="VTV243" s="11"/>
      <c r="VTW243" s="11"/>
      <c r="VTX243" s="11"/>
      <c r="VTY243" s="11"/>
      <c r="VTZ243" s="11"/>
      <c r="VUA243" s="11"/>
      <c r="VUB243" s="11"/>
      <c r="VUC243" s="11"/>
      <c r="VUD243" s="11"/>
      <c r="VUE243" s="11"/>
      <c r="VUF243" s="11"/>
      <c r="VUG243" s="11"/>
      <c r="VUH243" s="11"/>
      <c r="VUI243" s="11"/>
      <c r="VUJ243" s="11"/>
      <c r="VUK243" s="11"/>
      <c r="VUL243" s="11"/>
      <c r="VUM243" s="11"/>
      <c r="VUN243" s="11"/>
      <c r="VUO243" s="11"/>
      <c r="VUP243" s="11"/>
      <c r="VUQ243" s="11"/>
      <c r="VUR243" s="11"/>
      <c r="VUS243" s="11"/>
      <c r="VUT243" s="11"/>
      <c r="VUU243" s="11"/>
      <c r="VUV243" s="11"/>
      <c r="VUW243" s="11"/>
      <c r="VUX243" s="11"/>
      <c r="VUY243" s="11"/>
      <c r="VUZ243" s="11"/>
      <c r="VVA243" s="11"/>
      <c r="VVB243" s="11"/>
      <c r="VVC243" s="11"/>
      <c r="VVD243" s="11"/>
      <c r="VVE243" s="11"/>
      <c r="VVF243" s="11"/>
      <c r="VVG243" s="11"/>
      <c r="VVH243" s="11"/>
      <c r="VVI243" s="11"/>
      <c r="VVJ243" s="11"/>
      <c r="VVK243" s="11"/>
      <c r="VVL243" s="11"/>
      <c r="VVM243" s="11"/>
      <c r="VVN243" s="11"/>
      <c r="VVO243" s="11"/>
      <c r="VVP243" s="11"/>
      <c r="VVQ243" s="11"/>
      <c r="VVR243" s="11"/>
      <c r="VVS243" s="11"/>
      <c r="VVT243" s="11"/>
      <c r="VVU243" s="11"/>
      <c r="VVV243" s="11"/>
      <c r="VVW243" s="11"/>
      <c r="VVX243" s="11"/>
      <c r="VVY243" s="11"/>
      <c r="VVZ243" s="11"/>
      <c r="VWA243" s="11"/>
      <c r="VWB243" s="11"/>
      <c r="VWC243" s="11"/>
      <c r="VWD243" s="11"/>
      <c r="VWE243" s="11"/>
      <c r="VWF243" s="11"/>
      <c r="VWG243" s="11"/>
      <c r="VWH243" s="11"/>
      <c r="VWI243" s="11"/>
      <c r="VWJ243" s="11"/>
      <c r="VWK243" s="11"/>
      <c r="VWL243" s="11"/>
      <c r="VWM243" s="11"/>
      <c r="VWN243" s="11"/>
      <c r="VWO243" s="11"/>
      <c r="VWP243" s="11"/>
      <c r="VWQ243" s="11"/>
      <c r="VWR243" s="11"/>
      <c r="VWS243" s="11"/>
      <c r="VWT243" s="11"/>
      <c r="VWU243" s="11"/>
      <c r="VWV243" s="11"/>
      <c r="VWW243" s="11"/>
      <c r="VWX243" s="11"/>
      <c r="VWY243" s="11"/>
      <c r="VWZ243" s="11"/>
      <c r="VXA243" s="11"/>
      <c r="VXB243" s="11"/>
      <c r="VXC243" s="11"/>
      <c r="VXD243" s="11"/>
      <c r="VXE243" s="11"/>
      <c r="VXF243" s="11"/>
      <c r="VXG243" s="11"/>
      <c r="VXH243" s="11"/>
      <c r="VXI243" s="11"/>
      <c r="VXJ243" s="11"/>
      <c r="VXK243" s="11"/>
      <c r="VXL243" s="11"/>
      <c r="VXM243" s="11"/>
      <c r="VXN243" s="11"/>
      <c r="VXO243" s="11"/>
      <c r="VXP243" s="11"/>
      <c r="VXQ243" s="11"/>
      <c r="VXR243" s="11"/>
      <c r="VXS243" s="11"/>
      <c r="VXT243" s="11"/>
      <c r="VXU243" s="11"/>
      <c r="VXV243" s="11"/>
      <c r="VXW243" s="11"/>
      <c r="VXX243" s="11"/>
      <c r="VXY243" s="11"/>
      <c r="VXZ243" s="11"/>
      <c r="VYA243" s="11"/>
      <c r="VYB243" s="11"/>
      <c r="VYC243" s="11"/>
      <c r="VYD243" s="11"/>
      <c r="VYE243" s="11"/>
      <c r="VYF243" s="11"/>
      <c r="VYG243" s="11"/>
      <c r="VYH243" s="11"/>
      <c r="VYI243" s="11"/>
      <c r="VYJ243" s="11"/>
      <c r="VYK243" s="11"/>
      <c r="VYL243" s="11"/>
      <c r="VYM243" s="11"/>
      <c r="VYN243" s="11"/>
      <c r="VYO243" s="11"/>
      <c r="VYP243" s="11"/>
      <c r="VYQ243" s="11"/>
      <c r="VYR243" s="11"/>
      <c r="VYS243" s="11"/>
      <c r="VYT243" s="11"/>
      <c r="VYU243" s="11"/>
      <c r="VYV243" s="11"/>
      <c r="VYW243" s="11"/>
      <c r="VYX243" s="11"/>
      <c r="VYY243" s="11"/>
      <c r="VYZ243" s="11"/>
      <c r="VZA243" s="11"/>
      <c r="VZB243" s="11"/>
      <c r="VZC243" s="11"/>
      <c r="VZD243" s="11"/>
      <c r="VZE243" s="11"/>
      <c r="VZF243" s="11"/>
      <c r="VZG243" s="11"/>
      <c r="VZH243" s="11"/>
      <c r="VZI243" s="11"/>
      <c r="VZJ243" s="11"/>
      <c r="VZK243" s="11"/>
      <c r="VZL243" s="11"/>
      <c r="VZM243" s="11"/>
      <c r="VZN243" s="11"/>
      <c r="VZO243" s="11"/>
      <c r="VZP243" s="11"/>
      <c r="VZQ243" s="11"/>
      <c r="VZR243" s="11"/>
      <c r="VZS243" s="11"/>
      <c r="VZT243" s="11"/>
      <c r="VZU243" s="11"/>
      <c r="VZV243" s="11"/>
      <c r="VZW243" s="11"/>
      <c r="VZX243" s="11"/>
      <c r="VZY243" s="11"/>
      <c r="VZZ243" s="11"/>
      <c r="WAA243" s="11"/>
      <c r="WAB243" s="11"/>
      <c r="WAC243" s="11"/>
      <c r="WAD243" s="11"/>
      <c r="WAE243" s="11"/>
      <c r="WAF243" s="11"/>
      <c r="WAG243" s="11"/>
      <c r="WAH243" s="11"/>
      <c r="WAI243" s="11"/>
      <c r="WAJ243" s="11"/>
      <c r="WAK243" s="11"/>
      <c r="WAL243" s="11"/>
      <c r="WAM243" s="11"/>
      <c r="WAN243" s="11"/>
      <c r="WAO243" s="11"/>
      <c r="WAP243" s="11"/>
      <c r="WAQ243" s="11"/>
      <c r="WAR243" s="11"/>
      <c r="WAS243" s="11"/>
      <c r="WAT243" s="11"/>
      <c r="WAU243" s="11"/>
      <c r="WAV243" s="11"/>
      <c r="WAW243" s="11"/>
      <c r="WAX243" s="11"/>
      <c r="WAY243" s="11"/>
      <c r="WAZ243" s="11"/>
      <c r="WBA243" s="11"/>
      <c r="WBB243" s="11"/>
      <c r="WBC243" s="11"/>
      <c r="WBD243" s="11"/>
      <c r="WBE243" s="11"/>
      <c r="WBF243" s="11"/>
      <c r="WBG243" s="11"/>
      <c r="WBH243" s="11"/>
      <c r="WBI243" s="11"/>
      <c r="WBJ243" s="11"/>
      <c r="WBK243" s="11"/>
      <c r="WBL243" s="11"/>
      <c r="WBM243" s="11"/>
      <c r="WBN243" s="11"/>
      <c r="WBO243" s="11"/>
      <c r="WBP243" s="11"/>
      <c r="WBQ243" s="11"/>
      <c r="WBR243" s="11"/>
      <c r="WBS243" s="11"/>
      <c r="WBT243" s="11"/>
      <c r="WBU243" s="11"/>
      <c r="WBV243" s="11"/>
      <c r="WBW243" s="11"/>
      <c r="WBX243" s="11"/>
      <c r="WBY243" s="11"/>
      <c r="WBZ243" s="11"/>
      <c r="WCA243" s="11"/>
      <c r="WCB243" s="11"/>
      <c r="WCC243" s="11"/>
      <c r="WCD243" s="11"/>
      <c r="WCE243" s="11"/>
      <c r="WCF243" s="11"/>
      <c r="WCG243" s="11"/>
      <c r="WCH243" s="11"/>
      <c r="WCI243" s="11"/>
      <c r="WCJ243" s="11"/>
      <c r="WCK243" s="11"/>
      <c r="WCL243" s="11"/>
      <c r="WCM243" s="11"/>
      <c r="WCN243" s="11"/>
      <c r="WCO243" s="11"/>
      <c r="WCP243" s="11"/>
      <c r="WCQ243" s="11"/>
      <c r="WCR243" s="11"/>
      <c r="WCS243" s="11"/>
      <c r="WCT243" s="11"/>
      <c r="WCU243" s="11"/>
      <c r="WCV243" s="11"/>
      <c r="WCW243" s="11"/>
      <c r="WCX243" s="11"/>
      <c r="WCY243" s="11"/>
      <c r="WCZ243" s="11"/>
      <c r="WDA243" s="11"/>
      <c r="WDB243" s="11"/>
      <c r="WDC243" s="11"/>
      <c r="WDD243" s="11"/>
      <c r="WDE243" s="11"/>
      <c r="WDF243" s="11"/>
      <c r="WDG243" s="11"/>
      <c r="WDH243" s="11"/>
      <c r="WDI243" s="11"/>
      <c r="WDJ243" s="11"/>
      <c r="WDK243" s="11"/>
      <c r="WDL243" s="11"/>
      <c r="WDM243" s="11"/>
      <c r="WDN243" s="11"/>
      <c r="WDO243" s="11"/>
      <c r="WDP243" s="11"/>
      <c r="WDQ243" s="11"/>
      <c r="WDR243" s="11"/>
      <c r="WDS243" s="11"/>
      <c r="WDT243" s="11"/>
      <c r="WDU243" s="11"/>
      <c r="WDV243" s="11"/>
      <c r="WDW243" s="11"/>
      <c r="WDX243" s="11"/>
      <c r="WDY243" s="11"/>
      <c r="WDZ243" s="11"/>
      <c r="WEA243" s="11"/>
      <c r="WEB243" s="11"/>
      <c r="WEC243" s="11"/>
      <c r="WED243" s="11"/>
      <c r="WEE243" s="11"/>
      <c r="WEF243" s="11"/>
      <c r="WEG243" s="11"/>
      <c r="WEH243" s="11"/>
      <c r="WEI243" s="11"/>
      <c r="WEJ243" s="11"/>
      <c r="WEK243" s="11"/>
      <c r="WEL243" s="11"/>
      <c r="WEM243" s="11"/>
      <c r="WEN243" s="11"/>
      <c r="WEO243" s="11"/>
      <c r="WEP243" s="11"/>
      <c r="WEQ243" s="11"/>
      <c r="WER243" s="11"/>
      <c r="WES243" s="11"/>
      <c r="WET243" s="11"/>
      <c r="WEU243" s="11"/>
      <c r="WEV243" s="11"/>
      <c r="WEW243" s="11"/>
      <c r="WEX243" s="11"/>
      <c r="WEY243" s="11"/>
      <c r="WEZ243" s="11"/>
      <c r="WFA243" s="11"/>
      <c r="WFB243" s="11"/>
      <c r="WFC243" s="11"/>
      <c r="WFD243" s="11"/>
      <c r="WFE243" s="11"/>
      <c r="WFF243" s="11"/>
      <c r="WFG243" s="11"/>
      <c r="WFH243" s="11"/>
      <c r="WFI243" s="11"/>
      <c r="WFJ243" s="11"/>
      <c r="WFK243" s="11"/>
      <c r="WFL243" s="11"/>
      <c r="WFM243" s="11"/>
      <c r="WFN243" s="11"/>
      <c r="WFO243" s="11"/>
      <c r="WFP243" s="11"/>
      <c r="WFQ243" s="11"/>
      <c r="WFR243" s="11"/>
      <c r="WFS243" s="11"/>
      <c r="WFT243" s="11"/>
      <c r="WFU243" s="11"/>
      <c r="WFV243" s="11"/>
      <c r="WFW243" s="11"/>
      <c r="WFX243" s="11"/>
      <c r="WFY243" s="11"/>
      <c r="WFZ243" s="11"/>
      <c r="WGA243" s="11"/>
      <c r="WGB243" s="11"/>
      <c r="WGC243" s="11"/>
      <c r="WGD243" s="11"/>
      <c r="WGE243" s="11"/>
      <c r="WGF243" s="11"/>
      <c r="WGG243" s="11"/>
      <c r="WGH243" s="11"/>
      <c r="WGI243" s="11"/>
      <c r="WGJ243" s="11"/>
      <c r="WGK243" s="11"/>
      <c r="WGL243" s="11"/>
      <c r="WGM243" s="11"/>
      <c r="WGN243" s="11"/>
      <c r="WGO243" s="11"/>
      <c r="WGP243" s="11"/>
      <c r="WGQ243" s="11"/>
      <c r="WGR243" s="11"/>
      <c r="WGS243" s="11"/>
      <c r="WGT243" s="11"/>
      <c r="WGU243" s="11"/>
      <c r="WGV243" s="11"/>
      <c r="WGW243" s="11"/>
      <c r="WGX243" s="11"/>
      <c r="WGY243" s="11"/>
      <c r="WGZ243" s="11"/>
      <c r="WHA243" s="11"/>
      <c r="WHB243" s="11"/>
      <c r="WHC243" s="11"/>
      <c r="WHD243" s="11"/>
      <c r="WHE243" s="11"/>
      <c r="WHF243" s="11"/>
      <c r="WHG243" s="11"/>
      <c r="WHH243" s="11"/>
      <c r="WHI243" s="11"/>
      <c r="WHJ243" s="11"/>
      <c r="WHK243" s="11"/>
      <c r="WHL243" s="11"/>
      <c r="WHM243" s="11"/>
      <c r="WHN243" s="11"/>
      <c r="WHO243" s="11"/>
      <c r="WHP243" s="11"/>
      <c r="WHQ243" s="11"/>
      <c r="WHR243" s="11"/>
      <c r="WHS243" s="11"/>
      <c r="WHT243" s="11"/>
      <c r="WHU243" s="11"/>
      <c r="WHV243" s="11"/>
      <c r="WHW243" s="11"/>
      <c r="WHX243" s="11"/>
      <c r="WHY243" s="11"/>
      <c r="WHZ243" s="11"/>
      <c r="WIA243" s="11"/>
      <c r="WIB243" s="11"/>
      <c r="WIC243" s="11"/>
      <c r="WID243" s="11"/>
      <c r="WIE243" s="11"/>
      <c r="WIF243" s="11"/>
      <c r="WIG243" s="11"/>
      <c r="WIH243" s="11"/>
      <c r="WII243" s="11"/>
      <c r="WIJ243" s="11"/>
      <c r="WIK243" s="11"/>
      <c r="WIL243" s="11"/>
      <c r="WIM243" s="11"/>
      <c r="WIN243" s="11"/>
      <c r="WIO243" s="11"/>
      <c r="WIP243" s="11"/>
      <c r="WIQ243" s="11"/>
      <c r="WIR243" s="11"/>
      <c r="WIS243" s="11"/>
      <c r="WIT243" s="11"/>
      <c r="WIU243" s="11"/>
      <c r="WIV243" s="11"/>
      <c r="WIW243" s="11"/>
      <c r="WIX243" s="11"/>
      <c r="WIY243" s="11"/>
      <c r="WIZ243" s="11"/>
      <c r="WJA243" s="11"/>
      <c r="WJB243" s="11"/>
      <c r="WJC243" s="11"/>
      <c r="WJD243" s="11"/>
      <c r="WJE243" s="11"/>
      <c r="WJF243" s="11"/>
      <c r="WJG243" s="11"/>
      <c r="WJH243" s="11"/>
      <c r="WJI243" s="11"/>
      <c r="WJJ243" s="11"/>
      <c r="WJK243" s="11"/>
      <c r="WJL243" s="11"/>
      <c r="WJM243" s="11"/>
      <c r="WJN243" s="11"/>
      <c r="WJO243" s="11"/>
      <c r="WJP243" s="11"/>
      <c r="WJQ243" s="11"/>
      <c r="WJR243" s="11"/>
      <c r="WJS243" s="11"/>
      <c r="WJT243" s="11"/>
      <c r="WJU243" s="11"/>
      <c r="WJV243" s="11"/>
      <c r="WJW243" s="11"/>
      <c r="WJX243" s="11"/>
      <c r="WJY243" s="11"/>
      <c r="WJZ243" s="11"/>
      <c r="WKA243" s="11"/>
      <c r="WKB243" s="11"/>
      <c r="WKC243" s="11"/>
      <c r="WKD243" s="11"/>
      <c r="WKE243" s="11"/>
      <c r="WKF243" s="11"/>
      <c r="WKG243" s="11"/>
      <c r="WKH243" s="11"/>
      <c r="WKI243" s="11"/>
      <c r="WKJ243" s="11"/>
      <c r="WKK243" s="11"/>
      <c r="WKL243" s="11"/>
      <c r="WKM243" s="11"/>
      <c r="WKN243" s="11"/>
      <c r="WKO243" s="11"/>
      <c r="WKP243" s="11"/>
      <c r="WKQ243" s="11"/>
      <c r="WKR243" s="11"/>
      <c r="WKS243" s="11"/>
      <c r="WKT243" s="11"/>
      <c r="WKU243" s="11"/>
      <c r="WKV243" s="11"/>
      <c r="WKW243" s="11"/>
      <c r="WKX243" s="11"/>
      <c r="WKY243" s="11"/>
      <c r="WKZ243" s="11"/>
      <c r="WLA243" s="11"/>
      <c r="WLB243" s="11"/>
      <c r="WLC243" s="11"/>
      <c r="WLD243" s="11"/>
      <c r="WLE243" s="11"/>
      <c r="WLF243" s="11"/>
      <c r="WLG243" s="11"/>
      <c r="WLH243" s="11"/>
      <c r="WLI243" s="11"/>
      <c r="WLJ243" s="11"/>
      <c r="WLK243" s="11"/>
      <c r="WLL243" s="11"/>
      <c r="WLM243" s="11"/>
      <c r="WLN243" s="11"/>
      <c r="WLO243" s="11"/>
      <c r="WLP243" s="11"/>
      <c r="WLQ243" s="11"/>
      <c r="WLR243" s="11"/>
      <c r="WLS243" s="11"/>
      <c r="WLT243" s="11"/>
      <c r="WLU243" s="11"/>
      <c r="WLV243" s="11"/>
      <c r="WLW243" s="11"/>
      <c r="WLX243" s="11"/>
      <c r="WLY243" s="11"/>
      <c r="WLZ243" s="11"/>
      <c r="WMA243" s="11"/>
      <c r="WMB243" s="11"/>
      <c r="WMC243" s="11"/>
      <c r="WMD243" s="11"/>
      <c r="WME243" s="11"/>
      <c r="WMF243" s="11"/>
      <c r="WMG243" s="11"/>
      <c r="WMH243" s="11"/>
      <c r="WMI243" s="11"/>
      <c r="WMJ243" s="11"/>
      <c r="WMK243" s="11"/>
      <c r="WML243" s="11"/>
      <c r="WMM243" s="11"/>
      <c r="WMN243" s="11"/>
      <c r="WMO243" s="11"/>
      <c r="WMP243" s="11"/>
      <c r="WMQ243" s="11"/>
      <c r="WMR243" s="11"/>
      <c r="WMS243" s="11"/>
      <c r="WMT243" s="11"/>
      <c r="WMU243" s="11"/>
      <c r="WMV243" s="11"/>
      <c r="WMW243" s="11"/>
      <c r="WMX243" s="11"/>
      <c r="WMY243" s="11"/>
      <c r="WMZ243" s="11"/>
      <c r="WNA243" s="11"/>
      <c r="WNB243" s="11"/>
      <c r="WNC243" s="11"/>
      <c r="WND243" s="11"/>
      <c r="WNE243" s="11"/>
      <c r="WNF243" s="11"/>
      <c r="WNG243" s="11"/>
      <c r="WNH243" s="11"/>
      <c r="WNI243" s="11"/>
      <c r="WNJ243" s="11"/>
      <c r="WNK243" s="11"/>
      <c r="WNL243" s="11"/>
      <c r="WNM243" s="11"/>
      <c r="WNN243" s="11"/>
      <c r="WNO243" s="11"/>
      <c r="WNP243" s="11"/>
      <c r="WNQ243" s="11"/>
      <c r="WNR243" s="11"/>
      <c r="WNS243" s="11"/>
      <c r="WNT243" s="11"/>
      <c r="WNU243" s="11"/>
      <c r="WNV243" s="11"/>
      <c r="WNW243" s="11"/>
      <c r="WNX243" s="11"/>
      <c r="WNY243" s="11"/>
      <c r="WNZ243" s="11"/>
      <c r="WOA243" s="11"/>
      <c r="WOB243" s="11"/>
      <c r="WOC243" s="11"/>
      <c r="WOD243" s="11"/>
      <c r="WOE243" s="11"/>
      <c r="WOF243" s="11"/>
      <c r="WOG243" s="11"/>
      <c r="WOH243" s="11"/>
      <c r="WOI243" s="11"/>
      <c r="WOJ243" s="11"/>
      <c r="WOK243" s="11"/>
      <c r="WOL243" s="11"/>
      <c r="WOM243" s="11"/>
      <c r="WON243" s="11"/>
      <c r="WOO243" s="11"/>
      <c r="WOP243" s="11"/>
      <c r="WOQ243" s="11"/>
      <c r="WOR243" s="11"/>
      <c r="WOS243" s="11"/>
      <c r="WOT243" s="11"/>
      <c r="WOU243" s="11"/>
      <c r="WOV243" s="11"/>
      <c r="WOW243" s="11"/>
      <c r="WOX243" s="11"/>
      <c r="WOY243" s="11"/>
      <c r="WOZ243" s="11"/>
      <c r="WPA243" s="11"/>
      <c r="WPB243" s="11"/>
      <c r="WPC243" s="11"/>
      <c r="WPD243" s="11"/>
      <c r="WPE243" s="11"/>
      <c r="WPF243" s="11"/>
      <c r="WPG243" s="11"/>
      <c r="WPH243" s="11"/>
      <c r="WPI243" s="11"/>
      <c r="WPJ243" s="11"/>
      <c r="WPK243" s="11"/>
      <c r="WPL243" s="11"/>
      <c r="WPM243" s="11"/>
      <c r="WPN243" s="11"/>
      <c r="WPO243" s="11"/>
      <c r="WPP243" s="11"/>
      <c r="WPQ243" s="11"/>
      <c r="WPR243" s="11"/>
      <c r="WPS243" s="11"/>
      <c r="WPT243" s="11"/>
      <c r="WPU243" s="11"/>
      <c r="WPV243" s="11"/>
      <c r="WPW243" s="11"/>
      <c r="WPX243" s="11"/>
      <c r="WPY243" s="11"/>
      <c r="WPZ243" s="11"/>
      <c r="WQA243" s="11"/>
      <c r="WQB243" s="11"/>
      <c r="WQC243" s="11"/>
      <c r="WQD243" s="11"/>
      <c r="WQE243" s="11"/>
      <c r="WQF243" s="11"/>
      <c r="WQG243" s="11"/>
      <c r="WQH243" s="11"/>
      <c r="WQI243" s="11"/>
      <c r="WQJ243" s="11"/>
      <c r="WQK243" s="11"/>
      <c r="WQL243" s="11"/>
      <c r="WQM243" s="11"/>
      <c r="WQN243" s="11"/>
      <c r="WQO243" s="11"/>
      <c r="WQP243" s="11"/>
      <c r="WQQ243" s="11"/>
      <c r="WQR243" s="11"/>
      <c r="WQS243" s="11"/>
      <c r="WQT243" s="11"/>
      <c r="WQU243" s="11"/>
      <c r="WQV243" s="11"/>
      <c r="WQW243" s="11"/>
      <c r="WQX243" s="11"/>
      <c r="WQY243" s="11"/>
      <c r="WQZ243" s="11"/>
      <c r="WRA243" s="11"/>
      <c r="WRB243" s="11"/>
      <c r="WRC243" s="11"/>
      <c r="WRD243" s="11"/>
      <c r="WRE243" s="11"/>
      <c r="WRF243" s="11"/>
      <c r="WRG243" s="11"/>
      <c r="WRH243" s="11"/>
      <c r="WRI243" s="11"/>
      <c r="WRJ243" s="11"/>
      <c r="WRK243" s="11"/>
      <c r="WRL243" s="11"/>
      <c r="WRM243" s="11"/>
      <c r="WRN243" s="11"/>
      <c r="WRO243" s="11"/>
      <c r="WRP243" s="11"/>
      <c r="WRQ243" s="11"/>
      <c r="WRR243" s="11"/>
      <c r="WRS243" s="11"/>
      <c r="WRT243" s="11"/>
      <c r="WRU243" s="11"/>
      <c r="WRV243" s="11"/>
      <c r="WRW243" s="11"/>
      <c r="WRX243" s="11"/>
      <c r="WRY243" s="11"/>
      <c r="WRZ243" s="11"/>
      <c r="WSA243" s="11"/>
      <c r="WSB243" s="11"/>
      <c r="WSC243" s="11"/>
      <c r="WSD243" s="11"/>
      <c r="WSE243" s="11"/>
      <c r="WSF243" s="11"/>
      <c r="WSG243" s="11"/>
      <c r="WSH243" s="11"/>
      <c r="WSI243" s="11"/>
      <c r="WSJ243" s="11"/>
      <c r="WSK243" s="11"/>
      <c r="WSL243" s="11"/>
      <c r="WSM243" s="11"/>
      <c r="WSN243" s="11"/>
      <c r="WSO243" s="11"/>
      <c r="WSP243" s="11"/>
      <c r="WSQ243" s="11"/>
      <c r="WSR243" s="11"/>
      <c r="WSS243" s="11"/>
      <c r="WST243" s="11"/>
      <c r="WSU243" s="11"/>
      <c r="WSV243" s="11"/>
      <c r="WSW243" s="11"/>
      <c r="WSX243" s="11"/>
      <c r="WSY243" s="11"/>
      <c r="WSZ243" s="11"/>
      <c r="WTA243" s="11"/>
      <c r="WTB243" s="11"/>
      <c r="WTC243" s="11"/>
      <c r="WTD243" s="11"/>
      <c r="WTE243" s="11"/>
      <c r="WTF243" s="11"/>
      <c r="WTG243" s="11"/>
      <c r="WTH243" s="11"/>
      <c r="WTI243" s="11"/>
      <c r="WTJ243" s="11"/>
      <c r="WTK243" s="11"/>
      <c r="WTL243" s="11"/>
      <c r="WTM243" s="11"/>
      <c r="WTN243" s="11"/>
      <c r="WTO243" s="11"/>
      <c r="WTP243" s="11"/>
      <c r="WTQ243" s="11"/>
      <c r="WTR243" s="11"/>
      <c r="WTS243" s="11"/>
      <c r="WTT243" s="11"/>
      <c r="WTU243" s="11"/>
      <c r="WTV243" s="11"/>
      <c r="WTW243" s="11"/>
      <c r="WTX243" s="11"/>
      <c r="WTY243" s="11"/>
      <c r="WTZ243" s="11"/>
      <c r="WUA243" s="11"/>
      <c r="WUB243" s="11"/>
      <c r="WUC243" s="11"/>
      <c r="WUD243" s="11"/>
      <c r="WUE243" s="11"/>
      <c r="WUF243" s="11"/>
      <c r="WUG243" s="11"/>
      <c r="WUH243" s="11"/>
      <c r="WUI243" s="11"/>
      <c r="WUJ243" s="11"/>
      <c r="WUK243" s="11"/>
      <c r="WUL243" s="11"/>
      <c r="WUM243" s="11"/>
      <c r="WUN243" s="11"/>
      <c r="WUO243" s="11"/>
      <c r="WUP243" s="11"/>
      <c r="WUQ243" s="11"/>
      <c r="WUR243" s="11"/>
      <c r="WUS243" s="11"/>
      <c r="WUT243" s="11"/>
      <c r="WUU243" s="11"/>
      <c r="WUV243" s="11"/>
      <c r="WUW243" s="11"/>
      <c r="WUX243" s="11"/>
      <c r="WUY243" s="11"/>
      <c r="WUZ243" s="11"/>
      <c r="WVA243" s="11"/>
      <c r="WVB243" s="11"/>
      <c r="WVC243" s="11"/>
      <c r="WVD243" s="11"/>
      <c r="WVE243" s="11"/>
      <c r="WVF243" s="11"/>
      <c r="WVG243" s="11"/>
      <c r="WVH243" s="11"/>
      <c r="WVI243" s="11"/>
      <c r="WVJ243" s="11"/>
      <c r="WVK243" s="11"/>
      <c r="WVL243" s="11"/>
      <c r="WVM243" s="11"/>
      <c r="WVN243" s="11"/>
      <c r="WVO243" s="11"/>
      <c r="WVP243" s="11"/>
      <c r="WVQ243" s="11"/>
      <c r="WVR243" s="11"/>
      <c r="WVS243" s="11"/>
      <c r="WVT243" s="11"/>
      <c r="WVU243" s="11"/>
      <c r="WVV243" s="11"/>
      <c r="WVW243" s="11"/>
      <c r="WVX243" s="11"/>
      <c r="WVY243" s="11"/>
      <c r="WVZ243" s="11"/>
      <c r="WWA243" s="11"/>
      <c r="WWB243" s="11"/>
      <c r="WWC243" s="11"/>
      <c r="WWD243" s="11"/>
      <c r="WWE243" s="11"/>
      <c r="WWF243" s="11"/>
      <c r="WWG243" s="11"/>
      <c r="WWH243" s="11"/>
      <c r="WWI243" s="11"/>
      <c r="WWJ243" s="11"/>
      <c r="WWK243" s="11"/>
      <c r="WWL243" s="11"/>
      <c r="WWM243" s="11"/>
      <c r="WWN243" s="11"/>
      <c r="WWO243" s="11"/>
      <c r="WWP243" s="11"/>
      <c r="WWQ243" s="11"/>
      <c r="WWR243" s="11"/>
      <c r="WWS243" s="11"/>
      <c r="WWT243" s="11"/>
      <c r="WWU243" s="11"/>
      <c r="WWV243" s="11"/>
      <c r="WWW243" s="11"/>
      <c r="WWX243" s="11"/>
      <c r="WWY243" s="11"/>
      <c r="WWZ243" s="11"/>
      <c r="WXA243" s="11"/>
      <c r="WXB243" s="11"/>
      <c r="WXC243" s="11"/>
      <c r="WXD243" s="11"/>
      <c r="WXE243" s="11"/>
      <c r="WXF243" s="11"/>
      <c r="WXG243" s="11"/>
      <c r="WXH243" s="11"/>
      <c r="WXI243" s="11"/>
      <c r="WXJ243" s="11"/>
      <c r="WXK243" s="11"/>
      <c r="WXL243" s="11"/>
      <c r="WXM243" s="11"/>
      <c r="WXN243" s="11"/>
      <c r="WXO243" s="11"/>
      <c r="WXP243" s="11"/>
      <c r="WXQ243" s="11"/>
      <c r="WXR243" s="11"/>
      <c r="WXS243" s="11"/>
      <c r="WXT243" s="11"/>
      <c r="WXU243" s="11"/>
      <c r="WXV243" s="11"/>
      <c r="WXW243" s="11"/>
      <c r="WXX243" s="11"/>
      <c r="WXY243" s="11"/>
      <c r="WXZ243" s="11"/>
      <c r="WYA243" s="11"/>
      <c r="WYB243" s="11"/>
      <c r="WYC243" s="11"/>
      <c r="WYD243" s="11"/>
      <c r="WYE243" s="11"/>
      <c r="WYF243" s="11"/>
      <c r="WYG243" s="11"/>
      <c r="WYH243" s="11"/>
      <c r="WYI243" s="11"/>
      <c r="WYJ243" s="11"/>
      <c r="WYK243" s="11"/>
      <c r="WYL243" s="11"/>
      <c r="WYM243" s="11"/>
      <c r="WYN243" s="11"/>
      <c r="WYO243" s="11"/>
      <c r="WYP243" s="11"/>
      <c r="WYQ243" s="11"/>
      <c r="WYR243" s="11"/>
      <c r="WYS243" s="11"/>
      <c r="WYT243" s="11"/>
      <c r="WYU243" s="11"/>
      <c r="WYV243" s="11"/>
      <c r="WYW243" s="11"/>
      <c r="WYX243" s="11"/>
      <c r="WYY243" s="11"/>
      <c r="WYZ243" s="11"/>
      <c r="WZA243" s="11"/>
      <c r="WZB243" s="11"/>
      <c r="WZC243" s="11"/>
      <c r="WZD243" s="11"/>
      <c r="WZE243" s="11"/>
      <c r="WZF243" s="11"/>
      <c r="WZG243" s="11"/>
      <c r="WZH243" s="11"/>
      <c r="WZI243" s="11"/>
      <c r="WZJ243" s="11"/>
      <c r="WZK243" s="11"/>
      <c r="WZL243" s="11"/>
      <c r="WZM243" s="11"/>
      <c r="WZN243" s="11"/>
      <c r="WZO243" s="11"/>
      <c r="WZP243" s="11"/>
      <c r="WZQ243" s="11"/>
      <c r="WZR243" s="11"/>
      <c r="WZS243" s="11"/>
      <c r="WZT243" s="11"/>
      <c r="WZU243" s="11"/>
      <c r="WZV243" s="11"/>
      <c r="WZW243" s="11"/>
      <c r="WZX243" s="11"/>
      <c r="WZY243" s="11"/>
      <c r="WZZ243" s="11"/>
      <c r="XAA243" s="11"/>
      <c r="XAB243" s="11"/>
      <c r="XAC243" s="11"/>
      <c r="XAD243" s="11"/>
      <c r="XAE243" s="11"/>
      <c r="XAF243" s="11"/>
      <c r="XAG243" s="11"/>
      <c r="XAH243" s="11"/>
      <c r="XAI243" s="11"/>
      <c r="XAJ243" s="11"/>
      <c r="XAK243" s="11"/>
      <c r="XAL243" s="11"/>
      <c r="XAM243" s="11"/>
      <c r="XAN243" s="11"/>
      <c r="XAO243" s="11"/>
      <c r="XAP243" s="11"/>
      <c r="XAQ243" s="11"/>
      <c r="XAR243" s="11"/>
      <c r="XAS243" s="11"/>
      <c r="XAT243" s="11"/>
      <c r="XAU243" s="11"/>
      <c r="XAV243" s="11"/>
      <c r="XAW243" s="11"/>
      <c r="XAX243" s="11"/>
      <c r="XAY243" s="11"/>
      <c r="XAZ243" s="11"/>
      <c r="XBA243" s="11"/>
      <c r="XBB243" s="11"/>
      <c r="XBC243" s="11"/>
      <c r="XBD243" s="11"/>
      <c r="XBE243" s="11"/>
      <c r="XBF243" s="11"/>
      <c r="XBG243" s="11"/>
      <c r="XBH243" s="11"/>
      <c r="XBI243" s="11"/>
      <c r="XBJ243" s="11"/>
      <c r="XBK243" s="11"/>
      <c r="XBL243" s="11"/>
      <c r="XBM243" s="11"/>
      <c r="XBN243" s="11"/>
      <c r="XBO243" s="11"/>
      <c r="XBP243" s="11"/>
      <c r="XBQ243" s="11"/>
      <c r="XBR243" s="11"/>
      <c r="XBS243" s="11"/>
      <c r="XBT243" s="11"/>
      <c r="XBU243" s="11"/>
      <c r="XBV243" s="11"/>
      <c r="XBW243" s="11"/>
      <c r="XBX243" s="11"/>
      <c r="XBY243" s="11"/>
      <c r="XBZ243" s="11"/>
      <c r="XCA243" s="11"/>
      <c r="XCB243" s="11"/>
      <c r="XCC243" s="11"/>
      <c r="XCD243" s="11"/>
      <c r="XCE243" s="11"/>
      <c r="XCF243" s="11"/>
      <c r="XCG243" s="11"/>
      <c r="XCH243" s="11"/>
      <c r="XCI243" s="11"/>
      <c r="XCJ243" s="11"/>
      <c r="XCK243" s="11"/>
      <c r="XCL243" s="11"/>
      <c r="XCM243" s="11"/>
      <c r="XCN243" s="11"/>
      <c r="XCO243" s="11"/>
      <c r="XCP243" s="11"/>
      <c r="XCQ243" s="11"/>
      <c r="XCR243" s="11"/>
      <c r="XCS243" s="11"/>
      <c r="XCT243" s="11"/>
      <c r="XCU243" s="11"/>
      <c r="XCV243" s="11"/>
      <c r="XCW243" s="11"/>
      <c r="XCX243" s="11"/>
      <c r="XCY243" s="11"/>
      <c r="XCZ243" s="11"/>
      <c r="XDA243" s="11"/>
      <c r="XDB243" s="11"/>
      <c r="XDC243" s="11"/>
      <c r="XDD243" s="11"/>
      <c r="XDE243" s="11"/>
      <c r="XDF243" s="11"/>
      <c r="XDG243" s="11"/>
      <c r="XDH243" s="11"/>
      <c r="XDI243" s="11"/>
      <c r="XDJ243" s="11"/>
      <c r="XDK243" s="11"/>
      <c r="XDL243" s="11"/>
      <c r="XDM243" s="11"/>
      <c r="XDN243" s="11"/>
      <c r="XDO243" s="11"/>
      <c r="XDP243" s="11"/>
      <c r="XDQ243" s="11"/>
      <c r="XDR243" s="11"/>
      <c r="XDS243" s="11"/>
      <c r="XDT243" s="11"/>
      <c r="XDU243" s="11"/>
      <c r="XDV243" s="11"/>
      <c r="XDW243" s="11"/>
      <c r="XDX243" s="11"/>
      <c r="XDY243" s="11"/>
      <c r="XDZ243" s="11"/>
      <c r="XEA243" s="11"/>
      <c r="XEB243" s="11"/>
      <c r="XEC243" s="11"/>
      <c r="XED243" s="11"/>
      <c r="XEE243" s="11"/>
      <c r="XEF243" s="11"/>
      <c r="XEG243" s="11"/>
      <c r="XEH243" s="11"/>
      <c r="XEI243" s="11"/>
      <c r="XEJ243" s="11"/>
      <c r="XEK243" s="11"/>
      <c r="XEL243" s="11"/>
      <c r="XEM243" s="11"/>
      <c r="XEN243" s="11"/>
      <c r="XEO243" s="11"/>
      <c r="XEP243" s="11"/>
      <c r="XEQ243" s="11"/>
      <c r="XER243" s="11"/>
      <c r="XES243" s="11"/>
      <c r="XET243" s="11"/>
      <c r="XEU243" s="11"/>
      <c r="XEV243" s="11"/>
      <c r="XEW243" s="11"/>
      <c r="XEX24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X</vt:lpstr>
      <vt:lpstr>Var</vt:lpstr>
      <vt:lpstr>Cons</vt:lpstr>
      <vt:lpstr>Other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2018-07-10T14:39:50Z</dcterms:created>
  <dcterms:modified xsi:type="dcterms:W3CDTF">2018-07-16T13:51:34Z</dcterms:modified>
</cp:coreProperties>
</file>