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bright/Desktop/Developer/proofFinder/"/>
    </mc:Choice>
  </mc:AlternateContent>
  <xr:revisionPtr revIDLastSave="0" documentId="13_ncr:1_{46EED62E-F3CB-A443-8CC0-FC746AD59137}" xr6:coauthVersionLast="43" xr6:coauthVersionMax="43" xr10:uidLastSave="{00000000-0000-0000-0000-000000000000}"/>
  <bookViews>
    <workbookView xWindow="-47620" yWindow="460" windowWidth="38820" windowHeight="17440" xr2:uid="{D3419E63-61E3-3A48-B5D6-BF9ED29D21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2" i="1"/>
  <c r="T20" i="1"/>
  <c r="T21" i="1"/>
  <c r="T22" i="1"/>
  <c r="T39" i="1" s="1"/>
  <c r="T56" i="1" s="1"/>
  <c r="T23" i="1"/>
  <c r="T40" i="1" s="1"/>
  <c r="T57" i="1" s="1"/>
  <c r="T74" i="1" s="1"/>
  <c r="T24" i="1"/>
  <c r="T41" i="1" s="1"/>
  <c r="T58" i="1" s="1"/>
  <c r="T75" i="1" s="1"/>
  <c r="T92" i="1" s="1"/>
  <c r="T25" i="1"/>
  <c r="T26" i="1"/>
  <c r="T27" i="1"/>
  <c r="T28" i="1"/>
  <c r="T45" i="1" s="1"/>
  <c r="T62" i="1" s="1"/>
  <c r="T29" i="1"/>
  <c r="T46" i="1" s="1"/>
  <c r="T63" i="1" s="1"/>
  <c r="T80" i="1" s="1"/>
  <c r="T97" i="1" s="1"/>
  <c r="T114" i="1" s="1"/>
  <c r="T131" i="1" s="1"/>
  <c r="T30" i="1"/>
  <c r="T47" i="1" s="1"/>
  <c r="T64" i="1" s="1"/>
  <c r="T81" i="1" s="1"/>
  <c r="T98" i="1" s="1"/>
  <c r="T115" i="1" s="1"/>
  <c r="T132" i="1" s="1"/>
  <c r="T149" i="1" s="1"/>
  <c r="T31" i="1"/>
  <c r="T32" i="1"/>
  <c r="T33" i="1"/>
  <c r="T34" i="1"/>
  <c r="T51" i="1" s="1"/>
  <c r="T68" i="1" s="1"/>
  <c r="T85" i="1" s="1"/>
  <c r="T102" i="1" s="1"/>
  <c r="T119" i="1" s="1"/>
  <c r="T35" i="1"/>
  <c r="T52" i="1" s="1"/>
  <c r="T69" i="1" s="1"/>
  <c r="T86" i="1" s="1"/>
  <c r="T36" i="1"/>
  <c r="T53" i="1" s="1"/>
  <c r="T70" i="1" s="1"/>
  <c r="T87" i="1" s="1"/>
  <c r="T104" i="1" s="1"/>
  <c r="T37" i="1"/>
  <c r="T38" i="1"/>
  <c r="T43" i="1"/>
  <c r="T44" i="1"/>
  <c r="T49" i="1"/>
  <c r="T66" i="1" s="1"/>
  <c r="T50" i="1"/>
  <c r="T55" i="1"/>
  <c r="T72" i="1" s="1"/>
  <c r="T60" i="1"/>
  <c r="T61" i="1"/>
  <c r="T67" i="1"/>
  <c r="T73" i="1"/>
  <c r="T77" i="1"/>
  <c r="T94" i="1" s="1"/>
  <c r="T111" i="1" s="1"/>
  <c r="T128" i="1" s="1"/>
  <c r="T145" i="1" s="1"/>
  <c r="T78" i="1"/>
  <c r="T95" i="1" s="1"/>
  <c r="T112" i="1" s="1"/>
  <c r="T129" i="1" s="1"/>
  <c r="T146" i="1" s="1"/>
  <c r="T79" i="1"/>
  <c r="T84" i="1"/>
  <c r="T90" i="1"/>
  <c r="T107" i="1" s="1"/>
  <c r="T124" i="1" s="1"/>
  <c r="T141" i="1" s="1"/>
  <c r="T158" i="1" s="1"/>
  <c r="T91" i="1"/>
  <c r="T96" i="1"/>
  <c r="T101" i="1"/>
  <c r="T118" i="1" s="1"/>
  <c r="T135" i="1" s="1"/>
  <c r="T152" i="1" s="1"/>
  <c r="T169" i="1" s="1"/>
  <c r="T186" i="1" s="1"/>
  <c r="T203" i="1" s="1"/>
  <c r="T220" i="1" s="1"/>
  <c r="T237" i="1" s="1"/>
  <c r="T103" i="1"/>
  <c r="T108" i="1"/>
  <c r="T109" i="1"/>
  <c r="T126" i="1" s="1"/>
  <c r="T143" i="1" s="1"/>
  <c r="T120" i="1"/>
  <c r="T121" i="1"/>
  <c r="T125" i="1"/>
  <c r="T137" i="1"/>
  <c r="T154" i="1" s="1"/>
  <c r="T171" i="1" s="1"/>
  <c r="T188" i="1" s="1"/>
  <c r="T205" i="1" s="1"/>
  <c r="T222" i="1" s="1"/>
  <c r="T239" i="1" s="1"/>
  <c r="T256" i="1" s="1"/>
  <c r="T273" i="1" s="1"/>
  <c r="T290" i="1" s="1"/>
  <c r="T307" i="1" s="1"/>
  <c r="T324" i="1" s="1"/>
  <c r="T138" i="1"/>
  <c r="T155" i="1" s="1"/>
  <c r="T163" i="1"/>
  <c r="T175" i="1"/>
  <c r="T180" i="1"/>
  <c r="T192" i="1"/>
  <c r="T197" i="1"/>
  <c r="T214" i="1" s="1"/>
  <c r="T231" i="1" s="1"/>
  <c r="T209" i="1"/>
  <c r="T226" i="1" s="1"/>
  <c r="T243" i="1" s="1"/>
  <c r="T260" i="1" s="1"/>
  <c r="T277" i="1" s="1"/>
  <c r="T341" i="1"/>
  <c r="T358" i="1" s="1"/>
  <c r="T375" i="1" s="1"/>
  <c r="T392" i="1" s="1"/>
  <c r="T409" i="1" s="1"/>
  <c r="T426" i="1"/>
  <c r="T443" i="1" s="1"/>
  <c r="T460" i="1" s="1"/>
  <c r="T477" i="1" s="1"/>
  <c r="T494" i="1" s="1"/>
  <c r="T511" i="1"/>
  <c r="T528" i="1" s="1"/>
  <c r="T19" i="1"/>
  <c r="S20" i="1"/>
  <c r="S21" i="1"/>
  <c r="S22" i="1"/>
  <c r="S39" i="1" s="1"/>
  <c r="S56" i="1" s="1"/>
  <c r="S73" i="1" s="1"/>
  <c r="S90" i="1" s="1"/>
  <c r="S107" i="1" s="1"/>
  <c r="S23" i="1"/>
  <c r="S40" i="1" s="1"/>
  <c r="S57" i="1" s="1"/>
  <c r="S74" i="1" s="1"/>
  <c r="S24" i="1"/>
  <c r="S41" i="1" s="1"/>
  <c r="S58" i="1" s="1"/>
  <c r="S75" i="1" s="1"/>
  <c r="S92" i="1" s="1"/>
  <c r="S109" i="1" s="1"/>
  <c r="S126" i="1" s="1"/>
  <c r="S143" i="1" s="1"/>
  <c r="S160" i="1" s="1"/>
  <c r="S177" i="1" s="1"/>
  <c r="S194" i="1" s="1"/>
  <c r="S211" i="1" s="1"/>
  <c r="S228" i="1" s="1"/>
  <c r="S245" i="1" s="1"/>
  <c r="S262" i="1" s="1"/>
  <c r="S279" i="1" s="1"/>
  <c r="S296" i="1" s="1"/>
  <c r="S313" i="1" s="1"/>
  <c r="S330" i="1" s="1"/>
  <c r="S347" i="1" s="1"/>
  <c r="S364" i="1" s="1"/>
  <c r="S381" i="1" s="1"/>
  <c r="S398" i="1" s="1"/>
  <c r="S415" i="1" s="1"/>
  <c r="S432" i="1" s="1"/>
  <c r="S449" i="1" s="1"/>
  <c r="S466" i="1" s="1"/>
  <c r="S483" i="1" s="1"/>
  <c r="S500" i="1" s="1"/>
  <c r="S517" i="1" s="1"/>
  <c r="S534" i="1" s="1"/>
  <c r="S551" i="1" s="1"/>
  <c r="S568" i="1" s="1"/>
  <c r="S585" i="1" s="1"/>
  <c r="S602" i="1" s="1"/>
  <c r="S619" i="1" s="1"/>
  <c r="S636" i="1" s="1"/>
  <c r="S653" i="1" s="1"/>
  <c r="S670" i="1" s="1"/>
  <c r="S687" i="1" s="1"/>
  <c r="S704" i="1" s="1"/>
  <c r="S721" i="1" s="1"/>
  <c r="S738" i="1" s="1"/>
  <c r="S755" i="1" s="1"/>
  <c r="S772" i="1" s="1"/>
  <c r="S789" i="1" s="1"/>
  <c r="S806" i="1" s="1"/>
  <c r="S25" i="1"/>
  <c r="S42" i="1" s="1"/>
  <c r="S59" i="1" s="1"/>
  <c r="S76" i="1" s="1"/>
  <c r="S93" i="1" s="1"/>
  <c r="S110" i="1" s="1"/>
  <c r="S127" i="1" s="1"/>
  <c r="S144" i="1" s="1"/>
  <c r="S161" i="1" s="1"/>
  <c r="S178" i="1" s="1"/>
  <c r="S195" i="1" s="1"/>
  <c r="S212" i="1" s="1"/>
  <c r="S229" i="1" s="1"/>
  <c r="S246" i="1" s="1"/>
  <c r="S263" i="1" s="1"/>
  <c r="S280" i="1" s="1"/>
  <c r="S297" i="1" s="1"/>
  <c r="S314" i="1" s="1"/>
  <c r="S331" i="1" s="1"/>
  <c r="S348" i="1" s="1"/>
  <c r="S365" i="1" s="1"/>
  <c r="S382" i="1" s="1"/>
  <c r="S399" i="1" s="1"/>
  <c r="S416" i="1" s="1"/>
  <c r="S433" i="1" s="1"/>
  <c r="S450" i="1" s="1"/>
  <c r="S467" i="1" s="1"/>
  <c r="S484" i="1" s="1"/>
  <c r="S501" i="1" s="1"/>
  <c r="S518" i="1" s="1"/>
  <c r="S535" i="1" s="1"/>
  <c r="S552" i="1" s="1"/>
  <c r="S569" i="1" s="1"/>
  <c r="S586" i="1" s="1"/>
  <c r="S603" i="1" s="1"/>
  <c r="S620" i="1" s="1"/>
  <c r="S637" i="1" s="1"/>
  <c r="S654" i="1" s="1"/>
  <c r="S671" i="1" s="1"/>
  <c r="S688" i="1" s="1"/>
  <c r="S705" i="1" s="1"/>
  <c r="S722" i="1" s="1"/>
  <c r="S739" i="1" s="1"/>
  <c r="S756" i="1" s="1"/>
  <c r="S773" i="1" s="1"/>
  <c r="S790" i="1" s="1"/>
  <c r="S807" i="1" s="1"/>
  <c r="S26" i="1"/>
  <c r="S27" i="1"/>
  <c r="S28" i="1"/>
  <c r="S45" i="1" s="1"/>
  <c r="S62" i="1" s="1"/>
  <c r="S79" i="1" s="1"/>
  <c r="S29" i="1"/>
  <c r="S46" i="1" s="1"/>
  <c r="S63" i="1" s="1"/>
  <c r="S80" i="1" s="1"/>
  <c r="S97" i="1" s="1"/>
  <c r="S114" i="1" s="1"/>
  <c r="S131" i="1" s="1"/>
  <c r="S148" i="1" s="1"/>
  <c r="S165" i="1" s="1"/>
  <c r="S182" i="1" s="1"/>
  <c r="S199" i="1" s="1"/>
  <c r="S216" i="1" s="1"/>
  <c r="S233" i="1" s="1"/>
  <c r="S250" i="1" s="1"/>
  <c r="S267" i="1" s="1"/>
  <c r="S284" i="1" s="1"/>
  <c r="S301" i="1" s="1"/>
  <c r="S318" i="1" s="1"/>
  <c r="S335" i="1" s="1"/>
  <c r="S352" i="1" s="1"/>
  <c r="S369" i="1" s="1"/>
  <c r="S386" i="1" s="1"/>
  <c r="S403" i="1" s="1"/>
  <c r="S420" i="1" s="1"/>
  <c r="S437" i="1" s="1"/>
  <c r="S454" i="1" s="1"/>
  <c r="S471" i="1" s="1"/>
  <c r="S488" i="1" s="1"/>
  <c r="S505" i="1" s="1"/>
  <c r="S522" i="1" s="1"/>
  <c r="S539" i="1" s="1"/>
  <c r="S556" i="1" s="1"/>
  <c r="S573" i="1" s="1"/>
  <c r="S590" i="1" s="1"/>
  <c r="S607" i="1" s="1"/>
  <c r="S624" i="1" s="1"/>
  <c r="S641" i="1" s="1"/>
  <c r="S658" i="1" s="1"/>
  <c r="S675" i="1" s="1"/>
  <c r="S692" i="1" s="1"/>
  <c r="S709" i="1" s="1"/>
  <c r="S726" i="1" s="1"/>
  <c r="S743" i="1" s="1"/>
  <c r="S760" i="1" s="1"/>
  <c r="S777" i="1" s="1"/>
  <c r="S794" i="1" s="1"/>
  <c r="S811" i="1" s="1"/>
  <c r="S30" i="1"/>
  <c r="S47" i="1" s="1"/>
  <c r="S64" i="1" s="1"/>
  <c r="S81" i="1" s="1"/>
  <c r="S98" i="1" s="1"/>
  <c r="S115" i="1" s="1"/>
  <c r="S132" i="1" s="1"/>
  <c r="S149" i="1" s="1"/>
  <c r="S31" i="1"/>
  <c r="S48" i="1" s="1"/>
  <c r="S65" i="1" s="1"/>
  <c r="S82" i="1" s="1"/>
  <c r="S99" i="1" s="1"/>
  <c r="S116" i="1" s="1"/>
  <c r="S133" i="1" s="1"/>
  <c r="S150" i="1" s="1"/>
  <c r="S167" i="1" s="1"/>
  <c r="S184" i="1" s="1"/>
  <c r="S201" i="1" s="1"/>
  <c r="S218" i="1" s="1"/>
  <c r="S235" i="1" s="1"/>
  <c r="S252" i="1" s="1"/>
  <c r="S269" i="1" s="1"/>
  <c r="S286" i="1" s="1"/>
  <c r="S303" i="1" s="1"/>
  <c r="S320" i="1" s="1"/>
  <c r="S337" i="1" s="1"/>
  <c r="S354" i="1" s="1"/>
  <c r="S371" i="1" s="1"/>
  <c r="S388" i="1" s="1"/>
  <c r="S405" i="1" s="1"/>
  <c r="S422" i="1" s="1"/>
  <c r="S439" i="1" s="1"/>
  <c r="S456" i="1" s="1"/>
  <c r="S473" i="1" s="1"/>
  <c r="S490" i="1" s="1"/>
  <c r="S507" i="1" s="1"/>
  <c r="S524" i="1" s="1"/>
  <c r="S541" i="1" s="1"/>
  <c r="S558" i="1" s="1"/>
  <c r="S575" i="1" s="1"/>
  <c r="S592" i="1" s="1"/>
  <c r="S609" i="1" s="1"/>
  <c r="S626" i="1" s="1"/>
  <c r="S643" i="1" s="1"/>
  <c r="S660" i="1" s="1"/>
  <c r="S677" i="1" s="1"/>
  <c r="S694" i="1" s="1"/>
  <c r="S711" i="1" s="1"/>
  <c r="S728" i="1" s="1"/>
  <c r="S745" i="1" s="1"/>
  <c r="S762" i="1" s="1"/>
  <c r="S779" i="1" s="1"/>
  <c r="S796" i="1" s="1"/>
  <c r="S813" i="1" s="1"/>
  <c r="S32" i="1"/>
  <c r="S33" i="1"/>
  <c r="S34" i="1"/>
  <c r="S51" i="1" s="1"/>
  <c r="S68" i="1" s="1"/>
  <c r="S85" i="1" s="1"/>
  <c r="S102" i="1" s="1"/>
  <c r="S119" i="1" s="1"/>
  <c r="S136" i="1" s="1"/>
  <c r="S153" i="1" s="1"/>
  <c r="S170" i="1" s="1"/>
  <c r="S187" i="1" s="1"/>
  <c r="S35" i="1"/>
  <c r="S36" i="1"/>
  <c r="S53" i="1" s="1"/>
  <c r="S37" i="1"/>
  <c r="S54" i="1" s="1"/>
  <c r="S71" i="1" s="1"/>
  <c r="S88" i="1" s="1"/>
  <c r="S105" i="1" s="1"/>
  <c r="S122" i="1" s="1"/>
  <c r="S139" i="1" s="1"/>
  <c r="S156" i="1" s="1"/>
  <c r="S173" i="1" s="1"/>
  <c r="S190" i="1" s="1"/>
  <c r="S207" i="1" s="1"/>
  <c r="S224" i="1" s="1"/>
  <c r="S241" i="1" s="1"/>
  <c r="S258" i="1" s="1"/>
  <c r="S275" i="1" s="1"/>
  <c r="S292" i="1" s="1"/>
  <c r="S309" i="1" s="1"/>
  <c r="S326" i="1" s="1"/>
  <c r="S343" i="1" s="1"/>
  <c r="S360" i="1" s="1"/>
  <c r="S377" i="1" s="1"/>
  <c r="S394" i="1" s="1"/>
  <c r="S411" i="1" s="1"/>
  <c r="S428" i="1" s="1"/>
  <c r="S445" i="1" s="1"/>
  <c r="S462" i="1" s="1"/>
  <c r="S479" i="1" s="1"/>
  <c r="S496" i="1" s="1"/>
  <c r="S513" i="1" s="1"/>
  <c r="S530" i="1" s="1"/>
  <c r="S547" i="1" s="1"/>
  <c r="S564" i="1" s="1"/>
  <c r="S581" i="1" s="1"/>
  <c r="S598" i="1" s="1"/>
  <c r="S615" i="1" s="1"/>
  <c r="S632" i="1" s="1"/>
  <c r="S649" i="1" s="1"/>
  <c r="S666" i="1" s="1"/>
  <c r="S683" i="1" s="1"/>
  <c r="S700" i="1" s="1"/>
  <c r="S717" i="1" s="1"/>
  <c r="S734" i="1" s="1"/>
  <c r="S751" i="1" s="1"/>
  <c r="S768" i="1" s="1"/>
  <c r="S785" i="1" s="1"/>
  <c r="S802" i="1" s="1"/>
  <c r="S38" i="1"/>
  <c r="S43" i="1"/>
  <c r="S60" i="1" s="1"/>
  <c r="S77" i="1" s="1"/>
  <c r="S94" i="1" s="1"/>
  <c r="S111" i="1" s="1"/>
  <c r="S128" i="1" s="1"/>
  <c r="S145" i="1" s="1"/>
  <c r="S162" i="1" s="1"/>
  <c r="S179" i="1" s="1"/>
  <c r="S196" i="1" s="1"/>
  <c r="S213" i="1" s="1"/>
  <c r="S230" i="1" s="1"/>
  <c r="S247" i="1" s="1"/>
  <c r="S264" i="1" s="1"/>
  <c r="S281" i="1" s="1"/>
  <c r="S298" i="1" s="1"/>
  <c r="S315" i="1" s="1"/>
  <c r="S332" i="1" s="1"/>
  <c r="S349" i="1" s="1"/>
  <c r="S44" i="1"/>
  <c r="S49" i="1"/>
  <c r="S50" i="1"/>
  <c r="S52" i="1"/>
  <c r="S69" i="1" s="1"/>
  <c r="S86" i="1" s="1"/>
  <c r="S55" i="1"/>
  <c r="S72" i="1" s="1"/>
  <c r="S89" i="1" s="1"/>
  <c r="S61" i="1"/>
  <c r="S66" i="1"/>
  <c r="S67" i="1"/>
  <c r="S70" i="1"/>
  <c r="S87" i="1" s="1"/>
  <c r="S104" i="1" s="1"/>
  <c r="S121" i="1" s="1"/>
  <c r="S78" i="1"/>
  <c r="S83" i="1"/>
  <c r="S100" i="1" s="1"/>
  <c r="S117" i="1" s="1"/>
  <c r="S134" i="1" s="1"/>
  <c r="S151" i="1" s="1"/>
  <c r="S168" i="1" s="1"/>
  <c r="S185" i="1" s="1"/>
  <c r="S202" i="1" s="1"/>
  <c r="S219" i="1" s="1"/>
  <c r="S236" i="1" s="1"/>
  <c r="S253" i="1" s="1"/>
  <c r="S270" i="1" s="1"/>
  <c r="S287" i="1" s="1"/>
  <c r="S304" i="1" s="1"/>
  <c r="S321" i="1" s="1"/>
  <c r="S338" i="1" s="1"/>
  <c r="S355" i="1" s="1"/>
  <c r="S372" i="1" s="1"/>
  <c r="S389" i="1" s="1"/>
  <c r="S406" i="1" s="1"/>
  <c r="S423" i="1" s="1"/>
  <c r="S440" i="1" s="1"/>
  <c r="S457" i="1" s="1"/>
  <c r="S84" i="1"/>
  <c r="S101" i="1" s="1"/>
  <c r="S118" i="1" s="1"/>
  <c r="S135" i="1" s="1"/>
  <c r="S152" i="1" s="1"/>
  <c r="S169" i="1" s="1"/>
  <c r="S186" i="1" s="1"/>
  <c r="S203" i="1" s="1"/>
  <c r="S91" i="1"/>
  <c r="S108" i="1" s="1"/>
  <c r="S125" i="1" s="1"/>
  <c r="S142" i="1" s="1"/>
  <c r="S159" i="1" s="1"/>
  <c r="S176" i="1" s="1"/>
  <c r="S193" i="1" s="1"/>
  <c r="S210" i="1" s="1"/>
  <c r="S227" i="1" s="1"/>
  <c r="S244" i="1" s="1"/>
  <c r="S261" i="1" s="1"/>
  <c r="S278" i="1" s="1"/>
  <c r="S295" i="1" s="1"/>
  <c r="S95" i="1"/>
  <c r="S96" i="1"/>
  <c r="S113" i="1" s="1"/>
  <c r="S130" i="1" s="1"/>
  <c r="S147" i="1" s="1"/>
  <c r="S164" i="1" s="1"/>
  <c r="S181" i="1" s="1"/>
  <c r="S198" i="1" s="1"/>
  <c r="S215" i="1" s="1"/>
  <c r="S103" i="1"/>
  <c r="S106" i="1"/>
  <c r="S123" i="1" s="1"/>
  <c r="S140" i="1" s="1"/>
  <c r="S112" i="1"/>
  <c r="S129" i="1" s="1"/>
  <c r="S146" i="1" s="1"/>
  <c r="S163" i="1" s="1"/>
  <c r="S180" i="1" s="1"/>
  <c r="S197" i="1" s="1"/>
  <c r="S214" i="1" s="1"/>
  <c r="S231" i="1" s="1"/>
  <c r="S248" i="1" s="1"/>
  <c r="S265" i="1" s="1"/>
  <c r="S282" i="1" s="1"/>
  <c r="S299" i="1" s="1"/>
  <c r="S316" i="1" s="1"/>
  <c r="S333" i="1" s="1"/>
  <c r="S350" i="1" s="1"/>
  <c r="S367" i="1" s="1"/>
  <c r="S384" i="1" s="1"/>
  <c r="S401" i="1" s="1"/>
  <c r="S418" i="1" s="1"/>
  <c r="S435" i="1" s="1"/>
  <c r="S452" i="1" s="1"/>
  <c r="S469" i="1" s="1"/>
  <c r="S486" i="1" s="1"/>
  <c r="S503" i="1" s="1"/>
  <c r="S520" i="1" s="1"/>
  <c r="S537" i="1" s="1"/>
  <c r="S554" i="1" s="1"/>
  <c r="S571" i="1" s="1"/>
  <c r="S588" i="1" s="1"/>
  <c r="S605" i="1" s="1"/>
  <c r="S622" i="1" s="1"/>
  <c r="S639" i="1" s="1"/>
  <c r="S656" i="1" s="1"/>
  <c r="S673" i="1" s="1"/>
  <c r="S690" i="1" s="1"/>
  <c r="S707" i="1" s="1"/>
  <c r="S724" i="1" s="1"/>
  <c r="S741" i="1" s="1"/>
  <c r="S758" i="1" s="1"/>
  <c r="S775" i="1" s="1"/>
  <c r="S792" i="1" s="1"/>
  <c r="S809" i="1" s="1"/>
  <c r="S120" i="1"/>
  <c r="S124" i="1"/>
  <c r="S141" i="1" s="1"/>
  <c r="S158" i="1" s="1"/>
  <c r="S175" i="1" s="1"/>
  <c r="S192" i="1" s="1"/>
  <c r="S209" i="1" s="1"/>
  <c r="S226" i="1" s="1"/>
  <c r="S243" i="1" s="1"/>
  <c r="S260" i="1" s="1"/>
  <c r="S277" i="1" s="1"/>
  <c r="S294" i="1" s="1"/>
  <c r="S311" i="1" s="1"/>
  <c r="S328" i="1" s="1"/>
  <c r="S345" i="1" s="1"/>
  <c r="S362" i="1" s="1"/>
  <c r="S379" i="1" s="1"/>
  <c r="S396" i="1" s="1"/>
  <c r="S413" i="1" s="1"/>
  <c r="S430" i="1" s="1"/>
  <c r="S447" i="1" s="1"/>
  <c r="S464" i="1" s="1"/>
  <c r="S481" i="1" s="1"/>
  <c r="S498" i="1" s="1"/>
  <c r="S515" i="1" s="1"/>
  <c r="S532" i="1" s="1"/>
  <c r="S549" i="1" s="1"/>
  <c r="S566" i="1" s="1"/>
  <c r="S583" i="1" s="1"/>
  <c r="S600" i="1" s="1"/>
  <c r="S617" i="1" s="1"/>
  <c r="S634" i="1" s="1"/>
  <c r="S651" i="1" s="1"/>
  <c r="S668" i="1" s="1"/>
  <c r="S685" i="1" s="1"/>
  <c r="S702" i="1" s="1"/>
  <c r="S719" i="1" s="1"/>
  <c r="S736" i="1" s="1"/>
  <c r="S753" i="1" s="1"/>
  <c r="S770" i="1" s="1"/>
  <c r="S787" i="1" s="1"/>
  <c r="S804" i="1" s="1"/>
  <c r="S137" i="1"/>
  <c r="S154" i="1" s="1"/>
  <c r="S171" i="1" s="1"/>
  <c r="S188" i="1" s="1"/>
  <c r="S205" i="1" s="1"/>
  <c r="S222" i="1" s="1"/>
  <c r="S239" i="1" s="1"/>
  <c r="S256" i="1" s="1"/>
  <c r="S273" i="1" s="1"/>
  <c r="S290" i="1" s="1"/>
  <c r="S307" i="1" s="1"/>
  <c r="S324" i="1" s="1"/>
  <c r="S341" i="1" s="1"/>
  <c r="S358" i="1" s="1"/>
  <c r="S375" i="1" s="1"/>
  <c r="S392" i="1" s="1"/>
  <c r="S409" i="1" s="1"/>
  <c r="S426" i="1" s="1"/>
  <c r="S443" i="1" s="1"/>
  <c r="S460" i="1" s="1"/>
  <c r="S477" i="1" s="1"/>
  <c r="S494" i="1" s="1"/>
  <c r="S511" i="1" s="1"/>
  <c r="S138" i="1"/>
  <c r="S155" i="1" s="1"/>
  <c r="S172" i="1" s="1"/>
  <c r="S189" i="1" s="1"/>
  <c r="S206" i="1" s="1"/>
  <c r="S223" i="1" s="1"/>
  <c r="S240" i="1" s="1"/>
  <c r="S257" i="1" s="1"/>
  <c r="S157" i="1"/>
  <c r="S166" i="1"/>
  <c r="S183" i="1" s="1"/>
  <c r="S200" i="1" s="1"/>
  <c r="S217" i="1" s="1"/>
  <c r="S234" i="1" s="1"/>
  <c r="S251" i="1" s="1"/>
  <c r="S268" i="1" s="1"/>
  <c r="S285" i="1" s="1"/>
  <c r="S302" i="1" s="1"/>
  <c r="S319" i="1" s="1"/>
  <c r="S336" i="1" s="1"/>
  <c r="S353" i="1" s="1"/>
  <c r="S370" i="1" s="1"/>
  <c r="S387" i="1" s="1"/>
  <c r="S404" i="1" s="1"/>
  <c r="S421" i="1" s="1"/>
  <c r="S438" i="1" s="1"/>
  <c r="S455" i="1" s="1"/>
  <c r="S472" i="1" s="1"/>
  <c r="S489" i="1" s="1"/>
  <c r="S506" i="1" s="1"/>
  <c r="S523" i="1" s="1"/>
  <c r="S540" i="1" s="1"/>
  <c r="S557" i="1" s="1"/>
  <c r="S574" i="1" s="1"/>
  <c r="S591" i="1" s="1"/>
  <c r="S608" i="1" s="1"/>
  <c r="S625" i="1" s="1"/>
  <c r="S642" i="1" s="1"/>
  <c r="S659" i="1" s="1"/>
  <c r="S676" i="1" s="1"/>
  <c r="S693" i="1" s="1"/>
  <c r="S710" i="1" s="1"/>
  <c r="S727" i="1" s="1"/>
  <c r="S744" i="1" s="1"/>
  <c r="S761" i="1" s="1"/>
  <c r="S778" i="1" s="1"/>
  <c r="S795" i="1" s="1"/>
  <c r="S812" i="1" s="1"/>
  <c r="S174" i="1"/>
  <c r="S191" i="1"/>
  <c r="S208" i="1" s="1"/>
  <c r="S225" i="1" s="1"/>
  <c r="S242" i="1" s="1"/>
  <c r="S259" i="1" s="1"/>
  <c r="S276" i="1" s="1"/>
  <c r="S293" i="1" s="1"/>
  <c r="S310" i="1" s="1"/>
  <c r="S327" i="1" s="1"/>
  <c r="S344" i="1" s="1"/>
  <c r="S361" i="1" s="1"/>
  <c r="S378" i="1" s="1"/>
  <c r="S395" i="1" s="1"/>
  <c r="S412" i="1" s="1"/>
  <c r="S429" i="1" s="1"/>
  <c r="S446" i="1" s="1"/>
  <c r="S463" i="1" s="1"/>
  <c r="S480" i="1" s="1"/>
  <c r="S497" i="1" s="1"/>
  <c r="S514" i="1" s="1"/>
  <c r="S531" i="1" s="1"/>
  <c r="S548" i="1" s="1"/>
  <c r="S565" i="1" s="1"/>
  <c r="S582" i="1" s="1"/>
  <c r="S204" i="1"/>
  <c r="S221" i="1" s="1"/>
  <c r="S238" i="1" s="1"/>
  <c r="S255" i="1" s="1"/>
  <c r="S272" i="1" s="1"/>
  <c r="S289" i="1" s="1"/>
  <c r="S306" i="1" s="1"/>
  <c r="S323" i="1" s="1"/>
  <c r="S340" i="1" s="1"/>
  <c r="S357" i="1" s="1"/>
  <c r="S374" i="1" s="1"/>
  <c r="S391" i="1" s="1"/>
  <c r="S408" i="1" s="1"/>
  <c r="S425" i="1" s="1"/>
  <c r="S442" i="1" s="1"/>
  <c r="S459" i="1" s="1"/>
  <c r="S476" i="1" s="1"/>
  <c r="S493" i="1" s="1"/>
  <c r="S510" i="1" s="1"/>
  <c r="S527" i="1" s="1"/>
  <c r="S544" i="1" s="1"/>
  <c r="S561" i="1" s="1"/>
  <c r="S578" i="1" s="1"/>
  <c r="S595" i="1" s="1"/>
  <c r="S612" i="1" s="1"/>
  <c r="S629" i="1" s="1"/>
  <c r="S646" i="1" s="1"/>
  <c r="S663" i="1" s="1"/>
  <c r="S680" i="1" s="1"/>
  <c r="S697" i="1" s="1"/>
  <c r="S714" i="1" s="1"/>
  <c r="S731" i="1" s="1"/>
  <c r="S748" i="1" s="1"/>
  <c r="S765" i="1" s="1"/>
  <c r="S782" i="1" s="1"/>
  <c r="S799" i="1" s="1"/>
  <c r="S816" i="1" s="1"/>
  <c r="S220" i="1"/>
  <c r="S237" i="1" s="1"/>
  <c r="S254" i="1" s="1"/>
  <c r="S271" i="1" s="1"/>
  <c r="S288" i="1" s="1"/>
  <c r="S305" i="1" s="1"/>
  <c r="S322" i="1" s="1"/>
  <c r="S339" i="1" s="1"/>
  <c r="S356" i="1" s="1"/>
  <c r="S373" i="1" s="1"/>
  <c r="S390" i="1" s="1"/>
  <c r="S407" i="1" s="1"/>
  <c r="S424" i="1" s="1"/>
  <c r="S441" i="1" s="1"/>
  <c r="S458" i="1" s="1"/>
  <c r="S475" i="1" s="1"/>
  <c r="S492" i="1" s="1"/>
  <c r="S509" i="1" s="1"/>
  <c r="S526" i="1" s="1"/>
  <c r="S543" i="1" s="1"/>
  <c r="S560" i="1" s="1"/>
  <c r="S577" i="1" s="1"/>
  <c r="S594" i="1" s="1"/>
  <c r="S611" i="1" s="1"/>
  <c r="S628" i="1" s="1"/>
  <c r="S645" i="1" s="1"/>
  <c r="S662" i="1" s="1"/>
  <c r="S679" i="1" s="1"/>
  <c r="S696" i="1" s="1"/>
  <c r="S713" i="1" s="1"/>
  <c r="S730" i="1" s="1"/>
  <c r="S747" i="1" s="1"/>
  <c r="S764" i="1" s="1"/>
  <c r="S781" i="1" s="1"/>
  <c r="S798" i="1" s="1"/>
  <c r="S815" i="1" s="1"/>
  <c r="S232" i="1"/>
  <c r="S249" i="1" s="1"/>
  <c r="S266" i="1" s="1"/>
  <c r="S283" i="1" s="1"/>
  <c r="S300" i="1" s="1"/>
  <c r="S317" i="1" s="1"/>
  <c r="S334" i="1" s="1"/>
  <c r="S351" i="1" s="1"/>
  <c r="S368" i="1" s="1"/>
  <c r="S385" i="1" s="1"/>
  <c r="S402" i="1" s="1"/>
  <c r="S419" i="1" s="1"/>
  <c r="S436" i="1" s="1"/>
  <c r="S453" i="1" s="1"/>
  <c r="S470" i="1" s="1"/>
  <c r="S487" i="1" s="1"/>
  <c r="S504" i="1" s="1"/>
  <c r="S521" i="1" s="1"/>
  <c r="S538" i="1" s="1"/>
  <c r="S555" i="1" s="1"/>
  <c r="S572" i="1" s="1"/>
  <c r="S589" i="1" s="1"/>
  <c r="S606" i="1" s="1"/>
  <c r="S623" i="1" s="1"/>
  <c r="S640" i="1" s="1"/>
  <c r="S657" i="1" s="1"/>
  <c r="S674" i="1" s="1"/>
  <c r="S691" i="1" s="1"/>
  <c r="S708" i="1" s="1"/>
  <c r="S725" i="1" s="1"/>
  <c r="S742" i="1" s="1"/>
  <c r="S759" i="1" s="1"/>
  <c r="S776" i="1" s="1"/>
  <c r="S793" i="1" s="1"/>
  <c r="S810" i="1" s="1"/>
  <c r="S274" i="1"/>
  <c r="S291" i="1" s="1"/>
  <c r="S308" i="1" s="1"/>
  <c r="S325" i="1" s="1"/>
  <c r="S342" i="1" s="1"/>
  <c r="S359" i="1" s="1"/>
  <c r="S376" i="1" s="1"/>
  <c r="S393" i="1" s="1"/>
  <c r="S410" i="1" s="1"/>
  <c r="S427" i="1" s="1"/>
  <c r="S444" i="1" s="1"/>
  <c r="S461" i="1" s="1"/>
  <c r="S478" i="1" s="1"/>
  <c r="S495" i="1" s="1"/>
  <c r="S512" i="1" s="1"/>
  <c r="S529" i="1" s="1"/>
  <c r="S546" i="1" s="1"/>
  <c r="S563" i="1" s="1"/>
  <c r="S580" i="1" s="1"/>
  <c r="S597" i="1" s="1"/>
  <c r="S614" i="1" s="1"/>
  <c r="S631" i="1" s="1"/>
  <c r="S648" i="1" s="1"/>
  <c r="S665" i="1" s="1"/>
  <c r="S682" i="1" s="1"/>
  <c r="S699" i="1" s="1"/>
  <c r="S716" i="1" s="1"/>
  <c r="S733" i="1" s="1"/>
  <c r="S750" i="1" s="1"/>
  <c r="S767" i="1" s="1"/>
  <c r="S784" i="1" s="1"/>
  <c r="S801" i="1" s="1"/>
  <c r="S312" i="1"/>
  <c r="S329" i="1" s="1"/>
  <c r="S346" i="1" s="1"/>
  <c r="S363" i="1" s="1"/>
  <c r="S380" i="1" s="1"/>
  <c r="S397" i="1" s="1"/>
  <c r="S414" i="1" s="1"/>
  <c r="S431" i="1" s="1"/>
  <c r="S448" i="1" s="1"/>
  <c r="S465" i="1" s="1"/>
  <c r="S482" i="1" s="1"/>
  <c r="S499" i="1" s="1"/>
  <c r="S516" i="1" s="1"/>
  <c r="S533" i="1" s="1"/>
  <c r="S550" i="1" s="1"/>
  <c r="S567" i="1" s="1"/>
  <c r="S584" i="1" s="1"/>
  <c r="S601" i="1" s="1"/>
  <c r="S618" i="1" s="1"/>
  <c r="S635" i="1" s="1"/>
  <c r="S652" i="1" s="1"/>
  <c r="S669" i="1" s="1"/>
  <c r="S686" i="1" s="1"/>
  <c r="S703" i="1" s="1"/>
  <c r="S720" i="1" s="1"/>
  <c r="S737" i="1" s="1"/>
  <c r="S754" i="1" s="1"/>
  <c r="S771" i="1" s="1"/>
  <c r="S788" i="1" s="1"/>
  <c r="S805" i="1" s="1"/>
  <c r="S366" i="1"/>
  <c r="S383" i="1" s="1"/>
  <c r="S400" i="1" s="1"/>
  <c r="S417" i="1" s="1"/>
  <c r="S434" i="1" s="1"/>
  <c r="S451" i="1" s="1"/>
  <c r="S468" i="1" s="1"/>
  <c r="S485" i="1" s="1"/>
  <c r="S502" i="1" s="1"/>
  <c r="S519" i="1" s="1"/>
  <c r="S536" i="1" s="1"/>
  <c r="S553" i="1" s="1"/>
  <c r="S570" i="1" s="1"/>
  <c r="S587" i="1" s="1"/>
  <c r="S604" i="1" s="1"/>
  <c r="S621" i="1" s="1"/>
  <c r="S638" i="1" s="1"/>
  <c r="S655" i="1" s="1"/>
  <c r="S672" i="1" s="1"/>
  <c r="S689" i="1" s="1"/>
  <c r="S706" i="1" s="1"/>
  <c r="S723" i="1" s="1"/>
  <c r="S740" i="1" s="1"/>
  <c r="S757" i="1" s="1"/>
  <c r="S774" i="1" s="1"/>
  <c r="S791" i="1" s="1"/>
  <c r="S808" i="1" s="1"/>
  <c r="S474" i="1"/>
  <c r="S491" i="1" s="1"/>
  <c r="S508" i="1" s="1"/>
  <c r="S525" i="1" s="1"/>
  <c r="S542" i="1" s="1"/>
  <c r="S559" i="1" s="1"/>
  <c r="S576" i="1" s="1"/>
  <c r="S593" i="1" s="1"/>
  <c r="S610" i="1" s="1"/>
  <c r="S627" i="1" s="1"/>
  <c r="S644" i="1" s="1"/>
  <c r="S661" i="1" s="1"/>
  <c r="S678" i="1" s="1"/>
  <c r="S695" i="1" s="1"/>
  <c r="S712" i="1" s="1"/>
  <c r="S729" i="1" s="1"/>
  <c r="S746" i="1" s="1"/>
  <c r="S763" i="1" s="1"/>
  <c r="S780" i="1" s="1"/>
  <c r="S797" i="1" s="1"/>
  <c r="S814" i="1" s="1"/>
  <c r="S528" i="1"/>
  <c r="S545" i="1" s="1"/>
  <c r="S562" i="1" s="1"/>
  <c r="S579" i="1" s="1"/>
  <c r="S596" i="1" s="1"/>
  <c r="S613" i="1" s="1"/>
  <c r="S630" i="1" s="1"/>
  <c r="S647" i="1" s="1"/>
  <c r="S664" i="1" s="1"/>
  <c r="S681" i="1" s="1"/>
  <c r="S698" i="1" s="1"/>
  <c r="S715" i="1" s="1"/>
  <c r="S732" i="1" s="1"/>
  <c r="S749" i="1" s="1"/>
  <c r="S766" i="1" s="1"/>
  <c r="S783" i="1" s="1"/>
  <c r="S800" i="1" s="1"/>
  <c r="S817" i="1" s="1"/>
  <c r="S599" i="1"/>
  <c r="S616" i="1" s="1"/>
  <c r="S633" i="1" s="1"/>
  <c r="S650" i="1" s="1"/>
  <c r="S667" i="1" s="1"/>
  <c r="S684" i="1" s="1"/>
  <c r="S701" i="1" s="1"/>
  <c r="S718" i="1" s="1"/>
  <c r="S735" i="1" s="1"/>
  <c r="S752" i="1" s="1"/>
  <c r="S769" i="1" s="1"/>
  <c r="S786" i="1" s="1"/>
  <c r="S803" i="1" s="1"/>
  <c r="S19" i="1"/>
  <c r="T54" i="1" l="1"/>
  <c r="T113" i="1"/>
  <c r="T162" i="1"/>
  <c r="T83" i="1"/>
  <c r="T89" i="1"/>
  <c r="T545" i="1"/>
  <c r="T294" i="1"/>
  <c r="T48" i="1"/>
  <c r="T42" i="1"/>
  <c r="T248" i="1"/>
  <c r="T166" i="1"/>
  <c r="T160" i="1"/>
  <c r="T148" i="1"/>
  <c r="T172" i="1"/>
  <c r="T136" i="1"/>
  <c r="T142" i="1"/>
  <c r="T254" i="1"/>
  <c r="T562" i="1" l="1"/>
  <c r="T271" i="1"/>
  <c r="T153" i="1"/>
  <c r="T177" i="1"/>
  <c r="T59" i="1"/>
  <c r="T179" i="1"/>
  <c r="T159" i="1"/>
  <c r="T189" i="1"/>
  <c r="T183" i="1"/>
  <c r="T65" i="1"/>
  <c r="T106" i="1"/>
  <c r="T130" i="1"/>
  <c r="T165" i="1"/>
  <c r="T265" i="1"/>
  <c r="T311" i="1"/>
  <c r="T100" i="1"/>
  <c r="T71" i="1"/>
  <c r="T328" i="1" l="1"/>
  <c r="T147" i="1"/>
  <c r="T200" i="1"/>
  <c r="T196" i="1"/>
  <c r="T170" i="1"/>
  <c r="T88" i="1"/>
  <c r="T282" i="1"/>
  <c r="T123" i="1"/>
  <c r="T206" i="1"/>
  <c r="T76" i="1"/>
  <c r="T288" i="1"/>
  <c r="T117" i="1"/>
  <c r="T182" i="1"/>
  <c r="T82" i="1"/>
  <c r="T176" i="1"/>
  <c r="T194" i="1"/>
  <c r="T579" i="1"/>
  <c r="T193" i="1" l="1"/>
  <c r="T134" i="1"/>
  <c r="T223" i="1"/>
  <c r="T105" i="1"/>
  <c r="T217" i="1"/>
  <c r="T596" i="1"/>
  <c r="T99" i="1"/>
  <c r="T305" i="1"/>
  <c r="T140" i="1"/>
  <c r="T187" i="1"/>
  <c r="T164" i="1"/>
  <c r="T299" i="1"/>
  <c r="T211" i="1"/>
  <c r="T199" i="1"/>
  <c r="T93" i="1"/>
  <c r="T213" i="1"/>
  <c r="T345" i="1"/>
  <c r="T240" i="1" l="1"/>
  <c r="T316" i="1"/>
  <c r="T157" i="1"/>
  <c r="T613" i="1"/>
  <c r="T216" i="1"/>
  <c r="T234" i="1"/>
  <c r="T362" i="1"/>
  <c r="T181" i="1"/>
  <c r="T322" i="1"/>
  <c r="T151" i="1"/>
  <c r="T110" i="1"/>
  <c r="T204" i="1"/>
  <c r="T210" i="1"/>
  <c r="T230" i="1"/>
  <c r="T228" i="1"/>
  <c r="T116" i="1"/>
  <c r="T122" i="1"/>
  <c r="T174" i="1" l="1"/>
  <c r="T221" i="1"/>
  <c r="T339" i="1"/>
  <c r="T251" i="1"/>
  <c r="T198" i="1"/>
  <c r="T139" i="1"/>
  <c r="T247" i="1"/>
  <c r="T127" i="1"/>
  <c r="T233" i="1"/>
  <c r="T333" i="1"/>
  <c r="T168" i="1"/>
  <c r="T245" i="1"/>
  <c r="T133" i="1"/>
  <c r="T227" i="1"/>
  <c r="T379" i="1"/>
  <c r="T630" i="1"/>
  <c r="T257" i="1"/>
  <c r="T250" i="1" l="1"/>
  <c r="T244" i="1"/>
  <c r="T396" i="1"/>
  <c r="T156" i="1"/>
  <c r="T185" i="1"/>
  <c r="T150" i="1"/>
  <c r="T264" i="1"/>
  <c r="T262" i="1"/>
  <c r="T356" i="1"/>
  <c r="T144" i="1"/>
  <c r="T274" i="1"/>
  <c r="T215" i="1"/>
  <c r="T238" i="1"/>
  <c r="T647" i="1"/>
  <c r="T350" i="1"/>
  <c r="T268" i="1"/>
  <c r="T191" i="1"/>
  <c r="T232" i="1" l="1"/>
  <c r="T208" i="1"/>
  <c r="T664" i="1"/>
  <c r="T291" i="1"/>
  <c r="T279" i="1"/>
  <c r="T202" i="1"/>
  <c r="T261" i="1"/>
  <c r="T413" i="1"/>
  <c r="T367" i="1"/>
  <c r="T373" i="1"/>
  <c r="T167" i="1"/>
  <c r="T285" i="1"/>
  <c r="T255" i="1"/>
  <c r="T161" i="1"/>
  <c r="T281" i="1"/>
  <c r="T173" i="1"/>
  <c r="T267" i="1"/>
  <c r="T298" i="1" l="1"/>
  <c r="T302" i="1"/>
  <c r="T219" i="1"/>
  <c r="T681" i="1"/>
  <c r="T384" i="1"/>
  <c r="T225" i="1"/>
  <c r="T430" i="1"/>
  <c r="T284" i="1"/>
  <c r="T178" i="1"/>
  <c r="T184" i="1"/>
  <c r="T296" i="1"/>
  <c r="T190" i="1"/>
  <c r="T272" i="1"/>
  <c r="T390" i="1"/>
  <c r="T278" i="1"/>
  <c r="T308" i="1"/>
  <c r="T249" i="1"/>
  <c r="T207" i="1" l="1"/>
  <c r="T195" i="1"/>
  <c r="T236" i="1"/>
  <c r="T266" i="1"/>
  <c r="T313" i="1"/>
  <c r="T295" i="1"/>
  <c r="T242" i="1"/>
  <c r="T407" i="1"/>
  <c r="T301" i="1"/>
  <c r="T401" i="1"/>
  <c r="T319" i="1"/>
  <c r="T325" i="1"/>
  <c r="T289" i="1"/>
  <c r="T201" i="1"/>
  <c r="T447" i="1"/>
  <c r="T698" i="1"/>
  <c r="T315" i="1"/>
  <c r="T253" i="1" l="1"/>
  <c r="T342" i="1"/>
  <c r="T332" i="1"/>
  <c r="T336" i="1"/>
  <c r="T330" i="1"/>
  <c r="T212" i="1"/>
  <c r="T464" i="1"/>
  <c r="T318" i="1"/>
  <c r="T312" i="1"/>
  <c r="T218" i="1"/>
  <c r="T424" i="1"/>
  <c r="T715" i="1"/>
  <c r="T306" i="1"/>
  <c r="T418" i="1"/>
  <c r="T259" i="1"/>
  <c r="T283" i="1"/>
  <c r="T224" i="1"/>
  <c r="T732" i="1" l="1"/>
  <c r="T270" i="1"/>
  <c r="T276" i="1"/>
  <c r="T329" i="1"/>
  <c r="T229" i="1"/>
  <c r="T349" i="1"/>
  <c r="T241" i="1"/>
  <c r="T435" i="1"/>
  <c r="T441" i="1"/>
  <c r="T335" i="1"/>
  <c r="T347" i="1"/>
  <c r="T359" i="1"/>
  <c r="T300" i="1"/>
  <c r="T323" i="1"/>
  <c r="T235" i="1"/>
  <c r="T481" i="1"/>
  <c r="T353" i="1"/>
  <c r="T252" i="1" l="1"/>
  <c r="T376" i="1"/>
  <c r="T458" i="1"/>
  <c r="T366" i="1"/>
  <c r="T293" i="1"/>
  <c r="T370" i="1"/>
  <c r="T287" i="1"/>
  <c r="T246" i="1"/>
  <c r="T364" i="1"/>
  <c r="T340" i="1"/>
  <c r="T452" i="1"/>
  <c r="T498" i="1"/>
  <c r="T317" i="1"/>
  <c r="T352" i="1"/>
  <c r="T258" i="1"/>
  <c r="T346" i="1"/>
  <c r="T749" i="1"/>
  <c r="T275" i="1" l="1"/>
  <c r="T766" i="1"/>
  <c r="T369" i="1"/>
  <c r="T469" i="1"/>
  <c r="T263" i="1"/>
  <c r="T310" i="1"/>
  <c r="T393" i="1"/>
  <c r="T387" i="1"/>
  <c r="T515" i="1"/>
  <c r="T381" i="1"/>
  <c r="T475" i="1"/>
  <c r="T363" i="1"/>
  <c r="T334" i="1"/>
  <c r="T357" i="1"/>
  <c r="T304" i="1"/>
  <c r="T383" i="1"/>
  <c r="T269" i="1"/>
  <c r="T386" i="1" l="1"/>
  <c r="T374" i="1"/>
  <c r="T492" i="1"/>
  <c r="T404" i="1"/>
  <c r="T280" i="1"/>
  <c r="T783" i="1"/>
  <c r="T380" i="1"/>
  <c r="T321" i="1"/>
  <c r="T532" i="1"/>
  <c r="T327" i="1"/>
  <c r="T286" i="1"/>
  <c r="T400" i="1"/>
  <c r="T351" i="1"/>
  <c r="T398" i="1"/>
  <c r="T410" i="1"/>
  <c r="T486" i="1"/>
  <c r="T292" i="1"/>
  <c r="T800" i="1" l="1"/>
  <c r="T509" i="1"/>
  <c r="T549" i="1"/>
  <c r="T415" i="1"/>
  <c r="T391" i="1"/>
  <c r="T427" i="1"/>
  <c r="T303" i="1"/>
  <c r="T338" i="1"/>
  <c r="T297" i="1"/>
  <c r="T417" i="1"/>
  <c r="T309" i="1"/>
  <c r="T503" i="1"/>
  <c r="T368" i="1"/>
  <c r="T344" i="1"/>
  <c r="T397" i="1"/>
  <c r="T421" i="1"/>
  <c r="T403" i="1"/>
  <c r="T520" i="1" l="1"/>
  <c r="T420" i="1"/>
  <c r="T326" i="1"/>
  <c r="T355" i="1"/>
  <c r="T408" i="1"/>
  <c r="T526" i="1"/>
  <c r="T414" i="1"/>
  <c r="T444" i="1"/>
  <c r="T361" i="1"/>
  <c r="T314" i="1"/>
  <c r="T566" i="1"/>
  <c r="T438" i="1"/>
  <c r="T385" i="1"/>
  <c r="T434" i="1"/>
  <c r="T320" i="1"/>
  <c r="T432" i="1"/>
  <c r="T817" i="1"/>
  <c r="T337" i="1" l="1"/>
  <c r="T455" i="1"/>
  <c r="T378" i="1"/>
  <c r="T543" i="1"/>
  <c r="T343" i="1"/>
  <c r="T451" i="1"/>
  <c r="T583" i="1"/>
  <c r="T461" i="1"/>
  <c r="T425" i="1"/>
  <c r="T437" i="1"/>
  <c r="T449" i="1"/>
  <c r="T402" i="1"/>
  <c r="T331" i="1"/>
  <c r="T431" i="1"/>
  <c r="T372" i="1"/>
  <c r="T537" i="1"/>
  <c r="T419" i="1" l="1"/>
  <c r="T448" i="1"/>
  <c r="T466" i="1"/>
  <c r="T478" i="1"/>
  <c r="T360" i="1"/>
  <c r="T472" i="1"/>
  <c r="T442" i="1"/>
  <c r="T395" i="1"/>
  <c r="T389" i="1"/>
  <c r="T468" i="1"/>
  <c r="T554" i="1"/>
  <c r="T348" i="1"/>
  <c r="T454" i="1"/>
  <c r="T600" i="1"/>
  <c r="T560" i="1"/>
  <c r="T354" i="1"/>
  <c r="T577" i="1" l="1"/>
  <c r="T406" i="1"/>
  <c r="T617" i="1"/>
  <c r="T571" i="1"/>
  <c r="T412" i="1"/>
  <c r="T377" i="1"/>
  <c r="T465" i="1"/>
  <c r="T489" i="1"/>
  <c r="T483" i="1"/>
  <c r="T365" i="1"/>
  <c r="T371" i="1"/>
  <c r="T471" i="1"/>
  <c r="T485" i="1"/>
  <c r="T459" i="1"/>
  <c r="T495" i="1"/>
  <c r="T436" i="1"/>
  <c r="T488" i="1" l="1"/>
  <c r="T394" i="1"/>
  <c r="T476" i="1"/>
  <c r="T388" i="1"/>
  <c r="T506" i="1"/>
  <c r="T429" i="1"/>
  <c r="T423" i="1"/>
  <c r="T500" i="1"/>
  <c r="T502" i="1"/>
  <c r="T512" i="1"/>
  <c r="T634" i="1"/>
  <c r="T453" i="1"/>
  <c r="T382" i="1"/>
  <c r="T482" i="1"/>
  <c r="T588" i="1"/>
  <c r="T594" i="1"/>
  <c r="T605" i="1" l="1"/>
  <c r="T519" i="1"/>
  <c r="T446" i="1"/>
  <c r="T499" i="1"/>
  <c r="T651" i="1"/>
  <c r="T517" i="1"/>
  <c r="T523" i="1"/>
  <c r="T411" i="1"/>
  <c r="T470" i="1"/>
  <c r="T493" i="1"/>
  <c r="T611" i="1"/>
  <c r="T399" i="1"/>
  <c r="T529" i="1"/>
  <c r="T440" i="1"/>
  <c r="T405" i="1"/>
  <c r="T505" i="1"/>
  <c r="T422" i="1" l="1"/>
  <c r="T534" i="1"/>
  <c r="T457" i="1"/>
  <c r="T628" i="1"/>
  <c r="T428" i="1"/>
  <c r="T668" i="1"/>
  <c r="T536" i="1"/>
  <c r="T487" i="1"/>
  <c r="T416" i="1"/>
  <c r="T463" i="1"/>
  <c r="T522" i="1"/>
  <c r="T546" i="1"/>
  <c r="T510" i="1"/>
  <c r="T540" i="1"/>
  <c r="T516" i="1"/>
  <c r="T622" i="1"/>
  <c r="T533" i="1" l="1"/>
  <c r="T433" i="1"/>
  <c r="T474" i="1"/>
  <c r="T557" i="1"/>
  <c r="T539" i="1"/>
  <c r="T504" i="1"/>
  <c r="T445" i="1"/>
  <c r="T551" i="1"/>
  <c r="T563" i="1"/>
  <c r="T639" i="1"/>
  <c r="T685" i="1"/>
  <c r="T527" i="1"/>
  <c r="T480" i="1"/>
  <c r="T553" i="1"/>
  <c r="T645" i="1"/>
  <c r="T439" i="1"/>
  <c r="T702" i="1" l="1"/>
  <c r="T568" i="1"/>
  <c r="T556" i="1"/>
  <c r="T450" i="1"/>
  <c r="T544" i="1"/>
  <c r="T521" i="1"/>
  <c r="T574" i="1"/>
  <c r="T662" i="1"/>
  <c r="T580" i="1"/>
  <c r="T491" i="1"/>
  <c r="T570" i="1"/>
  <c r="T456" i="1"/>
  <c r="T497" i="1"/>
  <c r="T656" i="1"/>
  <c r="T462" i="1"/>
  <c r="T550" i="1"/>
  <c r="T479" i="1" l="1"/>
  <c r="T673" i="1"/>
  <c r="T587" i="1"/>
  <c r="T679" i="1"/>
  <c r="T561" i="1"/>
  <c r="T585" i="1"/>
  <c r="T597" i="1"/>
  <c r="T573" i="1"/>
  <c r="T473" i="1"/>
  <c r="T538" i="1"/>
  <c r="T567" i="1"/>
  <c r="T514" i="1"/>
  <c r="T508" i="1"/>
  <c r="T591" i="1"/>
  <c r="T467" i="1"/>
  <c r="T719" i="1"/>
  <c r="T531" i="1" l="1"/>
  <c r="T608" i="1"/>
  <c r="T584" i="1"/>
  <c r="T590" i="1"/>
  <c r="T578" i="1"/>
  <c r="T690" i="1"/>
  <c r="T602" i="1"/>
  <c r="T484" i="1"/>
  <c r="T490" i="1"/>
  <c r="T604" i="1"/>
  <c r="T736" i="1"/>
  <c r="T525" i="1"/>
  <c r="T555" i="1"/>
  <c r="T614" i="1"/>
  <c r="T696" i="1"/>
  <c r="T496" i="1"/>
  <c r="T707" i="1" l="1"/>
  <c r="T713" i="1"/>
  <c r="T631" i="1"/>
  <c r="T753" i="1"/>
  <c r="T501" i="1"/>
  <c r="T595" i="1"/>
  <c r="T625" i="1"/>
  <c r="T542" i="1"/>
  <c r="T507" i="1"/>
  <c r="T601" i="1"/>
  <c r="T513" i="1"/>
  <c r="T572" i="1"/>
  <c r="T621" i="1"/>
  <c r="T619" i="1"/>
  <c r="T607" i="1"/>
  <c r="T548" i="1"/>
  <c r="T624" i="1" l="1"/>
  <c r="T730" i="1"/>
  <c r="T524" i="1"/>
  <c r="T612" i="1"/>
  <c r="T648" i="1"/>
  <c r="T636" i="1"/>
  <c r="T589" i="1"/>
  <c r="T530" i="1"/>
  <c r="T559" i="1"/>
  <c r="T518" i="1"/>
  <c r="T565" i="1"/>
  <c r="T638" i="1"/>
  <c r="T618" i="1"/>
  <c r="T642" i="1"/>
  <c r="T770" i="1"/>
  <c r="T724" i="1"/>
  <c r="T787" i="1" l="1"/>
  <c r="T576" i="1"/>
  <c r="T653" i="1"/>
  <c r="T541" i="1"/>
  <c r="T747" i="1"/>
  <c r="T655" i="1"/>
  <c r="T659" i="1"/>
  <c r="T665" i="1"/>
  <c r="T582" i="1"/>
  <c r="T547" i="1"/>
  <c r="T741" i="1"/>
  <c r="T635" i="1"/>
  <c r="T535" i="1"/>
  <c r="T606" i="1"/>
  <c r="T629" i="1"/>
  <c r="T641" i="1"/>
  <c r="T652" i="1" l="1"/>
  <c r="T599" i="1"/>
  <c r="T672" i="1"/>
  <c r="T670" i="1"/>
  <c r="T623" i="1"/>
  <c r="T764" i="1"/>
  <c r="T593" i="1"/>
  <c r="T682" i="1"/>
  <c r="T758" i="1"/>
  <c r="T646" i="1"/>
  <c r="T658" i="1"/>
  <c r="T552" i="1"/>
  <c r="T564" i="1"/>
  <c r="T676" i="1"/>
  <c r="T558" i="1"/>
  <c r="T804" i="1"/>
  <c r="T689" i="1" l="1"/>
  <c r="T575" i="1"/>
  <c r="T781" i="1"/>
  <c r="T699" i="1"/>
  <c r="T640" i="1"/>
  <c r="T616" i="1"/>
  <c r="T775" i="1"/>
  <c r="T569" i="1"/>
  <c r="T675" i="1"/>
  <c r="T693" i="1"/>
  <c r="T581" i="1"/>
  <c r="T663" i="1"/>
  <c r="T610" i="1"/>
  <c r="T687" i="1"/>
  <c r="T669" i="1"/>
  <c r="T680" i="1" l="1"/>
  <c r="T798" i="1"/>
  <c r="T598" i="1"/>
  <c r="T657" i="1"/>
  <c r="T592" i="1"/>
  <c r="T686" i="1"/>
  <c r="T633" i="1"/>
  <c r="T692" i="1"/>
  <c r="T704" i="1"/>
  <c r="T586" i="1"/>
  <c r="T627" i="1"/>
  <c r="T710" i="1"/>
  <c r="T792" i="1"/>
  <c r="T716" i="1"/>
  <c r="T706" i="1"/>
  <c r="T723" i="1" l="1"/>
  <c r="T703" i="1"/>
  <c r="T615" i="1"/>
  <c r="T733" i="1"/>
  <c r="T709" i="1"/>
  <c r="T609" i="1"/>
  <c r="T815" i="1"/>
  <c r="T727" i="1"/>
  <c r="T721" i="1"/>
  <c r="T644" i="1"/>
  <c r="T603" i="1"/>
  <c r="T809" i="1"/>
  <c r="T650" i="1"/>
  <c r="T674" i="1"/>
  <c r="T697" i="1"/>
  <c r="T738" i="1" l="1"/>
  <c r="T632" i="1"/>
  <c r="T691" i="1"/>
  <c r="T620" i="1"/>
  <c r="T744" i="1"/>
  <c r="T726" i="1"/>
  <c r="T720" i="1"/>
  <c r="T714" i="1"/>
  <c r="T626" i="1"/>
  <c r="T667" i="1"/>
  <c r="T661" i="1"/>
  <c r="T750" i="1"/>
  <c r="T740" i="1"/>
  <c r="T678" i="1" l="1"/>
  <c r="T731" i="1"/>
  <c r="T761" i="1"/>
  <c r="T649" i="1"/>
  <c r="T767" i="1"/>
  <c r="T743" i="1"/>
  <c r="T643" i="1"/>
  <c r="T708" i="1"/>
  <c r="T757" i="1"/>
  <c r="T684" i="1"/>
  <c r="T737" i="1"/>
  <c r="T637" i="1"/>
  <c r="T755" i="1"/>
  <c r="T654" i="1" l="1"/>
  <c r="T760" i="1"/>
  <c r="T754" i="1"/>
  <c r="T725" i="1"/>
  <c r="T784" i="1"/>
  <c r="T748" i="1"/>
  <c r="T774" i="1"/>
  <c r="T778" i="1"/>
  <c r="T772" i="1"/>
  <c r="T701" i="1"/>
  <c r="T660" i="1"/>
  <c r="T666" i="1"/>
  <c r="T695" i="1"/>
  <c r="T683" i="1" l="1"/>
  <c r="T677" i="1"/>
  <c r="T795" i="1"/>
  <c r="T801" i="1"/>
  <c r="T777" i="1"/>
  <c r="T771" i="1"/>
  <c r="T718" i="1"/>
  <c r="T789" i="1"/>
  <c r="T765" i="1"/>
  <c r="T712" i="1"/>
  <c r="T791" i="1"/>
  <c r="T742" i="1"/>
  <c r="T671" i="1"/>
  <c r="T782" i="1" l="1"/>
  <c r="T788" i="1"/>
  <c r="T808" i="1"/>
  <c r="T806" i="1"/>
  <c r="T794" i="1"/>
  <c r="T694" i="1"/>
  <c r="T759" i="1"/>
  <c r="T812" i="1"/>
  <c r="T688" i="1"/>
  <c r="T729" i="1"/>
  <c r="T735" i="1"/>
  <c r="T700" i="1"/>
  <c r="T705" i="1" l="1"/>
  <c r="T717" i="1"/>
  <c r="T811" i="1"/>
  <c r="T805" i="1"/>
  <c r="T752" i="1"/>
  <c r="T711" i="1"/>
  <c r="T776" i="1"/>
  <c r="T746" i="1"/>
  <c r="T799" i="1"/>
  <c r="T763" i="1" l="1"/>
  <c r="T734" i="1"/>
  <c r="T816" i="1"/>
  <c r="T728" i="1"/>
  <c r="T769" i="1"/>
  <c r="T793" i="1"/>
  <c r="T722" i="1"/>
  <c r="T751" i="1" l="1"/>
  <c r="T810" i="1"/>
  <c r="T786" i="1"/>
  <c r="T739" i="1"/>
  <c r="T745" i="1"/>
  <c r="T780" i="1"/>
  <c r="T797" i="1" l="1"/>
  <c r="T803" i="1"/>
  <c r="T762" i="1"/>
  <c r="T756" i="1"/>
  <c r="T768" i="1"/>
  <c r="T785" i="1" l="1"/>
  <c r="T779" i="1"/>
  <c r="T773" i="1"/>
  <c r="T814" i="1"/>
  <c r="T796" i="1" l="1"/>
  <c r="T790" i="1"/>
  <c r="T802" i="1"/>
  <c r="T807" i="1" l="1"/>
  <c r="T813" i="1"/>
</calcChain>
</file>

<file path=xl/sharedStrings.xml><?xml version="1.0" encoding="utf-8"?>
<sst xmlns="http://schemas.openxmlformats.org/spreadsheetml/2006/main" count="10635" uniqueCount="1683">
  <si>
    <t>INSERT INTO proofs.proofs VALUES (</t>
  </si>
  <si>
    <t>'2020-03-03'</t>
  </si>
  <si>
    <t>"</t>
  </si>
  <si>
    <t>);</t>
  </si>
  <si>
    <t>2,</t>
  </si>
  <si>
    <t>3,</t>
  </si>
  <si>
    <t>4,</t>
  </si>
  <si>
    <t>5,</t>
  </si>
  <si>
    <t>6,</t>
  </si>
  <si>
    <t>7,</t>
  </si>
  <si>
    <t>8,</t>
  </si>
  <si>
    <t>9,</t>
  </si>
  <si>
    <t>16101,</t>
  </si>
  <si>
    <t>16102,</t>
  </si>
  <si>
    <t>16103,</t>
  </si>
  <si>
    <t>16104,</t>
  </si>
  <si>
    <t>16105,</t>
  </si>
  <si>
    <t>16106,</t>
  </si>
  <si>
    <t>16107,</t>
  </si>
  <si>
    <t>16108,</t>
  </si>
  <si>
    <t>1,</t>
  </si>
  <si>
    <t>'2020-03-03',</t>
  </si>
  <si>
    <t>'Keurig',</t>
  </si>
  <si>
    <t>A</t>
  </si>
  <si>
    <t>,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</si>
  <si>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</si>
  <si>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</si>
  <si>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</si>
  <si>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</si>
  <si>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</si>
  <si>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</si>
  <si>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</si>
  <si>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</si>
  <si>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</si>
  <si>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</si>
  <si>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</si>
  <si>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</si>
  <si>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</si>
  <si>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</si>
  <si>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</si>
  <si>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</si>
  <si>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10,</t>
  </si>
  <si>
    <t>11,</t>
  </si>
  <si>
    <t>12,</t>
  </si>
  <si>
    <t>13,</t>
  </si>
  <si>
    <t>14,</t>
  </si>
  <si>
    <t>15,</t>
  </si>
  <si>
    <t>16,</t>
  </si>
  <si>
    <t>17,</t>
  </si>
  <si>
    <t>18,</t>
  </si>
  <si>
    <t>19,</t>
  </si>
  <si>
    <t>20,</t>
  </si>
  <si>
    <t>21,</t>
  </si>
  <si>
    <t>22,</t>
  </si>
  <si>
    <t>23,</t>
  </si>
  <si>
    <t>24,</t>
  </si>
  <si>
    <t>25,</t>
  </si>
  <si>
    <t>26,</t>
  </si>
  <si>
    <t>27,</t>
  </si>
  <si>
    <t>28,</t>
  </si>
  <si>
    <t>29,</t>
  </si>
  <si>
    <t>30,</t>
  </si>
  <si>
    <t>31,</t>
  </si>
  <si>
    <t>32,</t>
  </si>
  <si>
    <t>33,</t>
  </si>
  <si>
    <t>34,</t>
  </si>
  <si>
    <t>35,</t>
  </si>
  <si>
    <t>36,</t>
  </si>
  <si>
    <t>37,</t>
  </si>
  <si>
    <t>38,</t>
  </si>
  <si>
    <t>39,</t>
  </si>
  <si>
    <t>40,</t>
  </si>
  <si>
    <t>41,</t>
  </si>
  <si>
    <t>42,</t>
  </si>
  <si>
    <t>43,</t>
  </si>
  <si>
    <t>44,</t>
  </si>
  <si>
    <t>45,</t>
  </si>
  <si>
    <t>46,</t>
  </si>
  <si>
    <t>47,</t>
  </si>
  <si>
    <t>48,</t>
  </si>
  <si>
    <t>49,</t>
  </si>
  <si>
    <t>50,</t>
  </si>
  <si>
    <t>51,</t>
  </si>
  <si>
    <t>52,</t>
  </si>
  <si>
    <t>53,</t>
  </si>
  <si>
    <t>54,</t>
  </si>
  <si>
    <t>55,</t>
  </si>
  <si>
    <t>56,</t>
  </si>
  <si>
    <t>57,</t>
  </si>
  <si>
    <t>58,</t>
  </si>
  <si>
    <t>59,</t>
  </si>
  <si>
    <t>60,</t>
  </si>
  <si>
    <t>61,</t>
  </si>
  <si>
    <t>62,</t>
  </si>
  <si>
    <t>63,</t>
  </si>
  <si>
    <t>64,</t>
  </si>
  <si>
    <t>65,</t>
  </si>
  <si>
    <t>66,</t>
  </si>
  <si>
    <t>67,</t>
  </si>
  <si>
    <t>68,</t>
  </si>
  <si>
    <t>69,</t>
  </si>
  <si>
    <t>70,</t>
  </si>
  <si>
    <t>71,</t>
  </si>
  <si>
    <t>72,</t>
  </si>
  <si>
    <t>73,</t>
  </si>
  <si>
    <t>74,</t>
  </si>
  <si>
    <t>75,</t>
  </si>
  <si>
    <t>76,</t>
  </si>
  <si>
    <t>77,</t>
  </si>
  <si>
    <t>78,</t>
  </si>
  <si>
    <t>79,</t>
  </si>
  <si>
    <t>80,</t>
  </si>
  <si>
    <t>81,</t>
  </si>
  <si>
    <t>82,</t>
  </si>
  <si>
    <t>83,</t>
  </si>
  <si>
    <t>84,</t>
  </si>
  <si>
    <t>85,</t>
  </si>
  <si>
    <t>86,</t>
  </si>
  <si>
    <t>87,</t>
  </si>
  <si>
    <t>88,</t>
  </si>
  <si>
    <t>89,</t>
  </si>
  <si>
    <t>90,</t>
  </si>
  <si>
    <t>91,</t>
  </si>
  <si>
    <t>92,</t>
  </si>
  <si>
    <t>93,</t>
  </si>
  <si>
    <t>94,</t>
  </si>
  <si>
    <t>95,</t>
  </si>
  <si>
    <t>96,</t>
  </si>
  <si>
    <t>97,</t>
  </si>
  <si>
    <t>98,</t>
  </si>
  <si>
    <t>99,</t>
  </si>
  <si>
    <t>100,</t>
  </si>
  <si>
    <t>101,</t>
  </si>
  <si>
    <t>102,</t>
  </si>
  <si>
    <t>103,</t>
  </si>
  <si>
    <t>104,</t>
  </si>
  <si>
    <t>105,</t>
  </si>
  <si>
    <t>106,</t>
  </si>
  <si>
    <t>107,</t>
  </si>
  <si>
    <t>108,</t>
  </si>
  <si>
    <t>109,</t>
  </si>
  <si>
    <t>110,</t>
  </si>
  <si>
    <t>111,</t>
  </si>
  <si>
    <t>112,</t>
  </si>
  <si>
    <t>113,</t>
  </si>
  <si>
    <t>114,</t>
  </si>
  <si>
    <t>115,</t>
  </si>
  <si>
    <t>116,</t>
  </si>
  <si>
    <t>117,</t>
  </si>
  <si>
    <t>118,</t>
  </si>
  <si>
    <t>119,</t>
  </si>
  <si>
    <t>120,</t>
  </si>
  <si>
    <t>121,</t>
  </si>
  <si>
    <t>122,</t>
  </si>
  <si>
    <t>123,</t>
  </si>
  <si>
    <t>124,</t>
  </si>
  <si>
    <t>125,</t>
  </si>
  <si>
    <t>126,</t>
  </si>
  <si>
    <t>127,</t>
  </si>
  <si>
    <t>128,</t>
  </si>
  <si>
    <t>129,</t>
  </si>
  <si>
    <t>130,</t>
  </si>
  <si>
    <t>131,</t>
  </si>
  <si>
    <t>132,</t>
  </si>
  <si>
    <t>133,</t>
  </si>
  <si>
    <t>134,</t>
  </si>
  <si>
    <t>135,</t>
  </si>
  <si>
    <t>136,</t>
  </si>
  <si>
    <t>137,</t>
  </si>
  <si>
    <t>138,</t>
  </si>
  <si>
    <t>139,</t>
  </si>
  <si>
    <t>140,</t>
  </si>
  <si>
    <t>141,</t>
  </si>
  <si>
    <t>142,</t>
  </si>
  <si>
    <t>143,</t>
  </si>
  <si>
    <t>144,</t>
  </si>
  <si>
    <t>145,</t>
  </si>
  <si>
    <t>146,</t>
  </si>
  <si>
    <t>147,</t>
  </si>
  <si>
    <t>148,</t>
  </si>
  <si>
    <t>149,</t>
  </si>
  <si>
    <t>150,</t>
  </si>
  <si>
    <t>151,</t>
  </si>
  <si>
    <t>152,</t>
  </si>
  <si>
    <t>153,</t>
  </si>
  <si>
    <t>154,</t>
  </si>
  <si>
    <t>155,</t>
  </si>
  <si>
    <t>156,</t>
  </si>
  <si>
    <t>157,</t>
  </si>
  <si>
    <t>158,</t>
  </si>
  <si>
    <t>159,</t>
  </si>
  <si>
    <t>160,</t>
  </si>
  <si>
    <t>161,</t>
  </si>
  <si>
    <t>162,</t>
  </si>
  <si>
    <t>163,</t>
  </si>
  <si>
    <t>164,</t>
  </si>
  <si>
    <t>165,</t>
  </si>
  <si>
    <t>166,</t>
  </si>
  <si>
    <t>167,</t>
  </si>
  <si>
    <t>168,</t>
  </si>
  <si>
    <t>169,</t>
  </si>
  <si>
    <t>170,</t>
  </si>
  <si>
    <t>171,</t>
  </si>
  <si>
    <t>172,</t>
  </si>
  <si>
    <t>173,</t>
  </si>
  <si>
    <t>174,</t>
  </si>
  <si>
    <t>175,</t>
  </si>
  <si>
    <t>176,</t>
  </si>
  <si>
    <t>177,</t>
  </si>
  <si>
    <t>178,</t>
  </si>
  <si>
    <t>179,</t>
  </si>
  <si>
    <t>180,</t>
  </si>
  <si>
    <t>181,</t>
  </si>
  <si>
    <t>182,</t>
  </si>
  <si>
    <t>183,</t>
  </si>
  <si>
    <t>184,</t>
  </si>
  <si>
    <t>185,</t>
  </si>
  <si>
    <t>186,</t>
  </si>
  <si>
    <t>187,</t>
  </si>
  <si>
    <t>188,</t>
  </si>
  <si>
    <t>189,</t>
  </si>
  <si>
    <t>190,</t>
  </si>
  <si>
    <t>191,</t>
  </si>
  <si>
    <t>192,</t>
  </si>
  <si>
    <t>193,</t>
  </si>
  <si>
    <t>194,</t>
  </si>
  <si>
    <t>195,</t>
  </si>
  <si>
    <t>196,</t>
  </si>
  <si>
    <t>197,</t>
  </si>
  <si>
    <t>198,</t>
  </si>
  <si>
    <t>199,</t>
  </si>
  <si>
    <t>200,</t>
  </si>
  <si>
    <t>201,</t>
  </si>
  <si>
    <t>202,</t>
  </si>
  <si>
    <t>203,</t>
  </si>
  <si>
    <t>204,</t>
  </si>
  <si>
    <t>205,</t>
  </si>
  <si>
    <t>206,</t>
  </si>
  <si>
    <t>207,</t>
  </si>
  <si>
    <t>208,</t>
  </si>
  <si>
    <t>209,</t>
  </si>
  <si>
    <t>210,</t>
  </si>
  <si>
    <t>211,</t>
  </si>
  <si>
    <t>212,</t>
  </si>
  <si>
    <t>213,</t>
  </si>
  <si>
    <t>214,</t>
  </si>
  <si>
    <t>215,</t>
  </si>
  <si>
    <t>216,</t>
  </si>
  <si>
    <t>217,</t>
  </si>
  <si>
    <t>218,</t>
  </si>
  <si>
    <t>219,</t>
  </si>
  <si>
    <t>220,</t>
  </si>
  <si>
    <t>221,</t>
  </si>
  <si>
    <t>222,</t>
  </si>
  <si>
    <t>223,</t>
  </si>
  <si>
    <t>224,</t>
  </si>
  <si>
    <t>225,</t>
  </si>
  <si>
    <t>226,</t>
  </si>
  <si>
    <t>227,</t>
  </si>
  <si>
    <t>228,</t>
  </si>
  <si>
    <t>229,</t>
  </si>
  <si>
    <t>230,</t>
  </si>
  <si>
    <t>231,</t>
  </si>
  <si>
    <t>232,</t>
  </si>
  <si>
    <t>233,</t>
  </si>
  <si>
    <t>234,</t>
  </si>
  <si>
    <t>235,</t>
  </si>
  <si>
    <t>236,</t>
  </si>
  <si>
    <t>237,</t>
  </si>
  <si>
    <t>238,</t>
  </si>
  <si>
    <t>239,</t>
  </si>
  <si>
    <t>240,</t>
  </si>
  <si>
    <t>241,</t>
  </si>
  <si>
    <t>242,</t>
  </si>
  <si>
    <t>243,</t>
  </si>
  <si>
    <t>244,</t>
  </si>
  <si>
    <t>245,</t>
  </si>
  <si>
    <t>246,</t>
  </si>
  <si>
    <t>247,</t>
  </si>
  <si>
    <t>248,</t>
  </si>
  <si>
    <t>249,</t>
  </si>
  <si>
    <t>250,</t>
  </si>
  <si>
    <t>251,</t>
  </si>
  <si>
    <t>252,</t>
  </si>
  <si>
    <t>253,</t>
  </si>
  <si>
    <t>254,</t>
  </si>
  <si>
    <t>255,</t>
  </si>
  <si>
    <t>256,</t>
  </si>
  <si>
    <t>257,</t>
  </si>
  <si>
    <t>258,</t>
  </si>
  <si>
    <t>259,</t>
  </si>
  <si>
    <t>260,</t>
  </si>
  <si>
    <t>261,</t>
  </si>
  <si>
    <t>262,</t>
  </si>
  <si>
    <t>263,</t>
  </si>
  <si>
    <t>264,</t>
  </si>
  <si>
    <t>265,</t>
  </si>
  <si>
    <t>266,</t>
  </si>
  <si>
    <t>267,</t>
  </si>
  <si>
    <t>268,</t>
  </si>
  <si>
    <t>269,</t>
  </si>
  <si>
    <t>270,</t>
  </si>
  <si>
    <t>271,</t>
  </si>
  <si>
    <t>272,</t>
  </si>
  <si>
    <t>273,</t>
  </si>
  <si>
    <t>274,</t>
  </si>
  <si>
    <t>275,</t>
  </si>
  <si>
    <t>276,</t>
  </si>
  <si>
    <t>277,</t>
  </si>
  <si>
    <t>278,</t>
  </si>
  <si>
    <t>279,</t>
  </si>
  <si>
    <t>280,</t>
  </si>
  <si>
    <t>281,</t>
  </si>
  <si>
    <t>282,</t>
  </si>
  <si>
    <t>283,</t>
  </si>
  <si>
    <t>284,</t>
  </si>
  <si>
    <t>285,</t>
  </si>
  <si>
    <t>286,</t>
  </si>
  <si>
    <t>287,</t>
  </si>
  <si>
    <t>288,</t>
  </si>
  <si>
    <t>289,</t>
  </si>
  <si>
    <t>290,</t>
  </si>
  <si>
    <t>291,</t>
  </si>
  <si>
    <t>292,</t>
  </si>
  <si>
    <t>293,</t>
  </si>
  <si>
    <t>294,</t>
  </si>
  <si>
    <t>295,</t>
  </si>
  <si>
    <t>296,</t>
  </si>
  <si>
    <t>297,</t>
  </si>
  <si>
    <t>298,</t>
  </si>
  <si>
    <t>299,</t>
  </si>
  <si>
    <t>300,</t>
  </si>
  <si>
    <t>301,</t>
  </si>
  <si>
    <t>302,</t>
  </si>
  <si>
    <t>303,</t>
  </si>
  <si>
    <t>304,</t>
  </si>
  <si>
    <t>305,</t>
  </si>
  <si>
    <t>306,</t>
  </si>
  <si>
    <t>307,</t>
  </si>
  <si>
    <t>308,</t>
  </si>
  <si>
    <t>309,</t>
  </si>
  <si>
    <t>310,</t>
  </si>
  <si>
    <t>311,</t>
  </si>
  <si>
    <t>312,</t>
  </si>
  <si>
    <t>313,</t>
  </si>
  <si>
    <t>314,</t>
  </si>
  <si>
    <t>315,</t>
  </si>
  <si>
    <t>316,</t>
  </si>
  <si>
    <t>317,</t>
  </si>
  <si>
    <t>318,</t>
  </si>
  <si>
    <t>319,</t>
  </si>
  <si>
    <t>320,</t>
  </si>
  <si>
    <t>321,</t>
  </si>
  <si>
    <t>322,</t>
  </si>
  <si>
    <t>323,</t>
  </si>
  <si>
    <t>324,</t>
  </si>
  <si>
    <t>325,</t>
  </si>
  <si>
    <t>326,</t>
  </si>
  <si>
    <t>327,</t>
  </si>
  <si>
    <t>328,</t>
  </si>
  <si>
    <t>329,</t>
  </si>
  <si>
    <t>330,</t>
  </si>
  <si>
    <t>331,</t>
  </si>
  <si>
    <t>332,</t>
  </si>
  <si>
    <t>333,</t>
  </si>
  <si>
    <t>334,</t>
  </si>
  <si>
    <t>335,</t>
  </si>
  <si>
    <t>336,</t>
  </si>
  <si>
    <t>337,</t>
  </si>
  <si>
    <t>338,</t>
  </si>
  <si>
    <t>339,</t>
  </si>
  <si>
    <t>340,</t>
  </si>
  <si>
    <t>341,</t>
  </si>
  <si>
    <t>342,</t>
  </si>
  <si>
    <t>343,</t>
  </si>
  <si>
    <t>344,</t>
  </si>
  <si>
    <t>345,</t>
  </si>
  <si>
    <t>346,</t>
  </si>
  <si>
    <t>347,</t>
  </si>
  <si>
    <t>348,</t>
  </si>
  <si>
    <t>349,</t>
  </si>
  <si>
    <t>350,</t>
  </si>
  <si>
    <t>351,</t>
  </si>
  <si>
    <t>352,</t>
  </si>
  <si>
    <t>353,</t>
  </si>
  <si>
    <t>354,</t>
  </si>
  <si>
    <t>355,</t>
  </si>
  <si>
    <t>356,</t>
  </si>
  <si>
    <t>357,</t>
  </si>
  <si>
    <t>358,</t>
  </si>
  <si>
    <t>359,</t>
  </si>
  <si>
    <t>360,</t>
  </si>
  <si>
    <t>361,</t>
  </si>
  <si>
    <t>362,</t>
  </si>
  <si>
    <t>363,</t>
  </si>
  <si>
    <t>364,</t>
  </si>
  <si>
    <t>365,</t>
  </si>
  <si>
    <t>366,</t>
  </si>
  <si>
    <t>367,</t>
  </si>
  <si>
    <t>368,</t>
  </si>
  <si>
    <t>369,</t>
  </si>
  <si>
    <t>370,</t>
  </si>
  <si>
    <t>371,</t>
  </si>
  <si>
    <t>372,</t>
  </si>
  <si>
    <t>373,</t>
  </si>
  <si>
    <t>374,</t>
  </si>
  <si>
    <t>375,</t>
  </si>
  <si>
    <t>376,</t>
  </si>
  <si>
    <t>377,</t>
  </si>
  <si>
    <t>378,</t>
  </si>
  <si>
    <t>379,</t>
  </si>
  <si>
    <t>380,</t>
  </si>
  <si>
    <t>381,</t>
  </si>
  <si>
    <t>382,</t>
  </si>
  <si>
    <t>383,</t>
  </si>
  <si>
    <t>384,</t>
  </si>
  <si>
    <t>385,</t>
  </si>
  <si>
    <t>386,</t>
  </si>
  <si>
    <t>387,</t>
  </si>
  <si>
    <t>388,</t>
  </si>
  <si>
    <t>389,</t>
  </si>
  <si>
    <t>390,</t>
  </si>
  <si>
    <t>391,</t>
  </si>
  <si>
    <t>392,</t>
  </si>
  <si>
    <t>393,</t>
  </si>
  <si>
    <t>394,</t>
  </si>
  <si>
    <t>395,</t>
  </si>
  <si>
    <t>396,</t>
  </si>
  <si>
    <t>397,</t>
  </si>
  <si>
    <t>398,</t>
  </si>
  <si>
    <t>399,</t>
  </si>
  <si>
    <t>400,</t>
  </si>
  <si>
    <t>401,</t>
  </si>
  <si>
    <t>402,</t>
  </si>
  <si>
    <t>403,</t>
  </si>
  <si>
    <t>404,</t>
  </si>
  <si>
    <t>405,</t>
  </si>
  <si>
    <t>406,</t>
  </si>
  <si>
    <t>407,</t>
  </si>
  <si>
    <t>408,</t>
  </si>
  <si>
    <t>409,</t>
  </si>
  <si>
    <t>410,</t>
  </si>
  <si>
    <t>411,</t>
  </si>
  <si>
    <t>412,</t>
  </si>
  <si>
    <t>413,</t>
  </si>
  <si>
    <t>414,</t>
  </si>
  <si>
    <t>415,</t>
  </si>
  <si>
    <t>416,</t>
  </si>
  <si>
    <t>417,</t>
  </si>
  <si>
    <t>418,</t>
  </si>
  <si>
    <t>419,</t>
  </si>
  <si>
    <t>420,</t>
  </si>
  <si>
    <t>421,</t>
  </si>
  <si>
    <t>422,</t>
  </si>
  <si>
    <t>423,</t>
  </si>
  <si>
    <t>424,</t>
  </si>
  <si>
    <t>425,</t>
  </si>
  <si>
    <t>426,</t>
  </si>
  <si>
    <t>427,</t>
  </si>
  <si>
    <t>428,</t>
  </si>
  <si>
    <t>429,</t>
  </si>
  <si>
    <t>430,</t>
  </si>
  <si>
    <t>431,</t>
  </si>
  <si>
    <t>432,</t>
  </si>
  <si>
    <t>433,</t>
  </si>
  <si>
    <t>434,</t>
  </si>
  <si>
    <t>435,</t>
  </si>
  <si>
    <t>436,</t>
  </si>
  <si>
    <t>437,</t>
  </si>
  <si>
    <t>438,</t>
  </si>
  <si>
    <t>439,</t>
  </si>
  <si>
    <t>440,</t>
  </si>
  <si>
    <t>441,</t>
  </si>
  <si>
    <t>442,</t>
  </si>
  <si>
    <t>443,</t>
  </si>
  <si>
    <t>444,</t>
  </si>
  <si>
    <t>445,</t>
  </si>
  <si>
    <t>446,</t>
  </si>
  <si>
    <t>447,</t>
  </si>
  <si>
    <t>448,</t>
  </si>
  <si>
    <t>449,</t>
  </si>
  <si>
    <t>450,</t>
  </si>
  <si>
    <t>451,</t>
  </si>
  <si>
    <t>452,</t>
  </si>
  <si>
    <t>453,</t>
  </si>
  <si>
    <t>454,</t>
  </si>
  <si>
    <t>455,</t>
  </si>
  <si>
    <t>456,</t>
  </si>
  <si>
    <t>457,</t>
  </si>
  <si>
    <t>458,</t>
  </si>
  <si>
    <t>459,</t>
  </si>
  <si>
    <t>460,</t>
  </si>
  <si>
    <t>461,</t>
  </si>
  <si>
    <t>462,</t>
  </si>
  <si>
    <t>463,</t>
  </si>
  <si>
    <t>464,</t>
  </si>
  <si>
    <t>465,</t>
  </si>
  <si>
    <t>466,</t>
  </si>
  <si>
    <t>467,</t>
  </si>
  <si>
    <t>468,</t>
  </si>
  <si>
    <t>469,</t>
  </si>
  <si>
    <t>470,</t>
  </si>
  <si>
    <t>471,</t>
  </si>
  <si>
    <t>472,</t>
  </si>
  <si>
    <t>473,</t>
  </si>
  <si>
    <t>474,</t>
  </si>
  <si>
    <t>475,</t>
  </si>
  <si>
    <t>476,</t>
  </si>
  <si>
    <t>477,</t>
  </si>
  <si>
    <t>478,</t>
  </si>
  <si>
    <t>479,</t>
  </si>
  <si>
    <t>480,</t>
  </si>
  <si>
    <t>481,</t>
  </si>
  <si>
    <t>482,</t>
  </si>
  <si>
    <t>483,</t>
  </si>
  <si>
    <t>484,</t>
  </si>
  <si>
    <t>485,</t>
  </si>
  <si>
    <t>486,</t>
  </si>
  <si>
    <t>487,</t>
  </si>
  <si>
    <t>488,</t>
  </si>
  <si>
    <t>489,</t>
  </si>
  <si>
    <t>490,</t>
  </si>
  <si>
    <t>491,</t>
  </si>
  <si>
    <t>492,</t>
  </si>
  <si>
    <t>493,</t>
  </si>
  <si>
    <t>494,</t>
  </si>
  <si>
    <t>495,</t>
  </si>
  <si>
    <t>496,</t>
  </si>
  <si>
    <t>497,</t>
  </si>
  <si>
    <t>498,</t>
  </si>
  <si>
    <t>499,</t>
  </si>
  <si>
    <t>500,</t>
  </si>
  <si>
    <t>501,</t>
  </si>
  <si>
    <t>502,</t>
  </si>
  <si>
    <t>503,</t>
  </si>
  <si>
    <t>504,</t>
  </si>
  <si>
    <t>505,</t>
  </si>
  <si>
    <t>506,</t>
  </si>
  <si>
    <t>507,</t>
  </si>
  <si>
    <t>508,</t>
  </si>
  <si>
    <t>509,</t>
  </si>
  <si>
    <t>510,</t>
  </si>
  <si>
    <t>511,</t>
  </si>
  <si>
    <t>512,</t>
  </si>
  <si>
    <t>513,</t>
  </si>
  <si>
    <t>514,</t>
  </si>
  <si>
    <t>515,</t>
  </si>
  <si>
    <t>516,</t>
  </si>
  <si>
    <t>517,</t>
  </si>
  <si>
    <t>518,</t>
  </si>
  <si>
    <t>519,</t>
  </si>
  <si>
    <t>520,</t>
  </si>
  <si>
    <t>521,</t>
  </si>
  <si>
    <t>522,</t>
  </si>
  <si>
    <t>523,</t>
  </si>
  <si>
    <t>524,</t>
  </si>
  <si>
    <t>525,</t>
  </si>
  <si>
    <t>526,</t>
  </si>
  <si>
    <t>527,</t>
  </si>
  <si>
    <t>528,</t>
  </si>
  <si>
    <t>529,</t>
  </si>
  <si>
    <t>530,</t>
  </si>
  <si>
    <t>531,</t>
  </si>
  <si>
    <t>532,</t>
  </si>
  <si>
    <t>533,</t>
  </si>
  <si>
    <t>534,</t>
  </si>
  <si>
    <t>535,</t>
  </si>
  <si>
    <t>536,</t>
  </si>
  <si>
    <t>537,</t>
  </si>
  <si>
    <t>538,</t>
  </si>
  <si>
    <t>539,</t>
  </si>
  <si>
    <t>540,</t>
  </si>
  <si>
    <t>541,</t>
  </si>
  <si>
    <t>542,</t>
  </si>
  <si>
    <t>543,</t>
  </si>
  <si>
    <t>544,</t>
  </si>
  <si>
    <t>545,</t>
  </si>
  <si>
    <t>546,</t>
  </si>
  <si>
    <t>547,</t>
  </si>
  <si>
    <t>548,</t>
  </si>
  <si>
    <t>549,</t>
  </si>
  <si>
    <t>550,</t>
  </si>
  <si>
    <t>551,</t>
  </si>
  <si>
    <t>552,</t>
  </si>
  <si>
    <t>553,</t>
  </si>
  <si>
    <t>554,</t>
  </si>
  <si>
    <t>555,</t>
  </si>
  <si>
    <t>556,</t>
  </si>
  <si>
    <t>557,</t>
  </si>
  <si>
    <t>558,</t>
  </si>
  <si>
    <t>559,</t>
  </si>
  <si>
    <t>560,</t>
  </si>
  <si>
    <t>561,</t>
  </si>
  <si>
    <t>562,</t>
  </si>
  <si>
    <t>563,</t>
  </si>
  <si>
    <t>564,</t>
  </si>
  <si>
    <t>565,</t>
  </si>
  <si>
    <t>566,</t>
  </si>
  <si>
    <t>567,</t>
  </si>
  <si>
    <t>568,</t>
  </si>
  <si>
    <t>569,</t>
  </si>
  <si>
    <t>570,</t>
  </si>
  <si>
    <t>571,</t>
  </si>
  <si>
    <t>572,</t>
  </si>
  <si>
    <t>573,</t>
  </si>
  <si>
    <t>574,</t>
  </si>
  <si>
    <t>575,</t>
  </si>
  <si>
    <t>576,</t>
  </si>
  <si>
    <t>577,</t>
  </si>
  <si>
    <t>578,</t>
  </si>
  <si>
    <t>579,</t>
  </si>
  <si>
    <t>580,</t>
  </si>
  <si>
    <t>581,</t>
  </si>
  <si>
    <t>582,</t>
  </si>
  <si>
    <t>583,</t>
  </si>
  <si>
    <t>584,</t>
  </si>
  <si>
    <t>585,</t>
  </si>
  <si>
    <t>586,</t>
  </si>
  <si>
    <t>587,</t>
  </si>
  <si>
    <t>588,</t>
  </si>
  <si>
    <t>589,</t>
  </si>
  <si>
    <t>590,</t>
  </si>
  <si>
    <t>591,</t>
  </si>
  <si>
    <t>592,</t>
  </si>
  <si>
    <t>593,</t>
  </si>
  <si>
    <t>594,</t>
  </si>
  <si>
    <t>595,</t>
  </si>
  <si>
    <t>596,</t>
  </si>
  <si>
    <t>597,</t>
  </si>
  <si>
    <t>598,</t>
  </si>
  <si>
    <t>599,</t>
  </si>
  <si>
    <t>600,</t>
  </si>
  <si>
    <t>601,</t>
  </si>
  <si>
    <t>602,</t>
  </si>
  <si>
    <t>603,</t>
  </si>
  <si>
    <t>604,</t>
  </si>
  <si>
    <t>605,</t>
  </si>
  <si>
    <t>606,</t>
  </si>
  <si>
    <t>607,</t>
  </si>
  <si>
    <t>608,</t>
  </si>
  <si>
    <t>609,</t>
  </si>
  <si>
    <t>610,</t>
  </si>
  <si>
    <t>611,</t>
  </si>
  <si>
    <t>612,</t>
  </si>
  <si>
    <t>613,</t>
  </si>
  <si>
    <t>614,</t>
  </si>
  <si>
    <t>615,</t>
  </si>
  <si>
    <t>616,</t>
  </si>
  <si>
    <t>617,</t>
  </si>
  <si>
    <t>618,</t>
  </si>
  <si>
    <t>619,</t>
  </si>
  <si>
    <t>620,</t>
  </si>
  <si>
    <t>621,</t>
  </si>
  <si>
    <t>622,</t>
  </si>
  <si>
    <t>623,</t>
  </si>
  <si>
    <t>624,</t>
  </si>
  <si>
    <t>625,</t>
  </si>
  <si>
    <t>626,</t>
  </si>
  <si>
    <t>627,</t>
  </si>
  <si>
    <t>628,</t>
  </si>
  <si>
    <t>629,</t>
  </si>
  <si>
    <t>630,</t>
  </si>
  <si>
    <t>631,</t>
  </si>
  <si>
    <t>632,</t>
  </si>
  <si>
    <t>633,</t>
  </si>
  <si>
    <t>634,</t>
  </si>
  <si>
    <t>635,</t>
  </si>
  <si>
    <t>636,</t>
  </si>
  <si>
    <t>637,</t>
  </si>
  <si>
    <t>638,</t>
  </si>
  <si>
    <t>639,</t>
  </si>
  <si>
    <t>640,</t>
  </si>
  <si>
    <t>641,</t>
  </si>
  <si>
    <t>642,</t>
  </si>
  <si>
    <t>643,</t>
  </si>
  <si>
    <t>644,</t>
  </si>
  <si>
    <t>645,</t>
  </si>
  <si>
    <t>646,</t>
  </si>
  <si>
    <t>647,</t>
  </si>
  <si>
    <t>648,</t>
  </si>
  <si>
    <t>649,</t>
  </si>
  <si>
    <t>650,</t>
  </si>
  <si>
    <t>651,</t>
  </si>
  <si>
    <t>652,</t>
  </si>
  <si>
    <t>653,</t>
  </si>
  <si>
    <t>654,</t>
  </si>
  <si>
    <t>655,</t>
  </si>
  <si>
    <t>656,</t>
  </si>
  <si>
    <t>657,</t>
  </si>
  <si>
    <t>658,</t>
  </si>
  <si>
    <t>659,</t>
  </si>
  <si>
    <t>660,</t>
  </si>
  <si>
    <t>661,</t>
  </si>
  <si>
    <t>662,</t>
  </si>
  <si>
    <t>663,</t>
  </si>
  <si>
    <t>664,</t>
  </si>
  <si>
    <t>665,</t>
  </si>
  <si>
    <t>666,</t>
  </si>
  <si>
    <t>667,</t>
  </si>
  <si>
    <t>668,</t>
  </si>
  <si>
    <t>669,</t>
  </si>
  <si>
    <t>670,</t>
  </si>
  <si>
    <t>671,</t>
  </si>
  <si>
    <t>672,</t>
  </si>
  <si>
    <t>673,</t>
  </si>
  <si>
    <t>674,</t>
  </si>
  <si>
    <t>675,</t>
  </si>
  <si>
    <t>676,</t>
  </si>
  <si>
    <t>677,</t>
  </si>
  <si>
    <t>678,</t>
  </si>
  <si>
    <t>679,</t>
  </si>
  <si>
    <t>680,</t>
  </si>
  <si>
    <t>681,</t>
  </si>
  <si>
    <t>682,</t>
  </si>
  <si>
    <t>683,</t>
  </si>
  <si>
    <t>684,</t>
  </si>
  <si>
    <t>685,</t>
  </si>
  <si>
    <t>686,</t>
  </si>
  <si>
    <t>687,</t>
  </si>
  <si>
    <t>688,</t>
  </si>
  <si>
    <t>689,</t>
  </si>
  <si>
    <t>690,</t>
  </si>
  <si>
    <t>691,</t>
  </si>
  <si>
    <t>692,</t>
  </si>
  <si>
    <t>693,</t>
  </si>
  <si>
    <t>694,</t>
  </si>
  <si>
    <t>695,</t>
  </si>
  <si>
    <t>696,</t>
  </si>
  <si>
    <t>697,</t>
  </si>
  <si>
    <t>698,</t>
  </si>
  <si>
    <t>699,</t>
  </si>
  <si>
    <t>700,</t>
  </si>
  <si>
    <t>701,</t>
  </si>
  <si>
    <t>702,</t>
  </si>
  <si>
    <t>703,</t>
  </si>
  <si>
    <t>704,</t>
  </si>
  <si>
    <t>705,</t>
  </si>
  <si>
    <t>706,</t>
  </si>
  <si>
    <t>707,</t>
  </si>
  <si>
    <t>708,</t>
  </si>
  <si>
    <t>709,</t>
  </si>
  <si>
    <t>710,</t>
  </si>
  <si>
    <t>711,</t>
  </si>
  <si>
    <t>712,</t>
  </si>
  <si>
    <t>713,</t>
  </si>
  <si>
    <t>714,</t>
  </si>
  <si>
    <t>715,</t>
  </si>
  <si>
    <t>716,</t>
  </si>
  <si>
    <t>717,</t>
  </si>
  <si>
    <t>718,</t>
  </si>
  <si>
    <t>719,</t>
  </si>
  <si>
    <t>720,</t>
  </si>
  <si>
    <t>721,</t>
  </si>
  <si>
    <t>722,</t>
  </si>
  <si>
    <t>723,</t>
  </si>
  <si>
    <t>724,</t>
  </si>
  <si>
    <t>725,</t>
  </si>
  <si>
    <t>726,</t>
  </si>
  <si>
    <t>727,</t>
  </si>
  <si>
    <t>728,</t>
  </si>
  <si>
    <t>729,</t>
  </si>
  <si>
    <t>730,</t>
  </si>
  <si>
    <t>731,</t>
  </si>
  <si>
    <t>732,</t>
  </si>
  <si>
    <t>733,</t>
  </si>
  <si>
    <t>734,</t>
  </si>
  <si>
    <t>735,</t>
  </si>
  <si>
    <t>736,</t>
  </si>
  <si>
    <t>737,</t>
  </si>
  <si>
    <t>738,</t>
  </si>
  <si>
    <t>739,</t>
  </si>
  <si>
    <t>740,</t>
  </si>
  <si>
    <t>741,</t>
  </si>
  <si>
    <t>742,</t>
  </si>
  <si>
    <t>743,</t>
  </si>
  <si>
    <t>744,</t>
  </si>
  <si>
    <t>745,</t>
  </si>
  <si>
    <t>746,</t>
  </si>
  <si>
    <t>747,</t>
  </si>
  <si>
    <t>748,</t>
  </si>
  <si>
    <t>749,</t>
  </si>
  <si>
    <t>750,</t>
  </si>
  <si>
    <t>751,</t>
  </si>
  <si>
    <t>752,</t>
  </si>
  <si>
    <t>753,</t>
  </si>
  <si>
    <t>754,</t>
  </si>
  <si>
    <t>755,</t>
  </si>
  <si>
    <t>756,</t>
  </si>
  <si>
    <t>757,</t>
  </si>
  <si>
    <t>758,</t>
  </si>
  <si>
    <t>759,</t>
  </si>
  <si>
    <t>760,</t>
  </si>
  <si>
    <t>761,</t>
  </si>
  <si>
    <t>762,</t>
  </si>
  <si>
    <t>763,</t>
  </si>
  <si>
    <t>764,</t>
  </si>
  <si>
    <t>765,</t>
  </si>
  <si>
    <t>766,</t>
  </si>
  <si>
    <t>767,</t>
  </si>
  <si>
    <t>768,</t>
  </si>
  <si>
    <t>769,</t>
  </si>
  <si>
    <t>770,</t>
  </si>
  <si>
    <t>771,</t>
  </si>
  <si>
    <t>772,</t>
  </si>
  <si>
    <t>773,</t>
  </si>
  <si>
    <t>774,</t>
  </si>
  <si>
    <t>775,</t>
  </si>
  <si>
    <t>776,</t>
  </si>
  <si>
    <t>777,</t>
  </si>
  <si>
    <t>778,</t>
  </si>
  <si>
    <t>779,</t>
  </si>
  <si>
    <t>780,</t>
  </si>
  <si>
    <t>781,</t>
  </si>
  <si>
    <t>782,</t>
  </si>
  <si>
    <t>783,</t>
  </si>
  <si>
    <t>784,</t>
  </si>
  <si>
    <t>785,</t>
  </si>
  <si>
    <t>786,</t>
  </si>
  <si>
    <t>787,</t>
  </si>
  <si>
    <t>788,</t>
  </si>
  <si>
    <t>789,</t>
  </si>
  <si>
    <t>790,</t>
  </si>
  <si>
    <t>791,</t>
  </si>
  <si>
    <t>792,</t>
  </si>
  <si>
    <t>793,</t>
  </si>
  <si>
    <t>794,</t>
  </si>
  <si>
    <t>795,</t>
  </si>
  <si>
    <t>796,</t>
  </si>
  <si>
    <t>797,</t>
  </si>
  <si>
    <t>798,</t>
  </si>
  <si>
    <t>799,</t>
  </si>
  <si>
    <t>800,</t>
  </si>
  <si>
    <t>801,</t>
  </si>
  <si>
    <t>802,</t>
  </si>
  <si>
    <t>803,</t>
  </si>
  <si>
    <t>804,</t>
  </si>
  <si>
    <t>805,</t>
  </si>
  <si>
    <t>806,</t>
  </si>
  <si>
    <t>807,</t>
  </si>
  <si>
    <t>808,</t>
  </si>
  <si>
    <t>809,</t>
  </si>
  <si>
    <t>810,</t>
  </si>
  <si>
    <t>811,</t>
  </si>
  <si>
    <t>812,</t>
  </si>
  <si>
    <t>813,</t>
  </si>
  <si>
    <t>814,</t>
  </si>
  <si>
    <t>815,</t>
  </si>
  <si>
    <t>816,</t>
  </si>
  <si>
    <t>16000,</t>
  </si>
  <si>
    <t>16001,</t>
  </si>
  <si>
    <t>16002,</t>
  </si>
  <si>
    <t>16003,</t>
  </si>
  <si>
    <t>16004,</t>
  </si>
  <si>
    <t>16005,</t>
  </si>
  <si>
    <t>16006,</t>
  </si>
  <si>
    <t>16007,</t>
  </si>
  <si>
    <t>16008,</t>
  </si>
  <si>
    <t>16009,</t>
  </si>
  <si>
    <t>16010,</t>
  </si>
  <si>
    <t>16011,</t>
  </si>
  <si>
    <t>16012,</t>
  </si>
  <si>
    <t>16013,</t>
  </si>
  <si>
    <t>16014,</t>
  </si>
  <si>
    <t>16015,</t>
  </si>
  <si>
    <t>16016,</t>
  </si>
  <si>
    <t>16017,</t>
  </si>
  <si>
    <t>16018,</t>
  </si>
  <si>
    <t>16019,</t>
  </si>
  <si>
    <t>16020,</t>
  </si>
  <si>
    <t>16021,</t>
  </si>
  <si>
    <t>16022,</t>
  </si>
  <si>
    <t>16023,</t>
  </si>
  <si>
    <t>16024,</t>
  </si>
  <si>
    <t>16025,</t>
  </si>
  <si>
    <t>16026,</t>
  </si>
  <si>
    <t>16027,</t>
  </si>
  <si>
    <t>16028,</t>
  </si>
  <si>
    <t>16029,</t>
  </si>
  <si>
    <t>16030,</t>
  </si>
  <si>
    <t>16031,</t>
  </si>
  <si>
    <t>16032,</t>
  </si>
  <si>
    <t>16033,</t>
  </si>
  <si>
    <t>16034,</t>
  </si>
  <si>
    <t>16035,</t>
  </si>
  <si>
    <t>16036,</t>
  </si>
  <si>
    <t>16037,</t>
  </si>
  <si>
    <t>16038,</t>
  </si>
  <si>
    <t>16039,</t>
  </si>
  <si>
    <t>16040,</t>
  </si>
  <si>
    <t>16041,</t>
  </si>
  <si>
    <t>16042,</t>
  </si>
  <si>
    <t>16043,</t>
  </si>
  <si>
    <t>16044,</t>
  </si>
  <si>
    <t>16045,</t>
  </si>
  <si>
    <t>16046,</t>
  </si>
  <si>
    <t>16047,</t>
  </si>
  <si>
    <t>16048,</t>
  </si>
  <si>
    <t>16049,</t>
  </si>
  <si>
    <t>16050,</t>
  </si>
  <si>
    <t>16051,</t>
  </si>
  <si>
    <t>16052,</t>
  </si>
  <si>
    <t>16053,</t>
  </si>
  <si>
    <t>16054,</t>
  </si>
  <si>
    <t>16055,</t>
  </si>
  <si>
    <t>16056,</t>
  </si>
  <si>
    <t>16057,</t>
  </si>
  <si>
    <t>16058,</t>
  </si>
  <si>
    <t>16059,</t>
  </si>
  <si>
    <t>16060,</t>
  </si>
  <si>
    <t>16061,</t>
  </si>
  <si>
    <t>16062,</t>
  </si>
  <si>
    <t>16063,</t>
  </si>
  <si>
    <t>16064,</t>
  </si>
  <si>
    <t>16065,</t>
  </si>
  <si>
    <t>16066,</t>
  </si>
  <si>
    <t>16067,</t>
  </si>
  <si>
    <t>16068,</t>
  </si>
  <si>
    <t>16069,</t>
  </si>
  <si>
    <t>16070,</t>
  </si>
  <si>
    <t>16071,</t>
  </si>
  <si>
    <t>16072,</t>
  </si>
  <si>
    <t>16073,</t>
  </si>
  <si>
    <t>16074,</t>
  </si>
  <si>
    <t>16075,</t>
  </si>
  <si>
    <t>16076,</t>
  </si>
  <si>
    <t>16077,</t>
  </si>
  <si>
    <t>16078,</t>
  </si>
  <si>
    <t>16079,</t>
  </si>
  <si>
    <t>16080,</t>
  </si>
  <si>
    <t>16081,</t>
  </si>
  <si>
    <t>16082,</t>
  </si>
  <si>
    <t>16083,</t>
  </si>
  <si>
    <t>16084,</t>
  </si>
  <si>
    <t>16085,</t>
  </si>
  <si>
    <t>16086,</t>
  </si>
  <si>
    <t>16087,</t>
  </si>
  <si>
    <t>16088,</t>
  </si>
  <si>
    <t>16089,</t>
  </si>
  <si>
    <t>16090,</t>
  </si>
  <si>
    <t>16091,</t>
  </si>
  <si>
    <t>16092,</t>
  </si>
  <si>
    <t>16093,</t>
  </si>
  <si>
    <t>16094,</t>
  </si>
  <si>
    <t>16095,</t>
  </si>
  <si>
    <t>16096,</t>
  </si>
  <si>
    <t>16097,</t>
  </si>
  <si>
    <t>16098,</t>
  </si>
  <si>
    <t>16099,</t>
  </si>
  <si>
    <t>16100,</t>
  </si>
  <si>
    <t>16109,</t>
  </si>
  <si>
    <t>16110,</t>
  </si>
  <si>
    <t>16111,</t>
  </si>
  <si>
    <t>16112,</t>
  </si>
  <si>
    <t>16113,</t>
  </si>
  <si>
    <t>16114,</t>
  </si>
  <si>
    <t>16115,</t>
  </si>
  <si>
    <t>16116,</t>
  </si>
  <si>
    <t>16117,</t>
  </si>
  <si>
    <t>16118,</t>
  </si>
  <si>
    <t>16119,</t>
  </si>
  <si>
    <t>16120,</t>
  </si>
  <si>
    <t>16121,</t>
  </si>
  <si>
    <t>16122,</t>
  </si>
  <si>
    <t>16123,</t>
  </si>
  <si>
    <t>16124,</t>
  </si>
  <si>
    <t>16125,</t>
  </si>
  <si>
    <t>16126,</t>
  </si>
  <si>
    <t>16127,</t>
  </si>
  <si>
    <t>16128,</t>
  </si>
  <si>
    <t>16129,</t>
  </si>
  <si>
    <t>16130,</t>
  </si>
  <si>
    <t>16131,</t>
  </si>
  <si>
    <t>16132,</t>
  </si>
  <si>
    <t>16133,</t>
  </si>
  <si>
    <t>16134,</t>
  </si>
  <si>
    <t>16135,</t>
  </si>
  <si>
    <t>16136,</t>
  </si>
  <si>
    <t>16137,</t>
  </si>
  <si>
    <t>16138,</t>
  </si>
  <si>
    <t>16139,</t>
  </si>
  <si>
    <t>16140,</t>
  </si>
  <si>
    <t>16141,</t>
  </si>
  <si>
    <t>16142,</t>
  </si>
  <si>
    <t>16143,</t>
  </si>
  <si>
    <t>16144,</t>
  </si>
  <si>
    <t>16145,</t>
  </si>
  <si>
    <t>16146,</t>
  </si>
  <si>
    <t>16147,</t>
  </si>
  <si>
    <t>16148,</t>
  </si>
  <si>
    <t>16149,</t>
  </si>
  <si>
    <t>16150,</t>
  </si>
  <si>
    <t>16151,</t>
  </si>
  <si>
    <t>16152,</t>
  </si>
  <si>
    <t>16153,</t>
  </si>
  <si>
    <t>16154,</t>
  </si>
  <si>
    <t>16155,</t>
  </si>
  <si>
    <t>16156,</t>
  </si>
  <si>
    <t>16157,</t>
  </si>
  <si>
    <t>16158,</t>
  </si>
  <si>
    <t>16159,</t>
  </si>
  <si>
    <t>16160,</t>
  </si>
  <si>
    <t>16161,</t>
  </si>
  <si>
    <t>16162,</t>
  </si>
  <si>
    <t>16163,</t>
  </si>
  <si>
    <t>16164,</t>
  </si>
  <si>
    <t>16165,</t>
  </si>
  <si>
    <t>16166,</t>
  </si>
  <si>
    <t>16167,</t>
  </si>
  <si>
    <t>16168,</t>
  </si>
  <si>
    <t>16169,</t>
  </si>
  <si>
    <t>16170,</t>
  </si>
  <si>
    <t>16171,</t>
  </si>
  <si>
    <t>16172,</t>
  </si>
  <si>
    <t>16173,</t>
  </si>
  <si>
    <t>16174,</t>
  </si>
  <si>
    <t>16175,</t>
  </si>
  <si>
    <t>16176,</t>
  </si>
  <si>
    <t>16177,</t>
  </si>
  <si>
    <t>16178,</t>
  </si>
  <si>
    <t>16179,</t>
  </si>
  <si>
    <t>16180,</t>
  </si>
  <si>
    <t>16181,</t>
  </si>
  <si>
    <t>16182,</t>
  </si>
  <si>
    <t>16183,</t>
  </si>
  <si>
    <t>16184,</t>
  </si>
  <si>
    <t>16185,</t>
  </si>
  <si>
    <t>16186,</t>
  </si>
  <si>
    <t>16187,</t>
  </si>
  <si>
    <t>16188,</t>
  </si>
  <si>
    <t>16189,</t>
  </si>
  <si>
    <t>16190,</t>
  </si>
  <si>
    <t>16191,</t>
  </si>
  <si>
    <t>16192,</t>
  </si>
  <si>
    <t>16193,</t>
  </si>
  <si>
    <t>16194,</t>
  </si>
  <si>
    <t>16195,</t>
  </si>
  <si>
    <t>16196,</t>
  </si>
  <si>
    <t>16197,</t>
  </si>
  <si>
    <t>16198,</t>
  </si>
  <si>
    <t>16199,</t>
  </si>
  <si>
    <t>16200,</t>
  </si>
  <si>
    <t>16201,</t>
  </si>
  <si>
    <t>16202,</t>
  </si>
  <si>
    <t>16203,</t>
  </si>
  <si>
    <t>16204,</t>
  </si>
  <si>
    <t>16205,</t>
  </si>
  <si>
    <t>16206,</t>
  </si>
  <si>
    <t>16207,</t>
  </si>
  <si>
    <t>16208,</t>
  </si>
  <si>
    <t>16209,</t>
  </si>
  <si>
    <t>16210,</t>
  </si>
  <si>
    <t>16211,</t>
  </si>
  <si>
    <t>16212,</t>
  </si>
  <si>
    <t>16213,</t>
  </si>
  <si>
    <t>16214,</t>
  </si>
  <si>
    <t>16215,</t>
  </si>
  <si>
    <t>16216,</t>
  </si>
  <si>
    <t>16217,</t>
  </si>
  <si>
    <t>16218,</t>
  </si>
  <si>
    <t>16219,</t>
  </si>
  <si>
    <t>16220,</t>
  </si>
  <si>
    <t>16221,</t>
  </si>
  <si>
    <t>16222,</t>
  </si>
  <si>
    <t>16223,</t>
  </si>
  <si>
    <t>16224,</t>
  </si>
  <si>
    <t>16225,</t>
  </si>
  <si>
    <t>16226,</t>
  </si>
  <si>
    <t>16227,</t>
  </si>
  <si>
    <t>16228,</t>
  </si>
  <si>
    <t>16229,</t>
  </si>
  <si>
    <t>16230,</t>
  </si>
  <si>
    <t>16231,</t>
  </si>
  <si>
    <t>16232,</t>
  </si>
  <si>
    <t>16233,</t>
  </si>
  <si>
    <t>16234,</t>
  </si>
  <si>
    <t>16235,</t>
  </si>
  <si>
    <t>16236,</t>
  </si>
  <si>
    <t>16237,</t>
  </si>
  <si>
    <t>16238,</t>
  </si>
  <si>
    <t>16239,</t>
  </si>
  <si>
    <t>16240,</t>
  </si>
  <si>
    <t>16241,</t>
  </si>
  <si>
    <t>16242,</t>
  </si>
  <si>
    <t>16243,</t>
  </si>
  <si>
    <t>16244,</t>
  </si>
  <si>
    <t>16245,</t>
  </si>
  <si>
    <t>16246,</t>
  </si>
  <si>
    <t>16247,</t>
  </si>
  <si>
    <t>16248,</t>
  </si>
  <si>
    <t>16249,</t>
  </si>
  <si>
    <t>16250,</t>
  </si>
  <si>
    <t>16251,</t>
  </si>
  <si>
    <t>16252,</t>
  </si>
  <si>
    <t>16253,</t>
  </si>
  <si>
    <t>16254,</t>
  </si>
  <si>
    <t>16255,</t>
  </si>
  <si>
    <t>16256,</t>
  </si>
  <si>
    <t>16257,</t>
  </si>
  <si>
    <t>16258,</t>
  </si>
  <si>
    <t>16259,</t>
  </si>
  <si>
    <t>16260,</t>
  </si>
  <si>
    <t>16261,</t>
  </si>
  <si>
    <t>16262,</t>
  </si>
  <si>
    <t>16263,</t>
  </si>
  <si>
    <t>16264,</t>
  </si>
  <si>
    <t>16265,</t>
  </si>
  <si>
    <t>16266,</t>
  </si>
  <si>
    <t>16267,</t>
  </si>
  <si>
    <t>16268,</t>
  </si>
  <si>
    <t>16269,</t>
  </si>
  <si>
    <t>16270,</t>
  </si>
  <si>
    <t>16271,</t>
  </si>
  <si>
    <t>16272,</t>
  </si>
  <si>
    <t>16273,</t>
  </si>
  <si>
    <t>16274,</t>
  </si>
  <si>
    <t>16275,</t>
  </si>
  <si>
    <t>16276,</t>
  </si>
  <si>
    <t>16277,</t>
  </si>
  <si>
    <t>16278,</t>
  </si>
  <si>
    <t>16279,</t>
  </si>
  <si>
    <t>16280,</t>
  </si>
  <si>
    <t>16281,</t>
  </si>
  <si>
    <t>16282,</t>
  </si>
  <si>
    <t>16283,</t>
  </si>
  <si>
    <t>16284,</t>
  </si>
  <si>
    <t>16285,</t>
  </si>
  <si>
    <t>16286,</t>
  </si>
  <si>
    <t>16287,</t>
  </si>
  <si>
    <t>16288,</t>
  </si>
  <si>
    <t>16289,</t>
  </si>
  <si>
    <t>16290,</t>
  </si>
  <si>
    <t>16291,</t>
  </si>
  <si>
    <t>16292,</t>
  </si>
  <si>
    <t>16293,</t>
  </si>
  <si>
    <t>16294,</t>
  </si>
  <si>
    <t>16295,</t>
  </si>
  <si>
    <t>16296,</t>
  </si>
  <si>
    <t>16297,</t>
  </si>
  <si>
    <t>16298,</t>
  </si>
  <si>
    <t>16299,</t>
  </si>
  <si>
    <t>16300,</t>
  </si>
  <si>
    <t>16301,</t>
  </si>
  <si>
    <t>16302,</t>
  </si>
  <si>
    <t>16303,</t>
  </si>
  <si>
    <t>16304,</t>
  </si>
  <si>
    <t>16305,</t>
  </si>
  <si>
    <t>16306,</t>
  </si>
  <si>
    <t>16307,</t>
  </si>
  <si>
    <t>16308,</t>
  </si>
  <si>
    <t>16309,</t>
  </si>
  <si>
    <t>16310,</t>
  </si>
  <si>
    <t>16311,</t>
  </si>
  <si>
    <t>16312,</t>
  </si>
  <si>
    <t>16313,</t>
  </si>
  <si>
    <t>16314,</t>
  </si>
  <si>
    <t>16315,</t>
  </si>
  <si>
    <t>16316,</t>
  </si>
  <si>
    <t>16317,</t>
  </si>
  <si>
    <t>16318,</t>
  </si>
  <si>
    <t>16319,</t>
  </si>
  <si>
    <t>16320,</t>
  </si>
  <si>
    <t>16321,</t>
  </si>
  <si>
    <t>16322,</t>
  </si>
  <si>
    <t>16323,</t>
  </si>
  <si>
    <t>16324,</t>
  </si>
  <si>
    <t>16325,</t>
  </si>
  <si>
    <t>16326,</t>
  </si>
  <si>
    <t>16327,</t>
  </si>
  <si>
    <t>16328,</t>
  </si>
  <si>
    <t>16329,</t>
  </si>
  <si>
    <t>16330,</t>
  </si>
  <si>
    <t>16331,</t>
  </si>
  <si>
    <t>16332,</t>
  </si>
  <si>
    <t>16333,</t>
  </si>
  <si>
    <t>16334,</t>
  </si>
  <si>
    <t>16335,</t>
  </si>
  <si>
    <t>16336,</t>
  </si>
  <si>
    <t>16337,</t>
  </si>
  <si>
    <t>16338,</t>
  </si>
  <si>
    <t>16339,</t>
  </si>
  <si>
    <t>16340,</t>
  </si>
  <si>
    <t>16341,</t>
  </si>
  <si>
    <t>16342,</t>
  </si>
  <si>
    <t>16343,</t>
  </si>
  <si>
    <t>16344,</t>
  </si>
  <si>
    <t>16345,</t>
  </si>
  <si>
    <t>16346,</t>
  </si>
  <si>
    <t>16347,</t>
  </si>
  <si>
    <t>16348,</t>
  </si>
  <si>
    <t>16349,</t>
  </si>
  <si>
    <t>16350,</t>
  </si>
  <si>
    <t>16351,</t>
  </si>
  <si>
    <t>16352,</t>
  </si>
  <si>
    <t>16353,</t>
  </si>
  <si>
    <t>16354,</t>
  </si>
  <si>
    <t>16355,</t>
  </si>
  <si>
    <t>16356,</t>
  </si>
  <si>
    <t>16357,</t>
  </si>
  <si>
    <t>16358,</t>
  </si>
  <si>
    <t>16359,</t>
  </si>
  <si>
    <t>16360,</t>
  </si>
  <si>
    <t>16361,</t>
  </si>
  <si>
    <t>16362,</t>
  </si>
  <si>
    <t>16363,</t>
  </si>
  <si>
    <t>16364,</t>
  </si>
  <si>
    <t>16365,</t>
  </si>
  <si>
    <t>16366,</t>
  </si>
  <si>
    <t>16367,</t>
  </si>
  <si>
    <t>16368,</t>
  </si>
  <si>
    <t>16369,</t>
  </si>
  <si>
    <t>16370,</t>
  </si>
  <si>
    <t>16371,</t>
  </si>
  <si>
    <t>16372,</t>
  </si>
  <si>
    <t>16373,</t>
  </si>
  <si>
    <t>16374,</t>
  </si>
  <si>
    <t>16375,</t>
  </si>
  <si>
    <t>16376,</t>
  </si>
  <si>
    <t>16377,</t>
  </si>
  <si>
    <t>16378,</t>
  </si>
  <si>
    <t>16379,</t>
  </si>
  <si>
    <t>16380,</t>
  </si>
  <si>
    <t>16381,</t>
  </si>
  <si>
    <t>16382,</t>
  </si>
  <si>
    <t>16383,</t>
  </si>
  <si>
    <t>16384,</t>
  </si>
  <si>
    <t>16385,</t>
  </si>
  <si>
    <t>16386,</t>
  </si>
  <si>
    <t>16387,</t>
  </si>
  <si>
    <t>16388,</t>
  </si>
  <si>
    <t>16389,</t>
  </si>
  <si>
    <t>16390,</t>
  </si>
  <si>
    <t>16391,</t>
  </si>
  <si>
    <t>16392,</t>
  </si>
  <si>
    <t>16393,</t>
  </si>
  <si>
    <t>16394,</t>
  </si>
  <si>
    <t>16395,</t>
  </si>
  <si>
    <t>16396,</t>
  </si>
  <si>
    <t>16397,</t>
  </si>
  <si>
    <t>16398,</t>
  </si>
  <si>
    <t>16399,</t>
  </si>
  <si>
    <t>16400,</t>
  </si>
  <si>
    <t>16401,</t>
  </si>
  <si>
    <t>16402,</t>
  </si>
  <si>
    <t>16403,</t>
  </si>
  <si>
    <t>16404,</t>
  </si>
  <si>
    <t>16405,</t>
  </si>
  <si>
    <t>16406,</t>
  </si>
  <si>
    <t>16407,</t>
  </si>
  <si>
    <t>16408,</t>
  </si>
  <si>
    <t>16409,</t>
  </si>
  <si>
    <t>16410,</t>
  </si>
  <si>
    <t>16411,</t>
  </si>
  <si>
    <t>16412,</t>
  </si>
  <si>
    <t>16413,</t>
  </si>
  <si>
    <t>16414,</t>
  </si>
  <si>
    <t>16415,</t>
  </si>
  <si>
    <t>16416,</t>
  </si>
  <si>
    <t>16417,</t>
  </si>
  <si>
    <t>16418,</t>
  </si>
  <si>
    <t>16419,</t>
  </si>
  <si>
    <t>16420,</t>
  </si>
  <si>
    <t>16421,</t>
  </si>
  <si>
    <t>16422,</t>
  </si>
  <si>
    <t>16423,</t>
  </si>
  <si>
    <t>16424,</t>
  </si>
  <si>
    <t>16425,</t>
  </si>
  <si>
    <t>16426,</t>
  </si>
  <si>
    <t>16427,</t>
  </si>
  <si>
    <t>16428,</t>
  </si>
  <si>
    <t>16429,</t>
  </si>
  <si>
    <t>16430,</t>
  </si>
  <si>
    <t>16431,</t>
  </si>
  <si>
    <t>16432,</t>
  </si>
  <si>
    <t>16433,</t>
  </si>
  <si>
    <t>16434,</t>
  </si>
  <si>
    <t>16435,</t>
  </si>
  <si>
    <t>16436,</t>
  </si>
  <si>
    <t>16437,</t>
  </si>
  <si>
    <t>16438,</t>
  </si>
  <si>
    <t>16439,</t>
  </si>
  <si>
    <t>16440,</t>
  </si>
  <si>
    <t>16441,</t>
  </si>
  <si>
    <t>16442,</t>
  </si>
  <si>
    <t>16443,</t>
  </si>
  <si>
    <t>16444,</t>
  </si>
  <si>
    <t>16445,</t>
  </si>
  <si>
    <t>16446,</t>
  </si>
  <si>
    <t>16447,</t>
  </si>
  <si>
    <t>16448,</t>
  </si>
  <si>
    <t>16449,</t>
  </si>
  <si>
    <t>16450,</t>
  </si>
  <si>
    <t>16451,</t>
  </si>
  <si>
    <t>16452,</t>
  </si>
  <si>
    <t>16453,</t>
  </si>
  <si>
    <t>16454,</t>
  </si>
  <si>
    <t>16455,</t>
  </si>
  <si>
    <t>16456,</t>
  </si>
  <si>
    <t>16457,</t>
  </si>
  <si>
    <t>16458,</t>
  </si>
  <si>
    <t>16459,</t>
  </si>
  <si>
    <t>16460,</t>
  </si>
  <si>
    <t>16461,</t>
  </si>
  <si>
    <t>16462,</t>
  </si>
  <si>
    <t>16463,</t>
  </si>
  <si>
    <t>16464,</t>
  </si>
  <si>
    <t>16465,</t>
  </si>
  <si>
    <t>16466,</t>
  </si>
  <si>
    <t>16467,</t>
  </si>
  <si>
    <t>16468,</t>
  </si>
  <si>
    <t>16469,</t>
  </si>
  <si>
    <t>16470,</t>
  </si>
  <si>
    <t>16471,</t>
  </si>
  <si>
    <t>16472,</t>
  </si>
  <si>
    <t>16473,</t>
  </si>
  <si>
    <t>16474,</t>
  </si>
  <si>
    <t>16475,</t>
  </si>
  <si>
    <t>16476,</t>
  </si>
  <si>
    <t>16477,</t>
  </si>
  <si>
    <t>16478,</t>
  </si>
  <si>
    <t>16479,</t>
  </si>
  <si>
    <t>16480,</t>
  </si>
  <si>
    <t>16481,</t>
  </si>
  <si>
    <t>16482,</t>
  </si>
  <si>
    <t>16483,</t>
  </si>
  <si>
    <t>16484,</t>
  </si>
  <si>
    <t>16485,</t>
  </si>
  <si>
    <t>16486,</t>
  </si>
  <si>
    <t>16487,</t>
  </si>
  <si>
    <t>16488,</t>
  </si>
  <si>
    <t>16489,</t>
  </si>
  <si>
    <t>16490,</t>
  </si>
  <si>
    <t>16491,</t>
  </si>
  <si>
    <t>16492,</t>
  </si>
  <si>
    <t>16493,</t>
  </si>
  <si>
    <t>16494,</t>
  </si>
  <si>
    <t>16495,</t>
  </si>
  <si>
    <t>16496,</t>
  </si>
  <si>
    <t>16497,</t>
  </si>
  <si>
    <t>16498,</t>
  </si>
  <si>
    <t>16499,</t>
  </si>
  <si>
    <t>16500,</t>
  </si>
  <si>
    <t>16501,</t>
  </si>
  <si>
    <t>16502,</t>
  </si>
  <si>
    <t>16503,</t>
  </si>
  <si>
    <t>16504,</t>
  </si>
  <si>
    <t>16505,</t>
  </si>
  <si>
    <t>16506,</t>
  </si>
  <si>
    <t>16507,</t>
  </si>
  <si>
    <t>16508,</t>
  </si>
  <si>
    <t>16509,</t>
  </si>
  <si>
    <t>16510,</t>
  </si>
  <si>
    <t>16511,</t>
  </si>
  <si>
    <t>16512,</t>
  </si>
  <si>
    <t>16513,</t>
  </si>
  <si>
    <t>16514,</t>
  </si>
  <si>
    <t>16515,</t>
  </si>
  <si>
    <t>16516,</t>
  </si>
  <si>
    <t>16517,</t>
  </si>
  <si>
    <t>16518,</t>
  </si>
  <si>
    <t>16519,</t>
  </si>
  <si>
    <t>16520,</t>
  </si>
  <si>
    <t>16521,</t>
  </si>
  <si>
    <t>16522,</t>
  </si>
  <si>
    <t>16523,</t>
  </si>
  <si>
    <t>16524,</t>
  </si>
  <si>
    <t>16525,</t>
  </si>
  <si>
    <t>16526,</t>
  </si>
  <si>
    <t>16527,</t>
  </si>
  <si>
    <t>16528,</t>
  </si>
  <si>
    <t>16529,</t>
  </si>
  <si>
    <t>16530,</t>
  </si>
  <si>
    <t>16531,</t>
  </si>
  <si>
    <t>16532,</t>
  </si>
  <si>
    <t>16533,</t>
  </si>
  <si>
    <t>16534,</t>
  </si>
  <si>
    <t>16535,</t>
  </si>
  <si>
    <t>16536,</t>
  </si>
  <si>
    <t>16537,</t>
  </si>
  <si>
    <t>16538,</t>
  </si>
  <si>
    <t>16539,</t>
  </si>
  <si>
    <t>16540,</t>
  </si>
  <si>
    <t>16541,</t>
  </si>
  <si>
    <t>16542,</t>
  </si>
  <si>
    <t>16543,</t>
  </si>
  <si>
    <t>16544,</t>
  </si>
  <si>
    <t>16545,</t>
  </si>
  <si>
    <t>16546,</t>
  </si>
  <si>
    <t>16547,</t>
  </si>
  <si>
    <t>16548,</t>
  </si>
  <si>
    <t>16549,</t>
  </si>
  <si>
    <t>16550,</t>
  </si>
  <si>
    <t>16551,</t>
  </si>
  <si>
    <t>16552,</t>
  </si>
  <si>
    <t>16553,</t>
  </si>
  <si>
    <t>16554,</t>
  </si>
  <si>
    <t>16555,</t>
  </si>
  <si>
    <t>16556,</t>
  </si>
  <si>
    <t>16557,</t>
  </si>
  <si>
    <t>16558,</t>
  </si>
  <si>
    <t>16559,</t>
  </si>
  <si>
    <t>16560,</t>
  </si>
  <si>
    <t>16561,</t>
  </si>
  <si>
    <t>16562,</t>
  </si>
  <si>
    <t>16563,</t>
  </si>
  <si>
    <t>16564,</t>
  </si>
  <si>
    <t>16565,</t>
  </si>
  <si>
    <t>16566,</t>
  </si>
  <si>
    <t>16567,</t>
  </si>
  <si>
    <t>16568,</t>
  </si>
  <si>
    <t>16569,</t>
  </si>
  <si>
    <t>16570,</t>
  </si>
  <si>
    <t>16571,</t>
  </si>
  <si>
    <t>16572,</t>
  </si>
  <si>
    <t>16573,</t>
  </si>
  <si>
    <t>16574,</t>
  </si>
  <si>
    <t>16575,</t>
  </si>
  <si>
    <t>16576,</t>
  </si>
  <si>
    <t>16577,</t>
  </si>
  <si>
    <t>16578,</t>
  </si>
  <si>
    <t>16579,</t>
  </si>
  <si>
    <t>16580,</t>
  </si>
  <si>
    <t>16581,</t>
  </si>
  <si>
    <t>16582,</t>
  </si>
  <si>
    <t>16583,</t>
  </si>
  <si>
    <t>16584,</t>
  </si>
  <si>
    <t>16585,</t>
  </si>
  <si>
    <t>16586,</t>
  </si>
  <si>
    <t>16587,</t>
  </si>
  <si>
    <t>16588,</t>
  </si>
  <si>
    <t>16589,</t>
  </si>
  <si>
    <t>16590,</t>
  </si>
  <si>
    <t>16591,</t>
  </si>
  <si>
    <t>16592,</t>
  </si>
  <si>
    <t>16593,</t>
  </si>
  <si>
    <t>16594,</t>
  </si>
  <si>
    <t>16595,</t>
  </si>
  <si>
    <t>16596,</t>
  </si>
  <si>
    <t>16597,</t>
  </si>
  <si>
    <t>16598,</t>
  </si>
  <si>
    <t>16599,</t>
  </si>
  <si>
    <t>16600,</t>
  </si>
  <si>
    <t>16601,</t>
  </si>
  <si>
    <t>16602,</t>
  </si>
  <si>
    <t>16603,</t>
  </si>
  <si>
    <t>16604,</t>
  </si>
  <si>
    <t>16605,</t>
  </si>
  <si>
    <t>16606,</t>
  </si>
  <si>
    <t>16607,</t>
  </si>
  <si>
    <t>16608,</t>
  </si>
  <si>
    <t>16609,</t>
  </si>
  <si>
    <t>16610,</t>
  </si>
  <si>
    <t>16611,</t>
  </si>
  <si>
    <t>16612,</t>
  </si>
  <si>
    <t>16613,</t>
  </si>
  <si>
    <t>16614,</t>
  </si>
  <si>
    <t>16615,</t>
  </si>
  <si>
    <t>16616,</t>
  </si>
  <si>
    <t>16617,</t>
  </si>
  <si>
    <t>16618,</t>
  </si>
  <si>
    <t>16619,</t>
  </si>
  <si>
    <t>16620,</t>
  </si>
  <si>
    <t>16621,</t>
  </si>
  <si>
    <t>16622,</t>
  </si>
  <si>
    <t>16623,</t>
  </si>
  <si>
    <t>16624,</t>
  </si>
  <si>
    <t>16625,</t>
  </si>
  <si>
    <t>16626,</t>
  </si>
  <si>
    <t>16627,</t>
  </si>
  <si>
    <t>16628,</t>
  </si>
  <si>
    <t>16629,</t>
  </si>
  <si>
    <t>16630,</t>
  </si>
  <si>
    <t>16631,</t>
  </si>
  <si>
    <t>16632,</t>
  </si>
  <si>
    <t>16633,</t>
  </si>
  <si>
    <t>16634,</t>
  </si>
  <si>
    <t>16635,</t>
  </si>
  <si>
    <t>16636,</t>
  </si>
  <si>
    <t>16637,</t>
  </si>
  <si>
    <t>16638,</t>
  </si>
  <si>
    <t>16639,</t>
  </si>
  <si>
    <t>16640,</t>
  </si>
  <si>
    <t>16641,</t>
  </si>
  <si>
    <t>16642,</t>
  </si>
  <si>
    <t>16643,</t>
  </si>
  <si>
    <t>16644,</t>
  </si>
  <si>
    <t>16645,</t>
  </si>
  <si>
    <t>16646,</t>
  </si>
  <si>
    <t>16647,</t>
  </si>
  <si>
    <t>16648,</t>
  </si>
  <si>
    <t>16649,</t>
  </si>
  <si>
    <t>16650,</t>
  </si>
  <si>
    <t>16651,</t>
  </si>
  <si>
    <t>16652,</t>
  </si>
  <si>
    <t>16653,</t>
  </si>
  <si>
    <t>16654,</t>
  </si>
  <si>
    <t>16655,</t>
  </si>
  <si>
    <t>16656,</t>
  </si>
  <si>
    <t>16657,</t>
  </si>
  <si>
    <t>16658,</t>
  </si>
  <si>
    <t>16659,</t>
  </si>
  <si>
    <t>16660,</t>
  </si>
  <si>
    <t>16661,</t>
  </si>
  <si>
    <t>16662,</t>
  </si>
  <si>
    <t>16663,</t>
  </si>
  <si>
    <t>16664,</t>
  </si>
  <si>
    <t>16665,</t>
  </si>
  <si>
    <t>16666,</t>
  </si>
  <si>
    <t>16667,</t>
  </si>
  <si>
    <t>16668,</t>
  </si>
  <si>
    <t>16669,</t>
  </si>
  <si>
    <t>16670,</t>
  </si>
  <si>
    <t>16671,</t>
  </si>
  <si>
    <t>16672,</t>
  </si>
  <si>
    <t>16673,</t>
  </si>
  <si>
    <t>16674,</t>
  </si>
  <si>
    <t>16675,</t>
  </si>
  <si>
    <t>16676,</t>
  </si>
  <si>
    <t>16677,</t>
  </si>
  <si>
    <t>16678,</t>
  </si>
  <si>
    <t>16679,</t>
  </si>
  <si>
    <t>16680,</t>
  </si>
  <si>
    <t>16681,</t>
  </si>
  <si>
    <t>16682,</t>
  </si>
  <si>
    <t>16683,</t>
  </si>
  <si>
    <t>16684,</t>
  </si>
  <si>
    <t>16685,</t>
  </si>
  <si>
    <t>16686,</t>
  </si>
  <si>
    <t>16687,</t>
  </si>
  <si>
    <t>16688,</t>
  </si>
  <si>
    <t>16689,</t>
  </si>
  <si>
    <t>16690,</t>
  </si>
  <si>
    <t>16691,</t>
  </si>
  <si>
    <t>16692,</t>
  </si>
  <si>
    <t>16693,</t>
  </si>
  <si>
    <t>16694,</t>
  </si>
  <si>
    <t>16695,</t>
  </si>
  <si>
    <t>16696,</t>
  </si>
  <si>
    <t>16697,</t>
  </si>
  <si>
    <t>16698,</t>
  </si>
  <si>
    <t>16699,</t>
  </si>
  <si>
    <t>16700,</t>
  </si>
  <si>
    <t>16701,</t>
  </si>
  <si>
    <t>16702,</t>
  </si>
  <si>
    <t>16703,</t>
  </si>
  <si>
    <t>16704,</t>
  </si>
  <si>
    <t>16705,</t>
  </si>
  <si>
    <t>16706,</t>
  </si>
  <si>
    <t>16707,</t>
  </si>
  <si>
    <t>16708,</t>
  </si>
  <si>
    <t>16709,</t>
  </si>
  <si>
    <t>16710,</t>
  </si>
  <si>
    <t>16711,</t>
  </si>
  <si>
    <t>16712,</t>
  </si>
  <si>
    <t>16713,</t>
  </si>
  <si>
    <t>16714,</t>
  </si>
  <si>
    <t>16715,</t>
  </si>
  <si>
    <t>16716,</t>
  </si>
  <si>
    <t>16717,</t>
  </si>
  <si>
    <t>16718,</t>
  </si>
  <si>
    <t>16719,</t>
  </si>
  <si>
    <t>16720,</t>
  </si>
  <si>
    <t>16721,</t>
  </si>
  <si>
    <t>16722,</t>
  </si>
  <si>
    <t>16723,</t>
  </si>
  <si>
    <t>16724,</t>
  </si>
  <si>
    <t>16725,</t>
  </si>
  <si>
    <t>16726,</t>
  </si>
  <si>
    <t>16727,</t>
  </si>
  <si>
    <t>16728,</t>
  </si>
  <si>
    <t>16729,</t>
  </si>
  <si>
    <t>16730,</t>
  </si>
  <si>
    <t>16731,</t>
  </si>
  <si>
    <t>16732,</t>
  </si>
  <si>
    <t>16733,</t>
  </si>
  <si>
    <t>16734,</t>
  </si>
  <si>
    <t>16735,</t>
  </si>
  <si>
    <t>16736,</t>
  </si>
  <si>
    <t>16737,</t>
  </si>
  <si>
    <t>16738,</t>
  </si>
  <si>
    <t>16739,</t>
  </si>
  <si>
    <t>16740,</t>
  </si>
  <si>
    <t>16741,</t>
  </si>
  <si>
    <t>16742,</t>
  </si>
  <si>
    <t>16743,</t>
  </si>
  <si>
    <t>16744,</t>
  </si>
  <si>
    <t>16745,</t>
  </si>
  <si>
    <t>16746,</t>
  </si>
  <si>
    <t>16747,</t>
  </si>
  <si>
    <t>16748,</t>
  </si>
  <si>
    <t>16749,</t>
  </si>
  <si>
    <t>16750,</t>
  </si>
  <si>
    <t>16751,</t>
  </si>
  <si>
    <t>16752,</t>
  </si>
  <si>
    <t>16753,</t>
  </si>
  <si>
    <t>16754,</t>
  </si>
  <si>
    <t>16755,</t>
  </si>
  <si>
    <t>16756,</t>
  </si>
  <si>
    <t>16757,</t>
  </si>
  <si>
    <t>16758,</t>
  </si>
  <si>
    <t>16759,</t>
  </si>
  <si>
    <t>16760,</t>
  </si>
  <si>
    <t>16761,</t>
  </si>
  <si>
    <t>16762,</t>
  </si>
  <si>
    <t>16763,</t>
  </si>
  <si>
    <t>16764,</t>
  </si>
  <si>
    <t>16765,</t>
  </si>
  <si>
    <t>16766,</t>
  </si>
  <si>
    <t>16767,</t>
  </si>
  <si>
    <t>16768,</t>
  </si>
  <si>
    <t>16769,</t>
  </si>
  <si>
    <t>16770,</t>
  </si>
  <si>
    <t>16771,</t>
  </si>
  <si>
    <t>16772,</t>
  </si>
  <si>
    <t>16773,</t>
  </si>
  <si>
    <t>16774,</t>
  </si>
  <si>
    <t>16775,</t>
  </si>
  <si>
    <t>16776,</t>
  </si>
  <si>
    <t>16777,</t>
  </si>
  <si>
    <t>16778,</t>
  </si>
  <si>
    <t>16779,</t>
  </si>
  <si>
    <t>16780,</t>
  </si>
  <si>
    <t>16781,</t>
  </si>
  <si>
    <t>16782,</t>
  </si>
  <si>
    <t>16783,</t>
  </si>
  <si>
    <t>16784,</t>
  </si>
  <si>
    <t>16785,</t>
  </si>
  <si>
    <t>16786,</t>
  </si>
  <si>
    <t>16787,</t>
  </si>
  <si>
    <t>16788,</t>
  </si>
  <si>
    <t>16789,</t>
  </si>
  <si>
    <t>16790,</t>
  </si>
  <si>
    <t>16791,</t>
  </si>
  <si>
    <t>16792,</t>
  </si>
  <si>
    <t>16793,</t>
  </si>
  <si>
    <t>16794,</t>
  </si>
  <si>
    <t>16795,</t>
  </si>
  <si>
    <t>16796,</t>
  </si>
  <si>
    <t>16797,</t>
  </si>
  <si>
    <t>16798,</t>
  </si>
  <si>
    <t>16799,</t>
  </si>
  <si>
    <t>16800,</t>
  </si>
  <si>
    <t>16801,</t>
  </si>
  <si>
    <t>16802,</t>
  </si>
  <si>
    <t>16803,</t>
  </si>
  <si>
    <t>16804,</t>
  </si>
  <si>
    <t>16805,</t>
  </si>
  <si>
    <t>16806,</t>
  </si>
  <si>
    <t>16807,</t>
  </si>
  <si>
    <t>16808,</t>
  </si>
  <si>
    <t>16809,</t>
  </si>
  <si>
    <t>16810,</t>
  </si>
  <si>
    <t>16811,</t>
  </si>
  <si>
    <t>16812,</t>
  </si>
  <si>
    <t>16813,</t>
  </si>
  <si>
    <t>16814,</t>
  </si>
  <si>
    <t>16815,</t>
  </si>
  <si>
    <t>INSERT</t>
  </si>
  <si>
    <t>ID</t>
  </si>
  <si>
    <t>JOB</t>
  </si>
  <si>
    <t>LINE</t>
  </si>
  <si>
    <t>CUSTOMER</t>
  </si>
  <si>
    <t>LOC ROW</t>
  </si>
  <si>
    <t>LOC COL</t>
  </si>
  <si>
    <t>CREATED</t>
  </si>
  <si>
    <t>UPDATED</t>
  </si>
  <si>
    <t>END</t>
  </si>
  <si>
    <t>"A",</t>
  </si>
  <si>
    <t>"B",</t>
  </si>
  <si>
    <t>"C",</t>
  </si>
  <si>
    <t>"D",</t>
  </si>
  <si>
    <t>"E",</t>
  </si>
  <si>
    <t>"F",</t>
  </si>
  <si>
    <t>"G",</t>
  </si>
  <si>
    <t>"H",</t>
  </si>
  <si>
    <t>"I",</t>
  </si>
  <si>
    <t>"J",</t>
  </si>
  <si>
    <t>"K",</t>
  </si>
  <si>
    <t>"L",</t>
  </si>
  <si>
    <t>"M",</t>
  </si>
  <si>
    <t>"N",</t>
  </si>
  <si>
    <t>"O",</t>
  </si>
  <si>
    <t>"P",</t>
  </si>
  <si>
    <t>"Q",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</si>
</sst>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2209E-C743-994C-B250-EC9EE18EAD63}">
  <dimension ref="A1:V817"/>
  <sheetViews>
    <sheetView tabSelected="1" workbookViewId="0">
      <selection activeCell="K2" sqref="K2:K817"/>
    </sheetView>
  </sheetViews>
  <sheetFormatPr baseColWidth="10" defaultRowHeight="16"/>
  <cols>
    <col min="1" max="1" width="32" bestFit="1" customWidth="1"/>
    <col min="8" max="8" width="12" bestFit="1" customWidth="1"/>
    <col min="9" max="9" width="11.5" bestFit="1" customWidth="1"/>
    <col min="16" max="16" width="12" bestFit="1" customWidth="1"/>
    <col min="17" max="17" width="11.5" bestFit="1" customWidth="1"/>
  </cols>
  <sheetData>
    <row r="1" spans="1:22">
      <c r="A1" t="s">
        <v>1656</v>
      </c>
      <c r="B1" t="s">
        <v>1657</v>
      </c>
      <c r="C1" t="s">
        <v>1658</v>
      </c>
      <c r="D1" t="s">
        <v>1659</v>
      </c>
      <c r="E1" s="1" t="s">
        <v>1660</v>
      </c>
      <c r="F1" t="s">
        <v>1661</v>
      </c>
      <c r="G1" t="s">
        <v>1662</v>
      </c>
      <c r="H1" t="s">
        <v>1663</v>
      </c>
      <c r="I1" t="s">
        <v>1664</v>
      </c>
      <c r="J1" t="s">
        <v>1665</v>
      </c>
    </row>
    <row r="2" spans="1:22">
      <c r="A2" t="s">
        <v>0</v>
      </c>
      <c r="B2" t="s">
        <v>20</v>
      </c>
      <c r="C2" t="s">
        <v>848</v>
      </c>
      <c r="D2" t="s">
        <v>20</v>
      </c>
      <c r="E2" s="1" t="s">
        <v>22</v>
      </c>
      <c r="F2" s="1" t="s">
        <v>1666</v>
      </c>
      <c r="G2" s="1" t="s">
        <v>20</v>
      </c>
      <c r="H2" s="1" t="s">
        <v>21</v>
      </c>
      <c r="I2" s="1" t="s">
        <v>1</v>
      </c>
      <c r="J2" t="s">
        <v>3</v>
      </c>
      <c r="K2" t="str">
        <f>_xlfn.CONCAT(A2,B2,C2,D2,E2,F2,G2,H2,I2,J2)</f>
        <v>INSERT INTO proofs.proofs VALUES (1,16000,1,'Keurig',"A",1,'2020-03-03','2020-03-03');</v>
      </c>
      <c r="R2" t="s">
        <v>2</v>
      </c>
      <c r="S2" t="s">
        <v>23</v>
      </c>
      <c r="T2">
        <v>1</v>
      </c>
      <c r="U2" t="s">
        <v>2</v>
      </c>
      <c r="V2" t="s">
        <v>24</v>
      </c>
    </row>
    <row r="3" spans="1:22">
      <c r="A3" t="s">
        <v>0</v>
      </c>
      <c r="B3" t="s">
        <v>4</v>
      </c>
      <c r="C3" t="s">
        <v>849</v>
      </c>
      <c r="D3" t="s">
        <v>7</v>
      </c>
      <c r="E3" s="1" t="s">
        <v>22</v>
      </c>
      <c r="F3" s="1" t="s">
        <v>1667</v>
      </c>
      <c r="G3" s="1" t="s">
        <v>20</v>
      </c>
      <c r="H3" s="1" t="s">
        <v>21</v>
      </c>
      <c r="I3" s="1" t="s">
        <v>1</v>
      </c>
      <c r="J3" t="s">
        <v>3</v>
      </c>
      <c r="K3" t="str">
        <f t="shared" ref="K3:K66" si="0">_xlfn.CONCAT(A3,B3,C3,D3,E3,F3,G3,H3,I3,J3)</f>
        <v>INSERT INTO proofs.proofs VALUES (2,16001,5,'Keurig',"B",1,'2020-03-03','2020-03-03');</v>
      </c>
      <c r="R3" t="s">
        <v>2</v>
      </c>
      <c r="S3" t="s">
        <v>25</v>
      </c>
      <c r="T3">
        <v>1</v>
      </c>
      <c r="U3" t="s">
        <v>2</v>
      </c>
      <c r="V3" t="s">
        <v>24</v>
      </c>
    </row>
    <row r="4" spans="1:22">
      <c r="A4" t="s">
        <v>0</v>
      </c>
      <c r="B4" t="s">
        <v>5</v>
      </c>
      <c r="C4" t="s">
        <v>850</v>
      </c>
      <c r="D4" t="s">
        <v>4</v>
      </c>
      <c r="E4" s="1" t="s">
        <v>22</v>
      </c>
      <c r="F4" s="1" t="s">
        <v>1668</v>
      </c>
      <c r="G4" s="1" t="s">
        <v>20</v>
      </c>
      <c r="H4" s="1" t="s">
        <v>21</v>
      </c>
      <c r="I4" s="1" t="s">
        <v>1</v>
      </c>
      <c r="J4" t="s">
        <v>3</v>
      </c>
      <c r="K4" t="str">
        <f t="shared" si="0"/>
        <v>INSERT INTO proofs.proofs VALUES (3,16002,2,'Keurig',"C",1,'2020-03-03','2020-03-03');</v>
      </c>
      <c r="R4" t="s">
        <v>2</v>
      </c>
      <c r="S4" t="s">
        <v>26</v>
      </c>
      <c r="T4">
        <v>1</v>
      </c>
      <c r="U4" t="s">
        <v>2</v>
      </c>
      <c r="V4" t="s">
        <v>24</v>
      </c>
    </row>
    <row r="5" spans="1:22">
      <c r="A5" t="s">
        <v>0</v>
      </c>
      <c r="B5" t="s">
        <v>6</v>
      </c>
      <c r="C5" t="s">
        <v>851</v>
      </c>
      <c r="D5" t="s">
        <v>9</v>
      </c>
      <c r="E5" s="1" t="s">
        <v>22</v>
      </c>
      <c r="F5" s="1" t="s">
        <v>1669</v>
      </c>
      <c r="G5" s="1" t="s">
        <v>20</v>
      </c>
      <c r="H5" s="1" t="s">
        <v>21</v>
      </c>
      <c r="I5" s="1" t="s">
        <v>1</v>
      </c>
      <c r="J5" t="s">
        <v>3</v>
      </c>
      <c r="K5" t="str">
        <f t="shared" si="0"/>
        <v>INSERT INTO proofs.proofs VALUES (4,16003,7,'Keurig',"D",1,'2020-03-03','2020-03-03');</v>
      </c>
      <c r="R5" t="s">
        <v>2</v>
      </c>
      <c r="S5" t="s">
        <v>27</v>
      </c>
      <c r="T5">
        <v>1</v>
      </c>
      <c r="U5" t="s">
        <v>2</v>
      </c>
      <c r="V5" t="s">
        <v>24</v>
      </c>
    </row>
    <row r="6" spans="1:22">
      <c r="A6" t="s">
        <v>0</v>
      </c>
      <c r="B6" t="s">
        <v>7</v>
      </c>
      <c r="C6" t="s">
        <v>852</v>
      </c>
      <c r="D6" t="s">
        <v>5</v>
      </c>
      <c r="E6" s="1" t="s">
        <v>22</v>
      </c>
      <c r="F6" s="1" t="s">
        <v>1670</v>
      </c>
      <c r="G6" s="1" t="s">
        <v>20</v>
      </c>
      <c r="H6" s="1" t="s">
        <v>21</v>
      </c>
      <c r="I6" s="1" t="s">
        <v>1</v>
      </c>
      <c r="J6" t="s">
        <v>3</v>
      </c>
      <c r="K6" t="str">
        <f t="shared" si="0"/>
        <v>INSERT INTO proofs.proofs VALUES (5,16004,3,'Keurig',"E",1,'2020-03-03','2020-03-03');</v>
      </c>
      <c r="R6" t="s">
        <v>2</v>
      </c>
      <c r="S6" t="s">
        <v>28</v>
      </c>
      <c r="T6">
        <v>1</v>
      </c>
      <c r="U6" t="s">
        <v>2</v>
      </c>
      <c r="V6" t="s">
        <v>24</v>
      </c>
    </row>
    <row r="7" spans="1:22">
      <c r="A7" t="s">
        <v>0</v>
      </c>
      <c r="B7" t="s">
        <v>8</v>
      </c>
      <c r="C7" t="s">
        <v>853</v>
      </c>
      <c r="D7" t="s">
        <v>9</v>
      </c>
      <c r="E7" s="1" t="s">
        <v>22</v>
      </c>
      <c r="F7" s="1" t="s">
        <v>1671</v>
      </c>
      <c r="G7" s="1" t="s">
        <v>20</v>
      </c>
      <c r="H7" s="1" t="s">
        <v>21</v>
      </c>
      <c r="I7" s="1" t="s">
        <v>1</v>
      </c>
      <c r="J7" t="s">
        <v>3</v>
      </c>
      <c r="K7" t="str">
        <f t="shared" si="0"/>
        <v>INSERT INTO proofs.proofs VALUES (6,16005,7,'Keurig',"F",1,'2020-03-03','2020-03-03');</v>
      </c>
      <c r="R7" t="s">
        <v>2</v>
      </c>
      <c r="S7" t="s">
        <v>29</v>
      </c>
      <c r="T7">
        <v>1</v>
      </c>
      <c r="U7" t="s">
        <v>2</v>
      </c>
      <c r="V7" t="s">
        <v>24</v>
      </c>
    </row>
    <row r="8" spans="1:22">
      <c r="A8" t="s">
        <v>0</v>
      </c>
      <c r="B8" t="s">
        <v>9</v>
      </c>
      <c r="C8" t="s">
        <v>854</v>
      </c>
      <c r="D8" t="s">
        <v>6</v>
      </c>
      <c r="E8" s="1" t="s">
        <v>22</v>
      </c>
      <c r="F8" s="1" t="s">
        <v>1672</v>
      </c>
      <c r="G8" s="1" t="s">
        <v>20</v>
      </c>
      <c r="H8" s="1" t="s">
        <v>21</v>
      </c>
      <c r="I8" s="1" t="s">
        <v>1</v>
      </c>
      <c r="J8" t="s">
        <v>3</v>
      </c>
      <c r="K8" t="str">
        <f t="shared" si="0"/>
        <v>INSERT INTO proofs.proofs VALUES (7,16006,4,'Keurig',"G",1,'2020-03-03','2020-03-03');</v>
      </c>
      <c r="R8" t="s">
        <v>2</v>
      </c>
      <c r="S8" t="s">
        <v>30</v>
      </c>
      <c r="T8">
        <v>1</v>
      </c>
      <c r="U8" t="s">
        <v>2</v>
      </c>
      <c r="V8" t="s">
        <v>24</v>
      </c>
    </row>
    <row r="9" spans="1:22">
      <c r="A9" t="s">
        <v>0</v>
      </c>
      <c r="B9" t="s">
        <v>10</v>
      </c>
      <c r="C9" t="s">
        <v>855</v>
      </c>
      <c r="D9" t="s">
        <v>9</v>
      </c>
      <c r="E9" s="1" t="s">
        <v>22</v>
      </c>
      <c r="F9" s="1" t="s">
        <v>1673</v>
      </c>
      <c r="G9" s="1" t="s">
        <v>20</v>
      </c>
      <c r="H9" s="1" t="s">
        <v>21</v>
      </c>
      <c r="I9" s="1" t="s">
        <v>1</v>
      </c>
      <c r="J9" t="s">
        <v>3</v>
      </c>
      <c r="K9" t="str">
        <f t="shared" si="0"/>
        <v>INSERT INTO proofs.proofs VALUES (8,16007,7,'Keurig',"H",1,'2020-03-03','2020-03-03');</v>
      </c>
      <c r="R9" t="s">
        <v>2</v>
      </c>
      <c r="S9" t="s">
        <v>31</v>
      </c>
      <c r="T9">
        <v>1</v>
      </c>
      <c r="U9" t="s">
        <v>2</v>
      </c>
      <c r="V9" t="s">
        <v>24</v>
      </c>
    </row>
    <row r="10" spans="1:22">
      <c r="A10" t="s">
        <v>0</v>
      </c>
      <c r="B10" t="s">
        <v>11</v>
      </c>
      <c r="C10" t="s">
        <v>856</v>
      </c>
      <c r="D10" t="s">
        <v>20</v>
      </c>
      <c r="E10" s="1" t="s">
        <v>22</v>
      </c>
      <c r="F10" s="1" t="s">
        <v>1674</v>
      </c>
      <c r="G10" s="1" t="s">
        <v>20</v>
      </c>
      <c r="H10" s="1" t="s">
        <v>21</v>
      </c>
      <c r="I10" s="1" t="s">
        <v>1</v>
      </c>
      <c r="J10" t="s">
        <v>3</v>
      </c>
      <c r="K10" t="str">
        <f t="shared" si="0"/>
        <v>INSERT INTO proofs.proofs VALUES (9,16008,1,'Keurig',"I",1,'2020-03-03','2020-03-03');</v>
      </c>
      <c r="R10" t="s">
        <v>2</v>
      </c>
      <c r="S10" t="s">
        <v>32</v>
      </c>
      <c r="T10">
        <v>1</v>
      </c>
      <c r="U10" t="s">
        <v>2</v>
      </c>
      <c r="V10" t="s">
        <v>24</v>
      </c>
    </row>
    <row r="11" spans="1:22">
      <c r="A11" t="s">
        <v>0</v>
      </c>
      <c r="B11" t="s">
        <v>41</v>
      </c>
      <c r="C11" t="s">
        <v>857</v>
      </c>
      <c r="D11" t="s">
        <v>5</v>
      </c>
      <c r="E11" s="1" t="s">
        <v>22</v>
      </c>
      <c r="F11" s="1" t="s">
        <v>1675</v>
      </c>
      <c r="G11" s="1" t="s">
        <v>20</v>
      </c>
      <c r="H11" s="1" t="s">
        <v>21</v>
      </c>
      <c r="I11" s="1" t="s">
        <v>1</v>
      </c>
      <c r="J11" t="s">
        <v>3</v>
      </c>
      <c r="K11" t="str">
        <f t="shared" si="0"/>
        <v>INSERT INTO proofs.proofs VALUES (10,16009,3,'Keurig',"J",1,'2020-03-03','2020-03-03');</v>
      </c>
      <c r="R11" t="s">
        <v>2</v>
      </c>
      <c r="S11" t="s">
        <v>33</v>
      </c>
      <c r="T11">
        <v>1</v>
      </c>
      <c r="U11" t="s">
        <v>2</v>
      </c>
      <c r="V11" t="s">
        <v>24</v>
      </c>
    </row>
    <row r="12" spans="1:22">
      <c r="A12" t="s">
        <v>0</v>
      </c>
      <c r="B12" t="s">
        <v>42</v>
      </c>
      <c r="C12" t="s">
        <v>858</v>
      </c>
      <c r="D12" t="s">
        <v>6</v>
      </c>
      <c r="E12" s="1" t="s">
        <v>22</v>
      </c>
      <c r="F12" s="1" t="s">
        <v>1676</v>
      </c>
      <c r="G12" s="1" t="s">
        <v>20</v>
      </c>
      <c r="H12" s="1" t="s">
        <v>21</v>
      </c>
      <c r="I12" s="1" t="s">
        <v>1</v>
      </c>
      <c r="J12" t="s">
        <v>3</v>
      </c>
      <c r="K12" t="str">
        <f t="shared" si="0"/>
        <v>INSERT INTO proofs.proofs VALUES (11,16010,4,'Keurig',"K",1,'2020-03-03','2020-03-03');</v>
      </c>
      <c r="R12" t="s">
        <v>2</v>
      </c>
      <c r="S12" t="s">
        <v>34</v>
      </c>
      <c r="T12">
        <v>1</v>
      </c>
      <c r="U12" t="s">
        <v>2</v>
      </c>
      <c r="V12" t="s">
        <v>24</v>
      </c>
    </row>
    <row r="13" spans="1:22">
      <c r="A13" t="s">
        <v>0</v>
      </c>
      <c r="B13" t="s">
        <v>43</v>
      </c>
      <c r="C13" t="s">
        <v>859</v>
      </c>
      <c r="D13" t="s">
        <v>7</v>
      </c>
      <c r="E13" s="1" t="s">
        <v>22</v>
      </c>
      <c r="F13" s="1" t="s">
        <v>1677</v>
      </c>
      <c r="G13" s="1" t="s">
        <v>20</v>
      </c>
      <c r="H13" s="1" t="s">
        <v>21</v>
      </c>
      <c r="I13" s="1" t="s">
        <v>1</v>
      </c>
      <c r="J13" t="s">
        <v>3</v>
      </c>
      <c r="K13" t="str">
        <f t="shared" si="0"/>
        <v>INSERT INTO proofs.proofs VALUES (12,16011,5,'Keurig',"L",1,'2020-03-03','2020-03-03');</v>
      </c>
      <c r="R13" t="s">
        <v>2</v>
      </c>
      <c r="S13" t="s">
        <v>35</v>
      </c>
      <c r="T13">
        <v>1</v>
      </c>
      <c r="U13" t="s">
        <v>2</v>
      </c>
      <c r="V13" t="s">
        <v>24</v>
      </c>
    </row>
    <row r="14" spans="1:22">
      <c r="A14" t="s">
        <v>0</v>
      </c>
      <c r="B14" t="s">
        <v>44</v>
      </c>
      <c r="C14" t="s">
        <v>860</v>
      </c>
      <c r="D14" t="s">
        <v>9</v>
      </c>
      <c r="E14" s="1" t="s">
        <v>22</v>
      </c>
      <c r="F14" s="1" t="s">
        <v>1678</v>
      </c>
      <c r="G14" s="1" t="s">
        <v>20</v>
      </c>
      <c r="H14" s="1" t="s">
        <v>21</v>
      </c>
      <c r="I14" s="1" t="s">
        <v>1</v>
      </c>
      <c r="J14" t="s">
        <v>3</v>
      </c>
      <c r="K14" t="str">
        <f t="shared" si="0"/>
        <v>INSERT INTO proofs.proofs VALUES (13,16012,7,'Keurig',"M",1,'2020-03-03','2020-03-03');</v>
      </c>
      <c r="R14" t="s">
        <v>2</v>
      </c>
      <c r="S14" t="s">
        <v>36</v>
      </c>
      <c r="T14">
        <v>1</v>
      </c>
      <c r="U14" t="s">
        <v>2</v>
      </c>
      <c r="V14" t="s">
        <v>24</v>
      </c>
    </row>
    <row r="15" spans="1:22">
      <c r="A15" t="s">
        <v>0</v>
      </c>
      <c r="B15" t="s">
        <v>45</v>
      </c>
      <c r="C15" t="s">
        <v>861</v>
      </c>
      <c r="D15" t="s">
        <v>4</v>
      </c>
      <c r="E15" s="1" t="s">
        <v>22</v>
      </c>
      <c r="F15" s="1" t="s">
        <v>1679</v>
      </c>
      <c r="G15" s="1" t="s">
        <v>20</v>
      </c>
      <c r="H15" s="1" t="s">
        <v>21</v>
      </c>
      <c r="I15" s="1" t="s">
        <v>1</v>
      </c>
      <c r="J15" t="s">
        <v>3</v>
      </c>
      <c r="K15" t="str">
        <f t="shared" si="0"/>
        <v>INSERT INTO proofs.proofs VALUES (14,16013,2,'Keurig',"N",1,'2020-03-03','2020-03-03');</v>
      </c>
      <c r="R15" t="s">
        <v>2</v>
      </c>
      <c r="S15" t="s">
        <v>37</v>
      </c>
      <c r="T15">
        <v>1</v>
      </c>
      <c r="U15" t="s">
        <v>2</v>
      </c>
      <c r="V15" t="s">
        <v>24</v>
      </c>
    </row>
    <row r="16" spans="1:22">
      <c r="A16" t="s">
        <v>0</v>
      </c>
      <c r="B16" t="s">
        <v>46</v>
      </c>
      <c r="C16" t="s">
        <v>862</v>
      </c>
      <c r="D16" t="s">
        <v>7</v>
      </c>
      <c r="E16" s="1" t="s">
        <v>22</v>
      </c>
      <c r="F16" s="1" t="s">
        <v>1680</v>
      </c>
      <c r="G16" s="1" t="s">
        <v>20</v>
      </c>
      <c r="H16" s="1" t="s">
        <v>21</v>
      </c>
      <c r="I16" s="1" t="s">
        <v>1</v>
      </c>
      <c r="J16" t="s">
        <v>3</v>
      </c>
      <c r="K16" t="str">
        <f t="shared" si="0"/>
        <v>INSERT INTO proofs.proofs VALUES (15,16014,5,'Keurig',"O",1,'2020-03-03','2020-03-03');</v>
      </c>
      <c r="R16" t="s">
        <v>2</v>
      </c>
      <c r="S16" t="s">
        <v>38</v>
      </c>
      <c r="T16">
        <v>1</v>
      </c>
      <c r="U16" t="s">
        <v>2</v>
      </c>
      <c r="V16" t="s">
        <v>24</v>
      </c>
    </row>
    <row r="17" spans="1:22">
      <c r="A17" t="s">
        <v>0</v>
      </c>
      <c r="B17" t="s">
        <v>47</v>
      </c>
      <c r="C17" t="s">
        <v>863</v>
      </c>
      <c r="D17" t="s">
        <v>8</v>
      </c>
      <c r="E17" s="1" t="s">
        <v>22</v>
      </c>
      <c r="F17" s="1" t="s">
        <v>1681</v>
      </c>
      <c r="G17" s="1" t="s">
        <v>20</v>
      </c>
      <c r="H17" s="1" t="s">
        <v>21</v>
      </c>
      <c r="I17" s="1" t="s">
        <v>1</v>
      </c>
      <c r="J17" t="s">
        <v>3</v>
      </c>
      <c r="K17" t="str">
        <f t="shared" si="0"/>
        <v>INSERT INTO proofs.proofs VALUES (16,16015,6,'Keurig',"P",1,'2020-03-03','2020-03-03');</v>
      </c>
      <c r="R17" t="s">
        <v>2</v>
      </c>
      <c r="S17" t="s">
        <v>39</v>
      </c>
      <c r="T17">
        <v>1</v>
      </c>
      <c r="U17" t="s">
        <v>2</v>
      </c>
      <c r="V17" t="s">
        <v>24</v>
      </c>
    </row>
    <row r="18" spans="1:22">
      <c r="A18" t="s">
        <v>0</v>
      </c>
      <c r="B18" t="s">
        <v>48</v>
      </c>
      <c r="C18" t="s">
        <v>864</v>
      </c>
      <c r="D18" t="s">
        <v>20</v>
      </c>
      <c r="E18" s="1" t="s">
        <v>22</v>
      </c>
      <c r="F18" s="1" t="s">
        <v>1682</v>
      </c>
      <c r="G18" s="1" t="s">
        <v>20</v>
      </c>
      <c r="H18" s="1" t="s">
        <v>21</v>
      </c>
      <c r="I18" s="1" t="s">
        <v>1</v>
      </c>
      <c r="J18" t="s">
        <v>3</v>
      </c>
      <c r="K18" t="str">
        <f t="shared" si="0"/>
        <v>INSERT INTO proofs.proofs VALUES (17,16016,1,'Keurig',"Q",1,'2020-03-03','2020-03-03');</v>
      </c>
      <c r="R18" t="s">
        <v>2</v>
      </c>
      <c r="S18" t="s">
        <v>40</v>
      </c>
      <c r="T18">
        <v>1</v>
      </c>
      <c r="U18" t="s">
        <v>2</v>
      </c>
      <c r="V18" t="s">
        <v>24</v>
      </c>
    </row>
    <row r="19" spans="1:22">
      <c r="A19" t="s">
        <v>0</v>
      </c>
      <c r="B19" t="s">
        <v>49</v>
      </c>
      <c r="C19" t="s">
        <v>865</v>
      </c>
      <c r="D19" t="s">
        <v>6</v>
      </c>
      <c r="E19" s="1" t="s">
        <v>22</v>
      </c>
      <c r="F19" s="1" t="s">
        <v>1666</v>
      </c>
      <c r="G19" s="1" t="s">
        <v>4</v>
      </c>
      <c r="H19" s="1" t="s">
        <v>21</v>
      </c>
      <c r="I19" s="1" t="s">
        <v>1</v>
      </c>
      <c r="J19" t="s">
        <v>3</v>
      </c>
      <c r="K19" t="str">
        <f t="shared" si="0"/>
        <v>INSERT INTO proofs.proofs VALUES (18,16017,4,'Keurig',"A",2,'2020-03-03','2020-03-03');</v>
      </c>
      <c r="R19" t="s">
        <v>2</v>
      </c>
      <c r="S19" t="str">
        <f>S2</f>
        <v>A</v>
      </c>
      <c r="T19">
        <f>T2+1</f>
        <v>2</v>
      </c>
      <c r="U19" t="s">
        <v>2</v>
      </c>
      <c r="V19" t="s">
        <v>24</v>
      </c>
    </row>
    <row r="20" spans="1:22">
      <c r="A20" t="s">
        <v>0</v>
      </c>
      <c r="B20" t="s">
        <v>50</v>
      </c>
      <c r="C20" t="s">
        <v>866</v>
      </c>
      <c r="D20" t="s">
        <v>8</v>
      </c>
      <c r="E20" s="1" t="s">
        <v>22</v>
      </c>
      <c r="F20" s="1" t="s">
        <v>1667</v>
      </c>
      <c r="G20" s="1" t="s">
        <v>4</v>
      </c>
      <c r="H20" s="1" t="s">
        <v>21</v>
      </c>
      <c r="I20" s="1" t="s">
        <v>1</v>
      </c>
      <c r="J20" t="s">
        <v>3</v>
      </c>
      <c r="K20" t="str">
        <f t="shared" si="0"/>
        <v>INSERT INTO proofs.proofs VALUES (19,16018,6,'Keurig',"B",2,'2020-03-03','2020-03-03');</v>
      </c>
      <c r="R20" t="s">
        <v>2</v>
      </c>
      <c r="S20" t="str">
        <f t="shared" ref="S20:S83" si="1">S3</f>
        <v>B</v>
      </c>
      <c r="T20">
        <f t="shared" ref="T20:T83" si="2">T3+1</f>
        <v>2</v>
      </c>
      <c r="U20" t="s">
        <v>2</v>
      </c>
      <c r="V20" t="s">
        <v>24</v>
      </c>
    </row>
    <row r="21" spans="1:22">
      <c r="A21" t="s">
        <v>0</v>
      </c>
      <c r="B21" t="s">
        <v>51</v>
      </c>
      <c r="C21" t="s">
        <v>867</v>
      </c>
      <c r="D21" t="s">
        <v>9</v>
      </c>
      <c r="E21" s="1" t="s">
        <v>22</v>
      </c>
      <c r="F21" s="1" t="s">
        <v>1668</v>
      </c>
      <c r="G21" s="1" t="s">
        <v>4</v>
      </c>
      <c r="H21" s="1" t="s">
        <v>21</v>
      </c>
      <c r="I21" s="1" t="s">
        <v>1</v>
      </c>
      <c r="J21" t="s">
        <v>3</v>
      </c>
      <c r="K21" t="str">
        <f t="shared" si="0"/>
        <v>INSERT INTO proofs.proofs VALUES (20,16019,7,'Keurig',"C",2,'2020-03-03','2020-03-03');</v>
      </c>
      <c r="R21" t="s">
        <v>2</v>
      </c>
      <c r="S21" t="str">
        <f t="shared" si="1"/>
        <v>C</v>
      </c>
      <c r="T21">
        <f t="shared" si="2"/>
        <v>2</v>
      </c>
      <c r="U21" t="s">
        <v>2</v>
      </c>
      <c r="V21" t="s">
        <v>24</v>
      </c>
    </row>
    <row r="22" spans="1:22">
      <c r="A22" t="s">
        <v>0</v>
      </c>
      <c r="B22" t="s">
        <v>52</v>
      </c>
      <c r="C22" t="s">
        <v>868</v>
      </c>
      <c r="D22" t="s">
        <v>9</v>
      </c>
      <c r="E22" s="1" t="s">
        <v>22</v>
      </c>
      <c r="F22" s="1" t="s">
        <v>1669</v>
      </c>
      <c r="G22" s="1" t="s">
        <v>4</v>
      </c>
      <c r="H22" s="1" t="s">
        <v>21</v>
      </c>
      <c r="I22" s="1" t="s">
        <v>1</v>
      </c>
      <c r="J22" t="s">
        <v>3</v>
      </c>
      <c r="K22" t="str">
        <f t="shared" si="0"/>
        <v>INSERT INTO proofs.proofs VALUES (21,16020,7,'Keurig',"D",2,'2020-03-03','2020-03-03');</v>
      </c>
      <c r="R22" t="s">
        <v>2</v>
      </c>
      <c r="S22" t="str">
        <f t="shared" si="1"/>
        <v>D</v>
      </c>
      <c r="T22">
        <f t="shared" si="2"/>
        <v>2</v>
      </c>
      <c r="U22" t="s">
        <v>2</v>
      </c>
      <c r="V22" t="s">
        <v>24</v>
      </c>
    </row>
    <row r="23" spans="1:22">
      <c r="A23" t="s">
        <v>0</v>
      </c>
      <c r="B23" t="s">
        <v>53</v>
      </c>
      <c r="C23" t="s">
        <v>869</v>
      </c>
      <c r="D23" t="s">
        <v>4</v>
      </c>
      <c r="E23" s="1" t="s">
        <v>22</v>
      </c>
      <c r="F23" s="1" t="s">
        <v>1670</v>
      </c>
      <c r="G23" s="1" t="s">
        <v>4</v>
      </c>
      <c r="H23" s="1" t="s">
        <v>21</v>
      </c>
      <c r="I23" s="1" t="s">
        <v>1</v>
      </c>
      <c r="J23" t="s">
        <v>3</v>
      </c>
      <c r="K23" t="str">
        <f t="shared" si="0"/>
        <v>INSERT INTO proofs.proofs VALUES (22,16021,2,'Keurig',"E",2,'2020-03-03','2020-03-03');</v>
      </c>
      <c r="R23" t="s">
        <v>2</v>
      </c>
      <c r="S23" t="str">
        <f t="shared" si="1"/>
        <v>E</v>
      </c>
      <c r="T23">
        <f t="shared" si="2"/>
        <v>2</v>
      </c>
      <c r="U23" t="s">
        <v>2</v>
      </c>
      <c r="V23" t="s">
        <v>24</v>
      </c>
    </row>
    <row r="24" spans="1:22">
      <c r="A24" t="s">
        <v>0</v>
      </c>
      <c r="B24" t="s">
        <v>54</v>
      </c>
      <c r="C24" t="s">
        <v>870</v>
      </c>
      <c r="D24" t="s">
        <v>6</v>
      </c>
      <c r="E24" s="1" t="s">
        <v>22</v>
      </c>
      <c r="F24" s="1" t="s">
        <v>1671</v>
      </c>
      <c r="G24" s="1" t="s">
        <v>4</v>
      </c>
      <c r="H24" s="1" t="s">
        <v>21</v>
      </c>
      <c r="I24" s="1" t="s">
        <v>1</v>
      </c>
      <c r="J24" t="s">
        <v>3</v>
      </c>
      <c r="K24" t="str">
        <f t="shared" si="0"/>
        <v>INSERT INTO proofs.proofs VALUES (23,16022,4,'Keurig',"F",2,'2020-03-03','2020-03-03');</v>
      </c>
      <c r="R24" t="s">
        <v>2</v>
      </c>
      <c r="S24" t="str">
        <f t="shared" si="1"/>
        <v>F</v>
      </c>
      <c r="T24">
        <f t="shared" si="2"/>
        <v>2</v>
      </c>
      <c r="U24" t="s">
        <v>2</v>
      </c>
      <c r="V24" t="s">
        <v>24</v>
      </c>
    </row>
    <row r="25" spans="1:22">
      <c r="A25" t="s">
        <v>0</v>
      </c>
      <c r="B25" t="s">
        <v>55</v>
      </c>
      <c r="C25" t="s">
        <v>871</v>
      </c>
      <c r="D25" t="s">
        <v>7</v>
      </c>
      <c r="E25" s="1" t="s">
        <v>22</v>
      </c>
      <c r="F25" s="1" t="s">
        <v>1672</v>
      </c>
      <c r="G25" s="1" t="s">
        <v>4</v>
      </c>
      <c r="H25" s="1" t="s">
        <v>21</v>
      </c>
      <c r="I25" s="1" t="s">
        <v>1</v>
      </c>
      <c r="J25" t="s">
        <v>3</v>
      </c>
      <c r="K25" t="str">
        <f t="shared" si="0"/>
        <v>INSERT INTO proofs.proofs VALUES (24,16023,5,'Keurig',"G",2,'2020-03-03','2020-03-03');</v>
      </c>
      <c r="R25" t="s">
        <v>2</v>
      </c>
      <c r="S25" t="str">
        <f t="shared" si="1"/>
        <v>G</v>
      </c>
      <c r="T25">
        <f t="shared" si="2"/>
        <v>2</v>
      </c>
      <c r="U25" t="s">
        <v>2</v>
      </c>
      <c r="V25" t="s">
        <v>24</v>
      </c>
    </row>
    <row r="26" spans="1:22">
      <c r="A26" t="s">
        <v>0</v>
      </c>
      <c r="B26" t="s">
        <v>56</v>
      </c>
      <c r="C26" t="s">
        <v>872</v>
      </c>
      <c r="D26" t="s">
        <v>20</v>
      </c>
      <c r="E26" s="1" t="s">
        <v>22</v>
      </c>
      <c r="F26" s="1" t="s">
        <v>1673</v>
      </c>
      <c r="G26" s="1" t="s">
        <v>4</v>
      </c>
      <c r="H26" s="1" t="s">
        <v>21</v>
      </c>
      <c r="I26" s="1" t="s">
        <v>1</v>
      </c>
      <c r="J26" t="s">
        <v>3</v>
      </c>
      <c r="K26" t="str">
        <f t="shared" si="0"/>
        <v>INSERT INTO proofs.proofs VALUES (25,16024,1,'Keurig',"H",2,'2020-03-03','2020-03-03');</v>
      </c>
      <c r="R26" t="s">
        <v>2</v>
      </c>
      <c r="S26" t="str">
        <f t="shared" si="1"/>
        <v>H</v>
      </c>
      <c r="T26">
        <f t="shared" si="2"/>
        <v>2</v>
      </c>
      <c r="U26" t="s">
        <v>2</v>
      </c>
      <c r="V26" t="s">
        <v>24</v>
      </c>
    </row>
    <row r="27" spans="1:22">
      <c r="A27" t="s">
        <v>0</v>
      </c>
      <c r="B27" t="s">
        <v>57</v>
      </c>
      <c r="C27" t="s">
        <v>873</v>
      </c>
      <c r="D27" t="s">
        <v>4</v>
      </c>
      <c r="E27" s="1" t="s">
        <v>22</v>
      </c>
      <c r="F27" s="1" t="s">
        <v>1674</v>
      </c>
      <c r="G27" s="1" t="s">
        <v>4</v>
      </c>
      <c r="H27" s="1" t="s">
        <v>21</v>
      </c>
      <c r="I27" s="1" t="s">
        <v>1</v>
      </c>
      <c r="J27" t="s">
        <v>3</v>
      </c>
      <c r="K27" t="str">
        <f t="shared" si="0"/>
        <v>INSERT INTO proofs.proofs VALUES (26,16025,2,'Keurig',"I",2,'2020-03-03','2020-03-03');</v>
      </c>
      <c r="R27" t="s">
        <v>2</v>
      </c>
      <c r="S27" t="str">
        <f t="shared" si="1"/>
        <v>I</v>
      </c>
      <c r="T27">
        <f t="shared" si="2"/>
        <v>2</v>
      </c>
      <c r="U27" t="s">
        <v>2</v>
      </c>
      <c r="V27" t="s">
        <v>24</v>
      </c>
    </row>
    <row r="28" spans="1:22">
      <c r="A28" t="s">
        <v>0</v>
      </c>
      <c r="B28" t="s">
        <v>58</v>
      </c>
      <c r="C28" t="s">
        <v>874</v>
      </c>
      <c r="D28" t="s">
        <v>9</v>
      </c>
      <c r="E28" s="1" t="s">
        <v>22</v>
      </c>
      <c r="F28" s="1" t="s">
        <v>1675</v>
      </c>
      <c r="G28" s="1" t="s">
        <v>4</v>
      </c>
      <c r="H28" s="1" t="s">
        <v>21</v>
      </c>
      <c r="I28" s="1" t="s">
        <v>1</v>
      </c>
      <c r="J28" t="s">
        <v>3</v>
      </c>
      <c r="K28" t="str">
        <f t="shared" si="0"/>
        <v>INSERT INTO proofs.proofs VALUES (27,16026,7,'Keurig',"J",2,'2020-03-03','2020-03-03');</v>
      </c>
      <c r="R28" t="s">
        <v>2</v>
      </c>
      <c r="S28" t="str">
        <f t="shared" si="1"/>
        <v>J</v>
      </c>
      <c r="T28">
        <f t="shared" si="2"/>
        <v>2</v>
      </c>
      <c r="U28" t="s">
        <v>2</v>
      </c>
      <c r="V28" t="s">
        <v>24</v>
      </c>
    </row>
    <row r="29" spans="1:22">
      <c r="A29" t="s">
        <v>0</v>
      </c>
      <c r="B29" t="s">
        <v>59</v>
      </c>
      <c r="C29" t="s">
        <v>875</v>
      </c>
      <c r="D29" t="s">
        <v>6</v>
      </c>
      <c r="E29" s="1" t="s">
        <v>22</v>
      </c>
      <c r="F29" s="1" t="s">
        <v>1676</v>
      </c>
      <c r="G29" s="1" t="s">
        <v>4</v>
      </c>
      <c r="H29" s="1" t="s">
        <v>21</v>
      </c>
      <c r="I29" s="1" t="s">
        <v>1</v>
      </c>
      <c r="J29" t="s">
        <v>3</v>
      </c>
      <c r="K29" t="str">
        <f t="shared" si="0"/>
        <v>INSERT INTO proofs.proofs VALUES (28,16027,4,'Keurig',"K",2,'2020-03-03','2020-03-03');</v>
      </c>
      <c r="R29" t="s">
        <v>2</v>
      </c>
      <c r="S29" t="str">
        <f t="shared" si="1"/>
        <v>K</v>
      </c>
      <c r="T29">
        <f t="shared" si="2"/>
        <v>2</v>
      </c>
      <c r="U29" t="s">
        <v>2</v>
      </c>
      <c r="V29" t="s">
        <v>24</v>
      </c>
    </row>
    <row r="30" spans="1:22">
      <c r="A30" t="s">
        <v>0</v>
      </c>
      <c r="B30" t="s">
        <v>60</v>
      </c>
      <c r="C30" t="s">
        <v>876</v>
      </c>
      <c r="D30" t="s">
        <v>4</v>
      </c>
      <c r="E30" s="1" t="s">
        <v>22</v>
      </c>
      <c r="F30" s="1" t="s">
        <v>1677</v>
      </c>
      <c r="G30" s="1" t="s">
        <v>4</v>
      </c>
      <c r="H30" s="1" t="s">
        <v>21</v>
      </c>
      <c r="I30" s="1" t="s">
        <v>1</v>
      </c>
      <c r="J30" t="s">
        <v>3</v>
      </c>
      <c r="K30" t="str">
        <f t="shared" si="0"/>
        <v>INSERT INTO proofs.proofs VALUES (29,16028,2,'Keurig',"L",2,'2020-03-03','2020-03-03');</v>
      </c>
      <c r="R30" t="s">
        <v>2</v>
      </c>
      <c r="S30" t="str">
        <f t="shared" si="1"/>
        <v>L</v>
      </c>
      <c r="T30">
        <f t="shared" si="2"/>
        <v>2</v>
      </c>
      <c r="U30" t="s">
        <v>2</v>
      </c>
      <c r="V30" t="s">
        <v>24</v>
      </c>
    </row>
    <row r="31" spans="1:22">
      <c r="A31" t="s">
        <v>0</v>
      </c>
      <c r="B31" t="s">
        <v>61</v>
      </c>
      <c r="C31" t="s">
        <v>877</v>
      </c>
      <c r="D31" t="s">
        <v>6</v>
      </c>
      <c r="E31" s="1" t="s">
        <v>22</v>
      </c>
      <c r="F31" s="1" t="s">
        <v>1678</v>
      </c>
      <c r="G31" s="1" t="s">
        <v>4</v>
      </c>
      <c r="H31" s="1" t="s">
        <v>21</v>
      </c>
      <c r="I31" s="1" t="s">
        <v>1</v>
      </c>
      <c r="J31" t="s">
        <v>3</v>
      </c>
      <c r="K31" t="str">
        <f t="shared" si="0"/>
        <v>INSERT INTO proofs.proofs VALUES (30,16029,4,'Keurig',"M",2,'2020-03-03','2020-03-03');</v>
      </c>
      <c r="R31" t="s">
        <v>2</v>
      </c>
      <c r="S31" t="str">
        <f t="shared" si="1"/>
        <v>M</v>
      </c>
      <c r="T31">
        <f t="shared" si="2"/>
        <v>2</v>
      </c>
      <c r="U31" t="s">
        <v>2</v>
      </c>
      <c r="V31" t="s">
        <v>24</v>
      </c>
    </row>
    <row r="32" spans="1:22">
      <c r="A32" t="s">
        <v>0</v>
      </c>
      <c r="B32" t="s">
        <v>62</v>
      </c>
      <c r="C32" t="s">
        <v>878</v>
      </c>
      <c r="D32" t="s">
        <v>6</v>
      </c>
      <c r="E32" s="1" t="s">
        <v>22</v>
      </c>
      <c r="F32" s="1" t="s">
        <v>1679</v>
      </c>
      <c r="G32" s="1" t="s">
        <v>4</v>
      </c>
      <c r="H32" s="1" t="s">
        <v>21</v>
      </c>
      <c r="I32" s="1" t="s">
        <v>1</v>
      </c>
      <c r="J32" t="s">
        <v>3</v>
      </c>
      <c r="K32" t="str">
        <f t="shared" si="0"/>
        <v>INSERT INTO proofs.proofs VALUES (31,16030,4,'Keurig',"N",2,'2020-03-03','2020-03-03');</v>
      </c>
      <c r="R32" t="s">
        <v>2</v>
      </c>
      <c r="S32" t="str">
        <f t="shared" si="1"/>
        <v>N</v>
      </c>
      <c r="T32">
        <f t="shared" si="2"/>
        <v>2</v>
      </c>
      <c r="U32" t="s">
        <v>2</v>
      </c>
      <c r="V32" t="s">
        <v>24</v>
      </c>
    </row>
    <row r="33" spans="1:22">
      <c r="A33" t="s">
        <v>0</v>
      </c>
      <c r="B33" t="s">
        <v>63</v>
      </c>
      <c r="C33" t="s">
        <v>879</v>
      </c>
      <c r="D33" t="s">
        <v>20</v>
      </c>
      <c r="E33" s="1" t="s">
        <v>22</v>
      </c>
      <c r="F33" s="1" t="s">
        <v>1680</v>
      </c>
      <c r="G33" s="1" t="s">
        <v>4</v>
      </c>
      <c r="H33" s="1" t="s">
        <v>21</v>
      </c>
      <c r="I33" s="1" t="s">
        <v>1</v>
      </c>
      <c r="J33" t="s">
        <v>3</v>
      </c>
      <c r="K33" t="str">
        <f t="shared" si="0"/>
        <v>INSERT INTO proofs.proofs VALUES (32,16031,1,'Keurig',"O",2,'2020-03-03','2020-03-03');</v>
      </c>
      <c r="R33" t="s">
        <v>2</v>
      </c>
      <c r="S33" t="str">
        <f t="shared" si="1"/>
        <v>O</v>
      </c>
      <c r="T33">
        <f t="shared" si="2"/>
        <v>2</v>
      </c>
      <c r="U33" t="s">
        <v>2</v>
      </c>
      <c r="V33" t="s">
        <v>24</v>
      </c>
    </row>
    <row r="34" spans="1:22">
      <c r="A34" t="s">
        <v>0</v>
      </c>
      <c r="B34" t="s">
        <v>64</v>
      </c>
      <c r="C34" t="s">
        <v>880</v>
      </c>
      <c r="D34" t="s">
        <v>9</v>
      </c>
      <c r="E34" s="1" t="s">
        <v>22</v>
      </c>
      <c r="F34" s="1" t="s">
        <v>1681</v>
      </c>
      <c r="G34" s="1" t="s">
        <v>4</v>
      </c>
      <c r="H34" s="1" t="s">
        <v>21</v>
      </c>
      <c r="I34" s="1" t="s">
        <v>1</v>
      </c>
      <c r="J34" t="s">
        <v>3</v>
      </c>
      <c r="K34" t="str">
        <f t="shared" si="0"/>
        <v>INSERT INTO proofs.proofs VALUES (33,16032,7,'Keurig',"P",2,'2020-03-03','2020-03-03');</v>
      </c>
      <c r="R34" t="s">
        <v>2</v>
      </c>
      <c r="S34" t="str">
        <f t="shared" si="1"/>
        <v>P</v>
      </c>
      <c r="T34">
        <f t="shared" si="2"/>
        <v>2</v>
      </c>
      <c r="U34" t="s">
        <v>2</v>
      </c>
      <c r="V34" t="s">
        <v>24</v>
      </c>
    </row>
    <row r="35" spans="1:22">
      <c r="A35" t="s">
        <v>0</v>
      </c>
      <c r="B35" t="s">
        <v>65</v>
      </c>
      <c r="C35" t="s">
        <v>881</v>
      </c>
      <c r="D35" t="s">
        <v>5</v>
      </c>
      <c r="E35" s="1" t="s">
        <v>22</v>
      </c>
      <c r="F35" s="1" t="s">
        <v>1682</v>
      </c>
      <c r="G35" s="1" t="s">
        <v>4</v>
      </c>
      <c r="H35" s="1" t="s">
        <v>21</v>
      </c>
      <c r="I35" s="1" t="s">
        <v>1</v>
      </c>
      <c r="J35" t="s">
        <v>3</v>
      </c>
      <c r="K35" t="str">
        <f t="shared" si="0"/>
        <v>INSERT INTO proofs.proofs VALUES (34,16033,3,'Keurig',"Q",2,'2020-03-03','2020-03-03');</v>
      </c>
      <c r="R35" t="s">
        <v>2</v>
      </c>
      <c r="S35" t="str">
        <f t="shared" si="1"/>
        <v>Q</v>
      </c>
      <c r="T35">
        <f t="shared" si="2"/>
        <v>2</v>
      </c>
      <c r="U35" t="s">
        <v>2</v>
      </c>
      <c r="V35" t="s">
        <v>24</v>
      </c>
    </row>
    <row r="36" spans="1:22">
      <c r="A36" t="s">
        <v>0</v>
      </c>
      <c r="B36" t="s">
        <v>66</v>
      </c>
      <c r="C36" t="s">
        <v>882</v>
      </c>
      <c r="D36" t="s">
        <v>8</v>
      </c>
      <c r="E36" s="1" t="s">
        <v>22</v>
      </c>
      <c r="F36" s="1" t="s">
        <v>1666</v>
      </c>
      <c r="G36" s="1" t="s">
        <v>5</v>
      </c>
      <c r="H36" s="1" t="s">
        <v>21</v>
      </c>
      <c r="I36" s="1" t="s">
        <v>1</v>
      </c>
      <c r="J36" t="s">
        <v>3</v>
      </c>
      <c r="K36" t="str">
        <f t="shared" si="0"/>
        <v>INSERT INTO proofs.proofs VALUES (35,16034,6,'Keurig',"A",3,'2020-03-03','2020-03-03');</v>
      </c>
      <c r="R36" t="s">
        <v>2</v>
      </c>
      <c r="S36" t="str">
        <f t="shared" si="1"/>
        <v>A</v>
      </c>
      <c r="T36">
        <f t="shared" si="2"/>
        <v>3</v>
      </c>
      <c r="U36" t="s">
        <v>2</v>
      </c>
      <c r="V36" t="s">
        <v>24</v>
      </c>
    </row>
    <row r="37" spans="1:22">
      <c r="A37" t="s">
        <v>0</v>
      </c>
      <c r="B37" t="s">
        <v>67</v>
      </c>
      <c r="C37" t="s">
        <v>883</v>
      </c>
      <c r="D37" t="s">
        <v>20</v>
      </c>
      <c r="E37" s="1" t="s">
        <v>22</v>
      </c>
      <c r="F37" s="1" t="s">
        <v>1667</v>
      </c>
      <c r="G37" s="1" t="s">
        <v>5</v>
      </c>
      <c r="H37" s="1" t="s">
        <v>21</v>
      </c>
      <c r="I37" s="1" t="s">
        <v>1</v>
      </c>
      <c r="J37" t="s">
        <v>3</v>
      </c>
      <c r="K37" t="str">
        <f t="shared" si="0"/>
        <v>INSERT INTO proofs.proofs VALUES (36,16035,1,'Keurig',"B",3,'2020-03-03','2020-03-03');</v>
      </c>
      <c r="R37" t="s">
        <v>2</v>
      </c>
      <c r="S37" t="str">
        <f t="shared" si="1"/>
        <v>B</v>
      </c>
      <c r="T37">
        <f t="shared" si="2"/>
        <v>3</v>
      </c>
      <c r="U37" t="s">
        <v>2</v>
      </c>
      <c r="V37" t="s">
        <v>24</v>
      </c>
    </row>
    <row r="38" spans="1:22">
      <c r="A38" t="s">
        <v>0</v>
      </c>
      <c r="B38" t="s">
        <v>68</v>
      </c>
      <c r="C38" t="s">
        <v>884</v>
      </c>
      <c r="D38" t="s">
        <v>5</v>
      </c>
      <c r="E38" s="1" t="s">
        <v>22</v>
      </c>
      <c r="F38" s="1" t="s">
        <v>1668</v>
      </c>
      <c r="G38" s="1" t="s">
        <v>5</v>
      </c>
      <c r="H38" s="1" t="s">
        <v>21</v>
      </c>
      <c r="I38" s="1" t="s">
        <v>1</v>
      </c>
      <c r="J38" t="s">
        <v>3</v>
      </c>
      <c r="K38" t="str">
        <f t="shared" si="0"/>
        <v>INSERT INTO proofs.proofs VALUES (37,16036,3,'Keurig',"C",3,'2020-03-03','2020-03-03');</v>
      </c>
      <c r="R38" t="s">
        <v>2</v>
      </c>
      <c r="S38" t="str">
        <f t="shared" si="1"/>
        <v>C</v>
      </c>
      <c r="T38">
        <f t="shared" si="2"/>
        <v>3</v>
      </c>
      <c r="U38" t="s">
        <v>2</v>
      </c>
      <c r="V38" t="s">
        <v>24</v>
      </c>
    </row>
    <row r="39" spans="1:22">
      <c r="A39" t="s">
        <v>0</v>
      </c>
      <c r="B39" t="s">
        <v>69</v>
      </c>
      <c r="C39" t="s">
        <v>885</v>
      </c>
      <c r="D39" t="s">
        <v>8</v>
      </c>
      <c r="E39" s="1" t="s">
        <v>22</v>
      </c>
      <c r="F39" s="1" t="s">
        <v>1669</v>
      </c>
      <c r="G39" s="1" t="s">
        <v>5</v>
      </c>
      <c r="H39" s="1" t="s">
        <v>21</v>
      </c>
      <c r="I39" s="1" t="s">
        <v>1</v>
      </c>
      <c r="J39" t="s">
        <v>3</v>
      </c>
      <c r="K39" t="str">
        <f t="shared" si="0"/>
        <v>INSERT INTO proofs.proofs VALUES (38,16037,6,'Keurig',"D",3,'2020-03-03','2020-03-03');</v>
      </c>
      <c r="R39" t="s">
        <v>2</v>
      </c>
      <c r="S39" t="str">
        <f t="shared" si="1"/>
        <v>D</v>
      </c>
      <c r="T39">
        <f t="shared" si="2"/>
        <v>3</v>
      </c>
      <c r="U39" t="s">
        <v>2</v>
      </c>
      <c r="V39" t="s">
        <v>24</v>
      </c>
    </row>
    <row r="40" spans="1:22">
      <c r="A40" t="s">
        <v>0</v>
      </c>
      <c r="B40" t="s">
        <v>70</v>
      </c>
      <c r="C40" t="s">
        <v>886</v>
      </c>
      <c r="D40" t="s">
        <v>7</v>
      </c>
      <c r="E40" s="1" t="s">
        <v>22</v>
      </c>
      <c r="F40" s="1" t="s">
        <v>1670</v>
      </c>
      <c r="G40" s="1" t="s">
        <v>5</v>
      </c>
      <c r="H40" s="1" t="s">
        <v>21</v>
      </c>
      <c r="I40" s="1" t="s">
        <v>1</v>
      </c>
      <c r="J40" t="s">
        <v>3</v>
      </c>
      <c r="K40" t="str">
        <f t="shared" si="0"/>
        <v>INSERT INTO proofs.proofs VALUES (39,16038,5,'Keurig',"E",3,'2020-03-03','2020-03-03');</v>
      </c>
      <c r="R40" t="s">
        <v>2</v>
      </c>
      <c r="S40" t="str">
        <f t="shared" si="1"/>
        <v>E</v>
      </c>
      <c r="T40">
        <f t="shared" si="2"/>
        <v>3</v>
      </c>
      <c r="U40" t="s">
        <v>2</v>
      </c>
      <c r="V40" t="s">
        <v>24</v>
      </c>
    </row>
    <row r="41" spans="1:22">
      <c r="A41" t="s">
        <v>0</v>
      </c>
      <c r="B41" t="s">
        <v>71</v>
      </c>
      <c r="C41" t="s">
        <v>887</v>
      </c>
      <c r="D41" t="s">
        <v>7</v>
      </c>
      <c r="E41" s="1" t="s">
        <v>22</v>
      </c>
      <c r="F41" s="1" t="s">
        <v>1671</v>
      </c>
      <c r="G41" s="1" t="s">
        <v>5</v>
      </c>
      <c r="H41" s="1" t="s">
        <v>21</v>
      </c>
      <c r="I41" s="1" t="s">
        <v>1</v>
      </c>
      <c r="J41" t="s">
        <v>3</v>
      </c>
      <c r="K41" t="str">
        <f t="shared" si="0"/>
        <v>INSERT INTO proofs.proofs VALUES (40,16039,5,'Keurig',"F",3,'2020-03-03','2020-03-03');</v>
      </c>
      <c r="R41" t="s">
        <v>2</v>
      </c>
      <c r="S41" t="str">
        <f t="shared" si="1"/>
        <v>F</v>
      </c>
      <c r="T41">
        <f t="shared" si="2"/>
        <v>3</v>
      </c>
      <c r="U41" t="s">
        <v>2</v>
      </c>
      <c r="V41" t="s">
        <v>24</v>
      </c>
    </row>
    <row r="42" spans="1:22">
      <c r="A42" t="s">
        <v>0</v>
      </c>
      <c r="B42" t="s">
        <v>72</v>
      </c>
      <c r="C42" t="s">
        <v>888</v>
      </c>
      <c r="D42" t="s">
        <v>8</v>
      </c>
      <c r="E42" s="1" t="s">
        <v>22</v>
      </c>
      <c r="F42" s="1" t="s">
        <v>1672</v>
      </c>
      <c r="G42" s="1" t="s">
        <v>5</v>
      </c>
      <c r="H42" s="1" t="s">
        <v>21</v>
      </c>
      <c r="I42" s="1" t="s">
        <v>1</v>
      </c>
      <c r="J42" t="s">
        <v>3</v>
      </c>
      <c r="K42" t="str">
        <f t="shared" si="0"/>
        <v>INSERT INTO proofs.proofs VALUES (41,16040,6,'Keurig',"G",3,'2020-03-03','2020-03-03');</v>
      </c>
      <c r="R42" t="s">
        <v>2</v>
      </c>
      <c r="S42" t="str">
        <f t="shared" si="1"/>
        <v>G</v>
      </c>
      <c r="T42">
        <f t="shared" si="2"/>
        <v>3</v>
      </c>
      <c r="U42" t="s">
        <v>2</v>
      </c>
      <c r="V42" t="s">
        <v>24</v>
      </c>
    </row>
    <row r="43" spans="1:22">
      <c r="A43" t="s">
        <v>0</v>
      </c>
      <c r="B43" t="s">
        <v>73</v>
      </c>
      <c r="C43" t="s">
        <v>889</v>
      </c>
      <c r="D43" t="s">
        <v>20</v>
      </c>
      <c r="E43" s="1" t="s">
        <v>22</v>
      </c>
      <c r="F43" s="1" t="s">
        <v>1673</v>
      </c>
      <c r="G43" s="1" t="s">
        <v>5</v>
      </c>
      <c r="H43" s="1" t="s">
        <v>21</v>
      </c>
      <c r="I43" s="1" t="s">
        <v>1</v>
      </c>
      <c r="J43" t="s">
        <v>3</v>
      </c>
      <c r="K43" t="str">
        <f t="shared" si="0"/>
        <v>INSERT INTO proofs.proofs VALUES (42,16041,1,'Keurig',"H",3,'2020-03-03','2020-03-03');</v>
      </c>
      <c r="R43" t="s">
        <v>2</v>
      </c>
      <c r="S43" t="str">
        <f t="shared" si="1"/>
        <v>H</v>
      </c>
      <c r="T43">
        <f t="shared" si="2"/>
        <v>3</v>
      </c>
      <c r="U43" t="s">
        <v>2</v>
      </c>
      <c r="V43" t="s">
        <v>24</v>
      </c>
    </row>
    <row r="44" spans="1:22">
      <c r="A44" t="s">
        <v>0</v>
      </c>
      <c r="B44" t="s">
        <v>74</v>
      </c>
      <c r="C44" t="s">
        <v>890</v>
      </c>
      <c r="D44" t="s">
        <v>20</v>
      </c>
      <c r="E44" s="1" t="s">
        <v>22</v>
      </c>
      <c r="F44" s="1" t="s">
        <v>1674</v>
      </c>
      <c r="G44" s="1" t="s">
        <v>5</v>
      </c>
      <c r="H44" s="1" t="s">
        <v>21</v>
      </c>
      <c r="I44" s="1" t="s">
        <v>1</v>
      </c>
      <c r="J44" t="s">
        <v>3</v>
      </c>
      <c r="K44" t="str">
        <f t="shared" si="0"/>
        <v>INSERT INTO proofs.proofs VALUES (43,16042,1,'Keurig',"I",3,'2020-03-03','2020-03-03');</v>
      </c>
      <c r="R44" t="s">
        <v>2</v>
      </c>
      <c r="S44" t="str">
        <f t="shared" si="1"/>
        <v>I</v>
      </c>
      <c r="T44">
        <f t="shared" si="2"/>
        <v>3</v>
      </c>
      <c r="U44" t="s">
        <v>2</v>
      </c>
      <c r="V44" t="s">
        <v>24</v>
      </c>
    </row>
    <row r="45" spans="1:22">
      <c r="A45" t="s">
        <v>0</v>
      </c>
      <c r="B45" t="s">
        <v>75</v>
      </c>
      <c r="C45" t="s">
        <v>891</v>
      </c>
      <c r="D45" t="s">
        <v>20</v>
      </c>
      <c r="E45" s="1" t="s">
        <v>22</v>
      </c>
      <c r="F45" s="1" t="s">
        <v>1675</v>
      </c>
      <c r="G45" s="1" t="s">
        <v>5</v>
      </c>
      <c r="H45" s="1" t="s">
        <v>21</v>
      </c>
      <c r="I45" s="1" t="s">
        <v>1</v>
      </c>
      <c r="J45" t="s">
        <v>3</v>
      </c>
      <c r="K45" t="str">
        <f t="shared" si="0"/>
        <v>INSERT INTO proofs.proofs VALUES (44,16043,1,'Keurig',"J",3,'2020-03-03','2020-03-03');</v>
      </c>
      <c r="R45" t="s">
        <v>2</v>
      </c>
      <c r="S45" t="str">
        <f t="shared" si="1"/>
        <v>J</v>
      </c>
      <c r="T45">
        <f t="shared" si="2"/>
        <v>3</v>
      </c>
      <c r="U45" t="s">
        <v>2</v>
      </c>
      <c r="V45" t="s">
        <v>24</v>
      </c>
    </row>
    <row r="46" spans="1:22">
      <c r="A46" t="s">
        <v>0</v>
      </c>
      <c r="B46" t="s">
        <v>76</v>
      </c>
      <c r="C46" t="s">
        <v>892</v>
      </c>
      <c r="D46" t="s">
        <v>4</v>
      </c>
      <c r="E46" s="1" t="s">
        <v>22</v>
      </c>
      <c r="F46" s="1" t="s">
        <v>1676</v>
      </c>
      <c r="G46" s="1" t="s">
        <v>5</v>
      </c>
      <c r="H46" s="1" t="s">
        <v>21</v>
      </c>
      <c r="I46" s="1" t="s">
        <v>1</v>
      </c>
      <c r="J46" t="s">
        <v>3</v>
      </c>
      <c r="K46" t="str">
        <f t="shared" si="0"/>
        <v>INSERT INTO proofs.proofs VALUES (45,16044,2,'Keurig',"K",3,'2020-03-03','2020-03-03');</v>
      </c>
      <c r="R46" t="s">
        <v>2</v>
      </c>
      <c r="S46" t="str">
        <f t="shared" si="1"/>
        <v>K</v>
      </c>
      <c r="T46">
        <f t="shared" si="2"/>
        <v>3</v>
      </c>
      <c r="U46" t="s">
        <v>2</v>
      </c>
      <c r="V46" t="s">
        <v>24</v>
      </c>
    </row>
    <row r="47" spans="1:22">
      <c r="A47" t="s">
        <v>0</v>
      </c>
      <c r="B47" t="s">
        <v>77</v>
      </c>
      <c r="C47" t="s">
        <v>893</v>
      </c>
      <c r="D47" t="s">
        <v>8</v>
      </c>
      <c r="E47" s="1" t="s">
        <v>22</v>
      </c>
      <c r="F47" s="1" t="s">
        <v>1677</v>
      </c>
      <c r="G47" s="1" t="s">
        <v>5</v>
      </c>
      <c r="H47" s="1" t="s">
        <v>21</v>
      </c>
      <c r="I47" s="1" t="s">
        <v>1</v>
      </c>
      <c r="J47" t="s">
        <v>3</v>
      </c>
      <c r="K47" t="str">
        <f t="shared" si="0"/>
        <v>INSERT INTO proofs.proofs VALUES (46,16045,6,'Keurig',"L",3,'2020-03-03','2020-03-03');</v>
      </c>
      <c r="R47" t="s">
        <v>2</v>
      </c>
      <c r="S47" t="str">
        <f t="shared" si="1"/>
        <v>L</v>
      </c>
      <c r="T47">
        <f t="shared" si="2"/>
        <v>3</v>
      </c>
      <c r="U47" t="s">
        <v>2</v>
      </c>
      <c r="V47" t="s">
        <v>24</v>
      </c>
    </row>
    <row r="48" spans="1:22">
      <c r="A48" t="s">
        <v>0</v>
      </c>
      <c r="B48" t="s">
        <v>78</v>
      </c>
      <c r="C48" t="s">
        <v>894</v>
      </c>
      <c r="D48" t="s">
        <v>5</v>
      </c>
      <c r="E48" s="1" t="s">
        <v>22</v>
      </c>
      <c r="F48" s="1" t="s">
        <v>1678</v>
      </c>
      <c r="G48" s="1" t="s">
        <v>5</v>
      </c>
      <c r="H48" s="1" t="s">
        <v>21</v>
      </c>
      <c r="I48" s="1" t="s">
        <v>1</v>
      </c>
      <c r="J48" t="s">
        <v>3</v>
      </c>
      <c r="K48" t="str">
        <f t="shared" si="0"/>
        <v>INSERT INTO proofs.proofs VALUES (47,16046,3,'Keurig',"M",3,'2020-03-03','2020-03-03');</v>
      </c>
      <c r="R48" t="s">
        <v>2</v>
      </c>
      <c r="S48" t="str">
        <f t="shared" si="1"/>
        <v>M</v>
      </c>
      <c r="T48">
        <f t="shared" si="2"/>
        <v>3</v>
      </c>
      <c r="U48" t="s">
        <v>2</v>
      </c>
      <c r="V48" t="s">
        <v>24</v>
      </c>
    </row>
    <row r="49" spans="1:22">
      <c r="A49" t="s">
        <v>0</v>
      </c>
      <c r="B49" t="s">
        <v>79</v>
      </c>
      <c r="C49" t="s">
        <v>895</v>
      </c>
      <c r="D49" t="s">
        <v>20</v>
      </c>
      <c r="E49" s="1" t="s">
        <v>22</v>
      </c>
      <c r="F49" s="1" t="s">
        <v>1679</v>
      </c>
      <c r="G49" s="1" t="s">
        <v>5</v>
      </c>
      <c r="H49" s="1" t="s">
        <v>21</v>
      </c>
      <c r="I49" s="1" t="s">
        <v>1</v>
      </c>
      <c r="J49" t="s">
        <v>3</v>
      </c>
      <c r="K49" t="str">
        <f t="shared" si="0"/>
        <v>INSERT INTO proofs.proofs VALUES (48,16047,1,'Keurig',"N",3,'2020-03-03','2020-03-03');</v>
      </c>
      <c r="R49" t="s">
        <v>2</v>
      </c>
      <c r="S49" t="str">
        <f t="shared" si="1"/>
        <v>N</v>
      </c>
      <c r="T49">
        <f t="shared" si="2"/>
        <v>3</v>
      </c>
      <c r="U49" t="s">
        <v>2</v>
      </c>
      <c r="V49" t="s">
        <v>24</v>
      </c>
    </row>
    <row r="50" spans="1:22">
      <c r="A50" t="s">
        <v>0</v>
      </c>
      <c r="B50" t="s">
        <v>80</v>
      </c>
      <c r="C50" t="s">
        <v>896</v>
      </c>
      <c r="D50" t="s">
        <v>5</v>
      </c>
      <c r="E50" s="1" t="s">
        <v>22</v>
      </c>
      <c r="F50" s="1" t="s">
        <v>1680</v>
      </c>
      <c r="G50" s="1" t="s">
        <v>5</v>
      </c>
      <c r="H50" s="1" t="s">
        <v>21</v>
      </c>
      <c r="I50" s="1" t="s">
        <v>1</v>
      </c>
      <c r="J50" t="s">
        <v>3</v>
      </c>
      <c r="K50" t="str">
        <f t="shared" si="0"/>
        <v>INSERT INTO proofs.proofs VALUES (49,16048,3,'Keurig',"O",3,'2020-03-03','2020-03-03');</v>
      </c>
      <c r="R50" t="s">
        <v>2</v>
      </c>
      <c r="S50" t="str">
        <f t="shared" si="1"/>
        <v>O</v>
      </c>
      <c r="T50">
        <f t="shared" si="2"/>
        <v>3</v>
      </c>
      <c r="U50" t="s">
        <v>2</v>
      </c>
      <c r="V50" t="s">
        <v>24</v>
      </c>
    </row>
    <row r="51" spans="1:22">
      <c r="A51" t="s">
        <v>0</v>
      </c>
      <c r="B51" t="s">
        <v>81</v>
      </c>
      <c r="C51" t="s">
        <v>897</v>
      </c>
      <c r="D51" t="s">
        <v>4</v>
      </c>
      <c r="E51" s="1" t="s">
        <v>22</v>
      </c>
      <c r="F51" s="1" t="s">
        <v>1681</v>
      </c>
      <c r="G51" s="1" t="s">
        <v>5</v>
      </c>
      <c r="H51" s="1" t="s">
        <v>21</v>
      </c>
      <c r="I51" s="1" t="s">
        <v>1</v>
      </c>
      <c r="J51" t="s">
        <v>3</v>
      </c>
      <c r="K51" t="str">
        <f t="shared" si="0"/>
        <v>INSERT INTO proofs.proofs VALUES (50,16049,2,'Keurig',"P",3,'2020-03-03','2020-03-03');</v>
      </c>
      <c r="R51" t="s">
        <v>2</v>
      </c>
      <c r="S51" t="str">
        <f t="shared" si="1"/>
        <v>P</v>
      </c>
      <c r="T51">
        <f t="shared" si="2"/>
        <v>3</v>
      </c>
      <c r="U51" t="s">
        <v>2</v>
      </c>
      <c r="V51" t="s">
        <v>24</v>
      </c>
    </row>
    <row r="52" spans="1:22">
      <c r="A52" t="s">
        <v>0</v>
      </c>
      <c r="B52" t="s">
        <v>82</v>
      </c>
      <c r="C52" t="s">
        <v>898</v>
      </c>
      <c r="D52" t="s">
        <v>5</v>
      </c>
      <c r="E52" s="1" t="s">
        <v>22</v>
      </c>
      <c r="F52" s="1" t="s">
        <v>1682</v>
      </c>
      <c r="G52" s="1" t="s">
        <v>5</v>
      </c>
      <c r="H52" s="1" t="s">
        <v>21</v>
      </c>
      <c r="I52" s="1" t="s">
        <v>1</v>
      </c>
      <c r="J52" t="s">
        <v>3</v>
      </c>
      <c r="K52" t="str">
        <f t="shared" si="0"/>
        <v>INSERT INTO proofs.proofs VALUES (51,16050,3,'Keurig',"Q",3,'2020-03-03','2020-03-03');</v>
      </c>
      <c r="R52" t="s">
        <v>2</v>
      </c>
      <c r="S52" t="str">
        <f t="shared" si="1"/>
        <v>Q</v>
      </c>
      <c r="T52">
        <f t="shared" si="2"/>
        <v>3</v>
      </c>
      <c r="U52" t="s">
        <v>2</v>
      </c>
      <c r="V52" t="s">
        <v>24</v>
      </c>
    </row>
    <row r="53" spans="1:22">
      <c r="A53" t="s">
        <v>0</v>
      </c>
      <c r="B53" t="s">
        <v>83</v>
      </c>
      <c r="C53" t="s">
        <v>899</v>
      </c>
      <c r="D53" t="s">
        <v>20</v>
      </c>
      <c r="E53" s="1" t="s">
        <v>22</v>
      </c>
      <c r="F53" s="1" t="s">
        <v>1666</v>
      </c>
      <c r="G53" s="1" t="s">
        <v>6</v>
      </c>
      <c r="H53" s="1" t="s">
        <v>21</v>
      </c>
      <c r="I53" s="1" t="s">
        <v>1</v>
      </c>
      <c r="J53" t="s">
        <v>3</v>
      </c>
      <c r="K53" t="str">
        <f t="shared" si="0"/>
        <v>INSERT INTO proofs.proofs VALUES (52,16051,1,'Keurig',"A",4,'2020-03-03','2020-03-03');</v>
      </c>
      <c r="R53" t="s">
        <v>2</v>
      </c>
      <c r="S53" t="str">
        <f t="shared" si="1"/>
        <v>A</v>
      </c>
      <c r="T53">
        <f t="shared" si="2"/>
        <v>4</v>
      </c>
      <c r="U53" t="s">
        <v>2</v>
      </c>
      <c r="V53" t="s">
        <v>24</v>
      </c>
    </row>
    <row r="54" spans="1:22">
      <c r="A54" t="s">
        <v>0</v>
      </c>
      <c r="B54" t="s">
        <v>84</v>
      </c>
      <c r="C54" t="s">
        <v>900</v>
      </c>
      <c r="D54" t="s">
        <v>9</v>
      </c>
      <c r="E54" s="1" t="s">
        <v>22</v>
      </c>
      <c r="F54" s="1" t="s">
        <v>1667</v>
      </c>
      <c r="G54" s="1" t="s">
        <v>6</v>
      </c>
      <c r="H54" s="1" t="s">
        <v>21</v>
      </c>
      <c r="I54" s="1" t="s">
        <v>1</v>
      </c>
      <c r="J54" t="s">
        <v>3</v>
      </c>
      <c r="K54" t="str">
        <f t="shared" si="0"/>
        <v>INSERT INTO proofs.proofs VALUES (53,16052,7,'Keurig',"B",4,'2020-03-03','2020-03-03');</v>
      </c>
      <c r="R54" t="s">
        <v>2</v>
      </c>
      <c r="S54" t="str">
        <f t="shared" si="1"/>
        <v>B</v>
      </c>
      <c r="T54">
        <f t="shared" si="2"/>
        <v>4</v>
      </c>
      <c r="U54" t="s">
        <v>2</v>
      </c>
      <c r="V54" t="s">
        <v>24</v>
      </c>
    </row>
    <row r="55" spans="1:22">
      <c r="A55" t="s">
        <v>0</v>
      </c>
      <c r="B55" t="s">
        <v>85</v>
      </c>
      <c r="C55" t="s">
        <v>901</v>
      </c>
      <c r="D55" t="s">
        <v>20</v>
      </c>
      <c r="E55" s="1" t="s">
        <v>22</v>
      </c>
      <c r="F55" s="1" t="s">
        <v>1668</v>
      </c>
      <c r="G55" s="1" t="s">
        <v>6</v>
      </c>
      <c r="H55" s="1" t="s">
        <v>21</v>
      </c>
      <c r="I55" s="1" t="s">
        <v>1</v>
      </c>
      <c r="J55" t="s">
        <v>3</v>
      </c>
      <c r="K55" t="str">
        <f t="shared" si="0"/>
        <v>INSERT INTO proofs.proofs VALUES (54,16053,1,'Keurig',"C",4,'2020-03-03','2020-03-03');</v>
      </c>
      <c r="R55" t="s">
        <v>2</v>
      </c>
      <c r="S55" t="str">
        <f t="shared" si="1"/>
        <v>C</v>
      </c>
      <c r="T55">
        <f t="shared" si="2"/>
        <v>4</v>
      </c>
      <c r="U55" t="s">
        <v>2</v>
      </c>
      <c r="V55" t="s">
        <v>24</v>
      </c>
    </row>
    <row r="56" spans="1:22">
      <c r="A56" t="s">
        <v>0</v>
      </c>
      <c r="B56" t="s">
        <v>86</v>
      </c>
      <c r="C56" t="s">
        <v>902</v>
      </c>
      <c r="D56" t="s">
        <v>7</v>
      </c>
      <c r="E56" s="1" t="s">
        <v>22</v>
      </c>
      <c r="F56" s="1" t="s">
        <v>1669</v>
      </c>
      <c r="G56" s="1" t="s">
        <v>6</v>
      </c>
      <c r="H56" s="1" t="s">
        <v>21</v>
      </c>
      <c r="I56" s="1" t="s">
        <v>1</v>
      </c>
      <c r="J56" t="s">
        <v>3</v>
      </c>
      <c r="K56" t="str">
        <f t="shared" si="0"/>
        <v>INSERT INTO proofs.proofs VALUES (55,16054,5,'Keurig',"D",4,'2020-03-03','2020-03-03');</v>
      </c>
      <c r="R56" t="s">
        <v>2</v>
      </c>
      <c r="S56" t="str">
        <f t="shared" si="1"/>
        <v>D</v>
      </c>
      <c r="T56">
        <f t="shared" si="2"/>
        <v>4</v>
      </c>
      <c r="U56" t="s">
        <v>2</v>
      </c>
      <c r="V56" t="s">
        <v>24</v>
      </c>
    </row>
    <row r="57" spans="1:22">
      <c r="A57" t="s">
        <v>0</v>
      </c>
      <c r="B57" t="s">
        <v>87</v>
      </c>
      <c r="C57" t="s">
        <v>903</v>
      </c>
      <c r="D57" t="s">
        <v>4</v>
      </c>
      <c r="E57" s="1" t="s">
        <v>22</v>
      </c>
      <c r="F57" s="1" t="s">
        <v>1670</v>
      </c>
      <c r="G57" s="1" t="s">
        <v>6</v>
      </c>
      <c r="H57" s="1" t="s">
        <v>21</v>
      </c>
      <c r="I57" s="1" t="s">
        <v>1</v>
      </c>
      <c r="J57" t="s">
        <v>3</v>
      </c>
      <c r="K57" t="str">
        <f t="shared" si="0"/>
        <v>INSERT INTO proofs.proofs VALUES (56,16055,2,'Keurig',"E",4,'2020-03-03','2020-03-03');</v>
      </c>
      <c r="R57" t="s">
        <v>2</v>
      </c>
      <c r="S57" t="str">
        <f t="shared" si="1"/>
        <v>E</v>
      </c>
      <c r="T57">
        <f t="shared" si="2"/>
        <v>4</v>
      </c>
      <c r="U57" t="s">
        <v>2</v>
      </c>
      <c r="V57" t="s">
        <v>24</v>
      </c>
    </row>
    <row r="58" spans="1:22">
      <c r="A58" t="s">
        <v>0</v>
      </c>
      <c r="B58" t="s">
        <v>88</v>
      </c>
      <c r="C58" t="s">
        <v>904</v>
      </c>
      <c r="D58" t="s">
        <v>20</v>
      </c>
      <c r="E58" s="1" t="s">
        <v>22</v>
      </c>
      <c r="F58" s="1" t="s">
        <v>1671</v>
      </c>
      <c r="G58" s="1" t="s">
        <v>6</v>
      </c>
      <c r="H58" s="1" t="s">
        <v>21</v>
      </c>
      <c r="I58" s="1" t="s">
        <v>1</v>
      </c>
      <c r="J58" t="s">
        <v>3</v>
      </c>
      <c r="K58" t="str">
        <f t="shared" si="0"/>
        <v>INSERT INTO proofs.proofs VALUES (57,16056,1,'Keurig',"F",4,'2020-03-03','2020-03-03');</v>
      </c>
      <c r="R58" t="s">
        <v>2</v>
      </c>
      <c r="S58" t="str">
        <f t="shared" si="1"/>
        <v>F</v>
      </c>
      <c r="T58">
        <f t="shared" si="2"/>
        <v>4</v>
      </c>
      <c r="U58" t="s">
        <v>2</v>
      </c>
      <c r="V58" t="s">
        <v>24</v>
      </c>
    </row>
    <row r="59" spans="1:22">
      <c r="A59" t="s">
        <v>0</v>
      </c>
      <c r="B59" t="s">
        <v>89</v>
      </c>
      <c r="C59" t="s">
        <v>905</v>
      </c>
      <c r="D59" t="s">
        <v>4</v>
      </c>
      <c r="E59" s="1" t="s">
        <v>22</v>
      </c>
      <c r="F59" s="1" t="s">
        <v>1672</v>
      </c>
      <c r="G59" s="1" t="s">
        <v>6</v>
      </c>
      <c r="H59" s="1" t="s">
        <v>21</v>
      </c>
      <c r="I59" s="1" t="s">
        <v>1</v>
      </c>
      <c r="J59" t="s">
        <v>3</v>
      </c>
      <c r="K59" t="str">
        <f t="shared" si="0"/>
        <v>INSERT INTO proofs.proofs VALUES (58,16057,2,'Keurig',"G",4,'2020-03-03','2020-03-03');</v>
      </c>
      <c r="R59" t="s">
        <v>2</v>
      </c>
      <c r="S59" t="str">
        <f t="shared" si="1"/>
        <v>G</v>
      </c>
      <c r="T59">
        <f t="shared" si="2"/>
        <v>4</v>
      </c>
      <c r="U59" t="s">
        <v>2</v>
      </c>
      <c r="V59" t="s">
        <v>24</v>
      </c>
    </row>
    <row r="60" spans="1:22">
      <c r="A60" t="s">
        <v>0</v>
      </c>
      <c r="B60" t="s">
        <v>90</v>
      </c>
      <c r="C60" t="s">
        <v>906</v>
      </c>
      <c r="D60" t="s">
        <v>7</v>
      </c>
      <c r="E60" s="1" t="s">
        <v>22</v>
      </c>
      <c r="F60" s="1" t="s">
        <v>1673</v>
      </c>
      <c r="G60" s="1" t="s">
        <v>6</v>
      </c>
      <c r="H60" s="1" t="s">
        <v>21</v>
      </c>
      <c r="I60" s="1" t="s">
        <v>1</v>
      </c>
      <c r="J60" t="s">
        <v>3</v>
      </c>
      <c r="K60" t="str">
        <f t="shared" si="0"/>
        <v>INSERT INTO proofs.proofs VALUES (59,16058,5,'Keurig',"H",4,'2020-03-03','2020-03-03');</v>
      </c>
      <c r="R60" t="s">
        <v>2</v>
      </c>
      <c r="S60" t="str">
        <f t="shared" si="1"/>
        <v>H</v>
      </c>
      <c r="T60">
        <f t="shared" si="2"/>
        <v>4</v>
      </c>
      <c r="U60" t="s">
        <v>2</v>
      </c>
      <c r="V60" t="s">
        <v>24</v>
      </c>
    </row>
    <row r="61" spans="1:22">
      <c r="A61" t="s">
        <v>0</v>
      </c>
      <c r="B61" t="s">
        <v>91</v>
      </c>
      <c r="C61" t="s">
        <v>907</v>
      </c>
      <c r="D61" t="s">
        <v>6</v>
      </c>
      <c r="E61" s="1" t="s">
        <v>22</v>
      </c>
      <c r="F61" s="1" t="s">
        <v>1674</v>
      </c>
      <c r="G61" s="1" t="s">
        <v>6</v>
      </c>
      <c r="H61" s="1" t="s">
        <v>21</v>
      </c>
      <c r="I61" s="1" t="s">
        <v>1</v>
      </c>
      <c r="J61" t="s">
        <v>3</v>
      </c>
      <c r="K61" t="str">
        <f t="shared" si="0"/>
        <v>INSERT INTO proofs.proofs VALUES (60,16059,4,'Keurig',"I",4,'2020-03-03','2020-03-03');</v>
      </c>
      <c r="R61" t="s">
        <v>2</v>
      </c>
      <c r="S61" t="str">
        <f t="shared" si="1"/>
        <v>I</v>
      </c>
      <c r="T61">
        <f t="shared" si="2"/>
        <v>4</v>
      </c>
      <c r="U61" t="s">
        <v>2</v>
      </c>
      <c r="V61" t="s">
        <v>24</v>
      </c>
    </row>
    <row r="62" spans="1:22">
      <c r="A62" t="s">
        <v>0</v>
      </c>
      <c r="B62" t="s">
        <v>92</v>
      </c>
      <c r="C62" t="s">
        <v>908</v>
      </c>
      <c r="D62" t="s">
        <v>7</v>
      </c>
      <c r="E62" s="1" t="s">
        <v>22</v>
      </c>
      <c r="F62" s="1" t="s">
        <v>1675</v>
      </c>
      <c r="G62" s="1" t="s">
        <v>6</v>
      </c>
      <c r="H62" s="1" t="s">
        <v>21</v>
      </c>
      <c r="I62" s="1" t="s">
        <v>1</v>
      </c>
      <c r="J62" t="s">
        <v>3</v>
      </c>
      <c r="K62" t="str">
        <f t="shared" si="0"/>
        <v>INSERT INTO proofs.proofs VALUES (61,16060,5,'Keurig',"J",4,'2020-03-03','2020-03-03');</v>
      </c>
      <c r="R62" t="s">
        <v>2</v>
      </c>
      <c r="S62" t="str">
        <f t="shared" si="1"/>
        <v>J</v>
      </c>
      <c r="T62">
        <f t="shared" si="2"/>
        <v>4</v>
      </c>
      <c r="U62" t="s">
        <v>2</v>
      </c>
      <c r="V62" t="s">
        <v>24</v>
      </c>
    </row>
    <row r="63" spans="1:22">
      <c r="A63" t="s">
        <v>0</v>
      </c>
      <c r="B63" t="s">
        <v>93</v>
      </c>
      <c r="C63" t="s">
        <v>909</v>
      </c>
      <c r="D63" t="s">
        <v>9</v>
      </c>
      <c r="E63" s="1" t="s">
        <v>22</v>
      </c>
      <c r="F63" s="1" t="s">
        <v>1676</v>
      </c>
      <c r="G63" s="1" t="s">
        <v>6</v>
      </c>
      <c r="H63" s="1" t="s">
        <v>21</v>
      </c>
      <c r="I63" s="1" t="s">
        <v>1</v>
      </c>
      <c r="J63" t="s">
        <v>3</v>
      </c>
      <c r="K63" t="str">
        <f t="shared" si="0"/>
        <v>INSERT INTO proofs.proofs VALUES (62,16061,7,'Keurig',"K",4,'2020-03-03','2020-03-03');</v>
      </c>
      <c r="R63" t="s">
        <v>2</v>
      </c>
      <c r="S63" t="str">
        <f t="shared" si="1"/>
        <v>K</v>
      </c>
      <c r="T63">
        <f t="shared" si="2"/>
        <v>4</v>
      </c>
      <c r="U63" t="s">
        <v>2</v>
      </c>
      <c r="V63" t="s">
        <v>24</v>
      </c>
    </row>
    <row r="64" spans="1:22">
      <c r="A64" t="s">
        <v>0</v>
      </c>
      <c r="B64" t="s">
        <v>94</v>
      </c>
      <c r="C64" t="s">
        <v>910</v>
      </c>
      <c r="D64" t="s">
        <v>8</v>
      </c>
      <c r="E64" s="1" t="s">
        <v>22</v>
      </c>
      <c r="F64" s="1" t="s">
        <v>1677</v>
      </c>
      <c r="G64" s="1" t="s">
        <v>6</v>
      </c>
      <c r="H64" s="1" t="s">
        <v>21</v>
      </c>
      <c r="I64" s="1" t="s">
        <v>1</v>
      </c>
      <c r="J64" t="s">
        <v>3</v>
      </c>
      <c r="K64" t="str">
        <f t="shared" si="0"/>
        <v>INSERT INTO proofs.proofs VALUES (63,16062,6,'Keurig',"L",4,'2020-03-03','2020-03-03');</v>
      </c>
      <c r="R64" t="s">
        <v>2</v>
      </c>
      <c r="S64" t="str">
        <f t="shared" si="1"/>
        <v>L</v>
      </c>
      <c r="T64">
        <f t="shared" si="2"/>
        <v>4</v>
      </c>
      <c r="U64" t="s">
        <v>2</v>
      </c>
      <c r="V64" t="s">
        <v>24</v>
      </c>
    </row>
    <row r="65" spans="1:22">
      <c r="A65" t="s">
        <v>0</v>
      </c>
      <c r="B65" t="s">
        <v>95</v>
      </c>
      <c r="C65" t="s">
        <v>911</v>
      </c>
      <c r="D65" t="s">
        <v>4</v>
      </c>
      <c r="E65" s="1" t="s">
        <v>22</v>
      </c>
      <c r="F65" s="1" t="s">
        <v>1678</v>
      </c>
      <c r="G65" s="1" t="s">
        <v>6</v>
      </c>
      <c r="H65" s="1" t="s">
        <v>21</v>
      </c>
      <c r="I65" s="1" t="s">
        <v>1</v>
      </c>
      <c r="J65" t="s">
        <v>3</v>
      </c>
      <c r="K65" t="str">
        <f t="shared" si="0"/>
        <v>INSERT INTO proofs.proofs VALUES (64,16063,2,'Keurig',"M",4,'2020-03-03','2020-03-03');</v>
      </c>
      <c r="R65" t="s">
        <v>2</v>
      </c>
      <c r="S65" t="str">
        <f t="shared" si="1"/>
        <v>M</v>
      </c>
      <c r="T65">
        <f t="shared" si="2"/>
        <v>4</v>
      </c>
      <c r="U65" t="s">
        <v>2</v>
      </c>
      <c r="V65" t="s">
        <v>24</v>
      </c>
    </row>
    <row r="66" spans="1:22">
      <c r="A66" t="s">
        <v>0</v>
      </c>
      <c r="B66" t="s">
        <v>96</v>
      </c>
      <c r="C66" t="s">
        <v>912</v>
      </c>
      <c r="D66" t="s">
        <v>6</v>
      </c>
      <c r="E66" s="1" t="s">
        <v>22</v>
      </c>
      <c r="F66" s="1" t="s">
        <v>1679</v>
      </c>
      <c r="G66" s="1" t="s">
        <v>6</v>
      </c>
      <c r="H66" s="1" t="s">
        <v>21</v>
      </c>
      <c r="I66" s="1" t="s">
        <v>1</v>
      </c>
      <c r="J66" t="s">
        <v>3</v>
      </c>
      <c r="K66" t="str">
        <f t="shared" si="0"/>
        <v>INSERT INTO proofs.proofs VALUES (65,16064,4,'Keurig',"N",4,'2020-03-03','2020-03-03');</v>
      </c>
      <c r="R66" t="s">
        <v>2</v>
      </c>
      <c r="S66" t="str">
        <f t="shared" si="1"/>
        <v>N</v>
      </c>
      <c r="T66">
        <f t="shared" si="2"/>
        <v>4</v>
      </c>
      <c r="U66" t="s">
        <v>2</v>
      </c>
      <c r="V66" t="s">
        <v>24</v>
      </c>
    </row>
    <row r="67" spans="1:22">
      <c r="A67" t="s">
        <v>0</v>
      </c>
      <c r="B67" t="s">
        <v>97</v>
      </c>
      <c r="C67" t="s">
        <v>913</v>
      </c>
      <c r="D67" t="s">
        <v>7</v>
      </c>
      <c r="E67" s="1" t="s">
        <v>22</v>
      </c>
      <c r="F67" s="1" t="s">
        <v>1680</v>
      </c>
      <c r="G67" s="1" t="s">
        <v>6</v>
      </c>
      <c r="H67" s="1" t="s">
        <v>21</v>
      </c>
      <c r="I67" s="1" t="s">
        <v>1</v>
      </c>
      <c r="J67" t="s">
        <v>3</v>
      </c>
      <c r="K67" t="str">
        <f t="shared" ref="K67:K130" si="3">_xlfn.CONCAT(A67,B67,C67,D67,E67,F67,G67,H67,I67,J67)</f>
        <v>INSERT INTO proofs.proofs VALUES (66,16065,5,'Keurig',"O",4,'2020-03-03','2020-03-03');</v>
      </c>
      <c r="R67" t="s">
        <v>2</v>
      </c>
      <c r="S67" t="str">
        <f t="shared" si="1"/>
        <v>O</v>
      </c>
      <c r="T67">
        <f t="shared" si="2"/>
        <v>4</v>
      </c>
      <c r="U67" t="s">
        <v>2</v>
      </c>
      <c r="V67" t="s">
        <v>24</v>
      </c>
    </row>
    <row r="68" spans="1:22">
      <c r="A68" t="s">
        <v>0</v>
      </c>
      <c r="B68" t="s">
        <v>98</v>
      </c>
      <c r="C68" t="s">
        <v>914</v>
      </c>
      <c r="D68" t="s">
        <v>9</v>
      </c>
      <c r="E68" s="1" t="s">
        <v>22</v>
      </c>
      <c r="F68" s="1" t="s">
        <v>1681</v>
      </c>
      <c r="G68" s="1" t="s">
        <v>6</v>
      </c>
      <c r="H68" s="1" t="s">
        <v>21</v>
      </c>
      <c r="I68" s="1" t="s">
        <v>1</v>
      </c>
      <c r="J68" t="s">
        <v>3</v>
      </c>
      <c r="K68" t="str">
        <f t="shared" si="3"/>
        <v>INSERT INTO proofs.proofs VALUES (67,16066,7,'Keurig',"P",4,'2020-03-03','2020-03-03');</v>
      </c>
      <c r="R68" t="s">
        <v>2</v>
      </c>
      <c r="S68" t="str">
        <f t="shared" si="1"/>
        <v>P</v>
      </c>
      <c r="T68">
        <f t="shared" si="2"/>
        <v>4</v>
      </c>
      <c r="U68" t="s">
        <v>2</v>
      </c>
      <c r="V68" t="s">
        <v>24</v>
      </c>
    </row>
    <row r="69" spans="1:22">
      <c r="A69" t="s">
        <v>0</v>
      </c>
      <c r="B69" t="s">
        <v>99</v>
      </c>
      <c r="C69" t="s">
        <v>915</v>
      </c>
      <c r="D69" t="s">
        <v>6</v>
      </c>
      <c r="E69" s="1" t="s">
        <v>22</v>
      </c>
      <c r="F69" s="1" t="s">
        <v>1682</v>
      </c>
      <c r="G69" s="1" t="s">
        <v>6</v>
      </c>
      <c r="H69" s="1" t="s">
        <v>21</v>
      </c>
      <c r="I69" s="1" t="s">
        <v>1</v>
      </c>
      <c r="J69" t="s">
        <v>3</v>
      </c>
      <c r="K69" t="str">
        <f t="shared" si="3"/>
        <v>INSERT INTO proofs.proofs VALUES (68,16067,4,'Keurig',"Q",4,'2020-03-03','2020-03-03');</v>
      </c>
      <c r="R69" t="s">
        <v>2</v>
      </c>
      <c r="S69" t="str">
        <f t="shared" si="1"/>
        <v>Q</v>
      </c>
      <c r="T69">
        <f t="shared" si="2"/>
        <v>4</v>
      </c>
      <c r="U69" t="s">
        <v>2</v>
      </c>
      <c r="V69" t="s">
        <v>24</v>
      </c>
    </row>
    <row r="70" spans="1:22">
      <c r="A70" t="s">
        <v>0</v>
      </c>
      <c r="B70" t="s">
        <v>100</v>
      </c>
      <c r="C70" t="s">
        <v>916</v>
      </c>
      <c r="D70" t="s">
        <v>8</v>
      </c>
      <c r="E70" s="1" t="s">
        <v>22</v>
      </c>
      <c r="F70" s="1" t="s">
        <v>1666</v>
      </c>
      <c r="G70" s="1" t="s">
        <v>7</v>
      </c>
      <c r="H70" s="1" t="s">
        <v>21</v>
      </c>
      <c r="I70" s="1" t="s">
        <v>1</v>
      </c>
      <c r="J70" t="s">
        <v>3</v>
      </c>
      <c r="K70" t="str">
        <f t="shared" si="3"/>
        <v>INSERT INTO proofs.proofs VALUES (69,16068,6,'Keurig',"A",5,'2020-03-03','2020-03-03');</v>
      </c>
      <c r="R70" t="s">
        <v>2</v>
      </c>
      <c r="S70" t="str">
        <f t="shared" si="1"/>
        <v>A</v>
      </c>
      <c r="T70">
        <f t="shared" si="2"/>
        <v>5</v>
      </c>
      <c r="U70" t="s">
        <v>2</v>
      </c>
      <c r="V70" t="s">
        <v>24</v>
      </c>
    </row>
    <row r="71" spans="1:22">
      <c r="A71" t="s">
        <v>0</v>
      </c>
      <c r="B71" t="s">
        <v>101</v>
      </c>
      <c r="C71" t="s">
        <v>917</v>
      </c>
      <c r="D71" t="s">
        <v>4</v>
      </c>
      <c r="E71" s="1" t="s">
        <v>22</v>
      </c>
      <c r="F71" s="1" t="s">
        <v>1667</v>
      </c>
      <c r="G71" s="1" t="s">
        <v>7</v>
      </c>
      <c r="H71" s="1" t="s">
        <v>21</v>
      </c>
      <c r="I71" s="1" t="s">
        <v>1</v>
      </c>
      <c r="J71" t="s">
        <v>3</v>
      </c>
      <c r="K71" t="str">
        <f t="shared" si="3"/>
        <v>INSERT INTO proofs.proofs VALUES (70,16069,2,'Keurig',"B",5,'2020-03-03','2020-03-03');</v>
      </c>
      <c r="R71" t="s">
        <v>2</v>
      </c>
      <c r="S71" t="str">
        <f t="shared" si="1"/>
        <v>B</v>
      </c>
      <c r="T71">
        <f t="shared" si="2"/>
        <v>5</v>
      </c>
      <c r="U71" t="s">
        <v>2</v>
      </c>
      <c r="V71" t="s">
        <v>24</v>
      </c>
    </row>
    <row r="72" spans="1:22">
      <c r="A72" t="s">
        <v>0</v>
      </c>
      <c r="B72" t="s">
        <v>102</v>
      </c>
      <c r="C72" t="s">
        <v>918</v>
      </c>
      <c r="D72" t="s">
        <v>4</v>
      </c>
      <c r="E72" s="1" t="s">
        <v>22</v>
      </c>
      <c r="F72" s="1" t="s">
        <v>1668</v>
      </c>
      <c r="G72" s="1" t="s">
        <v>7</v>
      </c>
      <c r="H72" s="1" t="s">
        <v>21</v>
      </c>
      <c r="I72" s="1" t="s">
        <v>1</v>
      </c>
      <c r="J72" t="s">
        <v>3</v>
      </c>
      <c r="K72" t="str">
        <f t="shared" si="3"/>
        <v>INSERT INTO proofs.proofs VALUES (71,16070,2,'Keurig',"C",5,'2020-03-03','2020-03-03');</v>
      </c>
      <c r="R72" t="s">
        <v>2</v>
      </c>
      <c r="S72" t="str">
        <f t="shared" si="1"/>
        <v>C</v>
      </c>
      <c r="T72">
        <f t="shared" si="2"/>
        <v>5</v>
      </c>
      <c r="U72" t="s">
        <v>2</v>
      </c>
      <c r="V72" t="s">
        <v>24</v>
      </c>
    </row>
    <row r="73" spans="1:22">
      <c r="A73" t="s">
        <v>0</v>
      </c>
      <c r="B73" t="s">
        <v>103</v>
      </c>
      <c r="C73" t="s">
        <v>919</v>
      </c>
      <c r="D73" t="s">
        <v>9</v>
      </c>
      <c r="E73" s="1" t="s">
        <v>22</v>
      </c>
      <c r="F73" s="1" t="s">
        <v>1669</v>
      </c>
      <c r="G73" s="1" t="s">
        <v>7</v>
      </c>
      <c r="H73" s="1" t="s">
        <v>21</v>
      </c>
      <c r="I73" s="1" t="s">
        <v>1</v>
      </c>
      <c r="J73" t="s">
        <v>3</v>
      </c>
      <c r="K73" t="str">
        <f t="shared" si="3"/>
        <v>INSERT INTO proofs.proofs VALUES (72,16071,7,'Keurig',"D",5,'2020-03-03','2020-03-03');</v>
      </c>
      <c r="R73" t="s">
        <v>2</v>
      </c>
      <c r="S73" t="str">
        <f t="shared" si="1"/>
        <v>D</v>
      </c>
      <c r="T73">
        <f t="shared" si="2"/>
        <v>5</v>
      </c>
      <c r="U73" t="s">
        <v>2</v>
      </c>
      <c r="V73" t="s">
        <v>24</v>
      </c>
    </row>
    <row r="74" spans="1:22">
      <c r="A74" t="s">
        <v>0</v>
      </c>
      <c r="B74" t="s">
        <v>104</v>
      </c>
      <c r="C74" t="s">
        <v>920</v>
      </c>
      <c r="D74" t="s">
        <v>6</v>
      </c>
      <c r="E74" s="1" t="s">
        <v>22</v>
      </c>
      <c r="F74" s="1" t="s">
        <v>1670</v>
      </c>
      <c r="G74" s="1" t="s">
        <v>7</v>
      </c>
      <c r="H74" s="1" t="s">
        <v>21</v>
      </c>
      <c r="I74" s="1" t="s">
        <v>1</v>
      </c>
      <c r="J74" t="s">
        <v>3</v>
      </c>
      <c r="K74" t="str">
        <f t="shared" si="3"/>
        <v>INSERT INTO proofs.proofs VALUES (73,16072,4,'Keurig',"E",5,'2020-03-03','2020-03-03');</v>
      </c>
      <c r="R74" t="s">
        <v>2</v>
      </c>
      <c r="S74" t="str">
        <f t="shared" si="1"/>
        <v>E</v>
      </c>
      <c r="T74">
        <f t="shared" si="2"/>
        <v>5</v>
      </c>
      <c r="U74" t="s">
        <v>2</v>
      </c>
      <c r="V74" t="s">
        <v>24</v>
      </c>
    </row>
    <row r="75" spans="1:22">
      <c r="A75" t="s">
        <v>0</v>
      </c>
      <c r="B75" t="s">
        <v>105</v>
      </c>
      <c r="C75" t="s">
        <v>921</v>
      </c>
      <c r="D75" t="s">
        <v>4</v>
      </c>
      <c r="E75" s="1" t="s">
        <v>22</v>
      </c>
      <c r="F75" s="1" t="s">
        <v>1671</v>
      </c>
      <c r="G75" s="1" t="s">
        <v>7</v>
      </c>
      <c r="H75" s="1" t="s">
        <v>21</v>
      </c>
      <c r="I75" s="1" t="s">
        <v>1</v>
      </c>
      <c r="J75" t="s">
        <v>3</v>
      </c>
      <c r="K75" t="str">
        <f t="shared" si="3"/>
        <v>INSERT INTO proofs.proofs VALUES (74,16073,2,'Keurig',"F",5,'2020-03-03','2020-03-03');</v>
      </c>
      <c r="R75" t="s">
        <v>2</v>
      </c>
      <c r="S75" t="str">
        <f t="shared" si="1"/>
        <v>F</v>
      </c>
      <c r="T75">
        <f t="shared" si="2"/>
        <v>5</v>
      </c>
      <c r="U75" t="s">
        <v>2</v>
      </c>
      <c r="V75" t="s">
        <v>24</v>
      </c>
    </row>
    <row r="76" spans="1:22">
      <c r="A76" t="s">
        <v>0</v>
      </c>
      <c r="B76" t="s">
        <v>106</v>
      </c>
      <c r="C76" t="s">
        <v>922</v>
      </c>
      <c r="D76" t="s">
        <v>7</v>
      </c>
      <c r="E76" s="1" t="s">
        <v>22</v>
      </c>
      <c r="F76" s="1" t="s">
        <v>1672</v>
      </c>
      <c r="G76" s="1" t="s">
        <v>7</v>
      </c>
      <c r="H76" s="1" t="s">
        <v>21</v>
      </c>
      <c r="I76" s="1" t="s">
        <v>1</v>
      </c>
      <c r="J76" t="s">
        <v>3</v>
      </c>
      <c r="K76" t="str">
        <f t="shared" si="3"/>
        <v>INSERT INTO proofs.proofs VALUES (75,16074,5,'Keurig',"G",5,'2020-03-03','2020-03-03');</v>
      </c>
      <c r="R76" t="s">
        <v>2</v>
      </c>
      <c r="S76" t="str">
        <f t="shared" si="1"/>
        <v>G</v>
      </c>
      <c r="T76">
        <f t="shared" si="2"/>
        <v>5</v>
      </c>
      <c r="U76" t="s">
        <v>2</v>
      </c>
      <c r="V76" t="s">
        <v>24</v>
      </c>
    </row>
    <row r="77" spans="1:22">
      <c r="A77" t="s">
        <v>0</v>
      </c>
      <c r="B77" t="s">
        <v>107</v>
      </c>
      <c r="C77" t="s">
        <v>923</v>
      </c>
      <c r="D77" t="s">
        <v>4</v>
      </c>
      <c r="E77" s="1" t="s">
        <v>22</v>
      </c>
      <c r="F77" s="1" t="s">
        <v>1673</v>
      </c>
      <c r="G77" s="1" t="s">
        <v>7</v>
      </c>
      <c r="H77" s="1" t="s">
        <v>21</v>
      </c>
      <c r="I77" s="1" t="s">
        <v>1</v>
      </c>
      <c r="J77" t="s">
        <v>3</v>
      </c>
      <c r="K77" t="str">
        <f t="shared" si="3"/>
        <v>INSERT INTO proofs.proofs VALUES (76,16075,2,'Keurig',"H",5,'2020-03-03','2020-03-03');</v>
      </c>
      <c r="R77" t="s">
        <v>2</v>
      </c>
      <c r="S77" t="str">
        <f t="shared" si="1"/>
        <v>H</v>
      </c>
      <c r="T77">
        <f t="shared" si="2"/>
        <v>5</v>
      </c>
      <c r="U77" t="s">
        <v>2</v>
      </c>
      <c r="V77" t="s">
        <v>24</v>
      </c>
    </row>
    <row r="78" spans="1:22">
      <c r="A78" t="s">
        <v>0</v>
      </c>
      <c r="B78" t="s">
        <v>108</v>
      </c>
      <c r="C78" t="s">
        <v>924</v>
      </c>
      <c r="D78" t="s">
        <v>7</v>
      </c>
      <c r="E78" s="1" t="s">
        <v>22</v>
      </c>
      <c r="F78" s="1" t="s">
        <v>1674</v>
      </c>
      <c r="G78" s="1" t="s">
        <v>7</v>
      </c>
      <c r="H78" s="1" t="s">
        <v>21</v>
      </c>
      <c r="I78" s="1" t="s">
        <v>1</v>
      </c>
      <c r="J78" t="s">
        <v>3</v>
      </c>
      <c r="K78" t="str">
        <f t="shared" si="3"/>
        <v>INSERT INTO proofs.proofs VALUES (77,16076,5,'Keurig',"I",5,'2020-03-03','2020-03-03');</v>
      </c>
      <c r="R78" t="s">
        <v>2</v>
      </c>
      <c r="S78" t="str">
        <f t="shared" si="1"/>
        <v>I</v>
      </c>
      <c r="T78">
        <f t="shared" si="2"/>
        <v>5</v>
      </c>
      <c r="U78" t="s">
        <v>2</v>
      </c>
      <c r="V78" t="s">
        <v>24</v>
      </c>
    </row>
    <row r="79" spans="1:22">
      <c r="A79" t="s">
        <v>0</v>
      </c>
      <c r="B79" t="s">
        <v>109</v>
      </c>
      <c r="C79" t="s">
        <v>925</v>
      </c>
      <c r="D79" t="s">
        <v>20</v>
      </c>
      <c r="E79" s="1" t="s">
        <v>22</v>
      </c>
      <c r="F79" s="1" t="s">
        <v>1675</v>
      </c>
      <c r="G79" s="1" t="s">
        <v>7</v>
      </c>
      <c r="H79" s="1" t="s">
        <v>21</v>
      </c>
      <c r="I79" s="1" t="s">
        <v>1</v>
      </c>
      <c r="J79" t="s">
        <v>3</v>
      </c>
      <c r="K79" t="str">
        <f t="shared" si="3"/>
        <v>INSERT INTO proofs.proofs VALUES (78,16077,1,'Keurig',"J",5,'2020-03-03','2020-03-03');</v>
      </c>
      <c r="R79" t="s">
        <v>2</v>
      </c>
      <c r="S79" t="str">
        <f t="shared" si="1"/>
        <v>J</v>
      </c>
      <c r="T79">
        <f t="shared" si="2"/>
        <v>5</v>
      </c>
      <c r="U79" t="s">
        <v>2</v>
      </c>
      <c r="V79" t="s">
        <v>24</v>
      </c>
    </row>
    <row r="80" spans="1:22">
      <c r="A80" t="s">
        <v>0</v>
      </c>
      <c r="B80" t="s">
        <v>110</v>
      </c>
      <c r="C80" t="s">
        <v>926</v>
      </c>
      <c r="D80" t="s">
        <v>4</v>
      </c>
      <c r="E80" s="1" t="s">
        <v>22</v>
      </c>
      <c r="F80" s="1" t="s">
        <v>1676</v>
      </c>
      <c r="G80" s="1" t="s">
        <v>7</v>
      </c>
      <c r="H80" s="1" t="s">
        <v>21</v>
      </c>
      <c r="I80" s="1" t="s">
        <v>1</v>
      </c>
      <c r="J80" t="s">
        <v>3</v>
      </c>
      <c r="K80" t="str">
        <f t="shared" si="3"/>
        <v>INSERT INTO proofs.proofs VALUES (79,16078,2,'Keurig',"K",5,'2020-03-03','2020-03-03');</v>
      </c>
      <c r="R80" t="s">
        <v>2</v>
      </c>
      <c r="S80" t="str">
        <f t="shared" si="1"/>
        <v>K</v>
      </c>
      <c r="T80">
        <f t="shared" si="2"/>
        <v>5</v>
      </c>
      <c r="U80" t="s">
        <v>2</v>
      </c>
      <c r="V80" t="s">
        <v>24</v>
      </c>
    </row>
    <row r="81" spans="1:22">
      <c r="A81" t="s">
        <v>0</v>
      </c>
      <c r="B81" t="s">
        <v>111</v>
      </c>
      <c r="C81" t="s">
        <v>927</v>
      </c>
      <c r="D81" t="s">
        <v>20</v>
      </c>
      <c r="E81" s="1" t="s">
        <v>22</v>
      </c>
      <c r="F81" s="1" t="s">
        <v>1677</v>
      </c>
      <c r="G81" s="1" t="s">
        <v>7</v>
      </c>
      <c r="H81" s="1" t="s">
        <v>21</v>
      </c>
      <c r="I81" s="1" t="s">
        <v>1</v>
      </c>
      <c r="J81" t="s">
        <v>3</v>
      </c>
      <c r="K81" t="str">
        <f t="shared" si="3"/>
        <v>INSERT INTO proofs.proofs VALUES (80,16079,1,'Keurig',"L",5,'2020-03-03','2020-03-03');</v>
      </c>
      <c r="R81" t="s">
        <v>2</v>
      </c>
      <c r="S81" t="str">
        <f t="shared" si="1"/>
        <v>L</v>
      </c>
      <c r="T81">
        <f t="shared" si="2"/>
        <v>5</v>
      </c>
      <c r="U81" t="s">
        <v>2</v>
      </c>
      <c r="V81" t="s">
        <v>24</v>
      </c>
    </row>
    <row r="82" spans="1:22">
      <c r="A82" t="s">
        <v>0</v>
      </c>
      <c r="B82" t="s">
        <v>112</v>
      </c>
      <c r="C82" t="s">
        <v>928</v>
      </c>
      <c r="D82" t="s">
        <v>6</v>
      </c>
      <c r="E82" s="1" t="s">
        <v>22</v>
      </c>
      <c r="F82" s="1" t="s">
        <v>1678</v>
      </c>
      <c r="G82" s="1" t="s">
        <v>7</v>
      </c>
      <c r="H82" s="1" t="s">
        <v>21</v>
      </c>
      <c r="I82" s="1" t="s">
        <v>1</v>
      </c>
      <c r="J82" t="s">
        <v>3</v>
      </c>
      <c r="K82" t="str">
        <f t="shared" si="3"/>
        <v>INSERT INTO proofs.proofs VALUES (81,16080,4,'Keurig',"M",5,'2020-03-03','2020-03-03');</v>
      </c>
      <c r="R82" t="s">
        <v>2</v>
      </c>
      <c r="S82" t="str">
        <f t="shared" si="1"/>
        <v>M</v>
      </c>
      <c r="T82">
        <f t="shared" si="2"/>
        <v>5</v>
      </c>
      <c r="U82" t="s">
        <v>2</v>
      </c>
      <c r="V82" t="s">
        <v>24</v>
      </c>
    </row>
    <row r="83" spans="1:22">
      <c r="A83" t="s">
        <v>0</v>
      </c>
      <c r="B83" t="s">
        <v>113</v>
      </c>
      <c r="C83" t="s">
        <v>929</v>
      </c>
      <c r="D83" t="s">
        <v>4</v>
      </c>
      <c r="E83" s="1" t="s">
        <v>22</v>
      </c>
      <c r="F83" s="1" t="s">
        <v>1679</v>
      </c>
      <c r="G83" s="1" t="s">
        <v>7</v>
      </c>
      <c r="H83" s="1" t="s">
        <v>21</v>
      </c>
      <c r="I83" s="1" t="s">
        <v>1</v>
      </c>
      <c r="J83" t="s">
        <v>3</v>
      </c>
      <c r="K83" t="str">
        <f t="shared" si="3"/>
        <v>INSERT INTO proofs.proofs VALUES (82,16081,2,'Keurig',"N",5,'2020-03-03','2020-03-03');</v>
      </c>
      <c r="R83" t="s">
        <v>2</v>
      </c>
      <c r="S83" t="str">
        <f t="shared" si="1"/>
        <v>N</v>
      </c>
      <c r="T83">
        <f t="shared" si="2"/>
        <v>5</v>
      </c>
      <c r="U83" t="s">
        <v>2</v>
      </c>
      <c r="V83" t="s">
        <v>24</v>
      </c>
    </row>
    <row r="84" spans="1:22">
      <c r="A84" t="s">
        <v>0</v>
      </c>
      <c r="B84" t="s">
        <v>114</v>
      </c>
      <c r="C84" t="s">
        <v>930</v>
      </c>
      <c r="D84" t="s">
        <v>5</v>
      </c>
      <c r="E84" s="1" t="s">
        <v>22</v>
      </c>
      <c r="F84" s="1" t="s">
        <v>1680</v>
      </c>
      <c r="G84" s="1" t="s">
        <v>7</v>
      </c>
      <c r="H84" s="1" t="s">
        <v>21</v>
      </c>
      <c r="I84" s="1" t="s">
        <v>1</v>
      </c>
      <c r="J84" t="s">
        <v>3</v>
      </c>
      <c r="K84" t="str">
        <f t="shared" si="3"/>
        <v>INSERT INTO proofs.proofs VALUES (83,16082,3,'Keurig',"O",5,'2020-03-03','2020-03-03');</v>
      </c>
      <c r="R84" t="s">
        <v>2</v>
      </c>
      <c r="S84" t="str">
        <f t="shared" ref="S84:S147" si="4">S67</f>
        <v>O</v>
      </c>
      <c r="T84">
        <f t="shared" ref="T84:T147" si="5">T67+1</f>
        <v>5</v>
      </c>
      <c r="U84" t="s">
        <v>2</v>
      </c>
      <c r="V84" t="s">
        <v>24</v>
      </c>
    </row>
    <row r="85" spans="1:22">
      <c r="A85" t="s">
        <v>0</v>
      </c>
      <c r="B85" t="s">
        <v>115</v>
      </c>
      <c r="C85" t="s">
        <v>931</v>
      </c>
      <c r="D85" t="s">
        <v>4</v>
      </c>
      <c r="E85" s="1" t="s">
        <v>22</v>
      </c>
      <c r="F85" s="1" t="s">
        <v>1681</v>
      </c>
      <c r="G85" s="1" t="s">
        <v>7</v>
      </c>
      <c r="H85" s="1" t="s">
        <v>21</v>
      </c>
      <c r="I85" s="1" t="s">
        <v>1</v>
      </c>
      <c r="J85" t="s">
        <v>3</v>
      </c>
      <c r="K85" t="str">
        <f t="shared" si="3"/>
        <v>INSERT INTO proofs.proofs VALUES (84,16083,2,'Keurig',"P",5,'2020-03-03','2020-03-03');</v>
      </c>
      <c r="R85" t="s">
        <v>2</v>
      </c>
      <c r="S85" t="str">
        <f t="shared" si="4"/>
        <v>P</v>
      </c>
      <c r="T85">
        <f t="shared" si="5"/>
        <v>5</v>
      </c>
      <c r="U85" t="s">
        <v>2</v>
      </c>
      <c r="V85" t="s">
        <v>24</v>
      </c>
    </row>
    <row r="86" spans="1:22">
      <c r="A86" t="s">
        <v>0</v>
      </c>
      <c r="B86" t="s">
        <v>116</v>
      </c>
      <c r="C86" t="s">
        <v>932</v>
      </c>
      <c r="D86" t="s">
        <v>20</v>
      </c>
      <c r="E86" s="1" t="s">
        <v>22</v>
      </c>
      <c r="F86" s="1" t="s">
        <v>1682</v>
      </c>
      <c r="G86" s="1" t="s">
        <v>7</v>
      </c>
      <c r="H86" s="1" t="s">
        <v>21</v>
      </c>
      <c r="I86" s="1" t="s">
        <v>1</v>
      </c>
      <c r="J86" t="s">
        <v>3</v>
      </c>
      <c r="K86" t="str">
        <f t="shared" si="3"/>
        <v>INSERT INTO proofs.proofs VALUES (85,16084,1,'Keurig',"Q",5,'2020-03-03','2020-03-03');</v>
      </c>
      <c r="R86" t="s">
        <v>2</v>
      </c>
      <c r="S86" t="str">
        <f t="shared" si="4"/>
        <v>Q</v>
      </c>
      <c r="T86">
        <f t="shared" si="5"/>
        <v>5</v>
      </c>
      <c r="U86" t="s">
        <v>2</v>
      </c>
      <c r="V86" t="s">
        <v>24</v>
      </c>
    </row>
    <row r="87" spans="1:22">
      <c r="A87" t="s">
        <v>0</v>
      </c>
      <c r="B87" t="s">
        <v>117</v>
      </c>
      <c r="C87" t="s">
        <v>933</v>
      </c>
      <c r="D87" t="s">
        <v>8</v>
      </c>
      <c r="E87" s="1" t="s">
        <v>22</v>
      </c>
      <c r="F87" s="1" t="s">
        <v>1666</v>
      </c>
      <c r="G87" s="1" t="s">
        <v>8</v>
      </c>
      <c r="H87" s="1" t="s">
        <v>21</v>
      </c>
      <c r="I87" s="1" t="s">
        <v>1</v>
      </c>
      <c r="J87" t="s">
        <v>3</v>
      </c>
      <c r="K87" t="str">
        <f t="shared" si="3"/>
        <v>INSERT INTO proofs.proofs VALUES (86,16085,6,'Keurig',"A",6,'2020-03-03','2020-03-03');</v>
      </c>
      <c r="R87" t="s">
        <v>2</v>
      </c>
      <c r="S87" t="str">
        <f t="shared" si="4"/>
        <v>A</v>
      </c>
      <c r="T87">
        <f t="shared" si="5"/>
        <v>6</v>
      </c>
      <c r="U87" t="s">
        <v>2</v>
      </c>
      <c r="V87" t="s">
        <v>24</v>
      </c>
    </row>
    <row r="88" spans="1:22">
      <c r="A88" t="s">
        <v>0</v>
      </c>
      <c r="B88" t="s">
        <v>118</v>
      </c>
      <c r="C88" t="s">
        <v>934</v>
      </c>
      <c r="D88" t="s">
        <v>9</v>
      </c>
      <c r="E88" s="1" t="s">
        <v>22</v>
      </c>
      <c r="F88" s="1" t="s">
        <v>1667</v>
      </c>
      <c r="G88" s="1" t="s">
        <v>8</v>
      </c>
      <c r="H88" s="1" t="s">
        <v>21</v>
      </c>
      <c r="I88" s="1" t="s">
        <v>1</v>
      </c>
      <c r="J88" t="s">
        <v>3</v>
      </c>
      <c r="K88" t="str">
        <f t="shared" si="3"/>
        <v>INSERT INTO proofs.proofs VALUES (87,16086,7,'Keurig',"B",6,'2020-03-03','2020-03-03');</v>
      </c>
      <c r="R88" t="s">
        <v>2</v>
      </c>
      <c r="S88" t="str">
        <f t="shared" si="4"/>
        <v>B</v>
      </c>
      <c r="T88">
        <f t="shared" si="5"/>
        <v>6</v>
      </c>
      <c r="U88" t="s">
        <v>2</v>
      </c>
      <c r="V88" t="s">
        <v>24</v>
      </c>
    </row>
    <row r="89" spans="1:22">
      <c r="A89" t="s">
        <v>0</v>
      </c>
      <c r="B89" t="s">
        <v>119</v>
      </c>
      <c r="C89" t="s">
        <v>935</v>
      </c>
      <c r="D89" t="s">
        <v>4</v>
      </c>
      <c r="E89" s="1" t="s">
        <v>22</v>
      </c>
      <c r="F89" s="1" t="s">
        <v>1668</v>
      </c>
      <c r="G89" s="1" t="s">
        <v>8</v>
      </c>
      <c r="H89" s="1" t="s">
        <v>21</v>
      </c>
      <c r="I89" s="1" t="s">
        <v>1</v>
      </c>
      <c r="J89" t="s">
        <v>3</v>
      </c>
      <c r="K89" t="str">
        <f t="shared" si="3"/>
        <v>INSERT INTO proofs.proofs VALUES (88,16087,2,'Keurig',"C",6,'2020-03-03','2020-03-03');</v>
      </c>
      <c r="R89" t="s">
        <v>2</v>
      </c>
      <c r="S89" t="str">
        <f t="shared" si="4"/>
        <v>C</v>
      </c>
      <c r="T89">
        <f t="shared" si="5"/>
        <v>6</v>
      </c>
      <c r="U89" t="s">
        <v>2</v>
      </c>
      <c r="V89" t="s">
        <v>24</v>
      </c>
    </row>
    <row r="90" spans="1:22">
      <c r="A90" t="s">
        <v>0</v>
      </c>
      <c r="B90" t="s">
        <v>120</v>
      </c>
      <c r="C90" t="s">
        <v>936</v>
      </c>
      <c r="D90" t="s">
        <v>7</v>
      </c>
      <c r="E90" s="1" t="s">
        <v>22</v>
      </c>
      <c r="F90" s="1" t="s">
        <v>1669</v>
      </c>
      <c r="G90" s="1" t="s">
        <v>8</v>
      </c>
      <c r="H90" s="1" t="s">
        <v>21</v>
      </c>
      <c r="I90" s="1" t="s">
        <v>1</v>
      </c>
      <c r="J90" t="s">
        <v>3</v>
      </c>
      <c r="K90" t="str">
        <f t="shared" si="3"/>
        <v>INSERT INTO proofs.proofs VALUES (89,16088,5,'Keurig',"D",6,'2020-03-03','2020-03-03');</v>
      </c>
      <c r="R90" t="s">
        <v>2</v>
      </c>
      <c r="S90" t="str">
        <f t="shared" si="4"/>
        <v>D</v>
      </c>
      <c r="T90">
        <f t="shared" si="5"/>
        <v>6</v>
      </c>
      <c r="U90" t="s">
        <v>2</v>
      </c>
      <c r="V90" t="s">
        <v>24</v>
      </c>
    </row>
    <row r="91" spans="1:22">
      <c r="A91" t="s">
        <v>0</v>
      </c>
      <c r="B91" t="s">
        <v>121</v>
      </c>
      <c r="C91" t="s">
        <v>937</v>
      </c>
      <c r="D91" t="s">
        <v>8</v>
      </c>
      <c r="E91" s="1" t="s">
        <v>22</v>
      </c>
      <c r="F91" s="1" t="s">
        <v>1670</v>
      </c>
      <c r="G91" s="1" t="s">
        <v>8</v>
      </c>
      <c r="H91" s="1" t="s">
        <v>21</v>
      </c>
      <c r="I91" s="1" t="s">
        <v>1</v>
      </c>
      <c r="J91" t="s">
        <v>3</v>
      </c>
      <c r="K91" t="str">
        <f t="shared" si="3"/>
        <v>INSERT INTO proofs.proofs VALUES (90,16089,6,'Keurig',"E",6,'2020-03-03','2020-03-03');</v>
      </c>
      <c r="R91" t="s">
        <v>2</v>
      </c>
      <c r="S91" t="str">
        <f t="shared" si="4"/>
        <v>E</v>
      </c>
      <c r="T91">
        <f t="shared" si="5"/>
        <v>6</v>
      </c>
      <c r="U91" t="s">
        <v>2</v>
      </c>
      <c r="V91" t="s">
        <v>24</v>
      </c>
    </row>
    <row r="92" spans="1:22">
      <c r="A92" t="s">
        <v>0</v>
      </c>
      <c r="B92" t="s">
        <v>122</v>
      </c>
      <c r="C92" t="s">
        <v>938</v>
      </c>
      <c r="D92" t="s">
        <v>4</v>
      </c>
      <c r="E92" s="1" t="s">
        <v>22</v>
      </c>
      <c r="F92" s="1" t="s">
        <v>1671</v>
      </c>
      <c r="G92" s="1" t="s">
        <v>8</v>
      </c>
      <c r="H92" s="1" t="s">
        <v>21</v>
      </c>
      <c r="I92" s="1" t="s">
        <v>1</v>
      </c>
      <c r="J92" t="s">
        <v>3</v>
      </c>
      <c r="K92" t="str">
        <f t="shared" si="3"/>
        <v>INSERT INTO proofs.proofs VALUES (91,16090,2,'Keurig',"F",6,'2020-03-03','2020-03-03');</v>
      </c>
      <c r="R92" t="s">
        <v>2</v>
      </c>
      <c r="S92" t="str">
        <f t="shared" si="4"/>
        <v>F</v>
      </c>
      <c r="T92">
        <f t="shared" si="5"/>
        <v>6</v>
      </c>
      <c r="U92" t="s">
        <v>2</v>
      </c>
      <c r="V92" t="s">
        <v>24</v>
      </c>
    </row>
    <row r="93" spans="1:22">
      <c r="A93" t="s">
        <v>0</v>
      </c>
      <c r="B93" t="s">
        <v>123</v>
      </c>
      <c r="C93" t="s">
        <v>939</v>
      </c>
      <c r="D93" t="s">
        <v>6</v>
      </c>
      <c r="E93" s="1" t="s">
        <v>22</v>
      </c>
      <c r="F93" s="1" t="s">
        <v>1672</v>
      </c>
      <c r="G93" s="1" t="s">
        <v>8</v>
      </c>
      <c r="H93" s="1" t="s">
        <v>21</v>
      </c>
      <c r="I93" s="1" t="s">
        <v>1</v>
      </c>
      <c r="J93" t="s">
        <v>3</v>
      </c>
      <c r="K93" t="str">
        <f t="shared" si="3"/>
        <v>INSERT INTO proofs.proofs VALUES (92,16091,4,'Keurig',"G",6,'2020-03-03','2020-03-03');</v>
      </c>
      <c r="R93" t="s">
        <v>2</v>
      </c>
      <c r="S93" t="str">
        <f t="shared" si="4"/>
        <v>G</v>
      </c>
      <c r="T93">
        <f t="shared" si="5"/>
        <v>6</v>
      </c>
      <c r="U93" t="s">
        <v>2</v>
      </c>
      <c r="V93" t="s">
        <v>24</v>
      </c>
    </row>
    <row r="94" spans="1:22">
      <c r="A94" t="s">
        <v>0</v>
      </c>
      <c r="B94" t="s">
        <v>124</v>
      </c>
      <c r="C94" t="s">
        <v>940</v>
      </c>
      <c r="D94" t="s">
        <v>4</v>
      </c>
      <c r="E94" s="1" t="s">
        <v>22</v>
      </c>
      <c r="F94" s="1" t="s">
        <v>1673</v>
      </c>
      <c r="G94" s="1" t="s">
        <v>8</v>
      </c>
      <c r="H94" s="1" t="s">
        <v>21</v>
      </c>
      <c r="I94" s="1" t="s">
        <v>1</v>
      </c>
      <c r="J94" t="s">
        <v>3</v>
      </c>
      <c r="K94" t="str">
        <f t="shared" si="3"/>
        <v>INSERT INTO proofs.proofs VALUES (93,16092,2,'Keurig',"H",6,'2020-03-03','2020-03-03');</v>
      </c>
      <c r="R94" t="s">
        <v>2</v>
      </c>
      <c r="S94" t="str">
        <f t="shared" si="4"/>
        <v>H</v>
      </c>
      <c r="T94">
        <f t="shared" si="5"/>
        <v>6</v>
      </c>
      <c r="U94" t="s">
        <v>2</v>
      </c>
      <c r="V94" t="s">
        <v>24</v>
      </c>
    </row>
    <row r="95" spans="1:22">
      <c r="A95" t="s">
        <v>0</v>
      </c>
      <c r="B95" t="s">
        <v>125</v>
      </c>
      <c r="C95" t="s">
        <v>941</v>
      </c>
      <c r="D95" t="s">
        <v>7</v>
      </c>
      <c r="E95" s="1" t="s">
        <v>22</v>
      </c>
      <c r="F95" s="1" t="s">
        <v>1674</v>
      </c>
      <c r="G95" s="1" t="s">
        <v>8</v>
      </c>
      <c r="H95" s="1" t="s">
        <v>21</v>
      </c>
      <c r="I95" s="1" t="s">
        <v>1</v>
      </c>
      <c r="J95" t="s">
        <v>3</v>
      </c>
      <c r="K95" t="str">
        <f t="shared" si="3"/>
        <v>INSERT INTO proofs.proofs VALUES (94,16093,5,'Keurig',"I",6,'2020-03-03','2020-03-03');</v>
      </c>
      <c r="R95" t="s">
        <v>2</v>
      </c>
      <c r="S95" t="str">
        <f t="shared" si="4"/>
        <v>I</v>
      </c>
      <c r="T95">
        <f t="shared" si="5"/>
        <v>6</v>
      </c>
      <c r="U95" t="s">
        <v>2</v>
      </c>
      <c r="V95" t="s">
        <v>24</v>
      </c>
    </row>
    <row r="96" spans="1:22">
      <c r="A96" t="s">
        <v>0</v>
      </c>
      <c r="B96" t="s">
        <v>126</v>
      </c>
      <c r="C96" t="s">
        <v>942</v>
      </c>
      <c r="D96" t="s">
        <v>8</v>
      </c>
      <c r="E96" s="1" t="s">
        <v>22</v>
      </c>
      <c r="F96" s="1" t="s">
        <v>1675</v>
      </c>
      <c r="G96" s="1" t="s">
        <v>8</v>
      </c>
      <c r="H96" s="1" t="s">
        <v>21</v>
      </c>
      <c r="I96" s="1" t="s">
        <v>1</v>
      </c>
      <c r="J96" t="s">
        <v>3</v>
      </c>
      <c r="K96" t="str">
        <f t="shared" si="3"/>
        <v>INSERT INTO proofs.proofs VALUES (95,16094,6,'Keurig',"J",6,'2020-03-03','2020-03-03');</v>
      </c>
      <c r="R96" t="s">
        <v>2</v>
      </c>
      <c r="S96" t="str">
        <f t="shared" si="4"/>
        <v>J</v>
      </c>
      <c r="T96">
        <f t="shared" si="5"/>
        <v>6</v>
      </c>
      <c r="U96" t="s">
        <v>2</v>
      </c>
      <c r="V96" t="s">
        <v>24</v>
      </c>
    </row>
    <row r="97" spans="1:22">
      <c r="A97" t="s">
        <v>0</v>
      </c>
      <c r="B97" t="s">
        <v>127</v>
      </c>
      <c r="C97" t="s">
        <v>943</v>
      </c>
      <c r="D97" t="s">
        <v>9</v>
      </c>
      <c r="E97" s="1" t="s">
        <v>22</v>
      </c>
      <c r="F97" s="1" t="s">
        <v>1676</v>
      </c>
      <c r="G97" s="1" t="s">
        <v>8</v>
      </c>
      <c r="H97" s="1" t="s">
        <v>21</v>
      </c>
      <c r="I97" s="1" t="s">
        <v>1</v>
      </c>
      <c r="J97" t="s">
        <v>3</v>
      </c>
      <c r="K97" t="str">
        <f t="shared" si="3"/>
        <v>INSERT INTO proofs.proofs VALUES (96,16095,7,'Keurig',"K",6,'2020-03-03','2020-03-03');</v>
      </c>
      <c r="R97" t="s">
        <v>2</v>
      </c>
      <c r="S97" t="str">
        <f t="shared" si="4"/>
        <v>K</v>
      </c>
      <c r="T97">
        <f t="shared" si="5"/>
        <v>6</v>
      </c>
      <c r="U97" t="s">
        <v>2</v>
      </c>
      <c r="V97" t="s">
        <v>24</v>
      </c>
    </row>
    <row r="98" spans="1:22">
      <c r="A98" t="s">
        <v>0</v>
      </c>
      <c r="B98" t="s">
        <v>128</v>
      </c>
      <c r="C98" t="s">
        <v>944</v>
      </c>
      <c r="D98" t="s">
        <v>6</v>
      </c>
      <c r="E98" s="1" t="s">
        <v>22</v>
      </c>
      <c r="F98" s="1" t="s">
        <v>1677</v>
      </c>
      <c r="G98" s="1" t="s">
        <v>8</v>
      </c>
      <c r="H98" s="1" t="s">
        <v>21</v>
      </c>
      <c r="I98" s="1" t="s">
        <v>1</v>
      </c>
      <c r="J98" t="s">
        <v>3</v>
      </c>
      <c r="K98" t="str">
        <f t="shared" si="3"/>
        <v>INSERT INTO proofs.proofs VALUES (97,16096,4,'Keurig',"L",6,'2020-03-03','2020-03-03');</v>
      </c>
      <c r="R98" t="s">
        <v>2</v>
      </c>
      <c r="S98" t="str">
        <f t="shared" si="4"/>
        <v>L</v>
      </c>
      <c r="T98">
        <f t="shared" si="5"/>
        <v>6</v>
      </c>
      <c r="U98" t="s">
        <v>2</v>
      </c>
      <c r="V98" t="s">
        <v>24</v>
      </c>
    </row>
    <row r="99" spans="1:22">
      <c r="A99" t="s">
        <v>0</v>
      </c>
      <c r="B99" t="s">
        <v>129</v>
      </c>
      <c r="C99" t="s">
        <v>945</v>
      </c>
      <c r="D99" t="s">
        <v>7</v>
      </c>
      <c r="E99" s="1" t="s">
        <v>22</v>
      </c>
      <c r="F99" s="1" t="s">
        <v>1678</v>
      </c>
      <c r="G99" s="1" t="s">
        <v>8</v>
      </c>
      <c r="H99" s="1" t="s">
        <v>21</v>
      </c>
      <c r="I99" s="1" t="s">
        <v>1</v>
      </c>
      <c r="J99" t="s">
        <v>3</v>
      </c>
      <c r="K99" t="str">
        <f t="shared" si="3"/>
        <v>INSERT INTO proofs.proofs VALUES (98,16097,5,'Keurig',"M",6,'2020-03-03','2020-03-03');</v>
      </c>
      <c r="R99" t="s">
        <v>2</v>
      </c>
      <c r="S99" t="str">
        <f t="shared" si="4"/>
        <v>M</v>
      </c>
      <c r="T99">
        <f t="shared" si="5"/>
        <v>6</v>
      </c>
      <c r="U99" t="s">
        <v>2</v>
      </c>
      <c r="V99" t="s">
        <v>24</v>
      </c>
    </row>
    <row r="100" spans="1:22">
      <c r="A100" t="s">
        <v>0</v>
      </c>
      <c r="B100" t="s">
        <v>130</v>
      </c>
      <c r="C100" t="s">
        <v>946</v>
      </c>
      <c r="D100" t="s">
        <v>5</v>
      </c>
      <c r="E100" s="1" t="s">
        <v>22</v>
      </c>
      <c r="F100" s="1" t="s">
        <v>1679</v>
      </c>
      <c r="G100" s="1" t="s">
        <v>8</v>
      </c>
      <c r="H100" s="1" t="s">
        <v>21</v>
      </c>
      <c r="I100" s="1" t="s">
        <v>1</v>
      </c>
      <c r="J100" t="s">
        <v>3</v>
      </c>
      <c r="K100" t="str">
        <f t="shared" si="3"/>
        <v>INSERT INTO proofs.proofs VALUES (99,16098,3,'Keurig',"N",6,'2020-03-03','2020-03-03');</v>
      </c>
      <c r="R100" t="s">
        <v>2</v>
      </c>
      <c r="S100" t="str">
        <f t="shared" si="4"/>
        <v>N</v>
      </c>
      <c r="T100">
        <f t="shared" si="5"/>
        <v>6</v>
      </c>
      <c r="U100" t="s">
        <v>2</v>
      </c>
      <c r="V100" t="s">
        <v>24</v>
      </c>
    </row>
    <row r="101" spans="1:22">
      <c r="A101" t="s">
        <v>0</v>
      </c>
      <c r="B101" t="s">
        <v>131</v>
      </c>
      <c r="C101" t="s">
        <v>947</v>
      </c>
      <c r="D101" t="s">
        <v>9</v>
      </c>
      <c r="E101" s="1" t="s">
        <v>22</v>
      </c>
      <c r="F101" s="1" t="s">
        <v>1680</v>
      </c>
      <c r="G101" s="1" t="s">
        <v>8</v>
      </c>
      <c r="H101" s="1" t="s">
        <v>21</v>
      </c>
      <c r="I101" s="1" t="s">
        <v>1</v>
      </c>
      <c r="J101" t="s">
        <v>3</v>
      </c>
      <c r="K101" t="str">
        <f t="shared" si="3"/>
        <v>INSERT INTO proofs.proofs VALUES (100,16099,7,'Keurig',"O",6,'2020-03-03','2020-03-03');</v>
      </c>
      <c r="R101" t="s">
        <v>2</v>
      </c>
      <c r="S101" t="str">
        <f t="shared" si="4"/>
        <v>O</v>
      </c>
      <c r="T101">
        <f t="shared" si="5"/>
        <v>6</v>
      </c>
      <c r="U101" t="s">
        <v>2</v>
      </c>
      <c r="V101" t="s">
        <v>24</v>
      </c>
    </row>
    <row r="102" spans="1:22">
      <c r="A102" t="s">
        <v>0</v>
      </c>
      <c r="B102" t="s">
        <v>132</v>
      </c>
      <c r="C102" t="s">
        <v>948</v>
      </c>
      <c r="D102" t="s">
        <v>9</v>
      </c>
      <c r="E102" s="1" t="s">
        <v>22</v>
      </c>
      <c r="F102" s="1" t="s">
        <v>1681</v>
      </c>
      <c r="G102" s="1" t="s">
        <v>8</v>
      </c>
      <c r="H102" s="1" t="s">
        <v>21</v>
      </c>
      <c r="I102" s="1" t="s">
        <v>1</v>
      </c>
      <c r="J102" t="s">
        <v>3</v>
      </c>
      <c r="K102" t="str">
        <f t="shared" si="3"/>
        <v>INSERT INTO proofs.proofs VALUES (101,16100,7,'Keurig',"P",6,'2020-03-03','2020-03-03');</v>
      </c>
      <c r="R102" t="s">
        <v>2</v>
      </c>
      <c r="S102" t="str">
        <f t="shared" si="4"/>
        <v>P</v>
      </c>
      <c r="T102">
        <f t="shared" si="5"/>
        <v>6</v>
      </c>
      <c r="U102" t="s">
        <v>2</v>
      </c>
      <c r="V102" t="s">
        <v>24</v>
      </c>
    </row>
    <row r="103" spans="1:22">
      <c r="A103" t="s">
        <v>0</v>
      </c>
      <c r="B103" t="s">
        <v>133</v>
      </c>
      <c r="C103" t="s">
        <v>12</v>
      </c>
      <c r="D103" t="s">
        <v>5</v>
      </c>
      <c r="E103" s="1" t="s">
        <v>22</v>
      </c>
      <c r="F103" s="1" t="s">
        <v>1682</v>
      </c>
      <c r="G103" s="1" t="s">
        <v>8</v>
      </c>
      <c r="H103" s="1" t="s">
        <v>21</v>
      </c>
      <c r="I103" s="1" t="s">
        <v>1</v>
      </c>
      <c r="J103" t="s">
        <v>3</v>
      </c>
      <c r="K103" t="str">
        <f t="shared" si="3"/>
        <v>INSERT INTO proofs.proofs VALUES (102,16101,3,'Keurig',"Q",6,'2020-03-03','2020-03-03');</v>
      </c>
      <c r="R103" t="s">
        <v>2</v>
      </c>
      <c r="S103" t="str">
        <f t="shared" si="4"/>
        <v>Q</v>
      </c>
      <c r="T103">
        <f t="shared" si="5"/>
        <v>6</v>
      </c>
      <c r="U103" t="s">
        <v>2</v>
      </c>
      <c r="V103" t="s">
        <v>24</v>
      </c>
    </row>
    <row r="104" spans="1:22">
      <c r="A104" t="s">
        <v>0</v>
      </c>
      <c r="B104" t="s">
        <v>134</v>
      </c>
      <c r="C104" t="s">
        <v>13</v>
      </c>
      <c r="D104" t="s">
        <v>4</v>
      </c>
      <c r="E104" s="1" t="s">
        <v>22</v>
      </c>
      <c r="F104" s="1" t="s">
        <v>1666</v>
      </c>
      <c r="G104" s="1" t="s">
        <v>9</v>
      </c>
      <c r="H104" s="1" t="s">
        <v>21</v>
      </c>
      <c r="I104" s="1" t="s">
        <v>1</v>
      </c>
      <c r="J104" t="s">
        <v>3</v>
      </c>
      <c r="K104" t="str">
        <f t="shared" si="3"/>
        <v>INSERT INTO proofs.proofs VALUES (103,16102,2,'Keurig',"A",7,'2020-03-03','2020-03-03');</v>
      </c>
      <c r="R104" t="s">
        <v>2</v>
      </c>
      <c r="S104" t="str">
        <f t="shared" si="4"/>
        <v>A</v>
      </c>
      <c r="T104">
        <f t="shared" si="5"/>
        <v>7</v>
      </c>
      <c r="U104" t="s">
        <v>2</v>
      </c>
      <c r="V104" t="s">
        <v>24</v>
      </c>
    </row>
    <row r="105" spans="1:22">
      <c r="A105" t="s">
        <v>0</v>
      </c>
      <c r="B105" t="s">
        <v>135</v>
      </c>
      <c r="C105" t="s">
        <v>14</v>
      </c>
      <c r="D105" t="s">
        <v>5</v>
      </c>
      <c r="E105" s="1" t="s">
        <v>22</v>
      </c>
      <c r="F105" s="1" t="s">
        <v>1667</v>
      </c>
      <c r="G105" s="1" t="s">
        <v>9</v>
      </c>
      <c r="H105" s="1" t="s">
        <v>21</v>
      </c>
      <c r="I105" s="1" t="s">
        <v>1</v>
      </c>
      <c r="J105" t="s">
        <v>3</v>
      </c>
      <c r="K105" t="str">
        <f t="shared" si="3"/>
        <v>INSERT INTO proofs.proofs VALUES (104,16103,3,'Keurig',"B",7,'2020-03-03','2020-03-03');</v>
      </c>
      <c r="R105" t="s">
        <v>2</v>
      </c>
      <c r="S105" t="str">
        <f t="shared" si="4"/>
        <v>B</v>
      </c>
      <c r="T105">
        <f t="shared" si="5"/>
        <v>7</v>
      </c>
      <c r="U105" t="s">
        <v>2</v>
      </c>
      <c r="V105" t="s">
        <v>24</v>
      </c>
    </row>
    <row r="106" spans="1:22">
      <c r="A106" t="s">
        <v>0</v>
      </c>
      <c r="B106" t="s">
        <v>136</v>
      </c>
      <c r="C106" t="s">
        <v>15</v>
      </c>
      <c r="D106" t="s">
        <v>7</v>
      </c>
      <c r="E106" s="1" t="s">
        <v>22</v>
      </c>
      <c r="F106" s="1" t="s">
        <v>1668</v>
      </c>
      <c r="G106" s="1" t="s">
        <v>9</v>
      </c>
      <c r="H106" s="1" t="s">
        <v>21</v>
      </c>
      <c r="I106" s="1" t="s">
        <v>1</v>
      </c>
      <c r="J106" t="s">
        <v>3</v>
      </c>
      <c r="K106" t="str">
        <f t="shared" si="3"/>
        <v>INSERT INTO proofs.proofs VALUES (105,16104,5,'Keurig',"C",7,'2020-03-03','2020-03-03');</v>
      </c>
      <c r="R106" t="s">
        <v>2</v>
      </c>
      <c r="S106" t="str">
        <f t="shared" si="4"/>
        <v>C</v>
      </c>
      <c r="T106">
        <f t="shared" si="5"/>
        <v>7</v>
      </c>
      <c r="U106" t="s">
        <v>2</v>
      </c>
      <c r="V106" t="s">
        <v>24</v>
      </c>
    </row>
    <row r="107" spans="1:22">
      <c r="A107" t="s">
        <v>0</v>
      </c>
      <c r="B107" t="s">
        <v>137</v>
      </c>
      <c r="C107" t="s">
        <v>16</v>
      </c>
      <c r="D107" t="s">
        <v>20</v>
      </c>
      <c r="E107" s="1" t="s">
        <v>22</v>
      </c>
      <c r="F107" s="1" t="s">
        <v>1669</v>
      </c>
      <c r="G107" s="1" t="s">
        <v>9</v>
      </c>
      <c r="H107" s="1" t="s">
        <v>21</v>
      </c>
      <c r="I107" s="1" t="s">
        <v>1</v>
      </c>
      <c r="J107" t="s">
        <v>3</v>
      </c>
      <c r="K107" t="str">
        <f t="shared" si="3"/>
        <v>INSERT INTO proofs.proofs VALUES (106,16105,1,'Keurig',"D",7,'2020-03-03','2020-03-03');</v>
      </c>
      <c r="R107" t="s">
        <v>2</v>
      </c>
      <c r="S107" t="str">
        <f t="shared" si="4"/>
        <v>D</v>
      </c>
      <c r="T107">
        <f t="shared" si="5"/>
        <v>7</v>
      </c>
      <c r="U107" t="s">
        <v>2</v>
      </c>
      <c r="V107" t="s">
        <v>24</v>
      </c>
    </row>
    <row r="108" spans="1:22">
      <c r="A108" t="s">
        <v>0</v>
      </c>
      <c r="B108" t="s">
        <v>138</v>
      </c>
      <c r="C108" t="s">
        <v>17</v>
      </c>
      <c r="D108" t="s">
        <v>5</v>
      </c>
      <c r="E108" s="1" t="s">
        <v>22</v>
      </c>
      <c r="F108" s="1" t="s">
        <v>1670</v>
      </c>
      <c r="G108" s="1" t="s">
        <v>9</v>
      </c>
      <c r="H108" s="1" t="s">
        <v>21</v>
      </c>
      <c r="I108" s="1" t="s">
        <v>1</v>
      </c>
      <c r="J108" t="s">
        <v>3</v>
      </c>
      <c r="K108" t="str">
        <f t="shared" si="3"/>
        <v>INSERT INTO proofs.proofs VALUES (107,16106,3,'Keurig',"E",7,'2020-03-03','2020-03-03');</v>
      </c>
      <c r="R108" t="s">
        <v>2</v>
      </c>
      <c r="S108" t="str">
        <f t="shared" si="4"/>
        <v>E</v>
      </c>
      <c r="T108">
        <f t="shared" si="5"/>
        <v>7</v>
      </c>
      <c r="U108" t="s">
        <v>2</v>
      </c>
      <c r="V108" t="s">
        <v>24</v>
      </c>
    </row>
    <row r="109" spans="1:22">
      <c r="A109" t="s">
        <v>0</v>
      </c>
      <c r="B109" t="s">
        <v>139</v>
      </c>
      <c r="C109" t="s">
        <v>18</v>
      </c>
      <c r="D109" t="s">
        <v>4</v>
      </c>
      <c r="E109" s="1" t="s">
        <v>22</v>
      </c>
      <c r="F109" s="1" t="s">
        <v>1671</v>
      </c>
      <c r="G109" s="1" t="s">
        <v>9</v>
      </c>
      <c r="H109" s="1" t="s">
        <v>21</v>
      </c>
      <c r="I109" s="1" t="s">
        <v>1</v>
      </c>
      <c r="J109" t="s">
        <v>3</v>
      </c>
      <c r="K109" t="str">
        <f t="shared" si="3"/>
        <v>INSERT INTO proofs.proofs VALUES (108,16107,2,'Keurig',"F",7,'2020-03-03','2020-03-03');</v>
      </c>
      <c r="R109" t="s">
        <v>2</v>
      </c>
      <c r="S109" t="str">
        <f t="shared" si="4"/>
        <v>F</v>
      </c>
      <c r="T109">
        <f t="shared" si="5"/>
        <v>7</v>
      </c>
      <c r="U109" t="s">
        <v>2</v>
      </c>
      <c r="V109" t="s">
        <v>24</v>
      </c>
    </row>
    <row r="110" spans="1:22">
      <c r="A110" t="s">
        <v>0</v>
      </c>
      <c r="B110" t="s">
        <v>140</v>
      </c>
      <c r="C110" t="s">
        <v>19</v>
      </c>
      <c r="D110" t="s">
        <v>9</v>
      </c>
      <c r="E110" s="1" t="s">
        <v>22</v>
      </c>
      <c r="F110" s="1" t="s">
        <v>1672</v>
      </c>
      <c r="G110" s="1" t="s">
        <v>9</v>
      </c>
      <c r="H110" s="1" t="s">
        <v>21</v>
      </c>
      <c r="I110" s="1" t="s">
        <v>1</v>
      </c>
      <c r="J110" t="s">
        <v>3</v>
      </c>
      <c r="K110" t="str">
        <f t="shared" si="3"/>
        <v>INSERT INTO proofs.proofs VALUES (109,16108,7,'Keurig',"G",7,'2020-03-03','2020-03-03');</v>
      </c>
      <c r="R110" t="s">
        <v>2</v>
      </c>
      <c r="S110" t="str">
        <f t="shared" si="4"/>
        <v>G</v>
      </c>
      <c r="T110">
        <f t="shared" si="5"/>
        <v>7</v>
      </c>
      <c r="U110" t="s">
        <v>2</v>
      </c>
      <c r="V110" t="s">
        <v>24</v>
      </c>
    </row>
    <row r="111" spans="1:22">
      <c r="A111" t="s">
        <v>0</v>
      </c>
      <c r="B111" t="s">
        <v>141</v>
      </c>
      <c r="C111" t="s">
        <v>949</v>
      </c>
      <c r="D111" t="s">
        <v>4</v>
      </c>
      <c r="E111" s="1" t="s">
        <v>22</v>
      </c>
      <c r="F111" s="1" t="s">
        <v>1673</v>
      </c>
      <c r="G111" s="1" t="s">
        <v>9</v>
      </c>
      <c r="H111" s="1" t="s">
        <v>21</v>
      </c>
      <c r="I111" s="1" t="s">
        <v>1</v>
      </c>
      <c r="J111" t="s">
        <v>3</v>
      </c>
      <c r="K111" t="str">
        <f t="shared" si="3"/>
        <v>INSERT INTO proofs.proofs VALUES (110,16109,2,'Keurig',"H",7,'2020-03-03','2020-03-03');</v>
      </c>
      <c r="R111" t="s">
        <v>2</v>
      </c>
      <c r="S111" t="str">
        <f t="shared" si="4"/>
        <v>H</v>
      </c>
      <c r="T111">
        <f t="shared" si="5"/>
        <v>7</v>
      </c>
      <c r="U111" t="s">
        <v>2</v>
      </c>
      <c r="V111" t="s">
        <v>24</v>
      </c>
    </row>
    <row r="112" spans="1:22">
      <c r="A112" t="s">
        <v>0</v>
      </c>
      <c r="B112" t="s">
        <v>142</v>
      </c>
      <c r="C112" t="s">
        <v>950</v>
      </c>
      <c r="D112" t="s">
        <v>6</v>
      </c>
      <c r="E112" s="1" t="s">
        <v>22</v>
      </c>
      <c r="F112" s="1" t="s">
        <v>1674</v>
      </c>
      <c r="G112" s="1" t="s">
        <v>9</v>
      </c>
      <c r="H112" s="1" t="s">
        <v>21</v>
      </c>
      <c r="I112" s="1" t="s">
        <v>1</v>
      </c>
      <c r="J112" t="s">
        <v>3</v>
      </c>
      <c r="K112" t="str">
        <f t="shared" si="3"/>
        <v>INSERT INTO proofs.proofs VALUES (111,16110,4,'Keurig',"I",7,'2020-03-03','2020-03-03');</v>
      </c>
      <c r="R112" t="s">
        <v>2</v>
      </c>
      <c r="S112" t="str">
        <f t="shared" si="4"/>
        <v>I</v>
      </c>
      <c r="T112">
        <f t="shared" si="5"/>
        <v>7</v>
      </c>
      <c r="U112" t="s">
        <v>2</v>
      </c>
      <c r="V112" t="s">
        <v>24</v>
      </c>
    </row>
    <row r="113" spans="1:22">
      <c r="A113" t="s">
        <v>0</v>
      </c>
      <c r="B113" t="s">
        <v>143</v>
      </c>
      <c r="C113" t="s">
        <v>951</v>
      </c>
      <c r="D113" t="s">
        <v>5</v>
      </c>
      <c r="E113" s="1" t="s">
        <v>22</v>
      </c>
      <c r="F113" s="1" t="s">
        <v>1675</v>
      </c>
      <c r="G113" s="1" t="s">
        <v>9</v>
      </c>
      <c r="H113" s="1" t="s">
        <v>21</v>
      </c>
      <c r="I113" s="1" t="s">
        <v>1</v>
      </c>
      <c r="J113" t="s">
        <v>3</v>
      </c>
      <c r="K113" t="str">
        <f t="shared" si="3"/>
        <v>INSERT INTO proofs.proofs VALUES (112,16111,3,'Keurig',"J",7,'2020-03-03','2020-03-03');</v>
      </c>
      <c r="R113" t="s">
        <v>2</v>
      </c>
      <c r="S113" t="str">
        <f t="shared" si="4"/>
        <v>J</v>
      </c>
      <c r="T113">
        <f t="shared" si="5"/>
        <v>7</v>
      </c>
      <c r="U113" t="s">
        <v>2</v>
      </c>
      <c r="V113" t="s">
        <v>24</v>
      </c>
    </row>
    <row r="114" spans="1:22">
      <c r="A114" t="s">
        <v>0</v>
      </c>
      <c r="B114" t="s">
        <v>144</v>
      </c>
      <c r="C114" t="s">
        <v>952</v>
      </c>
      <c r="D114" t="s">
        <v>20</v>
      </c>
      <c r="E114" s="1" t="s">
        <v>22</v>
      </c>
      <c r="F114" s="1" t="s">
        <v>1676</v>
      </c>
      <c r="G114" s="1" t="s">
        <v>9</v>
      </c>
      <c r="H114" s="1" t="s">
        <v>21</v>
      </c>
      <c r="I114" s="1" t="s">
        <v>1</v>
      </c>
      <c r="J114" t="s">
        <v>3</v>
      </c>
      <c r="K114" t="str">
        <f t="shared" si="3"/>
        <v>INSERT INTO proofs.proofs VALUES (113,16112,1,'Keurig',"K",7,'2020-03-03','2020-03-03');</v>
      </c>
      <c r="R114" t="s">
        <v>2</v>
      </c>
      <c r="S114" t="str">
        <f t="shared" si="4"/>
        <v>K</v>
      </c>
      <c r="T114">
        <f t="shared" si="5"/>
        <v>7</v>
      </c>
      <c r="U114" t="s">
        <v>2</v>
      </c>
      <c r="V114" t="s">
        <v>24</v>
      </c>
    </row>
    <row r="115" spans="1:22">
      <c r="A115" t="s">
        <v>0</v>
      </c>
      <c r="B115" t="s">
        <v>145</v>
      </c>
      <c r="C115" t="s">
        <v>953</v>
      </c>
      <c r="D115" t="s">
        <v>6</v>
      </c>
      <c r="E115" s="1" t="s">
        <v>22</v>
      </c>
      <c r="F115" s="1" t="s">
        <v>1677</v>
      </c>
      <c r="G115" s="1" t="s">
        <v>9</v>
      </c>
      <c r="H115" s="1" t="s">
        <v>21</v>
      </c>
      <c r="I115" s="1" t="s">
        <v>1</v>
      </c>
      <c r="J115" t="s">
        <v>3</v>
      </c>
      <c r="K115" t="str">
        <f t="shared" si="3"/>
        <v>INSERT INTO proofs.proofs VALUES (114,16113,4,'Keurig',"L",7,'2020-03-03','2020-03-03');</v>
      </c>
      <c r="R115" t="s">
        <v>2</v>
      </c>
      <c r="S115" t="str">
        <f t="shared" si="4"/>
        <v>L</v>
      </c>
      <c r="T115">
        <f t="shared" si="5"/>
        <v>7</v>
      </c>
      <c r="U115" t="s">
        <v>2</v>
      </c>
      <c r="V115" t="s">
        <v>24</v>
      </c>
    </row>
    <row r="116" spans="1:22">
      <c r="A116" t="s">
        <v>0</v>
      </c>
      <c r="B116" t="s">
        <v>146</v>
      </c>
      <c r="C116" t="s">
        <v>954</v>
      </c>
      <c r="D116" t="s">
        <v>6</v>
      </c>
      <c r="E116" s="1" t="s">
        <v>22</v>
      </c>
      <c r="F116" s="1" t="s">
        <v>1678</v>
      </c>
      <c r="G116" s="1" t="s">
        <v>9</v>
      </c>
      <c r="H116" s="1" t="s">
        <v>21</v>
      </c>
      <c r="I116" s="1" t="s">
        <v>1</v>
      </c>
      <c r="J116" t="s">
        <v>3</v>
      </c>
      <c r="K116" t="str">
        <f t="shared" si="3"/>
        <v>INSERT INTO proofs.proofs VALUES (115,16114,4,'Keurig',"M",7,'2020-03-03','2020-03-03');</v>
      </c>
      <c r="R116" t="s">
        <v>2</v>
      </c>
      <c r="S116" t="str">
        <f t="shared" si="4"/>
        <v>M</v>
      </c>
      <c r="T116">
        <f t="shared" si="5"/>
        <v>7</v>
      </c>
      <c r="U116" t="s">
        <v>2</v>
      </c>
      <c r="V116" t="s">
        <v>24</v>
      </c>
    </row>
    <row r="117" spans="1:22">
      <c r="A117" t="s">
        <v>0</v>
      </c>
      <c r="B117" t="s">
        <v>147</v>
      </c>
      <c r="C117" t="s">
        <v>955</v>
      </c>
      <c r="D117" t="s">
        <v>20</v>
      </c>
      <c r="E117" s="1" t="s">
        <v>22</v>
      </c>
      <c r="F117" s="1" t="s">
        <v>1679</v>
      </c>
      <c r="G117" s="1" t="s">
        <v>9</v>
      </c>
      <c r="H117" s="1" t="s">
        <v>21</v>
      </c>
      <c r="I117" s="1" t="s">
        <v>1</v>
      </c>
      <c r="J117" t="s">
        <v>3</v>
      </c>
      <c r="K117" t="str">
        <f t="shared" si="3"/>
        <v>INSERT INTO proofs.proofs VALUES (116,16115,1,'Keurig',"N",7,'2020-03-03','2020-03-03');</v>
      </c>
      <c r="R117" t="s">
        <v>2</v>
      </c>
      <c r="S117" t="str">
        <f t="shared" si="4"/>
        <v>N</v>
      </c>
      <c r="T117">
        <f t="shared" si="5"/>
        <v>7</v>
      </c>
      <c r="U117" t="s">
        <v>2</v>
      </c>
      <c r="V117" t="s">
        <v>24</v>
      </c>
    </row>
    <row r="118" spans="1:22">
      <c r="A118" t="s">
        <v>0</v>
      </c>
      <c r="B118" t="s">
        <v>148</v>
      </c>
      <c r="C118" t="s">
        <v>956</v>
      </c>
      <c r="D118" t="s">
        <v>9</v>
      </c>
      <c r="E118" s="1" t="s">
        <v>22</v>
      </c>
      <c r="F118" s="1" t="s">
        <v>1680</v>
      </c>
      <c r="G118" s="1" t="s">
        <v>9</v>
      </c>
      <c r="H118" s="1" t="s">
        <v>21</v>
      </c>
      <c r="I118" s="1" t="s">
        <v>1</v>
      </c>
      <c r="J118" t="s">
        <v>3</v>
      </c>
      <c r="K118" t="str">
        <f t="shared" si="3"/>
        <v>INSERT INTO proofs.proofs VALUES (117,16116,7,'Keurig',"O",7,'2020-03-03','2020-03-03');</v>
      </c>
      <c r="R118" t="s">
        <v>2</v>
      </c>
      <c r="S118" t="str">
        <f t="shared" si="4"/>
        <v>O</v>
      </c>
      <c r="T118">
        <f t="shared" si="5"/>
        <v>7</v>
      </c>
      <c r="U118" t="s">
        <v>2</v>
      </c>
      <c r="V118" t="s">
        <v>24</v>
      </c>
    </row>
    <row r="119" spans="1:22">
      <c r="A119" t="s">
        <v>0</v>
      </c>
      <c r="B119" t="s">
        <v>149</v>
      </c>
      <c r="C119" t="s">
        <v>957</v>
      </c>
      <c r="D119" t="s">
        <v>9</v>
      </c>
      <c r="E119" s="1" t="s">
        <v>22</v>
      </c>
      <c r="F119" s="1" t="s">
        <v>1681</v>
      </c>
      <c r="G119" s="1" t="s">
        <v>9</v>
      </c>
      <c r="H119" s="1" t="s">
        <v>21</v>
      </c>
      <c r="I119" s="1" t="s">
        <v>1</v>
      </c>
      <c r="J119" t="s">
        <v>3</v>
      </c>
      <c r="K119" t="str">
        <f t="shared" si="3"/>
        <v>INSERT INTO proofs.proofs VALUES (118,16117,7,'Keurig',"P",7,'2020-03-03','2020-03-03');</v>
      </c>
      <c r="R119" t="s">
        <v>2</v>
      </c>
      <c r="S119" t="str">
        <f t="shared" si="4"/>
        <v>P</v>
      </c>
      <c r="T119">
        <f t="shared" si="5"/>
        <v>7</v>
      </c>
      <c r="U119" t="s">
        <v>2</v>
      </c>
      <c r="V119" t="s">
        <v>24</v>
      </c>
    </row>
    <row r="120" spans="1:22">
      <c r="A120" t="s">
        <v>0</v>
      </c>
      <c r="B120" t="s">
        <v>150</v>
      </c>
      <c r="C120" t="s">
        <v>958</v>
      </c>
      <c r="D120" t="s">
        <v>20</v>
      </c>
      <c r="E120" s="1" t="s">
        <v>22</v>
      </c>
      <c r="F120" s="1" t="s">
        <v>1682</v>
      </c>
      <c r="G120" s="1" t="s">
        <v>9</v>
      </c>
      <c r="H120" s="1" t="s">
        <v>21</v>
      </c>
      <c r="I120" s="1" t="s">
        <v>1</v>
      </c>
      <c r="J120" t="s">
        <v>3</v>
      </c>
      <c r="K120" t="str">
        <f t="shared" si="3"/>
        <v>INSERT INTO proofs.proofs VALUES (119,16118,1,'Keurig',"Q",7,'2020-03-03','2020-03-03');</v>
      </c>
      <c r="R120" t="s">
        <v>2</v>
      </c>
      <c r="S120" t="str">
        <f t="shared" si="4"/>
        <v>Q</v>
      </c>
      <c r="T120">
        <f t="shared" si="5"/>
        <v>7</v>
      </c>
      <c r="U120" t="s">
        <v>2</v>
      </c>
      <c r="V120" t="s">
        <v>24</v>
      </c>
    </row>
    <row r="121" spans="1:22">
      <c r="A121" t="s">
        <v>0</v>
      </c>
      <c r="B121" t="s">
        <v>151</v>
      </c>
      <c r="C121" t="s">
        <v>959</v>
      </c>
      <c r="D121" t="s">
        <v>4</v>
      </c>
      <c r="E121" s="1" t="s">
        <v>22</v>
      </c>
      <c r="F121" s="1" t="s">
        <v>1666</v>
      </c>
      <c r="G121" s="1" t="s">
        <v>10</v>
      </c>
      <c r="H121" s="1" t="s">
        <v>21</v>
      </c>
      <c r="I121" s="1" t="s">
        <v>1</v>
      </c>
      <c r="J121" t="s">
        <v>3</v>
      </c>
      <c r="K121" t="str">
        <f t="shared" si="3"/>
        <v>INSERT INTO proofs.proofs VALUES (120,16119,2,'Keurig',"A",8,'2020-03-03','2020-03-03');</v>
      </c>
      <c r="R121" t="s">
        <v>2</v>
      </c>
      <c r="S121" t="str">
        <f t="shared" si="4"/>
        <v>A</v>
      </c>
      <c r="T121">
        <f t="shared" si="5"/>
        <v>8</v>
      </c>
      <c r="U121" t="s">
        <v>2</v>
      </c>
      <c r="V121" t="s">
        <v>24</v>
      </c>
    </row>
    <row r="122" spans="1:22">
      <c r="A122" t="s">
        <v>0</v>
      </c>
      <c r="B122" t="s">
        <v>152</v>
      </c>
      <c r="C122" t="s">
        <v>960</v>
      </c>
      <c r="D122" t="s">
        <v>4</v>
      </c>
      <c r="E122" s="1" t="s">
        <v>22</v>
      </c>
      <c r="F122" s="1" t="s">
        <v>1667</v>
      </c>
      <c r="G122" s="1" t="s">
        <v>10</v>
      </c>
      <c r="H122" s="1" t="s">
        <v>21</v>
      </c>
      <c r="I122" s="1" t="s">
        <v>1</v>
      </c>
      <c r="J122" t="s">
        <v>3</v>
      </c>
      <c r="K122" t="str">
        <f t="shared" si="3"/>
        <v>INSERT INTO proofs.proofs VALUES (121,16120,2,'Keurig',"B",8,'2020-03-03','2020-03-03');</v>
      </c>
      <c r="R122" t="s">
        <v>2</v>
      </c>
      <c r="S122" t="str">
        <f t="shared" si="4"/>
        <v>B</v>
      </c>
      <c r="T122">
        <f t="shared" si="5"/>
        <v>8</v>
      </c>
      <c r="U122" t="s">
        <v>2</v>
      </c>
      <c r="V122" t="s">
        <v>24</v>
      </c>
    </row>
    <row r="123" spans="1:22">
      <c r="A123" t="s">
        <v>0</v>
      </c>
      <c r="B123" t="s">
        <v>153</v>
      </c>
      <c r="C123" t="s">
        <v>961</v>
      </c>
      <c r="D123" t="s">
        <v>6</v>
      </c>
      <c r="E123" s="1" t="s">
        <v>22</v>
      </c>
      <c r="F123" s="1" t="s">
        <v>1668</v>
      </c>
      <c r="G123" s="1" t="s">
        <v>10</v>
      </c>
      <c r="H123" s="1" t="s">
        <v>21</v>
      </c>
      <c r="I123" s="1" t="s">
        <v>1</v>
      </c>
      <c r="J123" t="s">
        <v>3</v>
      </c>
      <c r="K123" t="str">
        <f t="shared" si="3"/>
        <v>INSERT INTO proofs.proofs VALUES (122,16121,4,'Keurig',"C",8,'2020-03-03','2020-03-03');</v>
      </c>
      <c r="R123" t="s">
        <v>2</v>
      </c>
      <c r="S123" t="str">
        <f t="shared" si="4"/>
        <v>C</v>
      </c>
      <c r="T123">
        <f t="shared" si="5"/>
        <v>8</v>
      </c>
      <c r="U123" t="s">
        <v>2</v>
      </c>
      <c r="V123" t="s">
        <v>24</v>
      </c>
    </row>
    <row r="124" spans="1:22">
      <c r="A124" t="s">
        <v>0</v>
      </c>
      <c r="B124" t="s">
        <v>154</v>
      </c>
      <c r="C124" t="s">
        <v>962</v>
      </c>
      <c r="D124" t="s">
        <v>9</v>
      </c>
      <c r="E124" s="1" t="s">
        <v>22</v>
      </c>
      <c r="F124" s="1" t="s">
        <v>1669</v>
      </c>
      <c r="G124" s="1" t="s">
        <v>10</v>
      </c>
      <c r="H124" s="1" t="s">
        <v>21</v>
      </c>
      <c r="I124" s="1" t="s">
        <v>1</v>
      </c>
      <c r="J124" t="s">
        <v>3</v>
      </c>
      <c r="K124" t="str">
        <f t="shared" si="3"/>
        <v>INSERT INTO proofs.proofs VALUES (123,16122,7,'Keurig',"D",8,'2020-03-03','2020-03-03');</v>
      </c>
      <c r="R124" t="s">
        <v>2</v>
      </c>
      <c r="S124" t="str">
        <f t="shared" si="4"/>
        <v>D</v>
      </c>
      <c r="T124">
        <f t="shared" si="5"/>
        <v>8</v>
      </c>
      <c r="U124" t="s">
        <v>2</v>
      </c>
      <c r="V124" t="s">
        <v>24</v>
      </c>
    </row>
    <row r="125" spans="1:22">
      <c r="A125" t="s">
        <v>0</v>
      </c>
      <c r="B125" t="s">
        <v>155</v>
      </c>
      <c r="C125" t="s">
        <v>963</v>
      </c>
      <c r="D125" t="s">
        <v>20</v>
      </c>
      <c r="E125" s="1" t="s">
        <v>22</v>
      </c>
      <c r="F125" s="1" t="s">
        <v>1670</v>
      </c>
      <c r="G125" s="1" t="s">
        <v>10</v>
      </c>
      <c r="H125" s="1" t="s">
        <v>21</v>
      </c>
      <c r="I125" s="1" t="s">
        <v>1</v>
      </c>
      <c r="J125" t="s">
        <v>3</v>
      </c>
      <c r="K125" t="str">
        <f t="shared" si="3"/>
        <v>INSERT INTO proofs.proofs VALUES (124,16123,1,'Keurig',"E",8,'2020-03-03','2020-03-03');</v>
      </c>
      <c r="R125" t="s">
        <v>2</v>
      </c>
      <c r="S125" t="str">
        <f t="shared" si="4"/>
        <v>E</v>
      </c>
      <c r="T125">
        <f t="shared" si="5"/>
        <v>8</v>
      </c>
      <c r="U125" t="s">
        <v>2</v>
      </c>
      <c r="V125" t="s">
        <v>24</v>
      </c>
    </row>
    <row r="126" spans="1:22">
      <c r="A126" t="s">
        <v>0</v>
      </c>
      <c r="B126" t="s">
        <v>156</v>
      </c>
      <c r="C126" t="s">
        <v>964</v>
      </c>
      <c r="D126" t="s">
        <v>7</v>
      </c>
      <c r="E126" s="1" t="s">
        <v>22</v>
      </c>
      <c r="F126" s="1" t="s">
        <v>1671</v>
      </c>
      <c r="G126" s="1" t="s">
        <v>10</v>
      </c>
      <c r="H126" s="1" t="s">
        <v>21</v>
      </c>
      <c r="I126" s="1" t="s">
        <v>1</v>
      </c>
      <c r="J126" t="s">
        <v>3</v>
      </c>
      <c r="K126" t="str">
        <f t="shared" si="3"/>
        <v>INSERT INTO proofs.proofs VALUES (125,16124,5,'Keurig',"F",8,'2020-03-03','2020-03-03');</v>
      </c>
      <c r="R126" t="s">
        <v>2</v>
      </c>
      <c r="S126" t="str">
        <f t="shared" si="4"/>
        <v>F</v>
      </c>
      <c r="T126">
        <f t="shared" si="5"/>
        <v>8</v>
      </c>
      <c r="U126" t="s">
        <v>2</v>
      </c>
      <c r="V126" t="s">
        <v>24</v>
      </c>
    </row>
    <row r="127" spans="1:22">
      <c r="A127" t="s">
        <v>0</v>
      </c>
      <c r="B127" t="s">
        <v>157</v>
      </c>
      <c r="C127" t="s">
        <v>965</v>
      </c>
      <c r="D127" t="s">
        <v>8</v>
      </c>
      <c r="E127" s="1" t="s">
        <v>22</v>
      </c>
      <c r="F127" s="1" t="s">
        <v>1672</v>
      </c>
      <c r="G127" s="1" t="s">
        <v>10</v>
      </c>
      <c r="H127" s="1" t="s">
        <v>21</v>
      </c>
      <c r="I127" s="1" t="s">
        <v>1</v>
      </c>
      <c r="J127" t="s">
        <v>3</v>
      </c>
      <c r="K127" t="str">
        <f t="shared" si="3"/>
        <v>INSERT INTO proofs.proofs VALUES (126,16125,6,'Keurig',"G",8,'2020-03-03','2020-03-03');</v>
      </c>
      <c r="R127" t="s">
        <v>2</v>
      </c>
      <c r="S127" t="str">
        <f t="shared" si="4"/>
        <v>G</v>
      </c>
      <c r="T127">
        <f t="shared" si="5"/>
        <v>8</v>
      </c>
      <c r="U127" t="s">
        <v>2</v>
      </c>
      <c r="V127" t="s">
        <v>24</v>
      </c>
    </row>
    <row r="128" spans="1:22">
      <c r="A128" t="s">
        <v>0</v>
      </c>
      <c r="B128" t="s">
        <v>158</v>
      </c>
      <c r="C128" t="s">
        <v>966</v>
      </c>
      <c r="D128" t="s">
        <v>7</v>
      </c>
      <c r="E128" s="1" t="s">
        <v>22</v>
      </c>
      <c r="F128" s="1" t="s">
        <v>1673</v>
      </c>
      <c r="G128" s="1" t="s">
        <v>10</v>
      </c>
      <c r="H128" s="1" t="s">
        <v>21</v>
      </c>
      <c r="I128" s="1" t="s">
        <v>1</v>
      </c>
      <c r="J128" t="s">
        <v>3</v>
      </c>
      <c r="K128" t="str">
        <f t="shared" si="3"/>
        <v>INSERT INTO proofs.proofs VALUES (127,16126,5,'Keurig',"H",8,'2020-03-03','2020-03-03');</v>
      </c>
      <c r="R128" t="s">
        <v>2</v>
      </c>
      <c r="S128" t="str">
        <f t="shared" si="4"/>
        <v>H</v>
      </c>
      <c r="T128">
        <f t="shared" si="5"/>
        <v>8</v>
      </c>
      <c r="U128" t="s">
        <v>2</v>
      </c>
      <c r="V128" t="s">
        <v>24</v>
      </c>
    </row>
    <row r="129" spans="1:22">
      <c r="A129" t="s">
        <v>0</v>
      </c>
      <c r="B129" t="s">
        <v>159</v>
      </c>
      <c r="C129" t="s">
        <v>967</v>
      </c>
      <c r="D129" t="s">
        <v>6</v>
      </c>
      <c r="E129" s="1" t="s">
        <v>22</v>
      </c>
      <c r="F129" s="1" t="s">
        <v>1674</v>
      </c>
      <c r="G129" s="1" t="s">
        <v>10</v>
      </c>
      <c r="H129" s="1" t="s">
        <v>21</v>
      </c>
      <c r="I129" s="1" t="s">
        <v>1</v>
      </c>
      <c r="J129" t="s">
        <v>3</v>
      </c>
      <c r="K129" t="str">
        <f t="shared" si="3"/>
        <v>INSERT INTO proofs.proofs VALUES (128,16127,4,'Keurig',"I",8,'2020-03-03','2020-03-03');</v>
      </c>
      <c r="R129" t="s">
        <v>2</v>
      </c>
      <c r="S129" t="str">
        <f t="shared" si="4"/>
        <v>I</v>
      </c>
      <c r="T129">
        <f t="shared" si="5"/>
        <v>8</v>
      </c>
      <c r="U129" t="s">
        <v>2</v>
      </c>
      <c r="V129" t="s">
        <v>24</v>
      </c>
    </row>
    <row r="130" spans="1:22">
      <c r="A130" t="s">
        <v>0</v>
      </c>
      <c r="B130" t="s">
        <v>160</v>
      </c>
      <c r="C130" t="s">
        <v>968</v>
      </c>
      <c r="D130" t="s">
        <v>8</v>
      </c>
      <c r="E130" s="1" t="s">
        <v>22</v>
      </c>
      <c r="F130" s="1" t="s">
        <v>1675</v>
      </c>
      <c r="G130" s="1" t="s">
        <v>10</v>
      </c>
      <c r="H130" s="1" t="s">
        <v>21</v>
      </c>
      <c r="I130" s="1" t="s">
        <v>1</v>
      </c>
      <c r="J130" t="s">
        <v>3</v>
      </c>
      <c r="K130" t="str">
        <f t="shared" si="3"/>
        <v>INSERT INTO proofs.proofs VALUES (129,16128,6,'Keurig',"J",8,'2020-03-03','2020-03-03');</v>
      </c>
      <c r="R130" t="s">
        <v>2</v>
      </c>
      <c r="S130" t="str">
        <f t="shared" si="4"/>
        <v>J</v>
      </c>
      <c r="T130">
        <f t="shared" si="5"/>
        <v>8</v>
      </c>
      <c r="U130" t="s">
        <v>2</v>
      </c>
      <c r="V130" t="s">
        <v>24</v>
      </c>
    </row>
    <row r="131" spans="1:22">
      <c r="A131" t="s">
        <v>0</v>
      </c>
      <c r="B131" t="s">
        <v>161</v>
      </c>
      <c r="C131" t="s">
        <v>969</v>
      </c>
      <c r="D131" t="s">
        <v>5</v>
      </c>
      <c r="E131" s="1" t="s">
        <v>22</v>
      </c>
      <c r="F131" s="1" t="s">
        <v>1676</v>
      </c>
      <c r="G131" s="1" t="s">
        <v>10</v>
      </c>
      <c r="H131" s="1" t="s">
        <v>21</v>
      </c>
      <c r="I131" s="1" t="s">
        <v>1</v>
      </c>
      <c r="J131" t="s">
        <v>3</v>
      </c>
      <c r="K131" t="str">
        <f t="shared" ref="K131:K194" si="6">_xlfn.CONCAT(A131,B131,C131,D131,E131,F131,G131,H131,I131,J131)</f>
        <v>INSERT INTO proofs.proofs VALUES (130,16129,3,'Keurig',"K",8,'2020-03-03','2020-03-03');</v>
      </c>
      <c r="R131" t="s">
        <v>2</v>
      </c>
      <c r="S131" t="str">
        <f t="shared" si="4"/>
        <v>K</v>
      </c>
      <c r="T131">
        <f t="shared" si="5"/>
        <v>8</v>
      </c>
      <c r="U131" t="s">
        <v>2</v>
      </c>
      <c r="V131" t="s">
        <v>24</v>
      </c>
    </row>
    <row r="132" spans="1:22">
      <c r="A132" t="s">
        <v>0</v>
      </c>
      <c r="B132" t="s">
        <v>162</v>
      </c>
      <c r="C132" t="s">
        <v>970</v>
      </c>
      <c r="D132" t="s">
        <v>8</v>
      </c>
      <c r="E132" s="1" t="s">
        <v>22</v>
      </c>
      <c r="F132" s="1" t="s">
        <v>1677</v>
      </c>
      <c r="G132" s="1" t="s">
        <v>10</v>
      </c>
      <c r="H132" s="1" t="s">
        <v>21</v>
      </c>
      <c r="I132" s="1" t="s">
        <v>1</v>
      </c>
      <c r="J132" t="s">
        <v>3</v>
      </c>
      <c r="K132" t="str">
        <f t="shared" si="6"/>
        <v>INSERT INTO proofs.proofs VALUES (131,16130,6,'Keurig',"L",8,'2020-03-03','2020-03-03');</v>
      </c>
      <c r="R132" t="s">
        <v>2</v>
      </c>
      <c r="S132" t="str">
        <f t="shared" si="4"/>
        <v>L</v>
      </c>
      <c r="T132">
        <f t="shared" si="5"/>
        <v>8</v>
      </c>
      <c r="U132" t="s">
        <v>2</v>
      </c>
      <c r="V132" t="s">
        <v>24</v>
      </c>
    </row>
    <row r="133" spans="1:22">
      <c r="A133" t="s">
        <v>0</v>
      </c>
      <c r="B133" t="s">
        <v>163</v>
      </c>
      <c r="C133" t="s">
        <v>971</v>
      </c>
      <c r="D133" t="s">
        <v>8</v>
      </c>
      <c r="E133" s="1" t="s">
        <v>22</v>
      </c>
      <c r="F133" s="1" t="s">
        <v>1678</v>
      </c>
      <c r="G133" s="1" t="s">
        <v>10</v>
      </c>
      <c r="H133" s="1" t="s">
        <v>21</v>
      </c>
      <c r="I133" s="1" t="s">
        <v>1</v>
      </c>
      <c r="J133" t="s">
        <v>3</v>
      </c>
      <c r="K133" t="str">
        <f t="shared" si="6"/>
        <v>INSERT INTO proofs.proofs VALUES (132,16131,6,'Keurig',"M",8,'2020-03-03','2020-03-03');</v>
      </c>
      <c r="R133" t="s">
        <v>2</v>
      </c>
      <c r="S133" t="str">
        <f t="shared" si="4"/>
        <v>M</v>
      </c>
      <c r="T133">
        <f t="shared" si="5"/>
        <v>8</v>
      </c>
      <c r="U133" t="s">
        <v>2</v>
      </c>
      <c r="V133" t="s">
        <v>24</v>
      </c>
    </row>
    <row r="134" spans="1:22">
      <c r="A134" t="s">
        <v>0</v>
      </c>
      <c r="B134" t="s">
        <v>164</v>
      </c>
      <c r="C134" t="s">
        <v>972</v>
      </c>
      <c r="D134" t="s">
        <v>8</v>
      </c>
      <c r="E134" s="1" t="s">
        <v>22</v>
      </c>
      <c r="F134" s="1" t="s">
        <v>1679</v>
      </c>
      <c r="G134" s="1" t="s">
        <v>10</v>
      </c>
      <c r="H134" s="1" t="s">
        <v>21</v>
      </c>
      <c r="I134" s="1" t="s">
        <v>1</v>
      </c>
      <c r="J134" t="s">
        <v>3</v>
      </c>
      <c r="K134" t="str">
        <f t="shared" si="6"/>
        <v>INSERT INTO proofs.proofs VALUES (133,16132,6,'Keurig',"N",8,'2020-03-03','2020-03-03');</v>
      </c>
      <c r="R134" t="s">
        <v>2</v>
      </c>
      <c r="S134" t="str">
        <f t="shared" si="4"/>
        <v>N</v>
      </c>
      <c r="T134">
        <f t="shared" si="5"/>
        <v>8</v>
      </c>
      <c r="U134" t="s">
        <v>2</v>
      </c>
      <c r="V134" t="s">
        <v>24</v>
      </c>
    </row>
    <row r="135" spans="1:22">
      <c r="A135" t="s">
        <v>0</v>
      </c>
      <c r="B135" t="s">
        <v>165</v>
      </c>
      <c r="C135" t="s">
        <v>973</v>
      </c>
      <c r="D135" t="s">
        <v>4</v>
      </c>
      <c r="E135" s="1" t="s">
        <v>22</v>
      </c>
      <c r="F135" s="1" t="s">
        <v>1680</v>
      </c>
      <c r="G135" s="1" t="s">
        <v>10</v>
      </c>
      <c r="H135" s="1" t="s">
        <v>21</v>
      </c>
      <c r="I135" s="1" t="s">
        <v>1</v>
      </c>
      <c r="J135" t="s">
        <v>3</v>
      </c>
      <c r="K135" t="str">
        <f t="shared" si="6"/>
        <v>INSERT INTO proofs.proofs VALUES (134,16133,2,'Keurig',"O",8,'2020-03-03','2020-03-03');</v>
      </c>
      <c r="R135" t="s">
        <v>2</v>
      </c>
      <c r="S135" t="str">
        <f t="shared" si="4"/>
        <v>O</v>
      </c>
      <c r="T135">
        <f t="shared" si="5"/>
        <v>8</v>
      </c>
      <c r="U135" t="s">
        <v>2</v>
      </c>
      <c r="V135" t="s">
        <v>24</v>
      </c>
    </row>
    <row r="136" spans="1:22">
      <c r="A136" t="s">
        <v>0</v>
      </c>
      <c r="B136" t="s">
        <v>166</v>
      </c>
      <c r="C136" t="s">
        <v>974</v>
      </c>
      <c r="D136" t="s">
        <v>4</v>
      </c>
      <c r="E136" s="1" t="s">
        <v>22</v>
      </c>
      <c r="F136" s="1" t="s">
        <v>1681</v>
      </c>
      <c r="G136" s="1" t="s">
        <v>10</v>
      </c>
      <c r="H136" s="1" t="s">
        <v>21</v>
      </c>
      <c r="I136" s="1" t="s">
        <v>1</v>
      </c>
      <c r="J136" t="s">
        <v>3</v>
      </c>
      <c r="K136" t="str">
        <f t="shared" si="6"/>
        <v>INSERT INTO proofs.proofs VALUES (135,16134,2,'Keurig',"P",8,'2020-03-03','2020-03-03');</v>
      </c>
      <c r="R136" t="s">
        <v>2</v>
      </c>
      <c r="S136" t="str">
        <f t="shared" si="4"/>
        <v>P</v>
      </c>
      <c r="T136">
        <f t="shared" si="5"/>
        <v>8</v>
      </c>
      <c r="U136" t="s">
        <v>2</v>
      </c>
      <c r="V136" t="s">
        <v>24</v>
      </c>
    </row>
    <row r="137" spans="1:22">
      <c r="A137" t="s">
        <v>0</v>
      </c>
      <c r="B137" t="s">
        <v>167</v>
      </c>
      <c r="C137" t="s">
        <v>975</v>
      </c>
      <c r="D137" t="s">
        <v>9</v>
      </c>
      <c r="E137" s="1" t="s">
        <v>22</v>
      </c>
      <c r="F137" s="1" t="s">
        <v>1682</v>
      </c>
      <c r="G137" s="1" t="s">
        <v>10</v>
      </c>
      <c r="H137" s="1" t="s">
        <v>21</v>
      </c>
      <c r="I137" s="1" t="s">
        <v>1</v>
      </c>
      <c r="J137" t="s">
        <v>3</v>
      </c>
      <c r="K137" t="str">
        <f t="shared" si="6"/>
        <v>INSERT INTO proofs.proofs VALUES (136,16135,7,'Keurig',"Q",8,'2020-03-03','2020-03-03');</v>
      </c>
      <c r="R137" t="s">
        <v>2</v>
      </c>
      <c r="S137" t="str">
        <f t="shared" si="4"/>
        <v>Q</v>
      </c>
      <c r="T137">
        <f t="shared" si="5"/>
        <v>8</v>
      </c>
      <c r="U137" t="s">
        <v>2</v>
      </c>
      <c r="V137" t="s">
        <v>24</v>
      </c>
    </row>
    <row r="138" spans="1:22">
      <c r="A138" t="s">
        <v>0</v>
      </c>
      <c r="B138" t="s">
        <v>168</v>
      </c>
      <c r="C138" t="s">
        <v>976</v>
      </c>
      <c r="D138" t="s">
        <v>5</v>
      </c>
      <c r="E138" s="1" t="s">
        <v>22</v>
      </c>
      <c r="F138" s="1" t="s">
        <v>1666</v>
      </c>
      <c r="G138" s="1" t="s">
        <v>11</v>
      </c>
      <c r="H138" s="1" t="s">
        <v>21</v>
      </c>
      <c r="I138" s="1" t="s">
        <v>1</v>
      </c>
      <c r="J138" t="s">
        <v>3</v>
      </c>
      <c r="K138" t="str">
        <f t="shared" si="6"/>
        <v>INSERT INTO proofs.proofs VALUES (137,16136,3,'Keurig',"A",9,'2020-03-03','2020-03-03');</v>
      </c>
      <c r="R138" t="s">
        <v>2</v>
      </c>
      <c r="S138" t="str">
        <f t="shared" si="4"/>
        <v>A</v>
      </c>
      <c r="T138">
        <f t="shared" si="5"/>
        <v>9</v>
      </c>
      <c r="U138" t="s">
        <v>2</v>
      </c>
      <c r="V138" t="s">
        <v>24</v>
      </c>
    </row>
    <row r="139" spans="1:22">
      <c r="A139" t="s">
        <v>0</v>
      </c>
      <c r="B139" t="s">
        <v>169</v>
      </c>
      <c r="C139" t="s">
        <v>977</v>
      </c>
      <c r="D139" t="s">
        <v>4</v>
      </c>
      <c r="E139" s="1" t="s">
        <v>22</v>
      </c>
      <c r="F139" s="1" t="s">
        <v>1667</v>
      </c>
      <c r="G139" s="1" t="s">
        <v>11</v>
      </c>
      <c r="H139" s="1" t="s">
        <v>21</v>
      </c>
      <c r="I139" s="1" t="s">
        <v>1</v>
      </c>
      <c r="J139" t="s">
        <v>3</v>
      </c>
      <c r="K139" t="str">
        <f t="shared" si="6"/>
        <v>INSERT INTO proofs.proofs VALUES (138,16137,2,'Keurig',"B",9,'2020-03-03','2020-03-03');</v>
      </c>
      <c r="R139" t="s">
        <v>2</v>
      </c>
      <c r="S139" t="str">
        <f t="shared" si="4"/>
        <v>B</v>
      </c>
      <c r="T139">
        <f t="shared" si="5"/>
        <v>9</v>
      </c>
      <c r="U139" t="s">
        <v>2</v>
      </c>
      <c r="V139" t="s">
        <v>24</v>
      </c>
    </row>
    <row r="140" spans="1:22">
      <c r="A140" t="s">
        <v>0</v>
      </c>
      <c r="B140" t="s">
        <v>170</v>
      </c>
      <c r="C140" t="s">
        <v>978</v>
      </c>
      <c r="D140" t="s">
        <v>8</v>
      </c>
      <c r="E140" s="1" t="s">
        <v>22</v>
      </c>
      <c r="F140" s="1" t="s">
        <v>1668</v>
      </c>
      <c r="G140" s="1" t="s">
        <v>11</v>
      </c>
      <c r="H140" s="1" t="s">
        <v>21</v>
      </c>
      <c r="I140" s="1" t="s">
        <v>1</v>
      </c>
      <c r="J140" t="s">
        <v>3</v>
      </c>
      <c r="K140" t="str">
        <f t="shared" si="6"/>
        <v>INSERT INTO proofs.proofs VALUES (139,16138,6,'Keurig',"C",9,'2020-03-03','2020-03-03');</v>
      </c>
      <c r="R140" t="s">
        <v>2</v>
      </c>
      <c r="S140" t="str">
        <f t="shared" si="4"/>
        <v>C</v>
      </c>
      <c r="T140">
        <f t="shared" si="5"/>
        <v>9</v>
      </c>
      <c r="U140" t="s">
        <v>2</v>
      </c>
      <c r="V140" t="s">
        <v>24</v>
      </c>
    </row>
    <row r="141" spans="1:22">
      <c r="A141" t="s">
        <v>0</v>
      </c>
      <c r="B141" t="s">
        <v>171</v>
      </c>
      <c r="C141" t="s">
        <v>979</v>
      </c>
      <c r="D141" t="s">
        <v>9</v>
      </c>
      <c r="E141" s="1" t="s">
        <v>22</v>
      </c>
      <c r="F141" s="1" t="s">
        <v>1669</v>
      </c>
      <c r="G141" s="1" t="s">
        <v>11</v>
      </c>
      <c r="H141" s="1" t="s">
        <v>21</v>
      </c>
      <c r="I141" s="1" t="s">
        <v>1</v>
      </c>
      <c r="J141" t="s">
        <v>3</v>
      </c>
      <c r="K141" t="str">
        <f t="shared" si="6"/>
        <v>INSERT INTO proofs.proofs VALUES (140,16139,7,'Keurig',"D",9,'2020-03-03','2020-03-03');</v>
      </c>
      <c r="R141" t="s">
        <v>2</v>
      </c>
      <c r="S141" t="str">
        <f t="shared" si="4"/>
        <v>D</v>
      </c>
      <c r="T141">
        <f t="shared" si="5"/>
        <v>9</v>
      </c>
      <c r="U141" t="s">
        <v>2</v>
      </c>
      <c r="V141" t="s">
        <v>24</v>
      </c>
    </row>
    <row r="142" spans="1:22">
      <c r="A142" t="s">
        <v>0</v>
      </c>
      <c r="B142" t="s">
        <v>172</v>
      </c>
      <c r="C142" t="s">
        <v>980</v>
      </c>
      <c r="D142" t="s">
        <v>7</v>
      </c>
      <c r="E142" s="1" t="s">
        <v>22</v>
      </c>
      <c r="F142" s="1" t="s">
        <v>1670</v>
      </c>
      <c r="G142" s="1" t="s">
        <v>11</v>
      </c>
      <c r="H142" s="1" t="s">
        <v>21</v>
      </c>
      <c r="I142" s="1" t="s">
        <v>1</v>
      </c>
      <c r="J142" t="s">
        <v>3</v>
      </c>
      <c r="K142" t="str">
        <f t="shared" si="6"/>
        <v>INSERT INTO proofs.proofs VALUES (141,16140,5,'Keurig',"E",9,'2020-03-03','2020-03-03');</v>
      </c>
      <c r="R142" t="s">
        <v>2</v>
      </c>
      <c r="S142" t="str">
        <f t="shared" si="4"/>
        <v>E</v>
      </c>
      <c r="T142">
        <f t="shared" si="5"/>
        <v>9</v>
      </c>
      <c r="U142" t="s">
        <v>2</v>
      </c>
      <c r="V142" t="s">
        <v>24</v>
      </c>
    </row>
    <row r="143" spans="1:22">
      <c r="A143" t="s">
        <v>0</v>
      </c>
      <c r="B143" t="s">
        <v>173</v>
      </c>
      <c r="C143" t="s">
        <v>981</v>
      </c>
      <c r="D143" t="s">
        <v>9</v>
      </c>
      <c r="E143" s="1" t="s">
        <v>22</v>
      </c>
      <c r="F143" s="1" t="s">
        <v>1671</v>
      </c>
      <c r="G143" s="1" t="s">
        <v>11</v>
      </c>
      <c r="H143" s="1" t="s">
        <v>21</v>
      </c>
      <c r="I143" s="1" t="s">
        <v>1</v>
      </c>
      <c r="J143" t="s">
        <v>3</v>
      </c>
      <c r="K143" t="str">
        <f t="shared" si="6"/>
        <v>INSERT INTO proofs.proofs VALUES (142,16141,7,'Keurig',"F",9,'2020-03-03','2020-03-03');</v>
      </c>
      <c r="R143" t="s">
        <v>2</v>
      </c>
      <c r="S143" t="str">
        <f t="shared" si="4"/>
        <v>F</v>
      </c>
      <c r="T143">
        <f t="shared" si="5"/>
        <v>9</v>
      </c>
      <c r="U143" t="s">
        <v>2</v>
      </c>
      <c r="V143" t="s">
        <v>24</v>
      </c>
    </row>
    <row r="144" spans="1:22">
      <c r="A144" t="s">
        <v>0</v>
      </c>
      <c r="B144" t="s">
        <v>174</v>
      </c>
      <c r="C144" t="s">
        <v>982</v>
      </c>
      <c r="D144" t="s">
        <v>9</v>
      </c>
      <c r="E144" s="1" t="s">
        <v>22</v>
      </c>
      <c r="F144" s="1" t="s">
        <v>1672</v>
      </c>
      <c r="G144" s="1" t="s">
        <v>11</v>
      </c>
      <c r="H144" s="1" t="s">
        <v>21</v>
      </c>
      <c r="I144" s="1" t="s">
        <v>1</v>
      </c>
      <c r="J144" t="s">
        <v>3</v>
      </c>
      <c r="K144" t="str">
        <f t="shared" si="6"/>
        <v>INSERT INTO proofs.proofs VALUES (143,16142,7,'Keurig',"G",9,'2020-03-03','2020-03-03');</v>
      </c>
      <c r="R144" t="s">
        <v>2</v>
      </c>
      <c r="S144" t="str">
        <f t="shared" si="4"/>
        <v>G</v>
      </c>
      <c r="T144">
        <f t="shared" si="5"/>
        <v>9</v>
      </c>
      <c r="U144" t="s">
        <v>2</v>
      </c>
      <c r="V144" t="s">
        <v>24</v>
      </c>
    </row>
    <row r="145" spans="1:22">
      <c r="A145" t="s">
        <v>0</v>
      </c>
      <c r="B145" t="s">
        <v>175</v>
      </c>
      <c r="C145" t="s">
        <v>983</v>
      </c>
      <c r="D145" t="s">
        <v>20</v>
      </c>
      <c r="E145" s="1" t="s">
        <v>22</v>
      </c>
      <c r="F145" s="1" t="s">
        <v>1673</v>
      </c>
      <c r="G145" s="1" t="s">
        <v>11</v>
      </c>
      <c r="H145" s="1" t="s">
        <v>21</v>
      </c>
      <c r="I145" s="1" t="s">
        <v>1</v>
      </c>
      <c r="J145" t="s">
        <v>3</v>
      </c>
      <c r="K145" t="str">
        <f t="shared" si="6"/>
        <v>INSERT INTO proofs.proofs VALUES (144,16143,1,'Keurig',"H",9,'2020-03-03','2020-03-03');</v>
      </c>
      <c r="R145" t="s">
        <v>2</v>
      </c>
      <c r="S145" t="str">
        <f t="shared" si="4"/>
        <v>H</v>
      </c>
      <c r="T145">
        <f t="shared" si="5"/>
        <v>9</v>
      </c>
      <c r="U145" t="s">
        <v>2</v>
      </c>
      <c r="V145" t="s">
        <v>24</v>
      </c>
    </row>
    <row r="146" spans="1:22">
      <c r="A146" t="s">
        <v>0</v>
      </c>
      <c r="B146" t="s">
        <v>176</v>
      </c>
      <c r="C146" t="s">
        <v>984</v>
      </c>
      <c r="D146" t="s">
        <v>8</v>
      </c>
      <c r="E146" s="1" t="s">
        <v>22</v>
      </c>
      <c r="F146" s="1" t="s">
        <v>1674</v>
      </c>
      <c r="G146" s="1" t="s">
        <v>11</v>
      </c>
      <c r="H146" s="1" t="s">
        <v>21</v>
      </c>
      <c r="I146" s="1" t="s">
        <v>1</v>
      </c>
      <c r="J146" t="s">
        <v>3</v>
      </c>
      <c r="K146" t="str">
        <f t="shared" si="6"/>
        <v>INSERT INTO proofs.proofs VALUES (145,16144,6,'Keurig',"I",9,'2020-03-03','2020-03-03');</v>
      </c>
      <c r="R146" t="s">
        <v>2</v>
      </c>
      <c r="S146" t="str">
        <f t="shared" si="4"/>
        <v>I</v>
      </c>
      <c r="T146">
        <f t="shared" si="5"/>
        <v>9</v>
      </c>
      <c r="U146" t="s">
        <v>2</v>
      </c>
      <c r="V146" t="s">
        <v>24</v>
      </c>
    </row>
    <row r="147" spans="1:22">
      <c r="A147" t="s">
        <v>0</v>
      </c>
      <c r="B147" t="s">
        <v>177</v>
      </c>
      <c r="C147" t="s">
        <v>985</v>
      </c>
      <c r="D147" t="s">
        <v>7</v>
      </c>
      <c r="E147" s="1" t="s">
        <v>22</v>
      </c>
      <c r="F147" s="1" t="s">
        <v>1675</v>
      </c>
      <c r="G147" s="1" t="s">
        <v>11</v>
      </c>
      <c r="H147" s="1" t="s">
        <v>21</v>
      </c>
      <c r="I147" s="1" t="s">
        <v>1</v>
      </c>
      <c r="J147" t="s">
        <v>3</v>
      </c>
      <c r="K147" t="str">
        <f t="shared" si="6"/>
        <v>INSERT INTO proofs.proofs VALUES (146,16145,5,'Keurig',"J",9,'2020-03-03','2020-03-03');</v>
      </c>
      <c r="R147" t="s">
        <v>2</v>
      </c>
      <c r="S147" t="str">
        <f t="shared" si="4"/>
        <v>J</v>
      </c>
      <c r="T147">
        <f t="shared" si="5"/>
        <v>9</v>
      </c>
      <c r="U147" t="s">
        <v>2</v>
      </c>
      <c r="V147" t="s">
        <v>24</v>
      </c>
    </row>
    <row r="148" spans="1:22">
      <c r="A148" t="s">
        <v>0</v>
      </c>
      <c r="B148" t="s">
        <v>178</v>
      </c>
      <c r="C148" t="s">
        <v>986</v>
      </c>
      <c r="D148" t="s">
        <v>4</v>
      </c>
      <c r="E148" s="1" t="s">
        <v>22</v>
      </c>
      <c r="F148" s="1" t="s">
        <v>1676</v>
      </c>
      <c r="G148" s="1" t="s">
        <v>11</v>
      </c>
      <c r="H148" s="1" t="s">
        <v>21</v>
      </c>
      <c r="I148" s="1" t="s">
        <v>1</v>
      </c>
      <c r="J148" t="s">
        <v>3</v>
      </c>
      <c r="K148" t="str">
        <f t="shared" si="6"/>
        <v>INSERT INTO proofs.proofs VALUES (147,16146,2,'Keurig',"K",9,'2020-03-03','2020-03-03');</v>
      </c>
      <c r="R148" t="s">
        <v>2</v>
      </c>
      <c r="S148" t="str">
        <f t="shared" ref="S148:S211" si="7">S131</f>
        <v>K</v>
      </c>
      <c r="T148">
        <f t="shared" ref="T148:T211" si="8">T131+1</f>
        <v>9</v>
      </c>
      <c r="U148" t="s">
        <v>2</v>
      </c>
      <c r="V148" t="s">
        <v>24</v>
      </c>
    </row>
    <row r="149" spans="1:22">
      <c r="A149" t="s">
        <v>0</v>
      </c>
      <c r="B149" t="s">
        <v>179</v>
      </c>
      <c r="C149" t="s">
        <v>987</v>
      </c>
      <c r="D149" t="s">
        <v>6</v>
      </c>
      <c r="E149" s="1" t="s">
        <v>22</v>
      </c>
      <c r="F149" s="1" t="s">
        <v>1677</v>
      </c>
      <c r="G149" s="1" t="s">
        <v>11</v>
      </c>
      <c r="H149" s="1" t="s">
        <v>21</v>
      </c>
      <c r="I149" s="1" t="s">
        <v>1</v>
      </c>
      <c r="J149" t="s">
        <v>3</v>
      </c>
      <c r="K149" t="str">
        <f t="shared" si="6"/>
        <v>INSERT INTO proofs.proofs VALUES (148,16147,4,'Keurig',"L",9,'2020-03-03','2020-03-03');</v>
      </c>
      <c r="R149" t="s">
        <v>2</v>
      </c>
      <c r="S149" t="str">
        <f t="shared" si="7"/>
        <v>L</v>
      </c>
      <c r="T149">
        <f t="shared" si="8"/>
        <v>9</v>
      </c>
      <c r="U149" t="s">
        <v>2</v>
      </c>
      <c r="V149" t="s">
        <v>24</v>
      </c>
    </row>
    <row r="150" spans="1:22">
      <c r="A150" t="s">
        <v>0</v>
      </c>
      <c r="B150" t="s">
        <v>180</v>
      </c>
      <c r="C150" t="s">
        <v>988</v>
      </c>
      <c r="D150" t="s">
        <v>7</v>
      </c>
      <c r="E150" s="1" t="s">
        <v>22</v>
      </c>
      <c r="F150" s="1" t="s">
        <v>1678</v>
      </c>
      <c r="G150" s="1" t="s">
        <v>11</v>
      </c>
      <c r="H150" s="1" t="s">
        <v>21</v>
      </c>
      <c r="I150" s="1" t="s">
        <v>1</v>
      </c>
      <c r="J150" t="s">
        <v>3</v>
      </c>
      <c r="K150" t="str">
        <f t="shared" si="6"/>
        <v>INSERT INTO proofs.proofs VALUES (149,16148,5,'Keurig',"M",9,'2020-03-03','2020-03-03');</v>
      </c>
      <c r="R150" t="s">
        <v>2</v>
      </c>
      <c r="S150" t="str">
        <f t="shared" si="7"/>
        <v>M</v>
      </c>
      <c r="T150">
        <f t="shared" si="8"/>
        <v>9</v>
      </c>
      <c r="U150" t="s">
        <v>2</v>
      </c>
      <c r="V150" t="s">
        <v>24</v>
      </c>
    </row>
    <row r="151" spans="1:22">
      <c r="A151" t="s">
        <v>0</v>
      </c>
      <c r="B151" t="s">
        <v>181</v>
      </c>
      <c r="C151" t="s">
        <v>989</v>
      </c>
      <c r="D151" t="s">
        <v>7</v>
      </c>
      <c r="E151" s="1" t="s">
        <v>22</v>
      </c>
      <c r="F151" s="1" t="s">
        <v>1679</v>
      </c>
      <c r="G151" s="1" t="s">
        <v>11</v>
      </c>
      <c r="H151" s="1" t="s">
        <v>21</v>
      </c>
      <c r="I151" s="1" t="s">
        <v>1</v>
      </c>
      <c r="J151" t="s">
        <v>3</v>
      </c>
      <c r="K151" t="str">
        <f t="shared" si="6"/>
        <v>INSERT INTO proofs.proofs VALUES (150,16149,5,'Keurig',"N",9,'2020-03-03','2020-03-03');</v>
      </c>
      <c r="R151" t="s">
        <v>2</v>
      </c>
      <c r="S151" t="str">
        <f t="shared" si="7"/>
        <v>N</v>
      </c>
      <c r="T151">
        <f t="shared" si="8"/>
        <v>9</v>
      </c>
      <c r="U151" t="s">
        <v>2</v>
      </c>
      <c r="V151" t="s">
        <v>24</v>
      </c>
    </row>
    <row r="152" spans="1:22">
      <c r="A152" t="s">
        <v>0</v>
      </c>
      <c r="B152" t="s">
        <v>182</v>
      </c>
      <c r="C152" t="s">
        <v>990</v>
      </c>
      <c r="D152" t="s">
        <v>9</v>
      </c>
      <c r="E152" s="1" t="s">
        <v>22</v>
      </c>
      <c r="F152" s="1" t="s">
        <v>1680</v>
      </c>
      <c r="G152" s="1" t="s">
        <v>11</v>
      </c>
      <c r="H152" s="1" t="s">
        <v>21</v>
      </c>
      <c r="I152" s="1" t="s">
        <v>1</v>
      </c>
      <c r="J152" t="s">
        <v>3</v>
      </c>
      <c r="K152" t="str">
        <f t="shared" si="6"/>
        <v>INSERT INTO proofs.proofs VALUES (151,16150,7,'Keurig',"O",9,'2020-03-03','2020-03-03');</v>
      </c>
      <c r="R152" t="s">
        <v>2</v>
      </c>
      <c r="S152" t="str">
        <f t="shared" si="7"/>
        <v>O</v>
      </c>
      <c r="T152">
        <f t="shared" si="8"/>
        <v>9</v>
      </c>
      <c r="U152" t="s">
        <v>2</v>
      </c>
      <c r="V152" t="s">
        <v>24</v>
      </c>
    </row>
    <row r="153" spans="1:22">
      <c r="A153" t="s">
        <v>0</v>
      </c>
      <c r="B153" t="s">
        <v>183</v>
      </c>
      <c r="C153" t="s">
        <v>991</v>
      </c>
      <c r="D153" t="s">
        <v>5</v>
      </c>
      <c r="E153" s="1" t="s">
        <v>22</v>
      </c>
      <c r="F153" s="1" t="s">
        <v>1681</v>
      </c>
      <c r="G153" s="1" t="s">
        <v>11</v>
      </c>
      <c r="H153" s="1" t="s">
        <v>21</v>
      </c>
      <c r="I153" s="1" t="s">
        <v>1</v>
      </c>
      <c r="J153" t="s">
        <v>3</v>
      </c>
      <c r="K153" t="str">
        <f t="shared" si="6"/>
        <v>INSERT INTO proofs.proofs VALUES (152,16151,3,'Keurig',"P",9,'2020-03-03','2020-03-03');</v>
      </c>
      <c r="R153" t="s">
        <v>2</v>
      </c>
      <c r="S153" t="str">
        <f t="shared" si="7"/>
        <v>P</v>
      </c>
      <c r="T153">
        <f t="shared" si="8"/>
        <v>9</v>
      </c>
      <c r="U153" t="s">
        <v>2</v>
      </c>
      <c r="V153" t="s">
        <v>24</v>
      </c>
    </row>
    <row r="154" spans="1:22">
      <c r="A154" t="s">
        <v>0</v>
      </c>
      <c r="B154" t="s">
        <v>184</v>
      </c>
      <c r="C154" t="s">
        <v>992</v>
      </c>
      <c r="D154" t="s">
        <v>4</v>
      </c>
      <c r="E154" s="1" t="s">
        <v>22</v>
      </c>
      <c r="F154" s="1" t="s">
        <v>1682</v>
      </c>
      <c r="G154" s="1" t="s">
        <v>11</v>
      </c>
      <c r="H154" s="1" t="s">
        <v>21</v>
      </c>
      <c r="I154" s="1" t="s">
        <v>1</v>
      </c>
      <c r="J154" t="s">
        <v>3</v>
      </c>
      <c r="K154" t="str">
        <f t="shared" si="6"/>
        <v>INSERT INTO proofs.proofs VALUES (153,16152,2,'Keurig',"Q",9,'2020-03-03','2020-03-03');</v>
      </c>
      <c r="R154" t="s">
        <v>2</v>
      </c>
      <c r="S154" t="str">
        <f t="shared" si="7"/>
        <v>Q</v>
      </c>
      <c r="T154">
        <f t="shared" si="8"/>
        <v>9</v>
      </c>
      <c r="U154" t="s">
        <v>2</v>
      </c>
      <c r="V154" t="s">
        <v>24</v>
      </c>
    </row>
    <row r="155" spans="1:22">
      <c r="A155" t="s">
        <v>0</v>
      </c>
      <c r="B155" t="s">
        <v>185</v>
      </c>
      <c r="C155" t="s">
        <v>993</v>
      </c>
      <c r="D155" t="s">
        <v>8</v>
      </c>
      <c r="E155" s="1" t="s">
        <v>22</v>
      </c>
      <c r="F155" s="1" t="s">
        <v>1666</v>
      </c>
      <c r="G155" s="1" t="s">
        <v>41</v>
      </c>
      <c r="H155" s="1" t="s">
        <v>21</v>
      </c>
      <c r="I155" s="1" t="s">
        <v>1</v>
      </c>
      <c r="J155" t="s">
        <v>3</v>
      </c>
      <c r="K155" t="str">
        <f t="shared" si="6"/>
        <v>INSERT INTO proofs.proofs VALUES (154,16153,6,'Keurig',"A",10,'2020-03-03','2020-03-03');</v>
      </c>
      <c r="R155" t="s">
        <v>2</v>
      </c>
      <c r="S155" t="str">
        <f t="shared" si="7"/>
        <v>A</v>
      </c>
      <c r="T155">
        <f t="shared" si="8"/>
        <v>10</v>
      </c>
      <c r="U155" t="s">
        <v>2</v>
      </c>
      <c r="V155" t="s">
        <v>24</v>
      </c>
    </row>
    <row r="156" spans="1:22">
      <c r="A156" t="s">
        <v>0</v>
      </c>
      <c r="B156" t="s">
        <v>186</v>
      </c>
      <c r="C156" t="s">
        <v>994</v>
      </c>
      <c r="D156" t="s">
        <v>7</v>
      </c>
      <c r="E156" s="1" t="s">
        <v>22</v>
      </c>
      <c r="F156" s="1" t="s">
        <v>1667</v>
      </c>
      <c r="G156" s="1" t="s">
        <v>41</v>
      </c>
      <c r="H156" s="1" t="s">
        <v>21</v>
      </c>
      <c r="I156" s="1" t="s">
        <v>1</v>
      </c>
      <c r="J156" t="s">
        <v>3</v>
      </c>
      <c r="K156" t="str">
        <f t="shared" si="6"/>
        <v>INSERT INTO proofs.proofs VALUES (155,16154,5,'Keurig',"B",10,'2020-03-03','2020-03-03');</v>
      </c>
      <c r="R156" t="s">
        <v>2</v>
      </c>
      <c r="S156" t="str">
        <f t="shared" si="7"/>
        <v>B</v>
      </c>
      <c r="T156">
        <f t="shared" si="8"/>
        <v>10</v>
      </c>
      <c r="U156" t="s">
        <v>2</v>
      </c>
      <c r="V156" t="s">
        <v>24</v>
      </c>
    </row>
    <row r="157" spans="1:22">
      <c r="A157" t="s">
        <v>0</v>
      </c>
      <c r="B157" t="s">
        <v>187</v>
      </c>
      <c r="C157" t="s">
        <v>995</v>
      </c>
      <c r="D157" t="s">
        <v>4</v>
      </c>
      <c r="E157" s="1" t="s">
        <v>22</v>
      </c>
      <c r="F157" s="1" t="s">
        <v>1668</v>
      </c>
      <c r="G157" s="1" t="s">
        <v>41</v>
      </c>
      <c r="H157" s="1" t="s">
        <v>21</v>
      </c>
      <c r="I157" s="1" t="s">
        <v>1</v>
      </c>
      <c r="J157" t="s">
        <v>3</v>
      </c>
      <c r="K157" t="str">
        <f t="shared" si="6"/>
        <v>INSERT INTO proofs.proofs VALUES (156,16155,2,'Keurig',"C",10,'2020-03-03','2020-03-03');</v>
      </c>
      <c r="R157" t="s">
        <v>2</v>
      </c>
      <c r="S157" t="str">
        <f t="shared" si="7"/>
        <v>C</v>
      </c>
      <c r="T157">
        <f t="shared" si="8"/>
        <v>10</v>
      </c>
      <c r="U157" t="s">
        <v>2</v>
      </c>
      <c r="V157" t="s">
        <v>24</v>
      </c>
    </row>
    <row r="158" spans="1:22">
      <c r="A158" t="s">
        <v>0</v>
      </c>
      <c r="B158" t="s">
        <v>188</v>
      </c>
      <c r="C158" t="s">
        <v>996</v>
      </c>
      <c r="D158" t="s">
        <v>4</v>
      </c>
      <c r="E158" s="1" t="s">
        <v>22</v>
      </c>
      <c r="F158" s="1" t="s">
        <v>1669</v>
      </c>
      <c r="G158" s="1" t="s">
        <v>41</v>
      </c>
      <c r="H158" s="1" t="s">
        <v>21</v>
      </c>
      <c r="I158" s="1" t="s">
        <v>1</v>
      </c>
      <c r="J158" t="s">
        <v>3</v>
      </c>
      <c r="K158" t="str">
        <f t="shared" si="6"/>
        <v>INSERT INTO proofs.proofs VALUES (157,16156,2,'Keurig',"D",10,'2020-03-03','2020-03-03');</v>
      </c>
      <c r="R158" t="s">
        <v>2</v>
      </c>
      <c r="S158" t="str">
        <f t="shared" si="7"/>
        <v>D</v>
      </c>
      <c r="T158">
        <f t="shared" si="8"/>
        <v>10</v>
      </c>
      <c r="U158" t="s">
        <v>2</v>
      </c>
      <c r="V158" t="s">
        <v>24</v>
      </c>
    </row>
    <row r="159" spans="1:22">
      <c r="A159" t="s">
        <v>0</v>
      </c>
      <c r="B159" t="s">
        <v>189</v>
      </c>
      <c r="C159" t="s">
        <v>997</v>
      </c>
      <c r="D159" t="s">
        <v>9</v>
      </c>
      <c r="E159" s="1" t="s">
        <v>22</v>
      </c>
      <c r="F159" s="1" t="s">
        <v>1670</v>
      </c>
      <c r="G159" s="1" t="s">
        <v>41</v>
      </c>
      <c r="H159" s="1" t="s">
        <v>21</v>
      </c>
      <c r="I159" s="1" t="s">
        <v>1</v>
      </c>
      <c r="J159" t="s">
        <v>3</v>
      </c>
      <c r="K159" t="str">
        <f t="shared" si="6"/>
        <v>INSERT INTO proofs.proofs VALUES (158,16157,7,'Keurig',"E",10,'2020-03-03','2020-03-03');</v>
      </c>
      <c r="R159" t="s">
        <v>2</v>
      </c>
      <c r="S159" t="str">
        <f t="shared" si="7"/>
        <v>E</v>
      </c>
      <c r="T159">
        <f t="shared" si="8"/>
        <v>10</v>
      </c>
      <c r="U159" t="s">
        <v>2</v>
      </c>
      <c r="V159" t="s">
        <v>24</v>
      </c>
    </row>
    <row r="160" spans="1:22">
      <c r="A160" t="s">
        <v>0</v>
      </c>
      <c r="B160" t="s">
        <v>190</v>
      </c>
      <c r="C160" t="s">
        <v>998</v>
      </c>
      <c r="D160" t="s">
        <v>20</v>
      </c>
      <c r="E160" s="1" t="s">
        <v>22</v>
      </c>
      <c r="F160" s="1" t="s">
        <v>1671</v>
      </c>
      <c r="G160" s="1" t="s">
        <v>41</v>
      </c>
      <c r="H160" s="1" t="s">
        <v>21</v>
      </c>
      <c r="I160" s="1" t="s">
        <v>1</v>
      </c>
      <c r="J160" t="s">
        <v>3</v>
      </c>
      <c r="K160" t="str">
        <f t="shared" si="6"/>
        <v>INSERT INTO proofs.proofs VALUES (159,16158,1,'Keurig',"F",10,'2020-03-03','2020-03-03');</v>
      </c>
      <c r="R160" t="s">
        <v>2</v>
      </c>
      <c r="S160" t="str">
        <f t="shared" si="7"/>
        <v>F</v>
      </c>
      <c r="T160">
        <f t="shared" si="8"/>
        <v>10</v>
      </c>
      <c r="U160" t="s">
        <v>2</v>
      </c>
      <c r="V160" t="s">
        <v>24</v>
      </c>
    </row>
    <row r="161" spans="1:22">
      <c r="A161" t="s">
        <v>0</v>
      </c>
      <c r="B161" t="s">
        <v>191</v>
      </c>
      <c r="C161" t="s">
        <v>999</v>
      </c>
      <c r="D161" t="s">
        <v>4</v>
      </c>
      <c r="E161" s="1" t="s">
        <v>22</v>
      </c>
      <c r="F161" s="1" t="s">
        <v>1672</v>
      </c>
      <c r="G161" s="1" t="s">
        <v>41</v>
      </c>
      <c r="H161" s="1" t="s">
        <v>21</v>
      </c>
      <c r="I161" s="1" t="s">
        <v>1</v>
      </c>
      <c r="J161" t="s">
        <v>3</v>
      </c>
      <c r="K161" t="str">
        <f t="shared" si="6"/>
        <v>INSERT INTO proofs.proofs VALUES (160,16159,2,'Keurig',"G",10,'2020-03-03','2020-03-03');</v>
      </c>
      <c r="R161" t="s">
        <v>2</v>
      </c>
      <c r="S161" t="str">
        <f t="shared" si="7"/>
        <v>G</v>
      </c>
      <c r="T161">
        <f t="shared" si="8"/>
        <v>10</v>
      </c>
      <c r="U161" t="s">
        <v>2</v>
      </c>
      <c r="V161" t="s">
        <v>24</v>
      </c>
    </row>
    <row r="162" spans="1:22">
      <c r="A162" t="s">
        <v>0</v>
      </c>
      <c r="B162" t="s">
        <v>192</v>
      </c>
      <c r="C162" t="s">
        <v>1000</v>
      </c>
      <c r="D162" t="s">
        <v>9</v>
      </c>
      <c r="E162" s="1" t="s">
        <v>22</v>
      </c>
      <c r="F162" s="1" t="s">
        <v>1673</v>
      </c>
      <c r="G162" s="1" t="s">
        <v>41</v>
      </c>
      <c r="H162" s="1" t="s">
        <v>21</v>
      </c>
      <c r="I162" s="1" t="s">
        <v>1</v>
      </c>
      <c r="J162" t="s">
        <v>3</v>
      </c>
      <c r="K162" t="str">
        <f t="shared" si="6"/>
        <v>INSERT INTO proofs.proofs VALUES (161,16160,7,'Keurig',"H",10,'2020-03-03','2020-03-03');</v>
      </c>
      <c r="R162" t="s">
        <v>2</v>
      </c>
      <c r="S162" t="str">
        <f t="shared" si="7"/>
        <v>H</v>
      </c>
      <c r="T162">
        <f t="shared" si="8"/>
        <v>10</v>
      </c>
      <c r="U162" t="s">
        <v>2</v>
      </c>
      <c r="V162" t="s">
        <v>24</v>
      </c>
    </row>
    <row r="163" spans="1:22">
      <c r="A163" t="s">
        <v>0</v>
      </c>
      <c r="B163" t="s">
        <v>193</v>
      </c>
      <c r="C163" t="s">
        <v>1001</v>
      </c>
      <c r="D163" t="s">
        <v>8</v>
      </c>
      <c r="E163" s="1" t="s">
        <v>22</v>
      </c>
      <c r="F163" s="1" t="s">
        <v>1674</v>
      </c>
      <c r="G163" s="1" t="s">
        <v>41</v>
      </c>
      <c r="H163" s="1" t="s">
        <v>21</v>
      </c>
      <c r="I163" s="1" t="s">
        <v>1</v>
      </c>
      <c r="J163" t="s">
        <v>3</v>
      </c>
      <c r="K163" t="str">
        <f t="shared" si="6"/>
        <v>INSERT INTO proofs.proofs VALUES (162,16161,6,'Keurig',"I",10,'2020-03-03','2020-03-03');</v>
      </c>
      <c r="R163" t="s">
        <v>2</v>
      </c>
      <c r="S163" t="str">
        <f t="shared" si="7"/>
        <v>I</v>
      </c>
      <c r="T163">
        <f t="shared" si="8"/>
        <v>10</v>
      </c>
      <c r="U163" t="s">
        <v>2</v>
      </c>
      <c r="V163" t="s">
        <v>24</v>
      </c>
    </row>
    <row r="164" spans="1:22">
      <c r="A164" t="s">
        <v>0</v>
      </c>
      <c r="B164" t="s">
        <v>194</v>
      </c>
      <c r="C164" t="s">
        <v>1002</v>
      </c>
      <c r="D164" t="s">
        <v>5</v>
      </c>
      <c r="E164" s="1" t="s">
        <v>22</v>
      </c>
      <c r="F164" s="1" t="s">
        <v>1675</v>
      </c>
      <c r="G164" s="1" t="s">
        <v>41</v>
      </c>
      <c r="H164" s="1" t="s">
        <v>21</v>
      </c>
      <c r="I164" s="1" t="s">
        <v>1</v>
      </c>
      <c r="J164" t="s">
        <v>3</v>
      </c>
      <c r="K164" t="str">
        <f t="shared" si="6"/>
        <v>INSERT INTO proofs.proofs VALUES (163,16162,3,'Keurig',"J",10,'2020-03-03','2020-03-03');</v>
      </c>
      <c r="R164" t="s">
        <v>2</v>
      </c>
      <c r="S164" t="str">
        <f t="shared" si="7"/>
        <v>J</v>
      </c>
      <c r="T164">
        <f t="shared" si="8"/>
        <v>10</v>
      </c>
      <c r="U164" t="s">
        <v>2</v>
      </c>
      <c r="V164" t="s">
        <v>24</v>
      </c>
    </row>
    <row r="165" spans="1:22">
      <c r="A165" t="s">
        <v>0</v>
      </c>
      <c r="B165" t="s">
        <v>195</v>
      </c>
      <c r="C165" t="s">
        <v>1003</v>
      </c>
      <c r="D165" t="s">
        <v>4</v>
      </c>
      <c r="E165" s="1" t="s">
        <v>22</v>
      </c>
      <c r="F165" s="1" t="s">
        <v>1676</v>
      </c>
      <c r="G165" s="1" t="s">
        <v>41</v>
      </c>
      <c r="H165" s="1" t="s">
        <v>21</v>
      </c>
      <c r="I165" s="1" t="s">
        <v>1</v>
      </c>
      <c r="J165" t="s">
        <v>3</v>
      </c>
      <c r="K165" t="str">
        <f t="shared" si="6"/>
        <v>INSERT INTO proofs.proofs VALUES (164,16163,2,'Keurig',"K",10,'2020-03-03','2020-03-03');</v>
      </c>
      <c r="R165" t="s">
        <v>2</v>
      </c>
      <c r="S165" t="str">
        <f t="shared" si="7"/>
        <v>K</v>
      </c>
      <c r="T165">
        <f t="shared" si="8"/>
        <v>10</v>
      </c>
      <c r="U165" t="s">
        <v>2</v>
      </c>
      <c r="V165" t="s">
        <v>24</v>
      </c>
    </row>
    <row r="166" spans="1:22">
      <c r="A166" t="s">
        <v>0</v>
      </c>
      <c r="B166" t="s">
        <v>196</v>
      </c>
      <c r="C166" t="s">
        <v>1004</v>
      </c>
      <c r="D166" t="s">
        <v>5</v>
      </c>
      <c r="E166" s="1" t="s">
        <v>22</v>
      </c>
      <c r="F166" s="1" t="s">
        <v>1677</v>
      </c>
      <c r="G166" s="1" t="s">
        <v>41</v>
      </c>
      <c r="H166" s="1" t="s">
        <v>21</v>
      </c>
      <c r="I166" s="1" t="s">
        <v>1</v>
      </c>
      <c r="J166" t="s">
        <v>3</v>
      </c>
      <c r="K166" t="str">
        <f t="shared" si="6"/>
        <v>INSERT INTO proofs.proofs VALUES (165,16164,3,'Keurig',"L",10,'2020-03-03','2020-03-03');</v>
      </c>
      <c r="R166" t="s">
        <v>2</v>
      </c>
      <c r="S166" t="str">
        <f t="shared" si="7"/>
        <v>L</v>
      </c>
      <c r="T166">
        <f t="shared" si="8"/>
        <v>10</v>
      </c>
      <c r="U166" t="s">
        <v>2</v>
      </c>
      <c r="V166" t="s">
        <v>24</v>
      </c>
    </row>
    <row r="167" spans="1:22">
      <c r="A167" t="s">
        <v>0</v>
      </c>
      <c r="B167" t="s">
        <v>197</v>
      </c>
      <c r="C167" t="s">
        <v>1005</v>
      </c>
      <c r="D167" t="s">
        <v>4</v>
      </c>
      <c r="E167" s="1" t="s">
        <v>22</v>
      </c>
      <c r="F167" s="1" t="s">
        <v>1678</v>
      </c>
      <c r="G167" s="1" t="s">
        <v>41</v>
      </c>
      <c r="H167" s="1" t="s">
        <v>21</v>
      </c>
      <c r="I167" s="1" t="s">
        <v>1</v>
      </c>
      <c r="J167" t="s">
        <v>3</v>
      </c>
      <c r="K167" t="str">
        <f t="shared" si="6"/>
        <v>INSERT INTO proofs.proofs VALUES (166,16165,2,'Keurig',"M",10,'2020-03-03','2020-03-03');</v>
      </c>
      <c r="R167" t="s">
        <v>2</v>
      </c>
      <c r="S167" t="str">
        <f t="shared" si="7"/>
        <v>M</v>
      </c>
      <c r="T167">
        <f t="shared" si="8"/>
        <v>10</v>
      </c>
      <c r="U167" t="s">
        <v>2</v>
      </c>
      <c r="V167" t="s">
        <v>24</v>
      </c>
    </row>
    <row r="168" spans="1:22">
      <c r="A168" t="s">
        <v>0</v>
      </c>
      <c r="B168" t="s">
        <v>198</v>
      </c>
      <c r="C168" t="s">
        <v>1006</v>
      </c>
      <c r="D168" t="s">
        <v>6</v>
      </c>
      <c r="E168" s="1" t="s">
        <v>22</v>
      </c>
      <c r="F168" s="1" t="s">
        <v>1679</v>
      </c>
      <c r="G168" s="1" t="s">
        <v>41</v>
      </c>
      <c r="H168" s="1" t="s">
        <v>21</v>
      </c>
      <c r="I168" s="1" t="s">
        <v>1</v>
      </c>
      <c r="J168" t="s">
        <v>3</v>
      </c>
      <c r="K168" t="str">
        <f t="shared" si="6"/>
        <v>INSERT INTO proofs.proofs VALUES (167,16166,4,'Keurig',"N",10,'2020-03-03','2020-03-03');</v>
      </c>
      <c r="R168" t="s">
        <v>2</v>
      </c>
      <c r="S168" t="str">
        <f t="shared" si="7"/>
        <v>N</v>
      </c>
      <c r="T168">
        <f t="shared" si="8"/>
        <v>10</v>
      </c>
      <c r="U168" t="s">
        <v>2</v>
      </c>
      <c r="V168" t="s">
        <v>24</v>
      </c>
    </row>
    <row r="169" spans="1:22">
      <c r="A169" t="s">
        <v>0</v>
      </c>
      <c r="B169" t="s">
        <v>199</v>
      </c>
      <c r="C169" t="s">
        <v>1007</v>
      </c>
      <c r="D169" t="s">
        <v>7</v>
      </c>
      <c r="E169" s="1" t="s">
        <v>22</v>
      </c>
      <c r="F169" s="1" t="s">
        <v>1680</v>
      </c>
      <c r="G169" s="1" t="s">
        <v>41</v>
      </c>
      <c r="H169" s="1" t="s">
        <v>21</v>
      </c>
      <c r="I169" s="1" t="s">
        <v>1</v>
      </c>
      <c r="J169" t="s">
        <v>3</v>
      </c>
      <c r="K169" t="str">
        <f t="shared" si="6"/>
        <v>INSERT INTO proofs.proofs VALUES (168,16167,5,'Keurig',"O",10,'2020-03-03','2020-03-03');</v>
      </c>
      <c r="R169" t="s">
        <v>2</v>
      </c>
      <c r="S169" t="str">
        <f t="shared" si="7"/>
        <v>O</v>
      </c>
      <c r="T169">
        <f t="shared" si="8"/>
        <v>10</v>
      </c>
      <c r="U169" t="s">
        <v>2</v>
      </c>
      <c r="V169" t="s">
        <v>24</v>
      </c>
    </row>
    <row r="170" spans="1:22">
      <c r="A170" t="s">
        <v>0</v>
      </c>
      <c r="B170" t="s">
        <v>200</v>
      </c>
      <c r="C170" t="s">
        <v>1008</v>
      </c>
      <c r="D170" t="s">
        <v>20</v>
      </c>
      <c r="E170" s="1" t="s">
        <v>22</v>
      </c>
      <c r="F170" s="1" t="s">
        <v>1681</v>
      </c>
      <c r="G170" s="1" t="s">
        <v>41</v>
      </c>
      <c r="H170" s="1" t="s">
        <v>21</v>
      </c>
      <c r="I170" s="1" t="s">
        <v>1</v>
      </c>
      <c r="J170" t="s">
        <v>3</v>
      </c>
      <c r="K170" t="str">
        <f t="shared" si="6"/>
        <v>INSERT INTO proofs.proofs VALUES (169,16168,1,'Keurig',"P",10,'2020-03-03','2020-03-03');</v>
      </c>
      <c r="R170" t="s">
        <v>2</v>
      </c>
      <c r="S170" t="str">
        <f t="shared" si="7"/>
        <v>P</v>
      </c>
      <c r="T170">
        <f t="shared" si="8"/>
        <v>10</v>
      </c>
      <c r="U170" t="s">
        <v>2</v>
      </c>
      <c r="V170" t="s">
        <v>24</v>
      </c>
    </row>
    <row r="171" spans="1:22">
      <c r="A171" t="s">
        <v>0</v>
      </c>
      <c r="B171" t="s">
        <v>201</v>
      </c>
      <c r="C171" t="s">
        <v>1009</v>
      </c>
      <c r="D171" t="s">
        <v>5</v>
      </c>
      <c r="E171" s="1" t="s">
        <v>22</v>
      </c>
      <c r="F171" s="1" t="s">
        <v>1682</v>
      </c>
      <c r="G171" s="1" t="s">
        <v>41</v>
      </c>
      <c r="H171" s="1" t="s">
        <v>21</v>
      </c>
      <c r="I171" s="1" t="s">
        <v>1</v>
      </c>
      <c r="J171" t="s">
        <v>3</v>
      </c>
      <c r="K171" t="str">
        <f t="shared" si="6"/>
        <v>INSERT INTO proofs.proofs VALUES (170,16169,3,'Keurig',"Q",10,'2020-03-03','2020-03-03');</v>
      </c>
      <c r="R171" t="s">
        <v>2</v>
      </c>
      <c r="S171" t="str">
        <f t="shared" si="7"/>
        <v>Q</v>
      </c>
      <c r="T171">
        <f t="shared" si="8"/>
        <v>10</v>
      </c>
      <c r="U171" t="s">
        <v>2</v>
      </c>
      <c r="V171" t="s">
        <v>24</v>
      </c>
    </row>
    <row r="172" spans="1:22">
      <c r="A172" t="s">
        <v>0</v>
      </c>
      <c r="B172" t="s">
        <v>202</v>
      </c>
      <c r="C172" t="s">
        <v>1010</v>
      </c>
      <c r="D172" t="s">
        <v>7</v>
      </c>
      <c r="E172" s="1" t="s">
        <v>22</v>
      </c>
      <c r="F172" s="1" t="s">
        <v>1666</v>
      </c>
      <c r="G172" s="1" t="s">
        <v>42</v>
      </c>
      <c r="H172" s="1" t="s">
        <v>21</v>
      </c>
      <c r="I172" s="1" t="s">
        <v>1</v>
      </c>
      <c r="J172" t="s">
        <v>3</v>
      </c>
      <c r="K172" t="str">
        <f t="shared" si="6"/>
        <v>INSERT INTO proofs.proofs VALUES (171,16170,5,'Keurig',"A",11,'2020-03-03','2020-03-03');</v>
      </c>
      <c r="R172" t="s">
        <v>2</v>
      </c>
      <c r="S172" t="str">
        <f t="shared" si="7"/>
        <v>A</v>
      </c>
      <c r="T172">
        <f t="shared" si="8"/>
        <v>11</v>
      </c>
      <c r="U172" t="s">
        <v>2</v>
      </c>
      <c r="V172" t="s">
        <v>24</v>
      </c>
    </row>
    <row r="173" spans="1:22">
      <c r="A173" t="s">
        <v>0</v>
      </c>
      <c r="B173" t="s">
        <v>203</v>
      </c>
      <c r="C173" t="s">
        <v>1011</v>
      </c>
      <c r="D173" t="s">
        <v>5</v>
      </c>
      <c r="E173" s="1" t="s">
        <v>22</v>
      </c>
      <c r="F173" s="1" t="s">
        <v>1667</v>
      </c>
      <c r="G173" s="1" t="s">
        <v>42</v>
      </c>
      <c r="H173" s="1" t="s">
        <v>21</v>
      </c>
      <c r="I173" s="1" t="s">
        <v>1</v>
      </c>
      <c r="J173" t="s">
        <v>3</v>
      </c>
      <c r="K173" t="str">
        <f t="shared" si="6"/>
        <v>INSERT INTO proofs.proofs VALUES (172,16171,3,'Keurig',"B",11,'2020-03-03','2020-03-03');</v>
      </c>
      <c r="R173" t="s">
        <v>2</v>
      </c>
      <c r="S173" t="str">
        <f t="shared" si="7"/>
        <v>B</v>
      </c>
      <c r="T173">
        <f t="shared" si="8"/>
        <v>11</v>
      </c>
      <c r="U173" t="s">
        <v>2</v>
      </c>
      <c r="V173" t="s">
        <v>24</v>
      </c>
    </row>
    <row r="174" spans="1:22">
      <c r="A174" t="s">
        <v>0</v>
      </c>
      <c r="B174" t="s">
        <v>204</v>
      </c>
      <c r="C174" t="s">
        <v>1012</v>
      </c>
      <c r="D174" t="s">
        <v>7</v>
      </c>
      <c r="E174" s="1" t="s">
        <v>22</v>
      </c>
      <c r="F174" s="1" t="s">
        <v>1668</v>
      </c>
      <c r="G174" s="1" t="s">
        <v>42</v>
      </c>
      <c r="H174" s="1" t="s">
        <v>21</v>
      </c>
      <c r="I174" s="1" t="s">
        <v>1</v>
      </c>
      <c r="J174" t="s">
        <v>3</v>
      </c>
      <c r="K174" t="str">
        <f t="shared" si="6"/>
        <v>INSERT INTO proofs.proofs VALUES (173,16172,5,'Keurig',"C",11,'2020-03-03','2020-03-03');</v>
      </c>
      <c r="R174" t="s">
        <v>2</v>
      </c>
      <c r="S174" t="str">
        <f t="shared" si="7"/>
        <v>C</v>
      </c>
      <c r="T174">
        <f t="shared" si="8"/>
        <v>11</v>
      </c>
      <c r="U174" t="s">
        <v>2</v>
      </c>
      <c r="V174" t="s">
        <v>24</v>
      </c>
    </row>
    <row r="175" spans="1:22">
      <c r="A175" t="s">
        <v>0</v>
      </c>
      <c r="B175" t="s">
        <v>205</v>
      </c>
      <c r="C175" t="s">
        <v>1013</v>
      </c>
      <c r="D175" t="s">
        <v>6</v>
      </c>
      <c r="E175" s="1" t="s">
        <v>22</v>
      </c>
      <c r="F175" s="1" t="s">
        <v>1669</v>
      </c>
      <c r="G175" s="1" t="s">
        <v>42</v>
      </c>
      <c r="H175" s="1" t="s">
        <v>21</v>
      </c>
      <c r="I175" s="1" t="s">
        <v>1</v>
      </c>
      <c r="J175" t="s">
        <v>3</v>
      </c>
      <c r="K175" t="str">
        <f t="shared" si="6"/>
        <v>INSERT INTO proofs.proofs VALUES (174,16173,4,'Keurig',"D",11,'2020-03-03','2020-03-03');</v>
      </c>
      <c r="R175" t="s">
        <v>2</v>
      </c>
      <c r="S175" t="str">
        <f t="shared" si="7"/>
        <v>D</v>
      </c>
      <c r="T175">
        <f t="shared" si="8"/>
        <v>11</v>
      </c>
      <c r="U175" t="s">
        <v>2</v>
      </c>
      <c r="V175" t="s">
        <v>24</v>
      </c>
    </row>
    <row r="176" spans="1:22">
      <c r="A176" t="s">
        <v>0</v>
      </c>
      <c r="B176" t="s">
        <v>206</v>
      </c>
      <c r="C176" t="s">
        <v>1014</v>
      </c>
      <c r="D176" t="s">
        <v>7</v>
      </c>
      <c r="E176" s="1" t="s">
        <v>22</v>
      </c>
      <c r="F176" s="1" t="s">
        <v>1670</v>
      </c>
      <c r="G176" s="1" t="s">
        <v>42</v>
      </c>
      <c r="H176" s="1" t="s">
        <v>21</v>
      </c>
      <c r="I176" s="1" t="s">
        <v>1</v>
      </c>
      <c r="J176" t="s">
        <v>3</v>
      </c>
      <c r="K176" t="str">
        <f t="shared" si="6"/>
        <v>INSERT INTO proofs.proofs VALUES (175,16174,5,'Keurig',"E",11,'2020-03-03','2020-03-03');</v>
      </c>
      <c r="R176" t="s">
        <v>2</v>
      </c>
      <c r="S176" t="str">
        <f t="shared" si="7"/>
        <v>E</v>
      </c>
      <c r="T176">
        <f t="shared" si="8"/>
        <v>11</v>
      </c>
      <c r="U176" t="s">
        <v>2</v>
      </c>
      <c r="V176" t="s">
        <v>24</v>
      </c>
    </row>
    <row r="177" spans="1:22">
      <c r="A177" t="s">
        <v>0</v>
      </c>
      <c r="B177" t="s">
        <v>207</v>
      </c>
      <c r="C177" t="s">
        <v>1015</v>
      </c>
      <c r="D177" t="s">
        <v>8</v>
      </c>
      <c r="E177" s="1" t="s">
        <v>22</v>
      </c>
      <c r="F177" s="1" t="s">
        <v>1671</v>
      </c>
      <c r="G177" s="1" t="s">
        <v>42</v>
      </c>
      <c r="H177" s="1" t="s">
        <v>21</v>
      </c>
      <c r="I177" s="1" t="s">
        <v>1</v>
      </c>
      <c r="J177" t="s">
        <v>3</v>
      </c>
      <c r="K177" t="str">
        <f t="shared" si="6"/>
        <v>INSERT INTO proofs.proofs VALUES (176,16175,6,'Keurig',"F",11,'2020-03-03','2020-03-03');</v>
      </c>
      <c r="R177" t="s">
        <v>2</v>
      </c>
      <c r="S177" t="str">
        <f t="shared" si="7"/>
        <v>F</v>
      </c>
      <c r="T177">
        <f t="shared" si="8"/>
        <v>11</v>
      </c>
      <c r="U177" t="s">
        <v>2</v>
      </c>
      <c r="V177" t="s">
        <v>24</v>
      </c>
    </row>
    <row r="178" spans="1:22">
      <c r="A178" t="s">
        <v>0</v>
      </c>
      <c r="B178" t="s">
        <v>208</v>
      </c>
      <c r="C178" t="s">
        <v>1016</v>
      </c>
      <c r="D178" t="s">
        <v>8</v>
      </c>
      <c r="E178" s="1" t="s">
        <v>22</v>
      </c>
      <c r="F178" s="1" t="s">
        <v>1672</v>
      </c>
      <c r="G178" s="1" t="s">
        <v>42</v>
      </c>
      <c r="H178" s="1" t="s">
        <v>21</v>
      </c>
      <c r="I178" s="1" t="s">
        <v>1</v>
      </c>
      <c r="J178" t="s">
        <v>3</v>
      </c>
      <c r="K178" t="str">
        <f t="shared" si="6"/>
        <v>INSERT INTO proofs.proofs VALUES (177,16176,6,'Keurig',"G",11,'2020-03-03','2020-03-03');</v>
      </c>
      <c r="R178" t="s">
        <v>2</v>
      </c>
      <c r="S178" t="str">
        <f t="shared" si="7"/>
        <v>G</v>
      </c>
      <c r="T178">
        <f t="shared" si="8"/>
        <v>11</v>
      </c>
      <c r="U178" t="s">
        <v>2</v>
      </c>
      <c r="V178" t="s">
        <v>24</v>
      </c>
    </row>
    <row r="179" spans="1:22">
      <c r="A179" t="s">
        <v>0</v>
      </c>
      <c r="B179" t="s">
        <v>209</v>
      </c>
      <c r="C179" t="s">
        <v>1017</v>
      </c>
      <c r="D179" t="s">
        <v>7</v>
      </c>
      <c r="E179" s="1" t="s">
        <v>22</v>
      </c>
      <c r="F179" s="1" t="s">
        <v>1673</v>
      </c>
      <c r="G179" s="1" t="s">
        <v>42</v>
      </c>
      <c r="H179" s="1" t="s">
        <v>21</v>
      </c>
      <c r="I179" s="1" t="s">
        <v>1</v>
      </c>
      <c r="J179" t="s">
        <v>3</v>
      </c>
      <c r="K179" t="str">
        <f t="shared" si="6"/>
        <v>INSERT INTO proofs.proofs VALUES (178,16177,5,'Keurig',"H",11,'2020-03-03','2020-03-03');</v>
      </c>
      <c r="R179" t="s">
        <v>2</v>
      </c>
      <c r="S179" t="str">
        <f t="shared" si="7"/>
        <v>H</v>
      </c>
      <c r="T179">
        <f t="shared" si="8"/>
        <v>11</v>
      </c>
      <c r="U179" t="s">
        <v>2</v>
      </c>
      <c r="V179" t="s">
        <v>24</v>
      </c>
    </row>
    <row r="180" spans="1:22">
      <c r="A180" t="s">
        <v>0</v>
      </c>
      <c r="B180" t="s">
        <v>210</v>
      </c>
      <c r="C180" t="s">
        <v>1018</v>
      </c>
      <c r="D180" t="s">
        <v>8</v>
      </c>
      <c r="E180" s="1" t="s">
        <v>22</v>
      </c>
      <c r="F180" s="1" t="s">
        <v>1674</v>
      </c>
      <c r="G180" s="1" t="s">
        <v>42</v>
      </c>
      <c r="H180" s="1" t="s">
        <v>21</v>
      </c>
      <c r="I180" s="1" t="s">
        <v>1</v>
      </c>
      <c r="J180" t="s">
        <v>3</v>
      </c>
      <c r="K180" t="str">
        <f t="shared" si="6"/>
        <v>INSERT INTO proofs.proofs VALUES (179,16178,6,'Keurig',"I",11,'2020-03-03','2020-03-03');</v>
      </c>
      <c r="R180" t="s">
        <v>2</v>
      </c>
      <c r="S180" t="str">
        <f t="shared" si="7"/>
        <v>I</v>
      </c>
      <c r="T180">
        <f t="shared" si="8"/>
        <v>11</v>
      </c>
      <c r="U180" t="s">
        <v>2</v>
      </c>
      <c r="V180" t="s">
        <v>24</v>
      </c>
    </row>
    <row r="181" spans="1:22">
      <c r="A181" t="s">
        <v>0</v>
      </c>
      <c r="B181" t="s">
        <v>211</v>
      </c>
      <c r="C181" t="s">
        <v>1019</v>
      </c>
      <c r="D181" t="s">
        <v>8</v>
      </c>
      <c r="E181" s="1" t="s">
        <v>22</v>
      </c>
      <c r="F181" s="1" t="s">
        <v>1675</v>
      </c>
      <c r="G181" s="1" t="s">
        <v>42</v>
      </c>
      <c r="H181" s="1" t="s">
        <v>21</v>
      </c>
      <c r="I181" s="1" t="s">
        <v>1</v>
      </c>
      <c r="J181" t="s">
        <v>3</v>
      </c>
      <c r="K181" t="str">
        <f t="shared" si="6"/>
        <v>INSERT INTO proofs.proofs VALUES (180,16179,6,'Keurig',"J",11,'2020-03-03','2020-03-03');</v>
      </c>
      <c r="R181" t="s">
        <v>2</v>
      </c>
      <c r="S181" t="str">
        <f t="shared" si="7"/>
        <v>J</v>
      </c>
      <c r="T181">
        <f t="shared" si="8"/>
        <v>11</v>
      </c>
      <c r="U181" t="s">
        <v>2</v>
      </c>
      <c r="V181" t="s">
        <v>24</v>
      </c>
    </row>
    <row r="182" spans="1:22">
      <c r="A182" t="s">
        <v>0</v>
      </c>
      <c r="B182" t="s">
        <v>212</v>
      </c>
      <c r="C182" t="s">
        <v>1020</v>
      </c>
      <c r="D182" t="s">
        <v>9</v>
      </c>
      <c r="E182" s="1" t="s">
        <v>22</v>
      </c>
      <c r="F182" s="1" t="s">
        <v>1676</v>
      </c>
      <c r="G182" s="1" t="s">
        <v>42</v>
      </c>
      <c r="H182" s="1" t="s">
        <v>21</v>
      </c>
      <c r="I182" s="1" t="s">
        <v>1</v>
      </c>
      <c r="J182" t="s">
        <v>3</v>
      </c>
      <c r="K182" t="str">
        <f t="shared" si="6"/>
        <v>INSERT INTO proofs.proofs VALUES (181,16180,7,'Keurig',"K",11,'2020-03-03','2020-03-03');</v>
      </c>
      <c r="R182" t="s">
        <v>2</v>
      </c>
      <c r="S182" t="str">
        <f t="shared" si="7"/>
        <v>K</v>
      </c>
      <c r="T182">
        <f t="shared" si="8"/>
        <v>11</v>
      </c>
      <c r="U182" t="s">
        <v>2</v>
      </c>
      <c r="V182" t="s">
        <v>24</v>
      </c>
    </row>
    <row r="183" spans="1:22">
      <c r="A183" t="s">
        <v>0</v>
      </c>
      <c r="B183" t="s">
        <v>213</v>
      </c>
      <c r="C183" t="s">
        <v>1021</v>
      </c>
      <c r="D183" t="s">
        <v>8</v>
      </c>
      <c r="E183" s="1" t="s">
        <v>22</v>
      </c>
      <c r="F183" s="1" t="s">
        <v>1677</v>
      </c>
      <c r="G183" s="1" t="s">
        <v>42</v>
      </c>
      <c r="H183" s="1" t="s">
        <v>21</v>
      </c>
      <c r="I183" s="1" t="s">
        <v>1</v>
      </c>
      <c r="J183" t="s">
        <v>3</v>
      </c>
      <c r="K183" t="str">
        <f t="shared" si="6"/>
        <v>INSERT INTO proofs.proofs VALUES (182,16181,6,'Keurig',"L",11,'2020-03-03','2020-03-03');</v>
      </c>
      <c r="R183" t="s">
        <v>2</v>
      </c>
      <c r="S183" t="str">
        <f t="shared" si="7"/>
        <v>L</v>
      </c>
      <c r="T183">
        <f t="shared" si="8"/>
        <v>11</v>
      </c>
      <c r="U183" t="s">
        <v>2</v>
      </c>
      <c r="V183" t="s">
        <v>24</v>
      </c>
    </row>
    <row r="184" spans="1:22">
      <c r="A184" t="s">
        <v>0</v>
      </c>
      <c r="B184" t="s">
        <v>214</v>
      </c>
      <c r="C184" t="s">
        <v>1022</v>
      </c>
      <c r="D184" t="s">
        <v>5</v>
      </c>
      <c r="E184" s="1" t="s">
        <v>22</v>
      </c>
      <c r="F184" s="1" t="s">
        <v>1678</v>
      </c>
      <c r="G184" s="1" t="s">
        <v>42</v>
      </c>
      <c r="H184" s="1" t="s">
        <v>21</v>
      </c>
      <c r="I184" s="1" t="s">
        <v>1</v>
      </c>
      <c r="J184" t="s">
        <v>3</v>
      </c>
      <c r="K184" t="str">
        <f t="shared" si="6"/>
        <v>INSERT INTO proofs.proofs VALUES (183,16182,3,'Keurig',"M",11,'2020-03-03','2020-03-03');</v>
      </c>
      <c r="R184" t="s">
        <v>2</v>
      </c>
      <c r="S184" t="str">
        <f t="shared" si="7"/>
        <v>M</v>
      </c>
      <c r="T184">
        <f t="shared" si="8"/>
        <v>11</v>
      </c>
      <c r="U184" t="s">
        <v>2</v>
      </c>
      <c r="V184" t="s">
        <v>24</v>
      </c>
    </row>
    <row r="185" spans="1:22">
      <c r="A185" t="s">
        <v>0</v>
      </c>
      <c r="B185" t="s">
        <v>215</v>
      </c>
      <c r="C185" t="s">
        <v>1023</v>
      </c>
      <c r="D185" t="s">
        <v>20</v>
      </c>
      <c r="E185" s="1" t="s">
        <v>22</v>
      </c>
      <c r="F185" s="1" t="s">
        <v>1679</v>
      </c>
      <c r="G185" s="1" t="s">
        <v>42</v>
      </c>
      <c r="H185" s="1" t="s">
        <v>21</v>
      </c>
      <c r="I185" s="1" t="s">
        <v>1</v>
      </c>
      <c r="J185" t="s">
        <v>3</v>
      </c>
      <c r="K185" t="str">
        <f t="shared" si="6"/>
        <v>INSERT INTO proofs.proofs VALUES (184,16183,1,'Keurig',"N",11,'2020-03-03','2020-03-03');</v>
      </c>
      <c r="R185" t="s">
        <v>2</v>
      </c>
      <c r="S185" t="str">
        <f t="shared" si="7"/>
        <v>N</v>
      </c>
      <c r="T185">
        <f t="shared" si="8"/>
        <v>11</v>
      </c>
      <c r="U185" t="s">
        <v>2</v>
      </c>
      <c r="V185" t="s">
        <v>24</v>
      </c>
    </row>
    <row r="186" spans="1:22">
      <c r="A186" t="s">
        <v>0</v>
      </c>
      <c r="B186" t="s">
        <v>216</v>
      </c>
      <c r="C186" t="s">
        <v>1024</v>
      </c>
      <c r="D186" t="s">
        <v>4</v>
      </c>
      <c r="E186" s="1" t="s">
        <v>22</v>
      </c>
      <c r="F186" s="1" t="s">
        <v>1680</v>
      </c>
      <c r="G186" s="1" t="s">
        <v>42</v>
      </c>
      <c r="H186" s="1" t="s">
        <v>21</v>
      </c>
      <c r="I186" s="1" t="s">
        <v>1</v>
      </c>
      <c r="J186" t="s">
        <v>3</v>
      </c>
      <c r="K186" t="str">
        <f t="shared" si="6"/>
        <v>INSERT INTO proofs.proofs VALUES (185,16184,2,'Keurig',"O",11,'2020-03-03','2020-03-03');</v>
      </c>
      <c r="R186" t="s">
        <v>2</v>
      </c>
      <c r="S186" t="str">
        <f t="shared" si="7"/>
        <v>O</v>
      </c>
      <c r="T186">
        <f t="shared" si="8"/>
        <v>11</v>
      </c>
      <c r="U186" t="s">
        <v>2</v>
      </c>
      <c r="V186" t="s">
        <v>24</v>
      </c>
    </row>
    <row r="187" spans="1:22">
      <c r="A187" t="s">
        <v>0</v>
      </c>
      <c r="B187" t="s">
        <v>217</v>
      </c>
      <c r="C187" t="s">
        <v>1025</v>
      </c>
      <c r="D187" t="s">
        <v>8</v>
      </c>
      <c r="E187" s="1" t="s">
        <v>22</v>
      </c>
      <c r="F187" s="1" t="s">
        <v>1681</v>
      </c>
      <c r="G187" s="1" t="s">
        <v>42</v>
      </c>
      <c r="H187" s="1" t="s">
        <v>21</v>
      </c>
      <c r="I187" s="1" t="s">
        <v>1</v>
      </c>
      <c r="J187" t="s">
        <v>3</v>
      </c>
      <c r="K187" t="str">
        <f t="shared" si="6"/>
        <v>INSERT INTO proofs.proofs VALUES (186,16185,6,'Keurig',"P",11,'2020-03-03','2020-03-03');</v>
      </c>
      <c r="R187" t="s">
        <v>2</v>
      </c>
      <c r="S187" t="str">
        <f t="shared" si="7"/>
        <v>P</v>
      </c>
      <c r="T187">
        <f t="shared" si="8"/>
        <v>11</v>
      </c>
      <c r="U187" t="s">
        <v>2</v>
      </c>
      <c r="V187" t="s">
        <v>24</v>
      </c>
    </row>
    <row r="188" spans="1:22">
      <c r="A188" t="s">
        <v>0</v>
      </c>
      <c r="B188" t="s">
        <v>218</v>
      </c>
      <c r="C188" t="s">
        <v>1026</v>
      </c>
      <c r="D188" t="s">
        <v>20</v>
      </c>
      <c r="E188" s="1" t="s">
        <v>22</v>
      </c>
      <c r="F188" s="1" t="s">
        <v>1682</v>
      </c>
      <c r="G188" s="1" t="s">
        <v>42</v>
      </c>
      <c r="H188" s="1" t="s">
        <v>21</v>
      </c>
      <c r="I188" s="1" t="s">
        <v>1</v>
      </c>
      <c r="J188" t="s">
        <v>3</v>
      </c>
      <c r="K188" t="str">
        <f t="shared" si="6"/>
        <v>INSERT INTO proofs.proofs VALUES (187,16186,1,'Keurig',"Q",11,'2020-03-03','2020-03-03');</v>
      </c>
      <c r="R188" t="s">
        <v>2</v>
      </c>
      <c r="S188" t="str">
        <f t="shared" si="7"/>
        <v>Q</v>
      </c>
      <c r="T188">
        <f t="shared" si="8"/>
        <v>11</v>
      </c>
      <c r="U188" t="s">
        <v>2</v>
      </c>
      <c r="V188" t="s">
        <v>24</v>
      </c>
    </row>
    <row r="189" spans="1:22">
      <c r="A189" t="s">
        <v>0</v>
      </c>
      <c r="B189" t="s">
        <v>219</v>
      </c>
      <c r="C189" t="s">
        <v>1027</v>
      </c>
      <c r="D189" t="s">
        <v>8</v>
      </c>
      <c r="E189" s="1" t="s">
        <v>22</v>
      </c>
      <c r="F189" s="1" t="s">
        <v>1666</v>
      </c>
      <c r="G189" s="1" t="s">
        <v>43</v>
      </c>
      <c r="H189" s="1" t="s">
        <v>21</v>
      </c>
      <c r="I189" s="1" t="s">
        <v>1</v>
      </c>
      <c r="J189" t="s">
        <v>3</v>
      </c>
      <c r="K189" t="str">
        <f t="shared" si="6"/>
        <v>INSERT INTO proofs.proofs VALUES (188,16187,6,'Keurig',"A",12,'2020-03-03','2020-03-03');</v>
      </c>
      <c r="R189" t="s">
        <v>2</v>
      </c>
      <c r="S189" t="str">
        <f t="shared" si="7"/>
        <v>A</v>
      </c>
      <c r="T189">
        <f t="shared" si="8"/>
        <v>12</v>
      </c>
      <c r="U189" t="s">
        <v>2</v>
      </c>
      <c r="V189" t="s">
        <v>24</v>
      </c>
    </row>
    <row r="190" spans="1:22">
      <c r="A190" t="s">
        <v>0</v>
      </c>
      <c r="B190" t="s">
        <v>220</v>
      </c>
      <c r="C190" t="s">
        <v>1028</v>
      </c>
      <c r="D190" t="s">
        <v>20</v>
      </c>
      <c r="E190" s="1" t="s">
        <v>22</v>
      </c>
      <c r="F190" s="1" t="s">
        <v>1667</v>
      </c>
      <c r="G190" s="1" t="s">
        <v>43</v>
      </c>
      <c r="H190" s="1" t="s">
        <v>21</v>
      </c>
      <c r="I190" s="1" t="s">
        <v>1</v>
      </c>
      <c r="J190" t="s">
        <v>3</v>
      </c>
      <c r="K190" t="str">
        <f t="shared" si="6"/>
        <v>INSERT INTO proofs.proofs VALUES (189,16188,1,'Keurig',"B",12,'2020-03-03','2020-03-03');</v>
      </c>
      <c r="R190" t="s">
        <v>2</v>
      </c>
      <c r="S190" t="str">
        <f t="shared" si="7"/>
        <v>B</v>
      </c>
      <c r="T190">
        <f t="shared" si="8"/>
        <v>12</v>
      </c>
      <c r="U190" t="s">
        <v>2</v>
      </c>
      <c r="V190" t="s">
        <v>24</v>
      </c>
    </row>
    <row r="191" spans="1:22">
      <c r="A191" t="s">
        <v>0</v>
      </c>
      <c r="B191" t="s">
        <v>221</v>
      </c>
      <c r="C191" t="s">
        <v>1029</v>
      </c>
      <c r="D191" t="s">
        <v>4</v>
      </c>
      <c r="E191" s="1" t="s">
        <v>22</v>
      </c>
      <c r="F191" s="1" t="s">
        <v>1668</v>
      </c>
      <c r="G191" s="1" t="s">
        <v>43</v>
      </c>
      <c r="H191" s="1" t="s">
        <v>21</v>
      </c>
      <c r="I191" s="1" t="s">
        <v>1</v>
      </c>
      <c r="J191" t="s">
        <v>3</v>
      </c>
      <c r="K191" t="str">
        <f t="shared" si="6"/>
        <v>INSERT INTO proofs.proofs VALUES (190,16189,2,'Keurig',"C",12,'2020-03-03','2020-03-03');</v>
      </c>
      <c r="R191" t="s">
        <v>2</v>
      </c>
      <c r="S191" t="str">
        <f t="shared" si="7"/>
        <v>C</v>
      </c>
      <c r="T191">
        <f t="shared" si="8"/>
        <v>12</v>
      </c>
      <c r="U191" t="s">
        <v>2</v>
      </c>
      <c r="V191" t="s">
        <v>24</v>
      </c>
    </row>
    <row r="192" spans="1:22">
      <c r="A192" t="s">
        <v>0</v>
      </c>
      <c r="B192" t="s">
        <v>222</v>
      </c>
      <c r="C192" t="s">
        <v>1030</v>
      </c>
      <c r="D192" t="s">
        <v>20</v>
      </c>
      <c r="E192" s="1" t="s">
        <v>22</v>
      </c>
      <c r="F192" s="1" t="s">
        <v>1669</v>
      </c>
      <c r="G192" s="1" t="s">
        <v>43</v>
      </c>
      <c r="H192" s="1" t="s">
        <v>21</v>
      </c>
      <c r="I192" s="1" t="s">
        <v>1</v>
      </c>
      <c r="J192" t="s">
        <v>3</v>
      </c>
      <c r="K192" t="str">
        <f t="shared" si="6"/>
        <v>INSERT INTO proofs.proofs VALUES (191,16190,1,'Keurig',"D",12,'2020-03-03','2020-03-03');</v>
      </c>
      <c r="R192" t="s">
        <v>2</v>
      </c>
      <c r="S192" t="str">
        <f t="shared" si="7"/>
        <v>D</v>
      </c>
      <c r="T192">
        <f t="shared" si="8"/>
        <v>12</v>
      </c>
      <c r="U192" t="s">
        <v>2</v>
      </c>
      <c r="V192" t="s">
        <v>24</v>
      </c>
    </row>
    <row r="193" spans="1:22">
      <c r="A193" t="s">
        <v>0</v>
      </c>
      <c r="B193" t="s">
        <v>223</v>
      </c>
      <c r="C193" t="s">
        <v>1031</v>
      </c>
      <c r="D193" t="s">
        <v>7</v>
      </c>
      <c r="E193" s="1" t="s">
        <v>22</v>
      </c>
      <c r="F193" s="1" t="s">
        <v>1670</v>
      </c>
      <c r="G193" s="1" t="s">
        <v>43</v>
      </c>
      <c r="H193" s="1" t="s">
        <v>21</v>
      </c>
      <c r="I193" s="1" t="s">
        <v>1</v>
      </c>
      <c r="J193" t="s">
        <v>3</v>
      </c>
      <c r="K193" t="str">
        <f t="shared" si="6"/>
        <v>INSERT INTO proofs.proofs VALUES (192,16191,5,'Keurig',"E",12,'2020-03-03','2020-03-03');</v>
      </c>
      <c r="R193" t="s">
        <v>2</v>
      </c>
      <c r="S193" t="str">
        <f t="shared" si="7"/>
        <v>E</v>
      </c>
      <c r="T193">
        <f t="shared" si="8"/>
        <v>12</v>
      </c>
      <c r="U193" t="s">
        <v>2</v>
      </c>
      <c r="V193" t="s">
        <v>24</v>
      </c>
    </row>
    <row r="194" spans="1:22">
      <c r="A194" t="s">
        <v>0</v>
      </c>
      <c r="B194" t="s">
        <v>224</v>
      </c>
      <c r="C194" t="s">
        <v>1032</v>
      </c>
      <c r="D194" t="s">
        <v>20</v>
      </c>
      <c r="E194" s="1" t="s">
        <v>22</v>
      </c>
      <c r="F194" s="1" t="s">
        <v>1671</v>
      </c>
      <c r="G194" s="1" t="s">
        <v>43</v>
      </c>
      <c r="H194" s="1" t="s">
        <v>21</v>
      </c>
      <c r="I194" s="1" t="s">
        <v>1</v>
      </c>
      <c r="J194" t="s">
        <v>3</v>
      </c>
      <c r="K194" t="str">
        <f t="shared" si="6"/>
        <v>INSERT INTO proofs.proofs VALUES (193,16192,1,'Keurig',"F",12,'2020-03-03','2020-03-03');</v>
      </c>
      <c r="R194" t="s">
        <v>2</v>
      </c>
      <c r="S194" t="str">
        <f t="shared" si="7"/>
        <v>F</v>
      </c>
      <c r="T194">
        <f t="shared" si="8"/>
        <v>12</v>
      </c>
      <c r="U194" t="s">
        <v>2</v>
      </c>
      <c r="V194" t="s">
        <v>24</v>
      </c>
    </row>
    <row r="195" spans="1:22">
      <c r="A195" t="s">
        <v>0</v>
      </c>
      <c r="B195" t="s">
        <v>225</v>
      </c>
      <c r="C195" t="s">
        <v>1033</v>
      </c>
      <c r="D195" t="s">
        <v>9</v>
      </c>
      <c r="E195" s="1" t="s">
        <v>22</v>
      </c>
      <c r="F195" s="1" t="s">
        <v>1672</v>
      </c>
      <c r="G195" s="1" t="s">
        <v>43</v>
      </c>
      <c r="H195" s="1" t="s">
        <v>21</v>
      </c>
      <c r="I195" s="1" t="s">
        <v>1</v>
      </c>
      <c r="J195" t="s">
        <v>3</v>
      </c>
      <c r="K195" t="str">
        <f t="shared" ref="K195:K258" si="9">_xlfn.CONCAT(A195,B195,C195,D195,E195,F195,G195,H195,I195,J195)</f>
        <v>INSERT INTO proofs.proofs VALUES (194,16193,7,'Keurig',"G",12,'2020-03-03','2020-03-03');</v>
      </c>
      <c r="R195" t="s">
        <v>2</v>
      </c>
      <c r="S195" t="str">
        <f t="shared" si="7"/>
        <v>G</v>
      </c>
      <c r="T195">
        <f t="shared" si="8"/>
        <v>12</v>
      </c>
      <c r="U195" t="s">
        <v>2</v>
      </c>
      <c r="V195" t="s">
        <v>24</v>
      </c>
    </row>
    <row r="196" spans="1:22">
      <c r="A196" t="s">
        <v>0</v>
      </c>
      <c r="B196" t="s">
        <v>226</v>
      </c>
      <c r="C196" t="s">
        <v>1034</v>
      </c>
      <c r="D196" t="s">
        <v>5</v>
      </c>
      <c r="E196" s="1" t="s">
        <v>22</v>
      </c>
      <c r="F196" s="1" t="s">
        <v>1673</v>
      </c>
      <c r="G196" s="1" t="s">
        <v>43</v>
      </c>
      <c r="H196" s="1" t="s">
        <v>21</v>
      </c>
      <c r="I196" s="1" t="s">
        <v>1</v>
      </c>
      <c r="J196" t="s">
        <v>3</v>
      </c>
      <c r="K196" t="str">
        <f t="shared" si="9"/>
        <v>INSERT INTO proofs.proofs VALUES (195,16194,3,'Keurig',"H",12,'2020-03-03','2020-03-03');</v>
      </c>
      <c r="R196" t="s">
        <v>2</v>
      </c>
      <c r="S196" t="str">
        <f t="shared" si="7"/>
        <v>H</v>
      </c>
      <c r="T196">
        <f t="shared" si="8"/>
        <v>12</v>
      </c>
      <c r="U196" t="s">
        <v>2</v>
      </c>
      <c r="V196" t="s">
        <v>24</v>
      </c>
    </row>
    <row r="197" spans="1:22">
      <c r="A197" t="s">
        <v>0</v>
      </c>
      <c r="B197" t="s">
        <v>227</v>
      </c>
      <c r="C197" t="s">
        <v>1035</v>
      </c>
      <c r="D197" t="s">
        <v>6</v>
      </c>
      <c r="E197" s="1" t="s">
        <v>22</v>
      </c>
      <c r="F197" s="1" t="s">
        <v>1674</v>
      </c>
      <c r="G197" s="1" t="s">
        <v>43</v>
      </c>
      <c r="H197" s="1" t="s">
        <v>21</v>
      </c>
      <c r="I197" s="1" t="s">
        <v>1</v>
      </c>
      <c r="J197" t="s">
        <v>3</v>
      </c>
      <c r="K197" t="str">
        <f t="shared" si="9"/>
        <v>INSERT INTO proofs.proofs VALUES (196,16195,4,'Keurig',"I",12,'2020-03-03','2020-03-03');</v>
      </c>
      <c r="R197" t="s">
        <v>2</v>
      </c>
      <c r="S197" t="str">
        <f t="shared" si="7"/>
        <v>I</v>
      </c>
      <c r="T197">
        <f t="shared" si="8"/>
        <v>12</v>
      </c>
      <c r="U197" t="s">
        <v>2</v>
      </c>
      <c r="V197" t="s">
        <v>24</v>
      </c>
    </row>
    <row r="198" spans="1:22">
      <c r="A198" t="s">
        <v>0</v>
      </c>
      <c r="B198" t="s">
        <v>228</v>
      </c>
      <c r="C198" t="s">
        <v>1036</v>
      </c>
      <c r="D198" t="s">
        <v>7</v>
      </c>
      <c r="E198" s="1" t="s">
        <v>22</v>
      </c>
      <c r="F198" s="1" t="s">
        <v>1675</v>
      </c>
      <c r="G198" s="1" t="s">
        <v>43</v>
      </c>
      <c r="H198" s="1" t="s">
        <v>21</v>
      </c>
      <c r="I198" s="1" t="s">
        <v>1</v>
      </c>
      <c r="J198" t="s">
        <v>3</v>
      </c>
      <c r="K198" t="str">
        <f t="shared" si="9"/>
        <v>INSERT INTO proofs.proofs VALUES (197,16196,5,'Keurig',"J",12,'2020-03-03','2020-03-03');</v>
      </c>
      <c r="R198" t="s">
        <v>2</v>
      </c>
      <c r="S198" t="str">
        <f t="shared" si="7"/>
        <v>J</v>
      </c>
      <c r="T198">
        <f t="shared" si="8"/>
        <v>12</v>
      </c>
      <c r="U198" t="s">
        <v>2</v>
      </c>
      <c r="V198" t="s">
        <v>24</v>
      </c>
    </row>
    <row r="199" spans="1:22">
      <c r="A199" t="s">
        <v>0</v>
      </c>
      <c r="B199" t="s">
        <v>229</v>
      </c>
      <c r="C199" t="s">
        <v>1037</v>
      </c>
      <c r="D199" t="s">
        <v>7</v>
      </c>
      <c r="E199" s="1" t="s">
        <v>22</v>
      </c>
      <c r="F199" s="1" t="s">
        <v>1676</v>
      </c>
      <c r="G199" s="1" t="s">
        <v>43</v>
      </c>
      <c r="H199" s="1" t="s">
        <v>21</v>
      </c>
      <c r="I199" s="1" t="s">
        <v>1</v>
      </c>
      <c r="J199" t="s">
        <v>3</v>
      </c>
      <c r="K199" t="str">
        <f t="shared" si="9"/>
        <v>INSERT INTO proofs.proofs VALUES (198,16197,5,'Keurig',"K",12,'2020-03-03','2020-03-03');</v>
      </c>
      <c r="R199" t="s">
        <v>2</v>
      </c>
      <c r="S199" t="str">
        <f t="shared" si="7"/>
        <v>K</v>
      </c>
      <c r="T199">
        <f t="shared" si="8"/>
        <v>12</v>
      </c>
      <c r="U199" t="s">
        <v>2</v>
      </c>
      <c r="V199" t="s">
        <v>24</v>
      </c>
    </row>
    <row r="200" spans="1:22">
      <c r="A200" t="s">
        <v>0</v>
      </c>
      <c r="B200" t="s">
        <v>230</v>
      </c>
      <c r="C200" t="s">
        <v>1038</v>
      </c>
      <c r="D200" t="s">
        <v>7</v>
      </c>
      <c r="E200" s="1" t="s">
        <v>22</v>
      </c>
      <c r="F200" s="1" t="s">
        <v>1677</v>
      </c>
      <c r="G200" s="1" t="s">
        <v>43</v>
      </c>
      <c r="H200" s="1" t="s">
        <v>21</v>
      </c>
      <c r="I200" s="1" t="s">
        <v>1</v>
      </c>
      <c r="J200" t="s">
        <v>3</v>
      </c>
      <c r="K200" t="str">
        <f t="shared" si="9"/>
        <v>INSERT INTO proofs.proofs VALUES (199,16198,5,'Keurig',"L",12,'2020-03-03','2020-03-03');</v>
      </c>
      <c r="R200" t="s">
        <v>2</v>
      </c>
      <c r="S200" t="str">
        <f t="shared" si="7"/>
        <v>L</v>
      </c>
      <c r="T200">
        <f t="shared" si="8"/>
        <v>12</v>
      </c>
      <c r="U200" t="s">
        <v>2</v>
      </c>
      <c r="V200" t="s">
        <v>24</v>
      </c>
    </row>
    <row r="201" spans="1:22">
      <c r="A201" t="s">
        <v>0</v>
      </c>
      <c r="B201" t="s">
        <v>231</v>
      </c>
      <c r="C201" t="s">
        <v>1039</v>
      </c>
      <c r="D201" t="s">
        <v>7</v>
      </c>
      <c r="E201" s="1" t="s">
        <v>22</v>
      </c>
      <c r="F201" s="1" t="s">
        <v>1678</v>
      </c>
      <c r="G201" s="1" t="s">
        <v>43</v>
      </c>
      <c r="H201" s="1" t="s">
        <v>21</v>
      </c>
      <c r="I201" s="1" t="s">
        <v>1</v>
      </c>
      <c r="J201" t="s">
        <v>3</v>
      </c>
      <c r="K201" t="str">
        <f t="shared" si="9"/>
        <v>INSERT INTO proofs.proofs VALUES (200,16199,5,'Keurig',"M",12,'2020-03-03','2020-03-03');</v>
      </c>
      <c r="R201" t="s">
        <v>2</v>
      </c>
      <c r="S201" t="str">
        <f t="shared" si="7"/>
        <v>M</v>
      </c>
      <c r="T201">
        <f t="shared" si="8"/>
        <v>12</v>
      </c>
      <c r="U201" t="s">
        <v>2</v>
      </c>
      <c r="V201" t="s">
        <v>24</v>
      </c>
    </row>
    <row r="202" spans="1:22">
      <c r="A202" t="s">
        <v>0</v>
      </c>
      <c r="B202" t="s">
        <v>232</v>
      </c>
      <c r="C202" t="s">
        <v>1040</v>
      </c>
      <c r="D202" t="s">
        <v>7</v>
      </c>
      <c r="E202" s="1" t="s">
        <v>22</v>
      </c>
      <c r="F202" s="1" t="s">
        <v>1679</v>
      </c>
      <c r="G202" s="1" t="s">
        <v>43</v>
      </c>
      <c r="H202" s="1" t="s">
        <v>21</v>
      </c>
      <c r="I202" s="1" t="s">
        <v>1</v>
      </c>
      <c r="J202" t="s">
        <v>3</v>
      </c>
      <c r="K202" t="str">
        <f t="shared" si="9"/>
        <v>INSERT INTO proofs.proofs VALUES (201,16200,5,'Keurig',"N",12,'2020-03-03','2020-03-03');</v>
      </c>
      <c r="R202" t="s">
        <v>2</v>
      </c>
      <c r="S202" t="str">
        <f t="shared" si="7"/>
        <v>N</v>
      </c>
      <c r="T202">
        <f t="shared" si="8"/>
        <v>12</v>
      </c>
      <c r="U202" t="s">
        <v>2</v>
      </c>
      <c r="V202" t="s">
        <v>24</v>
      </c>
    </row>
    <row r="203" spans="1:22">
      <c r="A203" t="s">
        <v>0</v>
      </c>
      <c r="B203" t="s">
        <v>233</v>
      </c>
      <c r="C203" t="s">
        <v>1041</v>
      </c>
      <c r="D203" t="s">
        <v>9</v>
      </c>
      <c r="E203" s="1" t="s">
        <v>22</v>
      </c>
      <c r="F203" s="1" t="s">
        <v>1680</v>
      </c>
      <c r="G203" s="1" t="s">
        <v>43</v>
      </c>
      <c r="H203" s="1" t="s">
        <v>21</v>
      </c>
      <c r="I203" s="1" t="s">
        <v>1</v>
      </c>
      <c r="J203" t="s">
        <v>3</v>
      </c>
      <c r="K203" t="str">
        <f t="shared" si="9"/>
        <v>INSERT INTO proofs.proofs VALUES (202,16201,7,'Keurig',"O",12,'2020-03-03','2020-03-03');</v>
      </c>
      <c r="R203" t="s">
        <v>2</v>
      </c>
      <c r="S203" t="str">
        <f t="shared" si="7"/>
        <v>O</v>
      </c>
      <c r="T203">
        <f t="shared" si="8"/>
        <v>12</v>
      </c>
      <c r="U203" t="s">
        <v>2</v>
      </c>
      <c r="V203" t="s">
        <v>24</v>
      </c>
    </row>
    <row r="204" spans="1:22">
      <c r="A204" t="s">
        <v>0</v>
      </c>
      <c r="B204" t="s">
        <v>234</v>
      </c>
      <c r="C204" t="s">
        <v>1042</v>
      </c>
      <c r="D204" t="s">
        <v>5</v>
      </c>
      <c r="E204" s="1" t="s">
        <v>22</v>
      </c>
      <c r="F204" s="1" t="s">
        <v>1681</v>
      </c>
      <c r="G204" s="1" t="s">
        <v>43</v>
      </c>
      <c r="H204" s="1" t="s">
        <v>21</v>
      </c>
      <c r="I204" s="1" t="s">
        <v>1</v>
      </c>
      <c r="J204" t="s">
        <v>3</v>
      </c>
      <c r="K204" t="str">
        <f t="shared" si="9"/>
        <v>INSERT INTO proofs.proofs VALUES (203,16202,3,'Keurig',"P",12,'2020-03-03','2020-03-03');</v>
      </c>
      <c r="R204" t="s">
        <v>2</v>
      </c>
      <c r="S204" t="str">
        <f t="shared" si="7"/>
        <v>P</v>
      </c>
      <c r="T204">
        <f t="shared" si="8"/>
        <v>12</v>
      </c>
      <c r="U204" t="s">
        <v>2</v>
      </c>
      <c r="V204" t="s">
        <v>24</v>
      </c>
    </row>
    <row r="205" spans="1:22">
      <c r="A205" t="s">
        <v>0</v>
      </c>
      <c r="B205" t="s">
        <v>235</v>
      </c>
      <c r="C205" t="s">
        <v>1043</v>
      </c>
      <c r="D205" t="s">
        <v>9</v>
      </c>
      <c r="E205" s="1" t="s">
        <v>22</v>
      </c>
      <c r="F205" s="1" t="s">
        <v>1682</v>
      </c>
      <c r="G205" s="1" t="s">
        <v>43</v>
      </c>
      <c r="H205" s="1" t="s">
        <v>21</v>
      </c>
      <c r="I205" s="1" t="s">
        <v>1</v>
      </c>
      <c r="J205" t="s">
        <v>3</v>
      </c>
      <c r="K205" t="str">
        <f t="shared" si="9"/>
        <v>INSERT INTO proofs.proofs VALUES (204,16203,7,'Keurig',"Q",12,'2020-03-03','2020-03-03');</v>
      </c>
      <c r="R205" t="s">
        <v>2</v>
      </c>
      <c r="S205" t="str">
        <f t="shared" si="7"/>
        <v>Q</v>
      </c>
      <c r="T205">
        <f t="shared" si="8"/>
        <v>12</v>
      </c>
      <c r="U205" t="s">
        <v>2</v>
      </c>
      <c r="V205" t="s">
        <v>24</v>
      </c>
    </row>
    <row r="206" spans="1:22">
      <c r="A206" t="s">
        <v>0</v>
      </c>
      <c r="B206" t="s">
        <v>236</v>
      </c>
      <c r="C206" t="s">
        <v>1044</v>
      </c>
      <c r="D206" t="s">
        <v>5</v>
      </c>
      <c r="E206" s="1" t="s">
        <v>22</v>
      </c>
      <c r="F206" s="1" t="s">
        <v>1666</v>
      </c>
      <c r="G206" s="1" t="s">
        <v>44</v>
      </c>
      <c r="H206" s="1" t="s">
        <v>21</v>
      </c>
      <c r="I206" s="1" t="s">
        <v>1</v>
      </c>
      <c r="J206" t="s">
        <v>3</v>
      </c>
      <c r="K206" t="str">
        <f t="shared" si="9"/>
        <v>INSERT INTO proofs.proofs VALUES (205,16204,3,'Keurig',"A",13,'2020-03-03','2020-03-03');</v>
      </c>
      <c r="R206" t="s">
        <v>2</v>
      </c>
      <c r="S206" t="str">
        <f t="shared" si="7"/>
        <v>A</v>
      </c>
      <c r="T206">
        <f t="shared" si="8"/>
        <v>13</v>
      </c>
      <c r="U206" t="s">
        <v>2</v>
      </c>
      <c r="V206" t="s">
        <v>24</v>
      </c>
    </row>
    <row r="207" spans="1:22">
      <c r="A207" t="s">
        <v>0</v>
      </c>
      <c r="B207" t="s">
        <v>237</v>
      </c>
      <c r="C207" t="s">
        <v>1045</v>
      </c>
      <c r="D207" t="s">
        <v>4</v>
      </c>
      <c r="E207" s="1" t="s">
        <v>22</v>
      </c>
      <c r="F207" s="1" t="s">
        <v>1667</v>
      </c>
      <c r="G207" s="1" t="s">
        <v>44</v>
      </c>
      <c r="H207" s="1" t="s">
        <v>21</v>
      </c>
      <c r="I207" s="1" t="s">
        <v>1</v>
      </c>
      <c r="J207" t="s">
        <v>3</v>
      </c>
      <c r="K207" t="str">
        <f t="shared" si="9"/>
        <v>INSERT INTO proofs.proofs VALUES (206,16205,2,'Keurig',"B",13,'2020-03-03','2020-03-03');</v>
      </c>
      <c r="R207" t="s">
        <v>2</v>
      </c>
      <c r="S207" t="str">
        <f t="shared" si="7"/>
        <v>B</v>
      </c>
      <c r="T207">
        <f t="shared" si="8"/>
        <v>13</v>
      </c>
      <c r="U207" t="s">
        <v>2</v>
      </c>
      <c r="V207" t="s">
        <v>24</v>
      </c>
    </row>
    <row r="208" spans="1:22">
      <c r="A208" t="s">
        <v>0</v>
      </c>
      <c r="B208" t="s">
        <v>238</v>
      </c>
      <c r="C208" t="s">
        <v>1046</v>
      </c>
      <c r="D208" t="s">
        <v>5</v>
      </c>
      <c r="E208" s="1" t="s">
        <v>22</v>
      </c>
      <c r="F208" s="1" t="s">
        <v>1668</v>
      </c>
      <c r="G208" s="1" t="s">
        <v>44</v>
      </c>
      <c r="H208" s="1" t="s">
        <v>21</v>
      </c>
      <c r="I208" s="1" t="s">
        <v>1</v>
      </c>
      <c r="J208" t="s">
        <v>3</v>
      </c>
      <c r="K208" t="str">
        <f t="shared" si="9"/>
        <v>INSERT INTO proofs.proofs VALUES (207,16206,3,'Keurig',"C",13,'2020-03-03','2020-03-03');</v>
      </c>
      <c r="R208" t="s">
        <v>2</v>
      </c>
      <c r="S208" t="str">
        <f t="shared" si="7"/>
        <v>C</v>
      </c>
      <c r="T208">
        <f t="shared" si="8"/>
        <v>13</v>
      </c>
      <c r="U208" t="s">
        <v>2</v>
      </c>
      <c r="V208" t="s">
        <v>24</v>
      </c>
    </row>
    <row r="209" spans="1:22">
      <c r="A209" t="s">
        <v>0</v>
      </c>
      <c r="B209" t="s">
        <v>239</v>
      </c>
      <c r="C209" t="s">
        <v>1047</v>
      </c>
      <c r="D209" t="s">
        <v>8</v>
      </c>
      <c r="E209" s="1" t="s">
        <v>22</v>
      </c>
      <c r="F209" s="1" t="s">
        <v>1669</v>
      </c>
      <c r="G209" s="1" t="s">
        <v>44</v>
      </c>
      <c r="H209" s="1" t="s">
        <v>21</v>
      </c>
      <c r="I209" s="1" t="s">
        <v>1</v>
      </c>
      <c r="J209" t="s">
        <v>3</v>
      </c>
      <c r="K209" t="str">
        <f t="shared" si="9"/>
        <v>INSERT INTO proofs.proofs VALUES (208,16207,6,'Keurig',"D",13,'2020-03-03','2020-03-03');</v>
      </c>
      <c r="R209" t="s">
        <v>2</v>
      </c>
      <c r="S209" t="str">
        <f t="shared" si="7"/>
        <v>D</v>
      </c>
      <c r="T209">
        <f t="shared" si="8"/>
        <v>13</v>
      </c>
      <c r="U209" t="s">
        <v>2</v>
      </c>
      <c r="V209" t="s">
        <v>24</v>
      </c>
    </row>
    <row r="210" spans="1:22">
      <c r="A210" t="s">
        <v>0</v>
      </c>
      <c r="B210" t="s">
        <v>240</v>
      </c>
      <c r="C210" t="s">
        <v>1048</v>
      </c>
      <c r="D210" t="s">
        <v>9</v>
      </c>
      <c r="E210" s="1" t="s">
        <v>22</v>
      </c>
      <c r="F210" s="1" t="s">
        <v>1670</v>
      </c>
      <c r="G210" s="1" t="s">
        <v>44</v>
      </c>
      <c r="H210" s="1" t="s">
        <v>21</v>
      </c>
      <c r="I210" s="1" t="s">
        <v>1</v>
      </c>
      <c r="J210" t="s">
        <v>3</v>
      </c>
      <c r="K210" t="str">
        <f t="shared" si="9"/>
        <v>INSERT INTO proofs.proofs VALUES (209,16208,7,'Keurig',"E",13,'2020-03-03','2020-03-03');</v>
      </c>
      <c r="R210" t="s">
        <v>2</v>
      </c>
      <c r="S210" t="str">
        <f t="shared" si="7"/>
        <v>E</v>
      </c>
      <c r="T210">
        <f t="shared" si="8"/>
        <v>13</v>
      </c>
      <c r="U210" t="s">
        <v>2</v>
      </c>
      <c r="V210" t="s">
        <v>24</v>
      </c>
    </row>
    <row r="211" spans="1:22">
      <c r="A211" t="s">
        <v>0</v>
      </c>
      <c r="B211" t="s">
        <v>241</v>
      </c>
      <c r="C211" t="s">
        <v>1049</v>
      </c>
      <c r="D211" t="s">
        <v>7</v>
      </c>
      <c r="E211" s="1" t="s">
        <v>22</v>
      </c>
      <c r="F211" s="1" t="s">
        <v>1671</v>
      </c>
      <c r="G211" s="1" t="s">
        <v>44</v>
      </c>
      <c r="H211" s="1" t="s">
        <v>21</v>
      </c>
      <c r="I211" s="1" t="s">
        <v>1</v>
      </c>
      <c r="J211" t="s">
        <v>3</v>
      </c>
      <c r="K211" t="str">
        <f t="shared" si="9"/>
        <v>INSERT INTO proofs.proofs VALUES (210,16209,5,'Keurig',"F",13,'2020-03-03','2020-03-03');</v>
      </c>
      <c r="R211" t="s">
        <v>2</v>
      </c>
      <c r="S211" t="str">
        <f t="shared" si="7"/>
        <v>F</v>
      </c>
      <c r="T211">
        <f t="shared" si="8"/>
        <v>13</v>
      </c>
      <c r="U211" t="s">
        <v>2</v>
      </c>
      <c r="V211" t="s">
        <v>24</v>
      </c>
    </row>
    <row r="212" spans="1:22">
      <c r="A212" t="s">
        <v>0</v>
      </c>
      <c r="B212" t="s">
        <v>242</v>
      </c>
      <c r="C212" t="s">
        <v>1050</v>
      </c>
      <c r="D212" t="s">
        <v>7</v>
      </c>
      <c r="E212" s="1" t="s">
        <v>22</v>
      </c>
      <c r="F212" s="1" t="s">
        <v>1672</v>
      </c>
      <c r="G212" s="1" t="s">
        <v>44</v>
      </c>
      <c r="H212" s="1" t="s">
        <v>21</v>
      </c>
      <c r="I212" s="1" t="s">
        <v>1</v>
      </c>
      <c r="J212" t="s">
        <v>3</v>
      </c>
      <c r="K212" t="str">
        <f t="shared" si="9"/>
        <v>INSERT INTO proofs.proofs VALUES (211,16210,5,'Keurig',"G",13,'2020-03-03','2020-03-03');</v>
      </c>
      <c r="R212" t="s">
        <v>2</v>
      </c>
      <c r="S212" t="str">
        <f t="shared" ref="S212:S275" si="10">S195</f>
        <v>G</v>
      </c>
      <c r="T212">
        <f t="shared" ref="T212:T275" si="11">T195+1</f>
        <v>13</v>
      </c>
      <c r="U212" t="s">
        <v>2</v>
      </c>
      <c r="V212" t="s">
        <v>24</v>
      </c>
    </row>
    <row r="213" spans="1:22">
      <c r="A213" t="s">
        <v>0</v>
      </c>
      <c r="B213" t="s">
        <v>243</v>
      </c>
      <c r="C213" t="s">
        <v>1051</v>
      </c>
      <c r="D213" t="s">
        <v>5</v>
      </c>
      <c r="E213" s="1" t="s">
        <v>22</v>
      </c>
      <c r="F213" s="1" t="s">
        <v>1673</v>
      </c>
      <c r="G213" s="1" t="s">
        <v>44</v>
      </c>
      <c r="H213" s="1" t="s">
        <v>21</v>
      </c>
      <c r="I213" s="1" t="s">
        <v>1</v>
      </c>
      <c r="J213" t="s">
        <v>3</v>
      </c>
      <c r="K213" t="str">
        <f t="shared" si="9"/>
        <v>INSERT INTO proofs.proofs VALUES (212,16211,3,'Keurig',"H",13,'2020-03-03','2020-03-03');</v>
      </c>
      <c r="R213" t="s">
        <v>2</v>
      </c>
      <c r="S213" t="str">
        <f t="shared" si="10"/>
        <v>H</v>
      </c>
      <c r="T213">
        <f t="shared" si="11"/>
        <v>13</v>
      </c>
      <c r="U213" t="s">
        <v>2</v>
      </c>
      <c r="V213" t="s">
        <v>24</v>
      </c>
    </row>
    <row r="214" spans="1:22">
      <c r="A214" t="s">
        <v>0</v>
      </c>
      <c r="B214" t="s">
        <v>244</v>
      </c>
      <c r="C214" t="s">
        <v>1052</v>
      </c>
      <c r="D214" t="s">
        <v>5</v>
      </c>
      <c r="E214" s="1" t="s">
        <v>22</v>
      </c>
      <c r="F214" s="1" t="s">
        <v>1674</v>
      </c>
      <c r="G214" s="1" t="s">
        <v>44</v>
      </c>
      <c r="H214" s="1" t="s">
        <v>21</v>
      </c>
      <c r="I214" s="1" t="s">
        <v>1</v>
      </c>
      <c r="J214" t="s">
        <v>3</v>
      </c>
      <c r="K214" t="str">
        <f t="shared" si="9"/>
        <v>INSERT INTO proofs.proofs VALUES (213,16212,3,'Keurig',"I",13,'2020-03-03','2020-03-03');</v>
      </c>
      <c r="R214" t="s">
        <v>2</v>
      </c>
      <c r="S214" t="str">
        <f t="shared" si="10"/>
        <v>I</v>
      </c>
      <c r="T214">
        <f t="shared" si="11"/>
        <v>13</v>
      </c>
      <c r="U214" t="s">
        <v>2</v>
      </c>
      <c r="V214" t="s">
        <v>24</v>
      </c>
    </row>
    <row r="215" spans="1:22">
      <c r="A215" t="s">
        <v>0</v>
      </c>
      <c r="B215" t="s">
        <v>245</v>
      </c>
      <c r="C215" t="s">
        <v>1053</v>
      </c>
      <c r="D215" t="s">
        <v>7</v>
      </c>
      <c r="E215" s="1" t="s">
        <v>22</v>
      </c>
      <c r="F215" s="1" t="s">
        <v>1675</v>
      </c>
      <c r="G215" s="1" t="s">
        <v>44</v>
      </c>
      <c r="H215" s="1" t="s">
        <v>21</v>
      </c>
      <c r="I215" s="1" t="s">
        <v>1</v>
      </c>
      <c r="J215" t="s">
        <v>3</v>
      </c>
      <c r="K215" t="str">
        <f t="shared" si="9"/>
        <v>INSERT INTO proofs.proofs VALUES (214,16213,5,'Keurig',"J",13,'2020-03-03','2020-03-03');</v>
      </c>
      <c r="R215" t="s">
        <v>2</v>
      </c>
      <c r="S215" t="str">
        <f t="shared" si="10"/>
        <v>J</v>
      </c>
      <c r="T215">
        <f t="shared" si="11"/>
        <v>13</v>
      </c>
      <c r="U215" t="s">
        <v>2</v>
      </c>
      <c r="V215" t="s">
        <v>24</v>
      </c>
    </row>
    <row r="216" spans="1:22">
      <c r="A216" t="s">
        <v>0</v>
      </c>
      <c r="B216" t="s">
        <v>246</v>
      </c>
      <c r="C216" t="s">
        <v>1054</v>
      </c>
      <c r="D216" t="s">
        <v>9</v>
      </c>
      <c r="E216" s="1" t="s">
        <v>22</v>
      </c>
      <c r="F216" s="1" t="s">
        <v>1676</v>
      </c>
      <c r="G216" s="1" t="s">
        <v>44</v>
      </c>
      <c r="H216" s="1" t="s">
        <v>21</v>
      </c>
      <c r="I216" s="1" t="s">
        <v>1</v>
      </c>
      <c r="J216" t="s">
        <v>3</v>
      </c>
      <c r="K216" t="str">
        <f t="shared" si="9"/>
        <v>INSERT INTO proofs.proofs VALUES (215,16214,7,'Keurig',"K",13,'2020-03-03','2020-03-03');</v>
      </c>
      <c r="R216" t="s">
        <v>2</v>
      </c>
      <c r="S216" t="str">
        <f t="shared" si="10"/>
        <v>K</v>
      </c>
      <c r="T216">
        <f t="shared" si="11"/>
        <v>13</v>
      </c>
      <c r="U216" t="s">
        <v>2</v>
      </c>
      <c r="V216" t="s">
        <v>24</v>
      </c>
    </row>
    <row r="217" spans="1:22">
      <c r="A217" t="s">
        <v>0</v>
      </c>
      <c r="B217" t="s">
        <v>247</v>
      </c>
      <c r="C217" t="s">
        <v>1055</v>
      </c>
      <c r="D217" t="s">
        <v>20</v>
      </c>
      <c r="E217" s="1" t="s">
        <v>22</v>
      </c>
      <c r="F217" s="1" t="s">
        <v>1677</v>
      </c>
      <c r="G217" s="1" t="s">
        <v>44</v>
      </c>
      <c r="H217" s="1" t="s">
        <v>21</v>
      </c>
      <c r="I217" s="1" t="s">
        <v>1</v>
      </c>
      <c r="J217" t="s">
        <v>3</v>
      </c>
      <c r="K217" t="str">
        <f t="shared" si="9"/>
        <v>INSERT INTO proofs.proofs VALUES (216,16215,1,'Keurig',"L",13,'2020-03-03','2020-03-03');</v>
      </c>
      <c r="R217" t="s">
        <v>2</v>
      </c>
      <c r="S217" t="str">
        <f t="shared" si="10"/>
        <v>L</v>
      </c>
      <c r="T217">
        <f t="shared" si="11"/>
        <v>13</v>
      </c>
      <c r="U217" t="s">
        <v>2</v>
      </c>
      <c r="V217" t="s">
        <v>24</v>
      </c>
    </row>
    <row r="218" spans="1:22">
      <c r="A218" t="s">
        <v>0</v>
      </c>
      <c r="B218" t="s">
        <v>248</v>
      </c>
      <c r="C218" t="s">
        <v>1056</v>
      </c>
      <c r="D218" t="s">
        <v>5</v>
      </c>
      <c r="E218" s="1" t="s">
        <v>22</v>
      </c>
      <c r="F218" s="1" t="s">
        <v>1678</v>
      </c>
      <c r="G218" s="1" t="s">
        <v>44</v>
      </c>
      <c r="H218" s="1" t="s">
        <v>21</v>
      </c>
      <c r="I218" s="1" t="s">
        <v>1</v>
      </c>
      <c r="J218" t="s">
        <v>3</v>
      </c>
      <c r="K218" t="str">
        <f t="shared" si="9"/>
        <v>INSERT INTO proofs.proofs VALUES (217,16216,3,'Keurig',"M",13,'2020-03-03','2020-03-03');</v>
      </c>
      <c r="R218" t="s">
        <v>2</v>
      </c>
      <c r="S218" t="str">
        <f t="shared" si="10"/>
        <v>M</v>
      </c>
      <c r="T218">
        <f t="shared" si="11"/>
        <v>13</v>
      </c>
      <c r="U218" t="s">
        <v>2</v>
      </c>
      <c r="V218" t="s">
        <v>24</v>
      </c>
    </row>
    <row r="219" spans="1:22">
      <c r="A219" t="s">
        <v>0</v>
      </c>
      <c r="B219" t="s">
        <v>249</v>
      </c>
      <c r="C219" t="s">
        <v>1057</v>
      </c>
      <c r="D219" t="s">
        <v>7</v>
      </c>
      <c r="E219" s="1" t="s">
        <v>22</v>
      </c>
      <c r="F219" s="1" t="s">
        <v>1679</v>
      </c>
      <c r="G219" s="1" t="s">
        <v>44</v>
      </c>
      <c r="H219" s="1" t="s">
        <v>21</v>
      </c>
      <c r="I219" s="1" t="s">
        <v>1</v>
      </c>
      <c r="J219" t="s">
        <v>3</v>
      </c>
      <c r="K219" t="str">
        <f t="shared" si="9"/>
        <v>INSERT INTO proofs.proofs VALUES (218,16217,5,'Keurig',"N",13,'2020-03-03','2020-03-03');</v>
      </c>
      <c r="R219" t="s">
        <v>2</v>
      </c>
      <c r="S219" t="str">
        <f t="shared" si="10"/>
        <v>N</v>
      </c>
      <c r="T219">
        <f t="shared" si="11"/>
        <v>13</v>
      </c>
      <c r="U219" t="s">
        <v>2</v>
      </c>
      <c r="V219" t="s">
        <v>24</v>
      </c>
    </row>
    <row r="220" spans="1:22">
      <c r="A220" t="s">
        <v>0</v>
      </c>
      <c r="B220" t="s">
        <v>250</v>
      </c>
      <c r="C220" t="s">
        <v>1058</v>
      </c>
      <c r="D220" t="s">
        <v>7</v>
      </c>
      <c r="E220" s="1" t="s">
        <v>22</v>
      </c>
      <c r="F220" s="1" t="s">
        <v>1680</v>
      </c>
      <c r="G220" s="1" t="s">
        <v>44</v>
      </c>
      <c r="H220" s="1" t="s">
        <v>21</v>
      </c>
      <c r="I220" s="1" t="s">
        <v>1</v>
      </c>
      <c r="J220" t="s">
        <v>3</v>
      </c>
      <c r="K220" t="str">
        <f t="shared" si="9"/>
        <v>INSERT INTO proofs.proofs VALUES (219,16218,5,'Keurig',"O",13,'2020-03-03','2020-03-03');</v>
      </c>
      <c r="R220" t="s">
        <v>2</v>
      </c>
      <c r="S220" t="str">
        <f t="shared" si="10"/>
        <v>O</v>
      </c>
      <c r="T220">
        <f t="shared" si="11"/>
        <v>13</v>
      </c>
      <c r="U220" t="s">
        <v>2</v>
      </c>
      <c r="V220" t="s">
        <v>24</v>
      </c>
    </row>
    <row r="221" spans="1:22">
      <c r="A221" t="s">
        <v>0</v>
      </c>
      <c r="B221" t="s">
        <v>251</v>
      </c>
      <c r="C221" t="s">
        <v>1059</v>
      </c>
      <c r="D221" t="s">
        <v>4</v>
      </c>
      <c r="E221" s="1" t="s">
        <v>22</v>
      </c>
      <c r="F221" s="1" t="s">
        <v>1681</v>
      </c>
      <c r="G221" s="1" t="s">
        <v>44</v>
      </c>
      <c r="H221" s="1" t="s">
        <v>21</v>
      </c>
      <c r="I221" s="1" t="s">
        <v>1</v>
      </c>
      <c r="J221" t="s">
        <v>3</v>
      </c>
      <c r="K221" t="str">
        <f t="shared" si="9"/>
        <v>INSERT INTO proofs.proofs VALUES (220,16219,2,'Keurig',"P",13,'2020-03-03','2020-03-03');</v>
      </c>
      <c r="R221" t="s">
        <v>2</v>
      </c>
      <c r="S221" t="str">
        <f t="shared" si="10"/>
        <v>P</v>
      </c>
      <c r="T221">
        <f t="shared" si="11"/>
        <v>13</v>
      </c>
      <c r="U221" t="s">
        <v>2</v>
      </c>
      <c r="V221" t="s">
        <v>24</v>
      </c>
    </row>
    <row r="222" spans="1:22">
      <c r="A222" t="s">
        <v>0</v>
      </c>
      <c r="B222" t="s">
        <v>252</v>
      </c>
      <c r="C222" t="s">
        <v>1060</v>
      </c>
      <c r="D222" t="s">
        <v>20</v>
      </c>
      <c r="E222" s="1" t="s">
        <v>22</v>
      </c>
      <c r="F222" s="1" t="s">
        <v>1682</v>
      </c>
      <c r="G222" s="1" t="s">
        <v>44</v>
      </c>
      <c r="H222" s="1" t="s">
        <v>21</v>
      </c>
      <c r="I222" s="1" t="s">
        <v>1</v>
      </c>
      <c r="J222" t="s">
        <v>3</v>
      </c>
      <c r="K222" t="str">
        <f t="shared" si="9"/>
        <v>INSERT INTO proofs.proofs VALUES (221,16220,1,'Keurig',"Q",13,'2020-03-03','2020-03-03');</v>
      </c>
      <c r="R222" t="s">
        <v>2</v>
      </c>
      <c r="S222" t="str">
        <f t="shared" si="10"/>
        <v>Q</v>
      </c>
      <c r="T222">
        <f t="shared" si="11"/>
        <v>13</v>
      </c>
      <c r="U222" t="s">
        <v>2</v>
      </c>
      <c r="V222" t="s">
        <v>24</v>
      </c>
    </row>
    <row r="223" spans="1:22">
      <c r="A223" t="s">
        <v>0</v>
      </c>
      <c r="B223" t="s">
        <v>253</v>
      </c>
      <c r="C223" t="s">
        <v>1061</v>
      </c>
      <c r="D223" t="s">
        <v>20</v>
      </c>
      <c r="E223" s="1" t="s">
        <v>22</v>
      </c>
      <c r="F223" s="1" t="s">
        <v>1666</v>
      </c>
      <c r="G223" s="1" t="s">
        <v>45</v>
      </c>
      <c r="H223" s="1" t="s">
        <v>21</v>
      </c>
      <c r="I223" s="1" t="s">
        <v>1</v>
      </c>
      <c r="J223" t="s">
        <v>3</v>
      </c>
      <c r="K223" t="str">
        <f t="shared" si="9"/>
        <v>INSERT INTO proofs.proofs VALUES (222,16221,1,'Keurig',"A",14,'2020-03-03','2020-03-03');</v>
      </c>
      <c r="R223" t="s">
        <v>2</v>
      </c>
      <c r="S223" t="str">
        <f t="shared" si="10"/>
        <v>A</v>
      </c>
      <c r="T223">
        <f t="shared" si="11"/>
        <v>14</v>
      </c>
      <c r="U223" t="s">
        <v>2</v>
      </c>
      <c r="V223" t="s">
        <v>24</v>
      </c>
    </row>
    <row r="224" spans="1:22">
      <c r="A224" t="s">
        <v>0</v>
      </c>
      <c r="B224" t="s">
        <v>254</v>
      </c>
      <c r="C224" t="s">
        <v>1062</v>
      </c>
      <c r="D224" t="s">
        <v>9</v>
      </c>
      <c r="E224" s="1" t="s">
        <v>22</v>
      </c>
      <c r="F224" s="1" t="s">
        <v>1667</v>
      </c>
      <c r="G224" s="1" t="s">
        <v>45</v>
      </c>
      <c r="H224" s="1" t="s">
        <v>21</v>
      </c>
      <c r="I224" s="1" t="s">
        <v>1</v>
      </c>
      <c r="J224" t="s">
        <v>3</v>
      </c>
      <c r="K224" t="str">
        <f t="shared" si="9"/>
        <v>INSERT INTO proofs.proofs VALUES (223,16222,7,'Keurig',"B",14,'2020-03-03','2020-03-03');</v>
      </c>
      <c r="R224" t="s">
        <v>2</v>
      </c>
      <c r="S224" t="str">
        <f t="shared" si="10"/>
        <v>B</v>
      </c>
      <c r="T224">
        <f t="shared" si="11"/>
        <v>14</v>
      </c>
      <c r="U224" t="s">
        <v>2</v>
      </c>
      <c r="V224" t="s">
        <v>24</v>
      </c>
    </row>
    <row r="225" spans="1:22">
      <c r="A225" t="s">
        <v>0</v>
      </c>
      <c r="B225" t="s">
        <v>255</v>
      </c>
      <c r="C225" t="s">
        <v>1063</v>
      </c>
      <c r="D225" t="s">
        <v>8</v>
      </c>
      <c r="E225" s="1" t="s">
        <v>22</v>
      </c>
      <c r="F225" s="1" t="s">
        <v>1668</v>
      </c>
      <c r="G225" s="1" t="s">
        <v>45</v>
      </c>
      <c r="H225" s="1" t="s">
        <v>21</v>
      </c>
      <c r="I225" s="1" t="s">
        <v>1</v>
      </c>
      <c r="J225" t="s">
        <v>3</v>
      </c>
      <c r="K225" t="str">
        <f t="shared" si="9"/>
        <v>INSERT INTO proofs.proofs VALUES (224,16223,6,'Keurig',"C",14,'2020-03-03','2020-03-03');</v>
      </c>
      <c r="R225" t="s">
        <v>2</v>
      </c>
      <c r="S225" t="str">
        <f t="shared" si="10"/>
        <v>C</v>
      </c>
      <c r="T225">
        <f t="shared" si="11"/>
        <v>14</v>
      </c>
      <c r="U225" t="s">
        <v>2</v>
      </c>
      <c r="V225" t="s">
        <v>24</v>
      </c>
    </row>
    <row r="226" spans="1:22">
      <c r="A226" t="s">
        <v>0</v>
      </c>
      <c r="B226" t="s">
        <v>256</v>
      </c>
      <c r="C226" t="s">
        <v>1064</v>
      </c>
      <c r="D226" t="s">
        <v>9</v>
      </c>
      <c r="E226" s="1" t="s">
        <v>22</v>
      </c>
      <c r="F226" s="1" t="s">
        <v>1669</v>
      </c>
      <c r="G226" s="1" t="s">
        <v>45</v>
      </c>
      <c r="H226" s="1" t="s">
        <v>21</v>
      </c>
      <c r="I226" s="1" t="s">
        <v>1</v>
      </c>
      <c r="J226" t="s">
        <v>3</v>
      </c>
      <c r="K226" t="str">
        <f t="shared" si="9"/>
        <v>INSERT INTO proofs.proofs VALUES (225,16224,7,'Keurig',"D",14,'2020-03-03','2020-03-03');</v>
      </c>
      <c r="R226" t="s">
        <v>2</v>
      </c>
      <c r="S226" t="str">
        <f t="shared" si="10"/>
        <v>D</v>
      </c>
      <c r="T226">
        <f t="shared" si="11"/>
        <v>14</v>
      </c>
      <c r="U226" t="s">
        <v>2</v>
      </c>
      <c r="V226" t="s">
        <v>24</v>
      </c>
    </row>
    <row r="227" spans="1:22">
      <c r="A227" t="s">
        <v>0</v>
      </c>
      <c r="B227" t="s">
        <v>257</v>
      </c>
      <c r="C227" t="s">
        <v>1065</v>
      </c>
      <c r="D227" t="s">
        <v>5</v>
      </c>
      <c r="E227" s="1" t="s">
        <v>22</v>
      </c>
      <c r="F227" s="1" t="s">
        <v>1670</v>
      </c>
      <c r="G227" s="1" t="s">
        <v>45</v>
      </c>
      <c r="H227" s="1" t="s">
        <v>21</v>
      </c>
      <c r="I227" s="1" t="s">
        <v>1</v>
      </c>
      <c r="J227" t="s">
        <v>3</v>
      </c>
      <c r="K227" t="str">
        <f t="shared" si="9"/>
        <v>INSERT INTO proofs.proofs VALUES (226,16225,3,'Keurig',"E",14,'2020-03-03','2020-03-03');</v>
      </c>
      <c r="R227" t="s">
        <v>2</v>
      </c>
      <c r="S227" t="str">
        <f t="shared" si="10"/>
        <v>E</v>
      </c>
      <c r="T227">
        <f t="shared" si="11"/>
        <v>14</v>
      </c>
      <c r="U227" t="s">
        <v>2</v>
      </c>
      <c r="V227" t="s">
        <v>24</v>
      </c>
    </row>
    <row r="228" spans="1:22">
      <c r="A228" t="s">
        <v>0</v>
      </c>
      <c r="B228" t="s">
        <v>258</v>
      </c>
      <c r="C228" t="s">
        <v>1066</v>
      </c>
      <c r="D228" t="s">
        <v>6</v>
      </c>
      <c r="E228" s="1" t="s">
        <v>22</v>
      </c>
      <c r="F228" s="1" t="s">
        <v>1671</v>
      </c>
      <c r="G228" s="1" t="s">
        <v>45</v>
      </c>
      <c r="H228" s="1" t="s">
        <v>21</v>
      </c>
      <c r="I228" s="1" t="s">
        <v>1</v>
      </c>
      <c r="J228" t="s">
        <v>3</v>
      </c>
      <c r="K228" t="str">
        <f t="shared" si="9"/>
        <v>INSERT INTO proofs.proofs VALUES (227,16226,4,'Keurig',"F",14,'2020-03-03','2020-03-03');</v>
      </c>
      <c r="R228" t="s">
        <v>2</v>
      </c>
      <c r="S228" t="str">
        <f t="shared" si="10"/>
        <v>F</v>
      </c>
      <c r="T228">
        <f t="shared" si="11"/>
        <v>14</v>
      </c>
      <c r="U228" t="s">
        <v>2</v>
      </c>
      <c r="V228" t="s">
        <v>24</v>
      </c>
    </row>
    <row r="229" spans="1:22">
      <c r="A229" t="s">
        <v>0</v>
      </c>
      <c r="B229" t="s">
        <v>259</v>
      </c>
      <c r="C229" t="s">
        <v>1067</v>
      </c>
      <c r="D229" t="s">
        <v>7</v>
      </c>
      <c r="E229" s="1" t="s">
        <v>22</v>
      </c>
      <c r="F229" s="1" t="s">
        <v>1672</v>
      </c>
      <c r="G229" s="1" t="s">
        <v>45</v>
      </c>
      <c r="H229" s="1" t="s">
        <v>21</v>
      </c>
      <c r="I229" s="1" t="s">
        <v>1</v>
      </c>
      <c r="J229" t="s">
        <v>3</v>
      </c>
      <c r="K229" t="str">
        <f t="shared" si="9"/>
        <v>INSERT INTO proofs.proofs VALUES (228,16227,5,'Keurig',"G",14,'2020-03-03','2020-03-03');</v>
      </c>
      <c r="R229" t="s">
        <v>2</v>
      </c>
      <c r="S229" t="str">
        <f t="shared" si="10"/>
        <v>G</v>
      </c>
      <c r="T229">
        <f t="shared" si="11"/>
        <v>14</v>
      </c>
      <c r="U229" t="s">
        <v>2</v>
      </c>
      <c r="V229" t="s">
        <v>24</v>
      </c>
    </row>
    <row r="230" spans="1:22">
      <c r="A230" t="s">
        <v>0</v>
      </c>
      <c r="B230" t="s">
        <v>260</v>
      </c>
      <c r="C230" t="s">
        <v>1068</v>
      </c>
      <c r="D230" t="s">
        <v>4</v>
      </c>
      <c r="E230" s="1" t="s">
        <v>22</v>
      </c>
      <c r="F230" s="1" t="s">
        <v>1673</v>
      </c>
      <c r="G230" s="1" t="s">
        <v>45</v>
      </c>
      <c r="H230" s="1" t="s">
        <v>21</v>
      </c>
      <c r="I230" s="1" t="s">
        <v>1</v>
      </c>
      <c r="J230" t="s">
        <v>3</v>
      </c>
      <c r="K230" t="str">
        <f t="shared" si="9"/>
        <v>INSERT INTO proofs.proofs VALUES (229,16228,2,'Keurig',"H",14,'2020-03-03','2020-03-03');</v>
      </c>
      <c r="R230" t="s">
        <v>2</v>
      </c>
      <c r="S230" t="str">
        <f t="shared" si="10"/>
        <v>H</v>
      </c>
      <c r="T230">
        <f t="shared" si="11"/>
        <v>14</v>
      </c>
      <c r="U230" t="s">
        <v>2</v>
      </c>
      <c r="V230" t="s">
        <v>24</v>
      </c>
    </row>
    <row r="231" spans="1:22">
      <c r="A231" t="s">
        <v>0</v>
      </c>
      <c r="B231" t="s">
        <v>261</v>
      </c>
      <c r="C231" t="s">
        <v>1069</v>
      </c>
      <c r="D231" t="s">
        <v>20</v>
      </c>
      <c r="E231" s="1" t="s">
        <v>22</v>
      </c>
      <c r="F231" s="1" t="s">
        <v>1674</v>
      </c>
      <c r="G231" s="1" t="s">
        <v>45</v>
      </c>
      <c r="H231" s="1" t="s">
        <v>21</v>
      </c>
      <c r="I231" s="1" t="s">
        <v>1</v>
      </c>
      <c r="J231" t="s">
        <v>3</v>
      </c>
      <c r="K231" t="str">
        <f t="shared" si="9"/>
        <v>INSERT INTO proofs.proofs VALUES (230,16229,1,'Keurig',"I",14,'2020-03-03','2020-03-03');</v>
      </c>
      <c r="R231" t="s">
        <v>2</v>
      </c>
      <c r="S231" t="str">
        <f t="shared" si="10"/>
        <v>I</v>
      </c>
      <c r="T231">
        <f t="shared" si="11"/>
        <v>14</v>
      </c>
      <c r="U231" t="s">
        <v>2</v>
      </c>
      <c r="V231" t="s">
        <v>24</v>
      </c>
    </row>
    <row r="232" spans="1:22">
      <c r="A232" t="s">
        <v>0</v>
      </c>
      <c r="B232" t="s">
        <v>262</v>
      </c>
      <c r="C232" t="s">
        <v>1070</v>
      </c>
      <c r="D232" t="s">
        <v>7</v>
      </c>
      <c r="E232" s="1" t="s">
        <v>22</v>
      </c>
      <c r="F232" s="1" t="s">
        <v>1675</v>
      </c>
      <c r="G232" s="1" t="s">
        <v>45</v>
      </c>
      <c r="H232" s="1" t="s">
        <v>21</v>
      </c>
      <c r="I232" s="1" t="s">
        <v>1</v>
      </c>
      <c r="J232" t="s">
        <v>3</v>
      </c>
      <c r="K232" t="str">
        <f t="shared" si="9"/>
        <v>INSERT INTO proofs.proofs VALUES (231,16230,5,'Keurig',"J",14,'2020-03-03','2020-03-03');</v>
      </c>
      <c r="R232" t="s">
        <v>2</v>
      </c>
      <c r="S232" t="str">
        <f t="shared" si="10"/>
        <v>J</v>
      </c>
      <c r="T232">
        <f t="shared" si="11"/>
        <v>14</v>
      </c>
      <c r="U232" t="s">
        <v>2</v>
      </c>
      <c r="V232" t="s">
        <v>24</v>
      </c>
    </row>
    <row r="233" spans="1:22">
      <c r="A233" t="s">
        <v>0</v>
      </c>
      <c r="B233" t="s">
        <v>263</v>
      </c>
      <c r="C233" t="s">
        <v>1071</v>
      </c>
      <c r="D233" t="s">
        <v>4</v>
      </c>
      <c r="E233" s="1" t="s">
        <v>22</v>
      </c>
      <c r="F233" s="1" t="s">
        <v>1676</v>
      </c>
      <c r="G233" s="1" t="s">
        <v>45</v>
      </c>
      <c r="H233" s="1" t="s">
        <v>21</v>
      </c>
      <c r="I233" s="1" t="s">
        <v>1</v>
      </c>
      <c r="J233" t="s">
        <v>3</v>
      </c>
      <c r="K233" t="str">
        <f t="shared" si="9"/>
        <v>INSERT INTO proofs.proofs VALUES (232,16231,2,'Keurig',"K",14,'2020-03-03','2020-03-03');</v>
      </c>
      <c r="R233" t="s">
        <v>2</v>
      </c>
      <c r="S233" t="str">
        <f t="shared" si="10"/>
        <v>K</v>
      </c>
      <c r="T233">
        <f t="shared" si="11"/>
        <v>14</v>
      </c>
      <c r="U233" t="s">
        <v>2</v>
      </c>
      <c r="V233" t="s">
        <v>24</v>
      </c>
    </row>
    <row r="234" spans="1:22">
      <c r="A234" t="s">
        <v>0</v>
      </c>
      <c r="B234" t="s">
        <v>264</v>
      </c>
      <c r="C234" t="s">
        <v>1072</v>
      </c>
      <c r="D234" t="s">
        <v>8</v>
      </c>
      <c r="E234" s="1" t="s">
        <v>22</v>
      </c>
      <c r="F234" s="1" t="s">
        <v>1677</v>
      </c>
      <c r="G234" s="1" t="s">
        <v>45</v>
      </c>
      <c r="H234" s="1" t="s">
        <v>21</v>
      </c>
      <c r="I234" s="1" t="s">
        <v>1</v>
      </c>
      <c r="J234" t="s">
        <v>3</v>
      </c>
      <c r="K234" t="str">
        <f t="shared" si="9"/>
        <v>INSERT INTO proofs.proofs VALUES (233,16232,6,'Keurig',"L",14,'2020-03-03','2020-03-03');</v>
      </c>
      <c r="R234" t="s">
        <v>2</v>
      </c>
      <c r="S234" t="str">
        <f t="shared" si="10"/>
        <v>L</v>
      </c>
      <c r="T234">
        <f t="shared" si="11"/>
        <v>14</v>
      </c>
      <c r="U234" t="s">
        <v>2</v>
      </c>
      <c r="V234" t="s">
        <v>24</v>
      </c>
    </row>
    <row r="235" spans="1:22">
      <c r="A235" t="s">
        <v>0</v>
      </c>
      <c r="B235" t="s">
        <v>265</v>
      </c>
      <c r="C235" t="s">
        <v>1073</v>
      </c>
      <c r="D235" t="s">
        <v>20</v>
      </c>
      <c r="E235" s="1" t="s">
        <v>22</v>
      </c>
      <c r="F235" s="1" t="s">
        <v>1678</v>
      </c>
      <c r="G235" s="1" t="s">
        <v>45</v>
      </c>
      <c r="H235" s="1" t="s">
        <v>21</v>
      </c>
      <c r="I235" s="1" t="s">
        <v>1</v>
      </c>
      <c r="J235" t="s">
        <v>3</v>
      </c>
      <c r="K235" t="str">
        <f t="shared" si="9"/>
        <v>INSERT INTO proofs.proofs VALUES (234,16233,1,'Keurig',"M",14,'2020-03-03','2020-03-03');</v>
      </c>
      <c r="R235" t="s">
        <v>2</v>
      </c>
      <c r="S235" t="str">
        <f t="shared" si="10"/>
        <v>M</v>
      </c>
      <c r="T235">
        <f t="shared" si="11"/>
        <v>14</v>
      </c>
      <c r="U235" t="s">
        <v>2</v>
      </c>
      <c r="V235" t="s">
        <v>24</v>
      </c>
    </row>
    <row r="236" spans="1:22">
      <c r="A236" t="s">
        <v>0</v>
      </c>
      <c r="B236" t="s">
        <v>266</v>
      </c>
      <c r="C236" t="s">
        <v>1074</v>
      </c>
      <c r="D236" t="s">
        <v>8</v>
      </c>
      <c r="E236" s="1" t="s">
        <v>22</v>
      </c>
      <c r="F236" s="1" t="s">
        <v>1679</v>
      </c>
      <c r="G236" s="1" t="s">
        <v>45</v>
      </c>
      <c r="H236" s="1" t="s">
        <v>21</v>
      </c>
      <c r="I236" s="1" t="s">
        <v>1</v>
      </c>
      <c r="J236" t="s">
        <v>3</v>
      </c>
      <c r="K236" t="str">
        <f t="shared" si="9"/>
        <v>INSERT INTO proofs.proofs VALUES (235,16234,6,'Keurig',"N",14,'2020-03-03','2020-03-03');</v>
      </c>
      <c r="R236" t="s">
        <v>2</v>
      </c>
      <c r="S236" t="str">
        <f t="shared" si="10"/>
        <v>N</v>
      </c>
      <c r="T236">
        <f t="shared" si="11"/>
        <v>14</v>
      </c>
      <c r="U236" t="s">
        <v>2</v>
      </c>
      <c r="V236" t="s">
        <v>24</v>
      </c>
    </row>
    <row r="237" spans="1:22">
      <c r="A237" t="s">
        <v>0</v>
      </c>
      <c r="B237" t="s">
        <v>267</v>
      </c>
      <c r="C237" t="s">
        <v>1075</v>
      </c>
      <c r="D237" t="s">
        <v>9</v>
      </c>
      <c r="E237" s="1" t="s">
        <v>22</v>
      </c>
      <c r="F237" s="1" t="s">
        <v>1680</v>
      </c>
      <c r="G237" s="1" t="s">
        <v>45</v>
      </c>
      <c r="H237" s="1" t="s">
        <v>21</v>
      </c>
      <c r="I237" s="1" t="s">
        <v>1</v>
      </c>
      <c r="J237" t="s">
        <v>3</v>
      </c>
      <c r="K237" t="str">
        <f t="shared" si="9"/>
        <v>INSERT INTO proofs.proofs VALUES (236,16235,7,'Keurig',"O",14,'2020-03-03','2020-03-03');</v>
      </c>
      <c r="R237" t="s">
        <v>2</v>
      </c>
      <c r="S237" t="str">
        <f t="shared" si="10"/>
        <v>O</v>
      </c>
      <c r="T237">
        <f t="shared" si="11"/>
        <v>14</v>
      </c>
      <c r="U237" t="s">
        <v>2</v>
      </c>
      <c r="V237" t="s">
        <v>24</v>
      </c>
    </row>
    <row r="238" spans="1:22">
      <c r="A238" t="s">
        <v>0</v>
      </c>
      <c r="B238" t="s">
        <v>268</v>
      </c>
      <c r="C238" t="s">
        <v>1076</v>
      </c>
      <c r="D238" t="s">
        <v>9</v>
      </c>
      <c r="E238" s="1" t="s">
        <v>22</v>
      </c>
      <c r="F238" s="1" t="s">
        <v>1681</v>
      </c>
      <c r="G238" s="1" t="s">
        <v>45</v>
      </c>
      <c r="H238" s="1" t="s">
        <v>21</v>
      </c>
      <c r="I238" s="1" t="s">
        <v>1</v>
      </c>
      <c r="J238" t="s">
        <v>3</v>
      </c>
      <c r="K238" t="str">
        <f t="shared" si="9"/>
        <v>INSERT INTO proofs.proofs VALUES (237,16236,7,'Keurig',"P",14,'2020-03-03','2020-03-03');</v>
      </c>
      <c r="R238" t="s">
        <v>2</v>
      </c>
      <c r="S238" t="str">
        <f t="shared" si="10"/>
        <v>P</v>
      </c>
      <c r="T238">
        <f t="shared" si="11"/>
        <v>14</v>
      </c>
      <c r="U238" t="s">
        <v>2</v>
      </c>
      <c r="V238" t="s">
        <v>24</v>
      </c>
    </row>
    <row r="239" spans="1:22">
      <c r="A239" t="s">
        <v>0</v>
      </c>
      <c r="B239" t="s">
        <v>269</v>
      </c>
      <c r="C239" t="s">
        <v>1077</v>
      </c>
      <c r="D239" t="s">
        <v>20</v>
      </c>
      <c r="E239" s="1" t="s">
        <v>22</v>
      </c>
      <c r="F239" s="1" t="s">
        <v>1682</v>
      </c>
      <c r="G239" s="1" t="s">
        <v>45</v>
      </c>
      <c r="H239" s="1" t="s">
        <v>21</v>
      </c>
      <c r="I239" s="1" t="s">
        <v>1</v>
      </c>
      <c r="J239" t="s">
        <v>3</v>
      </c>
      <c r="K239" t="str">
        <f t="shared" si="9"/>
        <v>INSERT INTO proofs.proofs VALUES (238,16237,1,'Keurig',"Q",14,'2020-03-03','2020-03-03');</v>
      </c>
      <c r="R239" t="s">
        <v>2</v>
      </c>
      <c r="S239" t="str">
        <f t="shared" si="10"/>
        <v>Q</v>
      </c>
      <c r="T239">
        <f t="shared" si="11"/>
        <v>14</v>
      </c>
      <c r="U239" t="s">
        <v>2</v>
      </c>
      <c r="V239" t="s">
        <v>24</v>
      </c>
    </row>
    <row r="240" spans="1:22">
      <c r="A240" t="s">
        <v>0</v>
      </c>
      <c r="B240" t="s">
        <v>270</v>
      </c>
      <c r="C240" t="s">
        <v>1078</v>
      </c>
      <c r="D240" t="s">
        <v>4</v>
      </c>
      <c r="E240" s="1" t="s">
        <v>22</v>
      </c>
      <c r="F240" s="1" t="s">
        <v>1666</v>
      </c>
      <c r="G240" s="1" t="s">
        <v>46</v>
      </c>
      <c r="H240" s="1" t="s">
        <v>21</v>
      </c>
      <c r="I240" s="1" t="s">
        <v>1</v>
      </c>
      <c r="J240" t="s">
        <v>3</v>
      </c>
      <c r="K240" t="str">
        <f t="shared" si="9"/>
        <v>INSERT INTO proofs.proofs VALUES (239,16238,2,'Keurig',"A",15,'2020-03-03','2020-03-03');</v>
      </c>
      <c r="R240" t="s">
        <v>2</v>
      </c>
      <c r="S240" t="str">
        <f t="shared" si="10"/>
        <v>A</v>
      </c>
      <c r="T240">
        <f t="shared" si="11"/>
        <v>15</v>
      </c>
      <c r="U240" t="s">
        <v>2</v>
      </c>
      <c r="V240" t="s">
        <v>24</v>
      </c>
    </row>
    <row r="241" spans="1:22">
      <c r="A241" t="s">
        <v>0</v>
      </c>
      <c r="B241" t="s">
        <v>271</v>
      </c>
      <c r="C241" t="s">
        <v>1079</v>
      </c>
      <c r="D241" t="s">
        <v>8</v>
      </c>
      <c r="E241" s="1" t="s">
        <v>22</v>
      </c>
      <c r="F241" s="1" t="s">
        <v>1667</v>
      </c>
      <c r="G241" s="1" t="s">
        <v>46</v>
      </c>
      <c r="H241" s="1" t="s">
        <v>21</v>
      </c>
      <c r="I241" s="1" t="s">
        <v>1</v>
      </c>
      <c r="J241" t="s">
        <v>3</v>
      </c>
      <c r="K241" t="str">
        <f t="shared" si="9"/>
        <v>INSERT INTO proofs.proofs VALUES (240,16239,6,'Keurig',"B",15,'2020-03-03','2020-03-03');</v>
      </c>
      <c r="R241" t="s">
        <v>2</v>
      </c>
      <c r="S241" t="str">
        <f t="shared" si="10"/>
        <v>B</v>
      </c>
      <c r="T241">
        <f t="shared" si="11"/>
        <v>15</v>
      </c>
      <c r="U241" t="s">
        <v>2</v>
      </c>
      <c r="V241" t="s">
        <v>24</v>
      </c>
    </row>
    <row r="242" spans="1:22">
      <c r="A242" t="s">
        <v>0</v>
      </c>
      <c r="B242" t="s">
        <v>272</v>
      </c>
      <c r="C242" t="s">
        <v>1080</v>
      </c>
      <c r="D242" t="s">
        <v>7</v>
      </c>
      <c r="E242" s="1" t="s">
        <v>22</v>
      </c>
      <c r="F242" s="1" t="s">
        <v>1668</v>
      </c>
      <c r="G242" s="1" t="s">
        <v>46</v>
      </c>
      <c r="H242" s="1" t="s">
        <v>21</v>
      </c>
      <c r="I242" s="1" t="s">
        <v>1</v>
      </c>
      <c r="J242" t="s">
        <v>3</v>
      </c>
      <c r="K242" t="str">
        <f t="shared" si="9"/>
        <v>INSERT INTO proofs.proofs VALUES (241,16240,5,'Keurig',"C",15,'2020-03-03','2020-03-03');</v>
      </c>
      <c r="R242" t="s">
        <v>2</v>
      </c>
      <c r="S242" t="str">
        <f t="shared" si="10"/>
        <v>C</v>
      </c>
      <c r="T242">
        <f t="shared" si="11"/>
        <v>15</v>
      </c>
      <c r="U242" t="s">
        <v>2</v>
      </c>
      <c r="V242" t="s">
        <v>24</v>
      </c>
    </row>
    <row r="243" spans="1:22">
      <c r="A243" t="s">
        <v>0</v>
      </c>
      <c r="B243" t="s">
        <v>273</v>
      </c>
      <c r="C243" t="s">
        <v>1081</v>
      </c>
      <c r="D243" t="s">
        <v>9</v>
      </c>
      <c r="E243" s="1" t="s">
        <v>22</v>
      </c>
      <c r="F243" s="1" t="s">
        <v>1669</v>
      </c>
      <c r="G243" s="1" t="s">
        <v>46</v>
      </c>
      <c r="H243" s="1" t="s">
        <v>21</v>
      </c>
      <c r="I243" s="1" t="s">
        <v>1</v>
      </c>
      <c r="J243" t="s">
        <v>3</v>
      </c>
      <c r="K243" t="str">
        <f t="shared" si="9"/>
        <v>INSERT INTO proofs.proofs VALUES (242,16241,7,'Keurig',"D",15,'2020-03-03','2020-03-03');</v>
      </c>
      <c r="R243" t="s">
        <v>2</v>
      </c>
      <c r="S243" t="str">
        <f t="shared" si="10"/>
        <v>D</v>
      </c>
      <c r="T243">
        <f t="shared" si="11"/>
        <v>15</v>
      </c>
      <c r="U243" t="s">
        <v>2</v>
      </c>
      <c r="V243" t="s">
        <v>24</v>
      </c>
    </row>
    <row r="244" spans="1:22">
      <c r="A244" t="s">
        <v>0</v>
      </c>
      <c r="B244" t="s">
        <v>274</v>
      </c>
      <c r="C244" t="s">
        <v>1082</v>
      </c>
      <c r="D244" t="s">
        <v>9</v>
      </c>
      <c r="E244" s="1" t="s">
        <v>22</v>
      </c>
      <c r="F244" s="1" t="s">
        <v>1670</v>
      </c>
      <c r="G244" s="1" t="s">
        <v>46</v>
      </c>
      <c r="H244" s="1" t="s">
        <v>21</v>
      </c>
      <c r="I244" s="1" t="s">
        <v>1</v>
      </c>
      <c r="J244" t="s">
        <v>3</v>
      </c>
      <c r="K244" t="str">
        <f t="shared" si="9"/>
        <v>INSERT INTO proofs.proofs VALUES (243,16242,7,'Keurig',"E",15,'2020-03-03','2020-03-03');</v>
      </c>
      <c r="R244" t="s">
        <v>2</v>
      </c>
      <c r="S244" t="str">
        <f t="shared" si="10"/>
        <v>E</v>
      </c>
      <c r="T244">
        <f t="shared" si="11"/>
        <v>15</v>
      </c>
      <c r="U244" t="s">
        <v>2</v>
      </c>
      <c r="V244" t="s">
        <v>24</v>
      </c>
    </row>
    <row r="245" spans="1:22">
      <c r="A245" t="s">
        <v>0</v>
      </c>
      <c r="B245" t="s">
        <v>275</v>
      </c>
      <c r="C245" t="s">
        <v>1083</v>
      </c>
      <c r="D245" t="s">
        <v>5</v>
      </c>
      <c r="E245" s="1" t="s">
        <v>22</v>
      </c>
      <c r="F245" s="1" t="s">
        <v>1671</v>
      </c>
      <c r="G245" s="1" t="s">
        <v>46</v>
      </c>
      <c r="H245" s="1" t="s">
        <v>21</v>
      </c>
      <c r="I245" s="1" t="s">
        <v>1</v>
      </c>
      <c r="J245" t="s">
        <v>3</v>
      </c>
      <c r="K245" t="str">
        <f t="shared" si="9"/>
        <v>INSERT INTO proofs.proofs VALUES (244,16243,3,'Keurig',"F",15,'2020-03-03','2020-03-03');</v>
      </c>
      <c r="R245" t="s">
        <v>2</v>
      </c>
      <c r="S245" t="str">
        <f t="shared" si="10"/>
        <v>F</v>
      </c>
      <c r="T245">
        <f t="shared" si="11"/>
        <v>15</v>
      </c>
      <c r="U245" t="s">
        <v>2</v>
      </c>
      <c r="V245" t="s">
        <v>24</v>
      </c>
    </row>
    <row r="246" spans="1:22">
      <c r="A246" t="s">
        <v>0</v>
      </c>
      <c r="B246" t="s">
        <v>276</v>
      </c>
      <c r="C246" t="s">
        <v>1084</v>
      </c>
      <c r="D246" t="s">
        <v>5</v>
      </c>
      <c r="E246" s="1" t="s">
        <v>22</v>
      </c>
      <c r="F246" s="1" t="s">
        <v>1672</v>
      </c>
      <c r="G246" s="1" t="s">
        <v>46</v>
      </c>
      <c r="H246" s="1" t="s">
        <v>21</v>
      </c>
      <c r="I246" s="1" t="s">
        <v>1</v>
      </c>
      <c r="J246" t="s">
        <v>3</v>
      </c>
      <c r="K246" t="str">
        <f t="shared" si="9"/>
        <v>INSERT INTO proofs.proofs VALUES (245,16244,3,'Keurig',"G",15,'2020-03-03','2020-03-03');</v>
      </c>
      <c r="R246" t="s">
        <v>2</v>
      </c>
      <c r="S246" t="str">
        <f t="shared" si="10"/>
        <v>G</v>
      </c>
      <c r="T246">
        <f t="shared" si="11"/>
        <v>15</v>
      </c>
      <c r="U246" t="s">
        <v>2</v>
      </c>
      <c r="V246" t="s">
        <v>24</v>
      </c>
    </row>
    <row r="247" spans="1:22">
      <c r="A247" t="s">
        <v>0</v>
      </c>
      <c r="B247" t="s">
        <v>277</v>
      </c>
      <c r="C247" t="s">
        <v>1085</v>
      </c>
      <c r="D247" t="s">
        <v>8</v>
      </c>
      <c r="E247" s="1" t="s">
        <v>22</v>
      </c>
      <c r="F247" s="1" t="s">
        <v>1673</v>
      </c>
      <c r="G247" s="1" t="s">
        <v>46</v>
      </c>
      <c r="H247" s="1" t="s">
        <v>21</v>
      </c>
      <c r="I247" s="1" t="s">
        <v>1</v>
      </c>
      <c r="J247" t="s">
        <v>3</v>
      </c>
      <c r="K247" t="str">
        <f t="shared" si="9"/>
        <v>INSERT INTO proofs.proofs VALUES (246,16245,6,'Keurig',"H",15,'2020-03-03','2020-03-03');</v>
      </c>
      <c r="R247" t="s">
        <v>2</v>
      </c>
      <c r="S247" t="str">
        <f t="shared" si="10"/>
        <v>H</v>
      </c>
      <c r="T247">
        <f t="shared" si="11"/>
        <v>15</v>
      </c>
      <c r="U247" t="s">
        <v>2</v>
      </c>
      <c r="V247" t="s">
        <v>24</v>
      </c>
    </row>
    <row r="248" spans="1:22">
      <c r="A248" t="s">
        <v>0</v>
      </c>
      <c r="B248" t="s">
        <v>278</v>
      </c>
      <c r="C248" t="s">
        <v>1086</v>
      </c>
      <c r="D248" t="s">
        <v>8</v>
      </c>
      <c r="E248" s="1" t="s">
        <v>22</v>
      </c>
      <c r="F248" s="1" t="s">
        <v>1674</v>
      </c>
      <c r="G248" s="1" t="s">
        <v>46</v>
      </c>
      <c r="H248" s="1" t="s">
        <v>21</v>
      </c>
      <c r="I248" s="1" t="s">
        <v>1</v>
      </c>
      <c r="J248" t="s">
        <v>3</v>
      </c>
      <c r="K248" t="str">
        <f t="shared" si="9"/>
        <v>INSERT INTO proofs.proofs VALUES (247,16246,6,'Keurig',"I",15,'2020-03-03','2020-03-03');</v>
      </c>
      <c r="R248" t="s">
        <v>2</v>
      </c>
      <c r="S248" t="str">
        <f t="shared" si="10"/>
        <v>I</v>
      </c>
      <c r="T248">
        <f t="shared" si="11"/>
        <v>15</v>
      </c>
      <c r="U248" t="s">
        <v>2</v>
      </c>
      <c r="V248" t="s">
        <v>24</v>
      </c>
    </row>
    <row r="249" spans="1:22">
      <c r="A249" t="s">
        <v>0</v>
      </c>
      <c r="B249" t="s">
        <v>279</v>
      </c>
      <c r="C249" t="s">
        <v>1087</v>
      </c>
      <c r="D249" t="s">
        <v>7</v>
      </c>
      <c r="E249" s="1" t="s">
        <v>22</v>
      </c>
      <c r="F249" s="1" t="s">
        <v>1675</v>
      </c>
      <c r="G249" s="1" t="s">
        <v>46</v>
      </c>
      <c r="H249" s="1" t="s">
        <v>21</v>
      </c>
      <c r="I249" s="1" t="s">
        <v>1</v>
      </c>
      <c r="J249" t="s">
        <v>3</v>
      </c>
      <c r="K249" t="str">
        <f t="shared" si="9"/>
        <v>INSERT INTO proofs.proofs VALUES (248,16247,5,'Keurig',"J",15,'2020-03-03','2020-03-03');</v>
      </c>
      <c r="R249" t="s">
        <v>2</v>
      </c>
      <c r="S249" t="str">
        <f t="shared" si="10"/>
        <v>J</v>
      </c>
      <c r="T249">
        <f t="shared" si="11"/>
        <v>15</v>
      </c>
      <c r="U249" t="s">
        <v>2</v>
      </c>
      <c r="V249" t="s">
        <v>24</v>
      </c>
    </row>
    <row r="250" spans="1:22">
      <c r="A250" t="s">
        <v>0</v>
      </c>
      <c r="B250" t="s">
        <v>280</v>
      </c>
      <c r="C250" t="s">
        <v>1088</v>
      </c>
      <c r="D250" t="s">
        <v>20</v>
      </c>
      <c r="E250" s="1" t="s">
        <v>22</v>
      </c>
      <c r="F250" s="1" t="s">
        <v>1676</v>
      </c>
      <c r="G250" s="1" t="s">
        <v>46</v>
      </c>
      <c r="H250" s="1" t="s">
        <v>21</v>
      </c>
      <c r="I250" s="1" t="s">
        <v>1</v>
      </c>
      <c r="J250" t="s">
        <v>3</v>
      </c>
      <c r="K250" t="str">
        <f t="shared" si="9"/>
        <v>INSERT INTO proofs.proofs VALUES (249,16248,1,'Keurig',"K",15,'2020-03-03','2020-03-03');</v>
      </c>
      <c r="R250" t="s">
        <v>2</v>
      </c>
      <c r="S250" t="str">
        <f t="shared" si="10"/>
        <v>K</v>
      </c>
      <c r="T250">
        <f t="shared" si="11"/>
        <v>15</v>
      </c>
      <c r="U250" t="s">
        <v>2</v>
      </c>
      <c r="V250" t="s">
        <v>24</v>
      </c>
    </row>
    <row r="251" spans="1:22">
      <c r="A251" t="s">
        <v>0</v>
      </c>
      <c r="B251" t="s">
        <v>281</v>
      </c>
      <c r="C251" t="s">
        <v>1089</v>
      </c>
      <c r="D251" t="s">
        <v>20</v>
      </c>
      <c r="E251" s="1" t="s">
        <v>22</v>
      </c>
      <c r="F251" s="1" t="s">
        <v>1677</v>
      </c>
      <c r="G251" s="1" t="s">
        <v>46</v>
      </c>
      <c r="H251" s="1" t="s">
        <v>21</v>
      </c>
      <c r="I251" s="1" t="s">
        <v>1</v>
      </c>
      <c r="J251" t="s">
        <v>3</v>
      </c>
      <c r="K251" t="str">
        <f t="shared" si="9"/>
        <v>INSERT INTO proofs.proofs VALUES (250,16249,1,'Keurig',"L",15,'2020-03-03','2020-03-03');</v>
      </c>
      <c r="R251" t="s">
        <v>2</v>
      </c>
      <c r="S251" t="str">
        <f t="shared" si="10"/>
        <v>L</v>
      </c>
      <c r="T251">
        <f t="shared" si="11"/>
        <v>15</v>
      </c>
      <c r="U251" t="s">
        <v>2</v>
      </c>
      <c r="V251" t="s">
        <v>24</v>
      </c>
    </row>
    <row r="252" spans="1:22">
      <c r="A252" t="s">
        <v>0</v>
      </c>
      <c r="B252" t="s">
        <v>282</v>
      </c>
      <c r="C252" t="s">
        <v>1090</v>
      </c>
      <c r="D252" t="s">
        <v>4</v>
      </c>
      <c r="E252" s="1" t="s">
        <v>22</v>
      </c>
      <c r="F252" s="1" t="s">
        <v>1678</v>
      </c>
      <c r="G252" s="1" t="s">
        <v>46</v>
      </c>
      <c r="H252" s="1" t="s">
        <v>21</v>
      </c>
      <c r="I252" s="1" t="s">
        <v>1</v>
      </c>
      <c r="J252" t="s">
        <v>3</v>
      </c>
      <c r="K252" t="str">
        <f t="shared" si="9"/>
        <v>INSERT INTO proofs.proofs VALUES (251,16250,2,'Keurig',"M",15,'2020-03-03','2020-03-03');</v>
      </c>
      <c r="R252" t="s">
        <v>2</v>
      </c>
      <c r="S252" t="str">
        <f t="shared" si="10"/>
        <v>M</v>
      </c>
      <c r="T252">
        <f t="shared" si="11"/>
        <v>15</v>
      </c>
      <c r="U252" t="s">
        <v>2</v>
      </c>
      <c r="V252" t="s">
        <v>24</v>
      </c>
    </row>
    <row r="253" spans="1:22">
      <c r="A253" t="s">
        <v>0</v>
      </c>
      <c r="B253" t="s">
        <v>283</v>
      </c>
      <c r="C253" t="s">
        <v>1091</v>
      </c>
      <c r="D253" t="s">
        <v>8</v>
      </c>
      <c r="E253" s="1" t="s">
        <v>22</v>
      </c>
      <c r="F253" s="1" t="s">
        <v>1679</v>
      </c>
      <c r="G253" s="1" t="s">
        <v>46</v>
      </c>
      <c r="H253" s="1" t="s">
        <v>21</v>
      </c>
      <c r="I253" s="1" t="s">
        <v>1</v>
      </c>
      <c r="J253" t="s">
        <v>3</v>
      </c>
      <c r="K253" t="str">
        <f t="shared" si="9"/>
        <v>INSERT INTO proofs.proofs VALUES (252,16251,6,'Keurig',"N",15,'2020-03-03','2020-03-03');</v>
      </c>
      <c r="R253" t="s">
        <v>2</v>
      </c>
      <c r="S253" t="str">
        <f t="shared" si="10"/>
        <v>N</v>
      </c>
      <c r="T253">
        <f t="shared" si="11"/>
        <v>15</v>
      </c>
      <c r="U253" t="s">
        <v>2</v>
      </c>
      <c r="V253" t="s">
        <v>24</v>
      </c>
    </row>
    <row r="254" spans="1:22">
      <c r="A254" t="s">
        <v>0</v>
      </c>
      <c r="B254" t="s">
        <v>284</v>
      </c>
      <c r="C254" t="s">
        <v>1092</v>
      </c>
      <c r="D254" t="s">
        <v>5</v>
      </c>
      <c r="E254" s="1" t="s">
        <v>22</v>
      </c>
      <c r="F254" s="1" t="s">
        <v>1680</v>
      </c>
      <c r="G254" s="1" t="s">
        <v>46</v>
      </c>
      <c r="H254" s="1" t="s">
        <v>21</v>
      </c>
      <c r="I254" s="1" t="s">
        <v>1</v>
      </c>
      <c r="J254" t="s">
        <v>3</v>
      </c>
      <c r="K254" t="str">
        <f t="shared" si="9"/>
        <v>INSERT INTO proofs.proofs VALUES (253,16252,3,'Keurig',"O",15,'2020-03-03','2020-03-03');</v>
      </c>
      <c r="R254" t="s">
        <v>2</v>
      </c>
      <c r="S254" t="str">
        <f t="shared" si="10"/>
        <v>O</v>
      </c>
      <c r="T254">
        <f t="shared" si="11"/>
        <v>15</v>
      </c>
      <c r="U254" t="s">
        <v>2</v>
      </c>
      <c r="V254" t="s">
        <v>24</v>
      </c>
    </row>
    <row r="255" spans="1:22">
      <c r="A255" t="s">
        <v>0</v>
      </c>
      <c r="B255" t="s">
        <v>285</v>
      </c>
      <c r="C255" t="s">
        <v>1093</v>
      </c>
      <c r="D255" t="s">
        <v>5</v>
      </c>
      <c r="E255" s="1" t="s">
        <v>22</v>
      </c>
      <c r="F255" s="1" t="s">
        <v>1681</v>
      </c>
      <c r="G255" s="1" t="s">
        <v>46</v>
      </c>
      <c r="H255" s="1" t="s">
        <v>21</v>
      </c>
      <c r="I255" s="1" t="s">
        <v>1</v>
      </c>
      <c r="J255" t="s">
        <v>3</v>
      </c>
      <c r="K255" t="str">
        <f t="shared" si="9"/>
        <v>INSERT INTO proofs.proofs VALUES (254,16253,3,'Keurig',"P",15,'2020-03-03','2020-03-03');</v>
      </c>
      <c r="R255" t="s">
        <v>2</v>
      </c>
      <c r="S255" t="str">
        <f t="shared" si="10"/>
        <v>P</v>
      </c>
      <c r="T255">
        <f t="shared" si="11"/>
        <v>15</v>
      </c>
      <c r="U255" t="s">
        <v>2</v>
      </c>
      <c r="V255" t="s">
        <v>24</v>
      </c>
    </row>
    <row r="256" spans="1:22">
      <c r="A256" t="s">
        <v>0</v>
      </c>
      <c r="B256" t="s">
        <v>286</v>
      </c>
      <c r="C256" t="s">
        <v>1094</v>
      </c>
      <c r="D256" t="s">
        <v>5</v>
      </c>
      <c r="E256" s="1" t="s">
        <v>22</v>
      </c>
      <c r="F256" s="1" t="s">
        <v>1682</v>
      </c>
      <c r="G256" s="1" t="s">
        <v>46</v>
      </c>
      <c r="H256" s="1" t="s">
        <v>21</v>
      </c>
      <c r="I256" s="1" t="s">
        <v>1</v>
      </c>
      <c r="J256" t="s">
        <v>3</v>
      </c>
      <c r="K256" t="str">
        <f t="shared" si="9"/>
        <v>INSERT INTO proofs.proofs VALUES (255,16254,3,'Keurig',"Q",15,'2020-03-03','2020-03-03');</v>
      </c>
      <c r="R256" t="s">
        <v>2</v>
      </c>
      <c r="S256" t="str">
        <f t="shared" si="10"/>
        <v>Q</v>
      </c>
      <c r="T256">
        <f t="shared" si="11"/>
        <v>15</v>
      </c>
      <c r="U256" t="s">
        <v>2</v>
      </c>
      <c r="V256" t="s">
        <v>24</v>
      </c>
    </row>
    <row r="257" spans="1:22">
      <c r="A257" t="s">
        <v>0</v>
      </c>
      <c r="B257" t="s">
        <v>287</v>
      </c>
      <c r="C257" t="s">
        <v>1095</v>
      </c>
      <c r="D257" t="s">
        <v>20</v>
      </c>
      <c r="E257" s="1" t="s">
        <v>22</v>
      </c>
      <c r="F257" s="1" t="s">
        <v>1666</v>
      </c>
      <c r="G257" s="1" t="s">
        <v>47</v>
      </c>
      <c r="H257" s="1" t="s">
        <v>21</v>
      </c>
      <c r="I257" s="1" t="s">
        <v>1</v>
      </c>
      <c r="J257" t="s">
        <v>3</v>
      </c>
      <c r="K257" t="str">
        <f t="shared" si="9"/>
        <v>INSERT INTO proofs.proofs VALUES (256,16255,1,'Keurig',"A",16,'2020-03-03','2020-03-03');</v>
      </c>
      <c r="R257" t="s">
        <v>2</v>
      </c>
      <c r="S257" t="str">
        <f t="shared" si="10"/>
        <v>A</v>
      </c>
      <c r="T257">
        <f t="shared" si="11"/>
        <v>16</v>
      </c>
      <c r="U257" t="s">
        <v>2</v>
      </c>
      <c r="V257" t="s">
        <v>24</v>
      </c>
    </row>
    <row r="258" spans="1:22">
      <c r="A258" t="s">
        <v>0</v>
      </c>
      <c r="B258" t="s">
        <v>288</v>
      </c>
      <c r="C258" t="s">
        <v>1096</v>
      </c>
      <c r="D258" t="s">
        <v>5</v>
      </c>
      <c r="E258" s="1" t="s">
        <v>22</v>
      </c>
      <c r="F258" s="1" t="s">
        <v>1667</v>
      </c>
      <c r="G258" s="1" t="s">
        <v>47</v>
      </c>
      <c r="H258" s="1" t="s">
        <v>21</v>
      </c>
      <c r="I258" s="1" t="s">
        <v>1</v>
      </c>
      <c r="J258" t="s">
        <v>3</v>
      </c>
      <c r="K258" t="str">
        <f t="shared" si="9"/>
        <v>INSERT INTO proofs.proofs VALUES (257,16256,3,'Keurig',"B",16,'2020-03-03','2020-03-03');</v>
      </c>
      <c r="R258" t="s">
        <v>2</v>
      </c>
      <c r="S258" t="str">
        <f t="shared" si="10"/>
        <v>B</v>
      </c>
      <c r="T258">
        <f t="shared" si="11"/>
        <v>16</v>
      </c>
      <c r="U258" t="s">
        <v>2</v>
      </c>
      <c r="V258" t="s">
        <v>24</v>
      </c>
    </row>
    <row r="259" spans="1:22">
      <c r="A259" t="s">
        <v>0</v>
      </c>
      <c r="B259" t="s">
        <v>289</v>
      </c>
      <c r="C259" t="s">
        <v>1097</v>
      </c>
      <c r="D259" t="s">
        <v>5</v>
      </c>
      <c r="E259" s="1" t="s">
        <v>22</v>
      </c>
      <c r="F259" s="1" t="s">
        <v>1668</v>
      </c>
      <c r="G259" s="1" t="s">
        <v>47</v>
      </c>
      <c r="H259" s="1" t="s">
        <v>21</v>
      </c>
      <c r="I259" s="1" t="s">
        <v>1</v>
      </c>
      <c r="J259" t="s">
        <v>3</v>
      </c>
      <c r="K259" t="str">
        <f t="shared" ref="K259:K322" si="12">_xlfn.CONCAT(A259,B259,C259,D259,E259,F259,G259,H259,I259,J259)</f>
        <v>INSERT INTO proofs.proofs VALUES (258,16257,3,'Keurig',"C",16,'2020-03-03','2020-03-03');</v>
      </c>
      <c r="R259" t="s">
        <v>2</v>
      </c>
      <c r="S259" t="str">
        <f t="shared" si="10"/>
        <v>C</v>
      </c>
      <c r="T259">
        <f t="shared" si="11"/>
        <v>16</v>
      </c>
      <c r="U259" t="s">
        <v>2</v>
      </c>
      <c r="V259" t="s">
        <v>24</v>
      </c>
    </row>
    <row r="260" spans="1:22">
      <c r="A260" t="s">
        <v>0</v>
      </c>
      <c r="B260" t="s">
        <v>290</v>
      </c>
      <c r="C260" t="s">
        <v>1098</v>
      </c>
      <c r="D260" t="s">
        <v>20</v>
      </c>
      <c r="E260" s="1" t="s">
        <v>22</v>
      </c>
      <c r="F260" s="1" t="s">
        <v>1669</v>
      </c>
      <c r="G260" s="1" t="s">
        <v>47</v>
      </c>
      <c r="H260" s="1" t="s">
        <v>21</v>
      </c>
      <c r="I260" s="1" t="s">
        <v>1</v>
      </c>
      <c r="J260" t="s">
        <v>3</v>
      </c>
      <c r="K260" t="str">
        <f t="shared" si="12"/>
        <v>INSERT INTO proofs.proofs VALUES (259,16258,1,'Keurig',"D",16,'2020-03-03','2020-03-03');</v>
      </c>
      <c r="R260" t="s">
        <v>2</v>
      </c>
      <c r="S260" t="str">
        <f t="shared" si="10"/>
        <v>D</v>
      </c>
      <c r="T260">
        <f t="shared" si="11"/>
        <v>16</v>
      </c>
      <c r="U260" t="s">
        <v>2</v>
      </c>
      <c r="V260" t="s">
        <v>24</v>
      </c>
    </row>
    <row r="261" spans="1:22">
      <c r="A261" t="s">
        <v>0</v>
      </c>
      <c r="B261" t="s">
        <v>291</v>
      </c>
      <c r="C261" t="s">
        <v>1099</v>
      </c>
      <c r="D261" t="s">
        <v>9</v>
      </c>
      <c r="E261" s="1" t="s">
        <v>22</v>
      </c>
      <c r="F261" s="1" t="s">
        <v>1670</v>
      </c>
      <c r="G261" s="1" t="s">
        <v>47</v>
      </c>
      <c r="H261" s="1" t="s">
        <v>21</v>
      </c>
      <c r="I261" s="1" t="s">
        <v>1</v>
      </c>
      <c r="J261" t="s">
        <v>3</v>
      </c>
      <c r="K261" t="str">
        <f t="shared" si="12"/>
        <v>INSERT INTO proofs.proofs VALUES (260,16259,7,'Keurig',"E",16,'2020-03-03','2020-03-03');</v>
      </c>
      <c r="R261" t="s">
        <v>2</v>
      </c>
      <c r="S261" t="str">
        <f t="shared" si="10"/>
        <v>E</v>
      </c>
      <c r="T261">
        <f t="shared" si="11"/>
        <v>16</v>
      </c>
      <c r="U261" t="s">
        <v>2</v>
      </c>
      <c r="V261" t="s">
        <v>24</v>
      </c>
    </row>
    <row r="262" spans="1:22">
      <c r="A262" t="s">
        <v>0</v>
      </c>
      <c r="B262" t="s">
        <v>292</v>
      </c>
      <c r="C262" t="s">
        <v>1100</v>
      </c>
      <c r="D262" t="s">
        <v>6</v>
      </c>
      <c r="E262" s="1" t="s">
        <v>22</v>
      </c>
      <c r="F262" s="1" t="s">
        <v>1671</v>
      </c>
      <c r="G262" s="1" t="s">
        <v>47</v>
      </c>
      <c r="H262" s="1" t="s">
        <v>21</v>
      </c>
      <c r="I262" s="1" t="s">
        <v>1</v>
      </c>
      <c r="J262" t="s">
        <v>3</v>
      </c>
      <c r="K262" t="str">
        <f t="shared" si="12"/>
        <v>INSERT INTO proofs.proofs VALUES (261,16260,4,'Keurig',"F",16,'2020-03-03','2020-03-03');</v>
      </c>
      <c r="R262" t="s">
        <v>2</v>
      </c>
      <c r="S262" t="str">
        <f t="shared" si="10"/>
        <v>F</v>
      </c>
      <c r="T262">
        <f t="shared" si="11"/>
        <v>16</v>
      </c>
      <c r="U262" t="s">
        <v>2</v>
      </c>
      <c r="V262" t="s">
        <v>24</v>
      </c>
    </row>
    <row r="263" spans="1:22">
      <c r="A263" t="s">
        <v>0</v>
      </c>
      <c r="B263" t="s">
        <v>293</v>
      </c>
      <c r="C263" t="s">
        <v>1101</v>
      </c>
      <c r="D263" t="s">
        <v>9</v>
      </c>
      <c r="E263" s="1" t="s">
        <v>22</v>
      </c>
      <c r="F263" s="1" t="s">
        <v>1672</v>
      </c>
      <c r="G263" s="1" t="s">
        <v>47</v>
      </c>
      <c r="H263" s="1" t="s">
        <v>21</v>
      </c>
      <c r="I263" s="1" t="s">
        <v>1</v>
      </c>
      <c r="J263" t="s">
        <v>3</v>
      </c>
      <c r="K263" t="str">
        <f t="shared" si="12"/>
        <v>INSERT INTO proofs.proofs VALUES (262,16261,7,'Keurig',"G",16,'2020-03-03','2020-03-03');</v>
      </c>
      <c r="R263" t="s">
        <v>2</v>
      </c>
      <c r="S263" t="str">
        <f t="shared" si="10"/>
        <v>G</v>
      </c>
      <c r="T263">
        <f t="shared" si="11"/>
        <v>16</v>
      </c>
      <c r="U263" t="s">
        <v>2</v>
      </c>
      <c r="V263" t="s">
        <v>24</v>
      </c>
    </row>
    <row r="264" spans="1:22">
      <c r="A264" t="s">
        <v>0</v>
      </c>
      <c r="B264" t="s">
        <v>294</v>
      </c>
      <c r="C264" t="s">
        <v>1102</v>
      </c>
      <c r="D264" t="s">
        <v>8</v>
      </c>
      <c r="E264" s="1" t="s">
        <v>22</v>
      </c>
      <c r="F264" s="1" t="s">
        <v>1673</v>
      </c>
      <c r="G264" s="1" t="s">
        <v>47</v>
      </c>
      <c r="H264" s="1" t="s">
        <v>21</v>
      </c>
      <c r="I264" s="1" t="s">
        <v>1</v>
      </c>
      <c r="J264" t="s">
        <v>3</v>
      </c>
      <c r="K264" t="str">
        <f t="shared" si="12"/>
        <v>INSERT INTO proofs.proofs VALUES (263,16262,6,'Keurig',"H",16,'2020-03-03','2020-03-03');</v>
      </c>
      <c r="R264" t="s">
        <v>2</v>
      </c>
      <c r="S264" t="str">
        <f t="shared" si="10"/>
        <v>H</v>
      </c>
      <c r="T264">
        <f t="shared" si="11"/>
        <v>16</v>
      </c>
      <c r="U264" t="s">
        <v>2</v>
      </c>
      <c r="V264" t="s">
        <v>24</v>
      </c>
    </row>
    <row r="265" spans="1:22">
      <c r="A265" t="s">
        <v>0</v>
      </c>
      <c r="B265" t="s">
        <v>295</v>
      </c>
      <c r="C265" t="s">
        <v>1103</v>
      </c>
      <c r="D265" t="s">
        <v>9</v>
      </c>
      <c r="E265" s="1" t="s">
        <v>22</v>
      </c>
      <c r="F265" s="1" t="s">
        <v>1674</v>
      </c>
      <c r="G265" s="1" t="s">
        <v>47</v>
      </c>
      <c r="H265" s="1" t="s">
        <v>21</v>
      </c>
      <c r="I265" s="1" t="s">
        <v>1</v>
      </c>
      <c r="J265" t="s">
        <v>3</v>
      </c>
      <c r="K265" t="str">
        <f t="shared" si="12"/>
        <v>INSERT INTO proofs.proofs VALUES (264,16263,7,'Keurig',"I",16,'2020-03-03','2020-03-03');</v>
      </c>
      <c r="R265" t="s">
        <v>2</v>
      </c>
      <c r="S265" t="str">
        <f t="shared" si="10"/>
        <v>I</v>
      </c>
      <c r="T265">
        <f t="shared" si="11"/>
        <v>16</v>
      </c>
      <c r="U265" t="s">
        <v>2</v>
      </c>
      <c r="V265" t="s">
        <v>24</v>
      </c>
    </row>
    <row r="266" spans="1:22">
      <c r="A266" t="s">
        <v>0</v>
      </c>
      <c r="B266" t="s">
        <v>296</v>
      </c>
      <c r="C266" t="s">
        <v>1104</v>
      </c>
      <c r="D266" t="s">
        <v>7</v>
      </c>
      <c r="E266" s="1" t="s">
        <v>22</v>
      </c>
      <c r="F266" s="1" t="s">
        <v>1675</v>
      </c>
      <c r="G266" s="1" t="s">
        <v>47</v>
      </c>
      <c r="H266" s="1" t="s">
        <v>21</v>
      </c>
      <c r="I266" s="1" t="s">
        <v>1</v>
      </c>
      <c r="J266" t="s">
        <v>3</v>
      </c>
      <c r="K266" t="str">
        <f t="shared" si="12"/>
        <v>INSERT INTO proofs.proofs VALUES (265,16264,5,'Keurig',"J",16,'2020-03-03','2020-03-03');</v>
      </c>
      <c r="R266" t="s">
        <v>2</v>
      </c>
      <c r="S266" t="str">
        <f t="shared" si="10"/>
        <v>J</v>
      </c>
      <c r="T266">
        <f t="shared" si="11"/>
        <v>16</v>
      </c>
      <c r="U266" t="s">
        <v>2</v>
      </c>
      <c r="V266" t="s">
        <v>24</v>
      </c>
    </row>
    <row r="267" spans="1:22">
      <c r="A267" t="s">
        <v>0</v>
      </c>
      <c r="B267" t="s">
        <v>297</v>
      </c>
      <c r="C267" t="s">
        <v>1105</v>
      </c>
      <c r="D267" t="s">
        <v>20</v>
      </c>
      <c r="E267" s="1" t="s">
        <v>22</v>
      </c>
      <c r="F267" s="1" t="s">
        <v>1676</v>
      </c>
      <c r="G267" s="1" t="s">
        <v>47</v>
      </c>
      <c r="H267" s="1" t="s">
        <v>21</v>
      </c>
      <c r="I267" s="1" t="s">
        <v>1</v>
      </c>
      <c r="J267" t="s">
        <v>3</v>
      </c>
      <c r="K267" t="str">
        <f t="shared" si="12"/>
        <v>INSERT INTO proofs.proofs VALUES (266,16265,1,'Keurig',"K",16,'2020-03-03','2020-03-03');</v>
      </c>
      <c r="R267" t="s">
        <v>2</v>
      </c>
      <c r="S267" t="str">
        <f t="shared" si="10"/>
        <v>K</v>
      </c>
      <c r="T267">
        <f t="shared" si="11"/>
        <v>16</v>
      </c>
      <c r="U267" t="s">
        <v>2</v>
      </c>
      <c r="V267" t="s">
        <v>24</v>
      </c>
    </row>
    <row r="268" spans="1:22">
      <c r="A268" t="s">
        <v>0</v>
      </c>
      <c r="B268" t="s">
        <v>298</v>
      </c>
      <c r="C268" t="s">
        <v>1106</v>
      </c>
      <c r="D268" t="s">
        <v>20</v>
      </c>
      <c r="E268" s="1" t="s">
        <v>22</v>
      </c>
      <c r="F268" s="1" t="s">
        <v>1677</v>
      </c>
      <c r="G268" s="1" t="s">
        <v>47</v>
      </c>
      <c r="H268" s="1" t="s">
        <v>21</v>
      </c>
      <c r="I268" s="1" t="s">
        <v>1</v>
      </c>
      <c r="J268" t="s">
        <v>3</v>
      </c>
      <c r="K268" t="str">
        <f t="shared" si="12"/>
        <v>INSERT INTO proofs.proofs VALUES (267,16266,1,'Keurig',"L",16,'2020-03-03','2020-03-03');</v>
      </c>
      <c r="R268" t="s">
        <v>2</v>
      </c>
      <c r="S268" t="str">
        <f t="shared" si="10"/>
        <v>L</v>
      </c>
      <c r="T268">
        <f t="shared" si="11"/>
        <v>16</v>
      </c>
      <c r="U268" t="s">
        <v>2</v>
      </c>
      <c r="V268" t="s">
        <v>24</v>
      </c>
    </row>
    <row r="269" spans="1:22">
      <c r="A269" t="s">
        <v>0</v>
      </c>
      <c r="B269" t="s">
        <v>299</v>
      </c>
      <c r="C269" t="s">
        <v>1107</v>
      </c>
      <c r="D269" t="s">
        <v>9</v>
      </c>
      <c r="E269" s="1" t="s">
        <v>22</v>
      </c>
      <c r="F269" s="1" t="s">
        <v>1678</v>
      </c>
      <c r="G269" s="1" t="s">
        <v>47</v>
      </c>
      <c r="H269" s="1" t="s">
        <v>21</v>
      </c>
      <c r="I269" s="1" t="s">
        <v>1</v>
      </c>
      <c r="J269" t="s">
        <v>3</v>
      </c>
      <c r="K269" t="str">
        <f t="shared" si="12"/>
        <v>INSERT INTO proofs.proofs VALUES (268,16267,7,'Keurig',"M",16,'2020-03-03','2020-03-03');</v>
      </c>
      <c r="R269" t="s">
        <v>2</v>
      </c>
      <c r="S269" t="str">
        <f t="shared" si="10"/>
        <v>M</v>
      </c>
      <c r="T269">
        <f t="shared" si="11"/>
        <v>16</v>
      </c>
      <c r="U269" t="s">
        <v>2</v>
      </c>
      <c r="V269" t="s">
        <v>24</v>
      </c>
    </row>
    <row r="270" spans="1:22">
      <c r="A270" t="s">
        <v>0</v>
      </c>
      <c r="B270" t="s">
        <v>300</v>
      </c>
      <c r="C270" t="s">
        <v>1108</v>
      </c>
      <c r="D270" t="s">
        <v>4</v>
      </c>
      <c r="E270" s="1" t="s">
        <v>22</v>
      </c>
      <c r="F270" s="1" t="s">
        <v>1679</v>
      </c>
      <c r="G270" s="1" t="s">
        <v>47</v>
      </c>
      <c r="H270" s="1" t="s">
        <v>21</v>
      </c>
      <c r="I270" s="1" t="s">
        <v>1</v>
      </c>
      <c r="J270" t="s">
        <v>3</v>
      </c>
      <c r="K270" t="str">
        <f t="shared" si="12"/>
        <v>INSERT INTO proofs.proofs VALUES (269,16268,2,'Keurig',"N",16,'2020-03-03','2020-03-03');</v>
      </c>
      <c r="R270" t="s">
        <v>2</v>
      </c>
      <c r="S270" t="str">
        <f t="shared" si="10"/>
        <v>N</v>
      </c>
      <c r="T270">
        <f t="shared" si="11"/>
        <v>16</v>
      </c>
      <c r="U270" t="s">
        <v>2</v>
      </c>
      <c r="V270" t="s">
        <v>24</v>
      </c>
    </row>
    <row r="271" spans="1:22">
      <c r="A271" t="s">
        <v>0</v>
      </c>
      <c r="B271" t="s">
        <v>301</v>
      </c>
      <c r="C271" t="s">
        <v>1109</v>
      </c>
      <c r="D271" t="s">
        <v>7</v>
      </c>
      <c r="E271" s="1" t="s">
        <v>22</v>
      </c>
      <c r="F271" s="1" t="s">
        <v>1680</v>
      </c>
      <c r="G271" s="1" t="s">
        <v>47</v>
      </c>
      <c r="H271" s="1" t="s">
        <v>21</v>
      </c>
      <c r="I271" s="1" t="s">
        <v>1</v>
      </c>
      <c r="J271" t="s">
        <v>3</v>
      </c>
      <c r="K271" t="str">
        <f t="shared" si="12"/>
        <v>INSERT INTO proofs.proofs VALUES (270,16269,5,'Keurig',"O",16,'2020-03-03','2020-03-03');</v>
      </c>
      <c r="R271" t="s">
        <v>2</v>
      </c>
      <c r="S271" t="str">
        <f t="shared" si="10"/>
        <v>O</v>
      </c>
      <c r="T271">
        <f t="shared" si="11"/>
        <v>16</v>
      </c>
      <c r="U271" t="s">
        <v>2</v>
      </c>
      <c r="V271" t="s">
        <v>24</v>
      </c>
    </row>
    <row r="272" spans="1:22">
      <c r="A272" t="s">
        <v>0</v>
      </c>
      <c r="B272" t="s">
        <v>302</v>
      </c>
      <c r="C272" t="s">
        <v>1110</v>
      </c>
      <c r="D272" t="s">
        <v>6</v>
      </c>
      <c r="E272" s="1" t="s">
        <v>22</v>
      </c>
      <c r="F272" s="1" t="s">
        <v>1681</v>
      </c>
      <c r="G272" s="1" t="s">
        <v>47</v>
      </c>
      <c r="H272" s="1" t="s">
        <v>21</v>
      </c>
      <c r="I272" s="1" t="s">
        <v>1</v>
      </c>
      <c r="J272" t="s">
        <v>3</v>
      </c>
      <c r="K272" t="str">
        <f t="shared" si="12"/>
        <v>INSERT INTO proofs.proofs VALUES (271,16270,4,'Keurig',"P",16,'2020-03-03','2020-03-03');</v>
      </c>
      <c r="R272" t="s">
        <v>2</v>
      </c>
      <c r="S272" t="str">
        <f t="shared" si="10"/>
        <v>P</v>
      </c>
      <c r="T272">
        <f t="shared" si="11"/>
        <v>16</v>
      </c>
      <c r="U272" t="s">
        <v>2</v>
      </c>
      <c r="V272" t="s">
        <v>24</v>
      </c>
    </row>
    <row r="273" spans="1:22">
      <c r="A273" t="s">
        <v>0</v>
      </c>
      <c r="B273" t="s">
        <v>303</v>
      </c>
      <c r="C273" t="s">
        <v>1111</v>
      </c>
      <c r="D273" t="s">
        <v>5</v>
      </c>
      <c r="E273" s="1" t="s">
        <v>22</v>
      </c>
      <c r="F273" s="1" t="s">
        <v>1682</v>
      </c>
      <c r="G273" s="1" t="s">
        <v>47</v>
      </c>
      <c r="H273" s="1" t="s">
        <v>21</v>
      </c>
      <c r="I273" s="1" t="s">
        <v>1</v>
      </c>
      <c r="J273" t="s">
        <v>3</v>
      </c>
      <c r="K273" t="str">
        <f t="shared" si="12"/>
        <v>INSERT INTO proofs.proofs VALUES (272,16271,3,'Keurig',"Q",16,'2020-03-03','2020-03-03');</v>
      </c>
      <c r="R273" t="s">
        <v>2</v>
      </c>
      <c r="S273" t="str">
        <f t="shared" si="10"/>
        <v>Q</v>
      </c>
      <c r="T273">
        <f t="shared" si="11"/>
        <v>16</v>
      </c>
      <c r="U273" t="s">
        <v>2</v>
      </c>
      <c r="V273" t="s">
        <v>24</v>
      </c>
    </row>
    <row r="274" spans="1:22">
      <c r="A274" t="s">
        <v>0</v>
      </c>
      <c r="B274" t="s">
        <v>304</v>
      </c>
      <c r="C274" t="s">
        <v>1112</v>
      </c>
      <c r="D274" t="s">
        <v>6</v>
      </c>
      <c r="E274" s="1" t="s">
        <v>22</v>
      </c>
      <c r="F274" s="1" t="s">
        <v>1666</v>
      </c>
      <c r="G274" s="1" t="s">
        <v>48</v>
      </c>
      <c r="H274" s="1" t="s">
        <v>21</v>
      </c>
      <c r="I274" s="1" t="s">
        <v>1</v>
      </c>
      <c r="J274" t="s">
        <v>3</v>
      </c>
      <c r="K274" t="str">
        <f t="shared" si="12"/>
        <v>INSERT INTO proofs.proofs VALUES (273,16272,4,'Keurig',"A",17,'2020-03-03','2020-03-03');</v>
      </c>
      <c r="R274" t="s">
        <v>2</v>
      </c>
      <c r="S274" t="str">
        <f t="shared" si="10"/>
        <v>A</v>
      </c>
      <c r="T274">
        <f t="shared" si="11"/>
        <v>17</v>
      </c>
      <c r="U274" t="s">
        <v>2</v>
      </c>
      <c r="V274" t="s">
        <v>24</v>
      </c>
    </row>
    <row r="275" spans="1:22">
      <c r="A275" t="s">
        <v>0</v>
      </c>
      <c r="B275" t="s">
        <v>305</v>
      </c>
      <c r="C275" t="s">
        <v>1113</v>
      </c>
      <c r="D275" t="s">
        <v>7</v>
      </c>
      <c r="E275" s="1" t="s">
        <v>22</v>
      </c>
      <c r="F275" s="1" t="s">
        <v>1667</v>
      </c>
      <c r="G275" s="1" t="s">
        <v>48</v>
      </c>
      <c r="H275" s="1" t="s">
        <v>21</v>
      </c>
      <c r="I275" s="1" t="s">
        <v>1</v>
      </c>
      <c r="J275" t="s">
        <v>3</v>
      </c>
      <c r="K275" t="str">
        <f t="shared" si="12"/>
        <v>INSERT INTO proofs.proofs VALUES (274,16273,5,'Keurig',"B",17,'2020-03-03','2020-03-03');</v>
      </c>
      <c r="R275" t="s">
        <v>2</v>
      </c>
      <c r="S275" t="str">
        <f t="shared" si="10"/>
        <v>B</v>
      </c>
      <c r="T275">
        <f t="shared" si="11"/>
        <v>17</v>
      </c>
      <c r="U275" t="s">
        <v>2</v>
      </c>
      <c r="V275" t="s">
        <v>24</v>
      </c>
    </row>
    <row r="276" spans="1:22">
      <c r="A276" t="s">
        <v>0</v>
      </c>
      <c r="B276" t="s">
        <v>306</v>
      </c>
      <c r="C276" t="s">
        <v>1114</v>
      </c>
      <c r="D276" t="s">
        <v>20</v>
      </c>
      <c r="E276" s="1" t="s">
        <v>22</v>
      </c>
      <c r="F276" s="1" t="s">
        <v>1668</v>
      </c>
      <c r="G276" s="1" t="s">
        <v>48</v>
      </c>
      <c r="H276" s="1" t="s">
        <v>21</v>
      </c>
      <c r="I276" s="1" t="s">
        <v>1</v>
      </c>
      <c r="J276" t="s">
        <v>3</v>
      </c>
      <c r="K276" t="str">
        <f t="shared" si="12"/>
        <v>INSERT INTO proofs.proofs VALUES (275,16274,1,'Keurig',"C",17,'2020-03-03','2020-03-03');</v>
      </c>
      <c r="R276" t="s">
        <v>2</v>
      </c>
      <c r="S276" t="str">
        <f t="shared" ref="S276:S339" si="13">S259</f>
        <v>C</v>
      </c>
      <c r="T276">
        <f t="shared" ref="T276:T339" si="14">T259+1</f>
        <v>17</v>
      </c>
      <c r="U276" t="s">
        <v>2</v>
      </c>
      <c r="V276" t="s">
        <v>24</v>
      </c>
    </row>
    <row r="277" spans="1:22">
      <c r="A277" t="s">
        <v>0</v>
      </c>
      <c r="B277" t="s">
        <v>307</v>
      </c>
      <c r="C277" t="s">
        <v>1115</v>
      </c>
      <c r="D277" t="s">
        <v>6</v>
      </c>
      <c r="E277" s="1" t="s">
        <v>22</v>
      </c>
      <c r="F277" s="1" t="s">
        <v>1669</v>
      </c>
      <c r="G277" s="1" t="s">
        <v>48</v>
      </c>
      <c r="H277" s="1" t="s">
        <v>21</v>
      </c>
      <c r="I277" s="1" t="s">
        <v>1</v>
      </c>
      <c r="J277" t="s">
        <v>3</v>
      </c>
      <c r="K277" t="str">
        <f t="shared" si="12"/>
        <v>INSERT INTO proofs.proofs VALUES (276,16275,4,'Keurig',"D",17,'2020-03-03','2020-03-03');</v>
      </c>
      <c r="R277" t="s">
        <v>2</v>
      </c>
      <c r="S277" t="str">
        <f t="shared" si="13"/>
        <v>D</v>
      </c>
      <c r="T277">
        <f t="shared" si="14"/>
        <v>17</v>
      </c>
      <c r="U277" t="s">
        <v>2</v>
      </c>
      <c r="V277" t="s">
        <v>24</v>
      </c>
    </row>
    <row r="278" spans="1:22">
      <c r="A278" t="s">
        <v>0</v>
      </c>
      <c r="B278" t="s">
        <v>308</v>
      </c>
      <c r="C278" t="s">
        <v>1116</v>
      </c>
      <c r="D278" t="s">
        <v>4</v>
      </c>
      <c r="E278" s="1" t="s">
        <v>22</v>
      </c>
      <c r="F278" s="1" t="s">
        <v>1670</v>
      </c>
      <c r="G278" s="1" t="s">
        <v>48</v>
      </c>
      <c r="H278" s="1" t="s">
        <v>21</v>
      </c>
      <c r="I278" s="1" t="s">
        <v>1</v>
      </c>
      <c r="J278" t="s">
        <v>3</v>
      </c>
      <c r="K278" t="str">
        <f t="shared" si="12"/>
        <v>INSERT INTO proofs.proofs VALUES (277,16276,2,'Keurig',"E",17,'2020-03-03','2020-03-03');</v>
      </c>
      <c r="R278" t="s">
        <v>2</v>
      </c>
      <c r="S278" t="str">
        <f t="shared" si="13"/>
        <v>E</v>
      </c>
      <c r="T278">
        <f t="shared" si="14"/>
        <v>17</v>
      </c>
      <c r="U278" t="s">
        <v>2</v>
      </c>
      <c r="V278" t="s">
        <v>24</v>
      </c>
    </row>
    <row r="279" spans="1:22">
      <c r="A279" t="s">
        <v>0</v>
      </c>
      <c r="B279" t="s">
        <v>309</v>
      </c>
      <c r="C279" t="s">
        <v>1117</v>
      </c>
      <c r="D279" t="s">
        <v>4</v>
      </c>
      <c r="E279" s="1" t="s">
        <v>22</v>
      </c>
      <c r="F279" s="1" t="s">
        <v>1671</v>
      </c>
      <c r="G279" s="1" t="s">
        <v>48</v>
      </c>
      <c r="H279" s="1" t="s">
        <v>21</v>
      </c>
      <c r="I279" s="1" t="s">
        <v>1</v>
      </c>
      <c r="J279" t="s">
        <v>3</v>
      </c>
      <c r="K279" t="str">
        <f t="shared" si="12"/>
        <v>INSERT INTO proofs.proofs VALUES (278,16277,2,'Keurig',"F",17,'2020-03-03','2020-03-03');</v>
      </c>
      <c r="R279" t="s">
        <v>2</v>
      </c>
      <c r="S279" t="str">
        <f t="shared" si="13"/>
        <v>F</v>
      </c>
      <c r="T279">
        <f t="shared" si="14"/>
        <v>17</v>
      </c>
      <c r="U279" t="s">
        <v>2</v>
      </c>
      <c r="V279" t="s">
        <v>24</v>
      </c>
    </row>
    <row r="280" spans="1:22">
      <c r="A280" t="s">
        <v>0</v>
      </c>
      <c r="B280" t="s">
        <v>310</v>
      </c>
      <c r="C280" t="s">
        <v>1118</v>
      </c>
      <c r="D280" t="s">
        <v>5</v>
      </c>
      <c r="E280" s="1" t="s">
        <v>22</v>
      </c>
      <c r="F280" s="1" t="s">
        <v>1672</v>
      </c>
      <c r="G280" s="1" t="s">
        <v>48</v>
      </c>
      <c r="H280" s="1" t="s">
        <v>21</v>
      </c>
      <c r="I280" s="1" t="s">
        <v>1</v>
      </c>
      <c r="J280" t="s">
        <v>3</v>
      </c>
      <c r="K280" t="str">
        <f t="shared" si="12"/>
        <v>INSERT INTO proofs.proofs VALUES (279,16278,3,'Keurig',"G",17,'2020-03-03','2020-03-03');</v>
      </c>
      <c r="R280" t="s">
        <v>2</v>
      </c>
      <c r="S280" t="str">
        <f t="shared" si="13"/>
        <v>G</v>
      </c>
      <c r="T280">
        <f t="shared" si="14"/>
        <v>17</v>
      </c>
      <c r="U280" t="s">
        <v>2</v>
      </c>
      <c r="V280" t="s">
        <v>24</v>
      </c>
    </row>
    <row r="281" spans="1:22">
      <c r="A281" t="s">
        <v>0</v>
      </c>
      <c r="B281" t="s">
        <v>311</v>
      </c>
      <c r="C281" t="s">
        <v>1119</v>
      </c>
      <c r="D281" t="s">
        <v>4</v>
      </c>
      <c r="E281" s="1" t="s">
        <v>22</v>
      </c>
      <c r="F281" s="1" t="s">
        <v>1673</v>
      </c>
      <c r="G281" s="1" t="s">
        <v>48</v>
      </c>
      <c r="H281" s="1" t="s">
        <v>21</v>
      </c>
      <c r="I281" s="1" t="s">
        <v>1</v>
      </c>
      <c r="J281" t="s">
        <v>3</v>
      </c>
      <c r="K281" t="str">
        <f t="shared" si="12"/>
        <v>INSERT INTO proofs.proofs VALUES (280,16279,2,'Keurig',"H",17,'2020-03-03','2020-03-03');</v>
      </c>
      <c r="R281" t="s">
        <v>2</v>
      </c>
      <c r="S281" t="str">
        <f t="shared" si="13"/>
        <v>H</v>
      </c>
      <c r="T281">
        <f t="shared" si="14"/>
        <v>17</v>
      </c>
      <c r="U281" t="s">
        <v>2</v>
      </c>
      <c r="V281" t="s">
        <v>24</v>
      </c>
    </row>
    <row r="282" spans="1:22">
      <c r="A282" t="s">
        <v>0</v>
      </c>
      <c r="B282" t="s">
        <v>312</v>
      </c>
      <c r="C282" t="s">
        <v>1120</v>
      </c>
      <c r="D282" t="s">
        <v>5</v>
      </c>
      <c r="E282" s="1" t="s">
        <v>22</v>
      </c>
      <c r="F282" s="1" t="s">
        <v>1674</v>
      </c>
      <c r="G282" s="1" t="s">
        <v>48</v>
      </c>
      <c r="H282" s="1" t="s">
        <v>21</v>
      </c>
      <c r="I282" s="1" t="s">
        <v>1</v>
      </c>
      <c r="J282" t="s">
        <v>3</v>
      </c>
      <c r="K282" t="str">
        <f t="shared" si="12"/>
        <v>INSERT INTO proofs.proofs VALUES (281,16280,3,'Keurig',"I",17,'2020-03-03','2020-03-03');</v>
      </c>
      <c r="R282" t="s">
        <v>2</v>
      </c>
      <c r="S282" t="str">
        <f t="shared" si="13"/>
        <v>I</v>
      </c>
      <c r="T282">
        <f t="shared" si="14"/>
        <v>17</v>
      </c>
      <c r="U282" t="s">
        <v>2</v>
      </c>
      <c r="V282" t="s">
        <v>24</v>
      </c>
    </row>
    <row r="283" spans="1:22">
      <c r="A283" t="s">
        <v>0</v>
      </c>
      <c r="B283" t="s">
        <v>313</v>
      </c>
      <c r="C283" t="s">
        <v>1121</v>
      </c>
      <c r="D283" t="s">
        <v>4</v>
      </c>
      <c r="E283" s="1" t="s">
        <v>22</v>
      </c>
      <c r="F283" s="1" t="s">
        <v>1675</v>
      </c>
      <c r="G283" s="1" t="s">
        <v>48</v>
      </c>
      <c r="H283" s="1" t="s">
        <v>21</v>
      </c>
      <c r="I283" s="1" t="s">
        <v>1</v>
      </c>
      <c r="J283" t="s">
        <v>3</v>
      </c>
      <c r="K283" t="str">
        <f t="shared" si="12"/>
        <v>INSERT INTO proofs.proofs VALUES (282,16281,2,'Keurig',"J",17,'2020-03-03','2020-03-03');</v>
      </c>
      <c r="R283" t="s">
        <v>2</v>
      </c>
      <c r="S283" t="str">
        <f t="shared" si="13"/>
        <v>J</v>
      </c>
      <c r="T283">
        <f t="shared" si="14"/>
        <v>17</v>
      </c>
      <c r="U283" t="s">
        <v>2</v>
      </c>
      <c r="V283" t="s">
        <v>24</v>
      </c>
    </row>
    <row r="284" spans="1:22">
      <c r="A284" t="s">
        <v>0</v>
      </c>
      <c r="B284" t="s">
        <v>314</v>
      </c>
      <c r="C284" t="s">
        <v>1122</v>
      </c>
      <c r="D284" t="s">
        <v>20</v>
      </c>
      <c r="E284" s="1" t="s">
        <v>22</v>
      </c>
      <c r="F284" s="1" t="s">
        <v>1676</v>
      </c>
      <c r="G284" s="1" t="s">
        <v>48</v>
      </c>
      <c r="H284" s="1" t="s">
        <v>21</v>
      </c>
      <c r="I284" s="1" t="s">
        <v>1</v>
      </c>
      <c r="J284" t="s">
        <v>3</v>
      </c>
      <c r="K284" t="str">
        <f t="shared" si="12"/>
        <v>INSERT INTO proofs.proofs VALUES (283,16282,1,'Keurig',"K",17,'2020-03-03','2020-03-03');</v>
      </c>
      <c r="R284" t="s">
        <v>2</v>
      </c>
      <c r="S284" t="str">
        <f t="shared" si="13"/>
        <v>K</v>
      </c>
      <c r="T284">
        <f t="shared" si="14"/>
        <v>17</v>
      </c>
      <c r="U284" t="s">
        <v>2</v>
      </c>
      <c r="V284" t="s">
        <v>24</v>
      </c>
    </row>
    <row r="285" spans="1:22">
      <c r="A285" t="s">
        <v>0</v>
      </c>
      <c r="B285" t="s">
        <v>315</v>
      </c>
      <c r="C285" t="s">
        <v>1123</v>
      </c>
      <c r="D285" t="s">
        <v>8</v>
      </c>
      <c r="E285" s="1" t="s">
        <v>22</v>
      </c>
      <c r="F285" s="1" t="s">
        <v>1677</v>
      </c>
      <c r="G285" s="1" t="s">
        <v>48</v>
      </c>
      <c r="H285" s="1" t="s">
        <v>21</v>
      </c>
      <c r="I285" s="1" t="s">
        <v>1</v>
      </c>
      <c r="J285" t="s">
        <v>3</v>
      </c>
      <c r="K285" t="str">
        <f t="shared" si="12"/>
        <v>INSERT INTO proofs.proofs VALUES (284,16283,6,'Keurig',"L",17,'2020-03-03','2020-03-03');</v>
      </c>
      <c r="R285" t="s">
        <v>2</v>
      </c>
      <c r="S285" t="str">
        <f t="shared" si="13"/>
        <v>L</v>
      </c>
      <c r="T285">
        <f t="shared" si="14"/>
        <v>17</v>
      </c>
      <c r="U285" t="s">
        <v>2</v>
      </c>
      <c r="V285" t="s">
        <v>24</v>
      </c>
    </row>
    <row r="286" spans="1:22">
      <c r="A286" t="s">
        <v>0</v>
      </c>
      <c r="B286" t="s">
        <v>316</v>
      </c>
      <c r="C286" t="s">
        <v>1124</v>
      </c>
      <c r="D286" t="s">
        <v>8</v>
      </c>
      <c r="E286" s="1" t="s">
        <v>22</v>
      </c>
      <c r="F286" s="1" t="s">
        <v>1678</v>
      </c>
      <c r="G286" s="1" t="s">
        <v>48</v>
      </c>
      <c r="H286" s="1" t="s">
        <v>21</v>
      </c>
      <c r="I286" s="1" t="s">
        <v>1</v>
      </c>
      <c r="J286" t="s">
        <v>3</v>
      </c>
      <c r="K286" t="str">
        <f t="shared" si="12"/>
        <v>INSERT INTO proofs.proofs VALUES (285,16284,6,'Keurig',"M",17,'2020-03-03','2020-03-03');</v>
      </c>
      <c r="R286" t="s">
        <v>2</v>
      </c>
      <c r="S286" t="str">
        <f t="shared" si="13"/>
        <v>M</v>
      </c>
      <c r="T286">
        <f t="shared" si="14"/>
        <v>17</v>
      </c>
      <c r="U286" t="s">
        <v>2</v>
      </c>
      <c r="V286" t="s">
        <v>24</v>
      </c>
    </row>
    <row r="287" spans="1:22">
      <c r="A287" t="s">
        <v>0</v>
      </c>
      <c r="B287" t="s">
        <v>317</v>
      </c>
      <c r="C287" t="s">
        <v>1125</v>
      </c>
      <c r="D287" t="s">
        <v>5</v>
      </c>
      <c r="E287" s="1" t="s">
        <v>22</v>
      </c>
      <c r="F287" s="1" t="s">
        <v>1679</v>
      </c>
      <c r="G287" s="1" t="s">
        <v>48</v>
      </c>
      <c r="H287" s="1" t="s">
        <v>21</v>
      </c>
      <c r="I287" s="1" t="s">
        <v>1</v>
      </c>
      <c r="J287" t="s">
        <v>3</v>
      </c>
      <c r="K287" t="str">
        <f t="shared" si="12"/>
        <v>INSERT INTO proofs.proofs VALUES (286,16285,3,'Keurig',"N",17,'2020-03-03','2020-03-03');</v>
      </c>
      <c r="R287" t="s">
        <v>2</v>
      </c>
      <c r="S287" t="str">
        <f t="shared" si="13"/>
        <v>N</v>
      </c>
      <c r="T287">
        <f t="shared" si="14"/>
        <v>17</v>
      </c>
      <c r="U287" t="s">
        <v>2</v>
      </c>
      <c r="V287" t="s">
        <v>24</v>
      </c>
    </row>
    <row r="288" spans="1:22">
      <c r="A288" t="s">
        <v>0</v>
      </c>
      <c r="B288" t="s">
        <v>318</v>
      </c>
      <c r="C288" t="s">
        <v>1126</v>
      </c>
      <c r="D288" t="s">
        <v>8</v>
      </c>
      <c r="E288" s="1" t="s">
        <v>22</v>
      </c>
      <c r="F288" s="1" t="s">
        <v>1680</v>
      </c>
      <c r="G288" s="1" t="s">
        <v>48</v>
      </c>
      <c r="H288" s="1" t="s">
        <v>21</v>
      </c>
      <c r="I288" s="1" t="s">
        <v>1</v>
      </c>
      <c r="J288" t="s">
        <v>3</v>
      </c>
      <c r="K288" t="str">
        <f t="shared" si="12"/>
        <v>INSERT INTO proofs.proofs VALUES (287,16286,6,'Keurig',"O",17,'2020-03-03','2020-03-03');</v>
      </c>
      <c r="R288" t="s">
        <v>2</v>
      </c>
      <c r="S288" t="str">
        <f t="shared" si="13"/>
        <v>O</v>
      </c>
      <c r="T288">
        <f t="shared" si="14"/>
        <v>17</v>
      </c>
      <c r="U288" t="s">
        <v>2</v>
      </c>
      <c r="V288" t="s">
        <v>24</v>
      </c>
    </row>
    <row r="289" spans="1:22">
      <c r="A289" t="s">
        <v>0</v>
      </c>
      <c r="B289" t="s">
        <v>319</v>
      </c>
      <c r="C289" t="s">
        <v>1127</v>
      </c>
      <c r="D289" t="s">
        <v>20</v>
      </c>
      <c r="E289" s="1" t="s">
        <v>22</v>
      </c>
      <c r="F289" s="1" t="s">
        <v>1681</v>
      </c>
      <c r="G289" s="1" t="s">
        <v>48</v>
      </c>
      <c r="H289" s="1" t="s">
        <v>21</v>
      </c>
      <c r="I289" s="1" t="s">
        <v>1</v>
      </c>
      <c r="J289" t="s">
        <v>3</v>
      </c>
      <c r="K289" t="str">
        <f t="shared" si="12"/>
        <v>INSERT INTO proofs.proofs VALUES (288,16287,1,'Keurig',"P",17,'2020-03-03','2020-03-03');</v>
      </c>
      <c r="R289" t="s">
        <v>2</v>
      </c>
      <c r="S289" t="str">
        <f t="shared" si="13"/>
        <v>P</v>
      </c>
      <c r="T289">
        <f t="shared" si="14"/>
        <v>17</v>
      </c>
      <c r="U289" t="s">
        <v>2</v>
      </c>
      <c r="V289" t="s">
        <v>24</v>
      </c>
    </row>
    <row r="290" spans="1:22">
      <c r="A290" t="s">
        <v>0</v>
      </c>
      <c r="B290" t="s">
        <v>320</v>
      </c>
      <c r="C290" t="s">
        <v>1128</v>
      </c>
      <c r="D290" t="s">
        <v>7</v>
      </c>
      <c r="E290" s="1" t="s">
        <v>22</v>
      </c>
      <c r="F290" s="1" t="s">
        <v>1682</v>
      </c>
      <c r="G290" s="1" t="s">
        <v>48</v>
      </c>
      <c r="H290" s="1" t="s">
        <v>21</v>
      </c>
      <c r="I290" s="1" t="s">
        <v>1</v>
      </c>
      <c r="J290" t="s">
        <v>3</v>
      </c>
      <c r="K290" t="str">
        <f t="shared" si="12"/>
        <v>INSERT INTO proofs.proofs VALUES (289,16288,5,'Keurig',"Q",17,'2020-03-03','2020-03-03');</v>
      </c>
      <c r="R290" t="s">
        <v>2</v>
      </c>
      <c r="S290" t="str">
        <f t="shared" si="13"/>
        <v>Q</v>
      </c>
      <c r="T290">
        <f t="shared" si="14"/>
        <v>17</v>
      </c>
      <c r="U290" t="s">
        <v>2</v>
      </c>
      <c r="V290" t="s">
        <v>24</v>
      </c>
    </row>
    <row r="291" spans="1:22">
      <c r="A291" t="s">
        <v>0</v>
      </c>
      <c r="B291" t="s">
        <v>321</v>
      </c>
      <c r="C291" t="s">
        <v>1129</v>
      </c>
      <c r="D291" t="s">
        <v>8</v>
      </c>
      <c r="E291" s="1" t="s">
        <v>22</v>
      </c>
      <c r="F291" s="1" t="s">
        <v>1666</v>
      </c>
      <c r="G291" s="1" t="s">
        <v>49</v>
      </c>
      <c r="H291" s="1" t="s">
        <v>21</v>
      </c>
      <c r="I291" s="1" t="s">
        <v>1</v>
      </c>
      <c r="J291" t="s">
        <v>3</v>
      </c>
      <c r="K291" t="str">
        <f t="shared" si="12"/>
        <v>INSERT INTO proofs.proofs VALUES (290,16289,6,'Keurig',"A",18,'2020-03-03','2020-03-03');</v>
      </c>
      <c r="R291" t="s">
        <v>2</v>
      </c>
      <c r="S291" t="str">
        <f t="shared" si="13"/>
        <v>A</v>
      </c>
      <c r="T291">
        <f t="shared" si="14"/>
        <v>18</v>
      </c>
      <c r="U291" t="s">
        <v>2</v>
      </c>
      <c r="V291" t="s">
        <v>24</v>
      </c>
    </row>
    <row r="292" spans="1:22">
      <c r="A292" t="s">
        <v>0</v>
      </c>
      <c r="B292" t="s">
        <v>322</v>
      </c>
      <c r="C292" t="s">
        <v>1130</v>
      </c>
      <c r="D292" t="s">
        <v>20</v>
      </c>
      <c r="E292" s="1" t="s">
        <v>22</v>
      </c>
      <c r="F292" s="1" t="s">
        <v>1667</v>
      </c>
      <c r="G292" s="1" t="s">
        <v>49</v>
      </c>
      <c r="H292" s="1" t="s">
        <v>21</v>
      </c>
      <c r="I292" s="1" t="s">
        <v>1</v>
      </c>
      <c r="J292" t="s">
        <v>3</v>
      </c>
      <c r="K292" t="str">
        <f t="shared" si="12"/>
        <v>INSERT INTO proofs.proofs VALUES (291,16290,1,'Keurig',"B",18,'2020-03-03','2020-03-03');</v>
      </c>
      <c r="R292" t="s">
        <v>2</v>
      </c>
      <c r="S292" t="str">
        <f t="shared" si="13"/>
        <v>B</v>
      </c>
      <c r="T292">
        <f t="shared" si="14"/>
        <v>18</v>
      </c>
      <c r="U292" t="s">
        <v>2</v>
      </c>
      <c r="V292" t="s">
        <v>24</v>
      </c>
    </row>
    <row r="293" spans="1:22">
      <c r="A293" t="s">
        <v>0</v>
      </c>
      <c r="B293" t="s">
        <v>323</v>
      </c>
      <c r="C293" t="s">
        <v>1131</v>
      </c>
      <c r="D293" t="s">
        <v>4</v>
      </c>
      <c r="E293" s="1" t="s">
        <v>22</v>
      </c>
      <c r="F293" s="1" t="s">
        <v>1668</v>
      </c>
      <c r="G293" s="1" t="s">
        <v>49</v>
      </c>
      <c r="H293" s="1" t="s">
        <v>21</v>
      </c>
      <c r="I293" s="1" t="s">
        <v>1</v>
      </c>
      <c r="J293" t="s">
        <v>3</v>
      </c>
      <c r="K293" t="str">
        <f t="shared" si="12"/>
        <v>INSERT INTO proofs.proofs VALUES (292,16291,2,'Keurig',"C",18,'2020-03-03','2020-03-03');</v>
      </c>
      <c r="R293" t="s">
        <v>2</v>
      </c>
      <c r="S293" t="str">
        <f t="shared" si="13"/>
        <v>C</v>
      </c>
      <c r="T293">
        <f t="shared" si="14"/>
        <v>18</v>
      </c>
      <c r="U293" t="s">
        <v>2</v>
      </c>
      <c r="V293" t="s">
        <v>24</v>
      </c>
    </row>
    <row r="294" spans="1:22">
      <c r="A294" t="s">
        <v>0</v>
      </c>
      <c r="B294" t="s">
        <v>324</v>
      </c>
      <c r="C294" t="s">
        <v>1132</v>
      </c>
      <c r="D294" t="s">
        <v>9</v>
      </c>
      <c r="E294" s="1" t="s">
        <v>22</v>
      </c>
      <c r="F294" s="1" t="s">
        <v>1669</v>
      </c>
      <c r="G294" s="1" t="s">
        <v>49</v>
      </c>
      <c r="H294" s="1" t="s">
        <v>21</v>
      </c>
      <c r="I294" s="1" t="s">
        <v>1</v>
      </c>
      <c r="J294" t="s">
        <v>3</v>
      </c>
      <c r="K294" t="str">
        <f t="shared" si="12"/>
        <v>INSERT INTO proofs.proofs VALUES (293,16292,7,'Keurig',"D",18,'2020-03-03','2020-03-03');</v>
      </c>
      <c r="R294" t="s">
        <v>2</v>
      </c>
      <c r="S294" t="str">
        <f t="shared" si="13"/>
        <v>D</v>
      </c>
      <c r="T294">
        <f t="shared" si="14"/>
        <v>18</v>
      </c>
      <c r="U294" t="s">
        <v>2</v>
      </c>
      <c r="V294" t="s">
        <v>24</v>
      </c>
    </row>
    <row r="295" spans="1:22">
      <c r="A295" t="s">
        <v>0</v>
      </c>
      <c r="B295" t="s">
        <v>325</v>
      </c>
      <c r="C295" t="s">
        <v>1133</v>
      </c>
      <c r="D295" t="s">
        <v>4</v>
      </c>
      <c r="E295" s="1" t="s">
        <v>22</v>
      </c>
      <c r="F295" s="1" t="s">
        <v>1670</v>
      </c>
      <c r="G295" s="1" t="s">
        <v>49</v>
      </c>
      <c r="H295" s="1" t="s">
        <v>21</v>
      </c>
      <c r="I295" s="1" t="s">
        <v>1</v>
      </c>
      <c r="J295" t="s">
        <v>3</v>
      </c>
      <c r="K295" t="str">
        <f t="shared" si="12"/>
        <v>INSERT INTO proofs.proofs VALUES (294,16293,2,'Keurig',"E",18,'2020-03-03','2020-03-03');</v>
      </c>
      <c r="R295" t="s">
        <v>2</v>
      </c>
      <c r="S295" t="str">
        <f t="shared" si="13"/>
        <v>E</v>
      </c>
      <c r="T295">
        <f t="shared" si="14"/>
        <v>18</v>
      </c>
      <c r="U295" t="s">
        <v>2</v>
      </c>
      <c r="V295" t="s">
        <v>24</v>
      </c>
    </row>
    <row r="296" spans="1:22">
      <c r="A296" t="s">
        <v>0</v>
      </c>
      <c r="B296" t="s">
        <v>326</v>
      </c>
      <c r="C296" t="s">
        <v>1134</v>
      </c>
      <c r="D296" t="s">
        <v>4</v>
      </c>
      <c r="E296" s="1" t="s">
        <v>22</v>
      </c>
      <c r="F296" s="1" t="s">
        <v>1671</v>
      </c>
      <c r="G296" s="1" t="s">
        <v>49</v>
      </c>
      <c r="H296" s="1" t="s">
        <v>21</v>
      </c>
      <c r="I296" s="1" t="s">
        <v>1</v>
      </c>
      <c r="J296" t="s">
        <v>3</v>
      </c>
      <c r="K296" t="str">
        <f t="shared" si="12"/>
        <v>INSERT INTO proofs.proofs VALUES (295,16294,2,'Keurig',"F",18,'2020-03-03','2020-03-03');</v>
      </c>
      <c r="R296" t="s">
        <v>2</v>
      </c>
      <c r="S296" t="str">
        <f t="shared" si="13"/>
        <v>F</v>
      </c>
      <c r="T296">
        <f t="shared" si="14"/>
        <v>18</v>
      </c>
      <c r="U296" t="s">
        <v>2</v>
      </c>
      <c r="V296" t="s">
        <v>24</v>
      </c>
    </row>
    <row r="297" spans="1:22">
      <c r="A297" t="s">
        <v>0</v>
      </c>
      <c r="B297" t="s">
        <v>327</v>
      </c>
      <c r="C297" t="s">
        <v>1135</v>
      </c>
      <c r="D297" t="s">
        <v>6</v>
      </c>
      <c r="E297" s="1" t="s">
        <v>22</v>
      </c>
      <c r="F297" s="1" t="s">
        <v>1672</v>
      </c>
      <c r="G297" s="1" t="s">
        <v>49</v>
      </c>
      <c r="H297" s="1" t="s">
        <v>21</v>
      </c>
      <c r="I297" s="1" t="s">
        <v>1</v>
      </c>
      <c r="J297" t="s">
        <v>3</v>
      </c>
      <c r="K297" t="str">
        <f t="shared" si="12"/>
        <v>INSERT INTO proofs.proofs VALUES (296,16295,4,'Keurig',"G",18,'2020-03-03','2020-03-03');</v>
      </c>
      <c r="R297" t="s">
        <v>2</v>
      </c>
      <c r="S297" t="str">
        <f t="shared" si="13"/>
        <v>G</v>
      </c>
      <c r="T297">
        <f t="shared" si="14"/>
        <v>18</v>
      </c>
      <c r="U297" t="s">
        <v>2</v>
      </c>
      <c r="V297" t="s">
        <v>24</v>
      </c>
    </row>
    <row r="298" spans="1:22">
      <c r="A298" t="s">
        <v>0</v>
      </c>
      <c r="B298" t="s">
        <v>328</v>
      </c>
      <c r="C298" t="s">
        <v>1136</v>
      </c>
      <c r="D298" t="s">
        <v>5</v>
      </c>
      <c r="E298" s="1" t="s">
        <v>22</v>
      </c>
      <c r="F298" s="1" t="s">
        <v>1673</v>
      </c>
      <c r="G298" s="1" t="s">
        <v>49</v>
      </c>
      <c r="H298" s="1" t="s">
        <v>21</v>
      </c>
      <c r="I298" s="1" t="s">
        <v>1</v>
      </c>
      <c r="J298" t="s">
        <v>3</v>
      </c>
      <c r="K298" t="str">
        <f t="shared" si="12"/>
        <v>INSERT INTO proofs.proofs VALUES (297,16296,3,'Keurig',"H",18,'2020-03-03','2020-03-03');</v>
      </c>
      <c r="R298" t="s">
        <v>2</v>
      </c>
      <c r="S298" t="str">
        <f t="shared" si="13"/>
        <v>H</v>
      </c>
      <c r="T298">
        <f t="shared" si="14"/>
        <v>18</v>
      </c>
      <c r="U298" t="s">
        <v>2</v>
      </c>
      <c r="V298" t="s">
        <v>24</v>
      </c>
    </row>
    <row r="299" spans="1:22">
      <c r="A299" t="s">
        <v>0</v>
      </c>
      <c r="B299" t="s">
        <v>329</v>
      </c>
      <c r="C299" t="s">
        <v>1137</v>
      </c>
      <c r="D299" t="s">
        <v>5</v>
      </c>
      <c r="E299" s="1" t="s">
        <v>22</v>
      </c>
      <c r="F299" s="1" t="s">
        <v>1674</v>
      </c>
      <c r="G299" s="1" t="s">
        <v>49</v>
      </c>
      <c r="H299" s="1" t="s">
        <v>21</v>
      </c>
      <c r="I299" s="1" t="s">
        <v>1</v>
      </c>
      <c r="J299" t="s">
        <v>3</v>
      </c>
      <c r="K299" t="str">
        <f t="shared" si="12"/>
        <v>INSERT INTO proofs.proofs VALUES (298,16297,3,'Keurig',"I",18,'2020-03-03','2020-03-03');</v>
      </c>
      <c r="R299" t="s">
        <v>2</v>
      </c>
      <c r="S299" t="str">
        <f t="shared" si="13"/>
        <v>I</v>
      </c>
      <c r="T299">
        <f t="shared" si="14"/>
        <v>18</v>
      </c>
      <c r="U299" t="s">
        <v>2</v>
      </c>
      <c r="V299" t="s">
        <v>24</v>
      </c>
    </row>
    <row r="300" spans="1:22">
      <c r="A300" t="s">
        <v>0</v>
      </c>
      <c r="B300" t="s">
        <v>330</v>
      </c>
      <c r="C300" t="s">
        <v>1138</v>
      </c>
      <c r="D300" t="s">
        <v>20</v>
      </c>
      <c r="E300" s="1" t="s">
        <v>22</v>
      </c>
      <c r="F300" s="1" t="s">
        <v>1675</v>
      </c>
      <c r="G300" s="1" t="s">
        <v>49</v>
      </c>
      <c r="H300" s="1" t="s">
        <v>21</v>
      </c>
      <c r="I300" s="1" t="s">
        <v>1</v>
      </c>
      <c r="J300" t="s">
        <v>3</v>
      </c>
      <c r="K300" t="str">
        <f t="shared" si="12"/>
        <v>INSERT INTO proofs.proofs VALUES (299,16298,1,'Keurig',"J",18,'2020-03-03','2020-03-03');</v>
      </c>
      <c r="R300" t="s">
        <v>2</v>
      </c>
      <c r="S300" t="str">
        <f t="shared" si="13"/>
        <v>J</v>
      </c>
      <c r="T300">
        <f t="shared" si="14"/>
        <v>18</v>
      </c>
      <c r="U300" t="s">
        <v>2</v>
      </c>
      <c r="V300" t="s">
        <v>24</v>
      </c>
    </row>
    <row r="301" spans="1:22">
      <c r="A301" t="s">
        <v>0</v>
      </c>
      <c r="B301" t="s">
        <v>331</v>
      </c>
      <c r="C301" t="s">
        <v>1139</v>
      </c>
      <c r="D301" t="s">
        <v>9</v>
      </c>
      <c r="E301" s="1" t="s">
        <v>22</v>
      </c>
      <c r="F301" s="1" t="s">
        <v>1676</v>
      </c>
      <c r="G301" s="1" t="s">
        <v>49</v>
      </c>
      <c r="H301" s="1" t="s">
        <v>21</v>
      </c>
      <c r="I301" s="1" t="s">
        <v>1</v>
      </c>
      <c r="J301" t="s">
        <v>3</v>
      </c>
      <c r="K301" t="str">
        <f t="shared" si="12"/>
        <v>INSERT INTO proofs.proofs VALUES (300,16299,7,'Keurig',"K",18,'2020-03-03','2020-03-03');</v>
      </c>
      <c r="R301" t="s">
        <v>2</v>
      </c>
      <c r="S301" t="str">
        <f t="shared" si="13"/>
        <v>K</v>
      </c>
      <c r="T301">
        <f t="shared" si="14"/>
        <v>18</v>
      </c>
      <c r="U301" t="s">
        <v>2</v>
      </c>
      <c r="V301" t="s">
        <v>24</v>
      </c>
    </row>
    <row r="302" spans="1:22">
      <c r="A302" t="s">
        <v>0</v>
      </c>
      <c r="B302" t="s">
        <v>332</v>
      </c>
      <c r="C302" t="s">
        <v>1140</v>
      </c>
      <c r="D302" t="s">
        <v>8</v>
      </c>
      <c r="E302" s="1" t="s">
        <v>22</v>
      </c>
      <c r="F302" s="1" t="s">
        <v>1677</v>
      </c>
      <c r="G302" s="1" t="s">
        <v>49</v>
      </c>
      <c r="H302" s="1" t="s">
        <v>21</v>
      </c>
      <c r="I302" s="1" t="s">
        <v>1</v>
      </c>
      <c r="J302" t="s">
        <v>3</v>
      </c>
      <c r="K302" t="str">
        <f t="shared" si="12"/>
        <v>INSERT INTO proofs.proofs VALUES (301,16300,6,'Keurig',"L",18,'2020-03-03','2020-03-03');</v>
      </c>
      <c r="R302" t="s">
        <v>2</v>
      </c>
      <c r="S302" t="str">
        <f t="shared" si="13"/>
        <v>L</v>
      </c>
      <c r="T302">
        <f t="shared" si="14"/>
        <v>18</v>
      </c>
      <c r="U302" t="s">
        <v>2</v>
      </c>
      <c r="V302" t="s">
        <v>24</v>
      </c>
    </row>
    <row r="303" spans="1:22">
      <c r="A303" t="s">
        <v>0</v>
      </c>
      <c r="B303" t="s">
        <v>333</v>
      </c>
      <c r="C303" t="s">
        <v>1141</v>
      </c>
      <c r="D303" t="s">
        <v>8</v>
      </c>
      <c r="E303" s="1" t="s">
        <v>22</v>
      </c>
      <c r="F303" s="1" t="s">
        <v>1678</v>
      </c>
      <c r="G303" s="1" t="s">
        <v>49</v>
      </c>
      <c r="H303" s="1" t="s">
        <v>21</v>
      </c>
      <c r="I303" s="1" t="s">
        <v>1</v>
      </c>
      <c r="J303" t="s">
        <v>3</v>
      </c>
      <c r="K303" t="str">
        <f t="shared" si="12"/>
        <v>INSERT INTO proofs.proofs VALUES (302,16301,6,'Keurig',"M",18,'2020-03-03','2020-03-03');</v>
      </c>
      <c r="R303" t="s">
        <v>2</v>
      </c>
      <c r="S303" t="str">
        <f t="shared" si="13"/>
        <v>M</v>
      </c>
      <c r="T303">
        <f t="shared" si="14"/>
        <v>18</v>
      </c>
      <c r="U303" t="s">
        <v>2</v>
      </c>
      <c r="V303" t="s">
        <v>24</v>
      </c>
    </row>
    <row r="304" spans="1:22">
      <c r="A304" t="s">
        <v>0</v>
      </c>
      <c r="B304" t="s">
        <v>334</v>
      </c>
      <c r="C304" t="s">
        <v>1142</v>
      </c>
      <c r="D304" t="s">
        <v>8</v>
      </c>
      <c r="E304" s="1" t="s">
        <v>22</v>
      </c>
      <c r="F304" s="1" t="s">
        <v>1679</v>
      </c>
      <c r="G304" s="1" t="s">
        <v>49</v>
      </c>
      <c r="H304" s="1" t="s">
        <v>21</v>
      </c>
      <c r="I304" s="1" t="s">
        <v>1</v>
      </c>
      <c r="J304" t="s">
        <v>3</v>
      </c>
      <c r="K304" t="str">
        <f t="shared" si="12"/>
        <v>INSERT INTO proofs.proofs VALUES (303,16302,6,'Keurig',"N",18,'2020-03-03','2020-03-03');</v>
      </c>
      <c r="R304" t="s">
        <v>2</v>
      </c>
      <c r="S304" t="str">
        <f t="shared" si="13"/>
        <v>N</v>
      </c>
      <c r="T304">
        <f t="shared" si="14"/>
        <v>18</v>
      </c>
      <c r="U304" t="s">
        <v>2</v>
      </c>
      <c r="V304" t="s">
        <v>24</v>
      </c>
    </row>
    <row r="305" spans="1:22">
      <c r="A305" t="s">
        <v>0</v>
      </c>
      <c r="B305" t="s">
        <v>335</v>
      </c>
      <c r="C305" t="s">
        <v>1143</v>
      </c>
      <c r="D305" t="s">
        <v>7</v>
      </c>
      <c r="E305" s="1" t="s">
        <v>22</v>
      </c>
      <c r="F305" s="1" t="s">
        <v>1680</v>
      </c>
      <c r="G305" s="1" t="s">
        <v>49</v>
      </c>
      <c r="H305" s="1" t="s">
        <v>21</v>
      </c>
      <c r="I305" s="1" t="s">
        <v>1</v>
      </c>
      <c r="J305" t="s">
        <v>3</v>
      </c>
      <c r="K305" t="str">
        <f t="shared" si="12"/>
        <v>INSERT INTO proofs.proofs VALUES (304,16303,5,'Keurig',"O",18,'2020-03-03','2020-03-03');</v>
      </c>
      <c r="R305" t="s">
        <v>2</v>
      </c>
      <c r="S305" t="str">
        <f t="shared" si="13"/>
        <v>O</v>
      </c>
      <c r="T305">
        <f t="shared" si="14"/>
        <v>18</v>
      </c>
      <c r="U305" t="s">
        <v>2</v>
      </c>
      <c r="V305" t="s">
        <v>24</v>
      </c>
    </row>
    <row r="306" spans="1:22">
      <c r="A306" t="s">
        <v>0</v>
      </c>
      <c r="B306" t="s">
        <v>336</v>
      </c>
      <c r="C306" t="s">
        <v>1144</v>
      </c>
      <c r="D306" t="s">
        <v>8</v>
      </c>
      <c r="E306" s="1" t="s">
        <v>22</v>
      </c>
      <c r="F306" s="1" t="s">
        <v>1681</v>
      </c>
      <c r="G306" s="1" t="s">
        <v>49</v>
      </c>
      <c r="H306" s="1" t="s">
        <v>21</v>
      </c>
      <c r="I306" s="1" t="s">
        <v>1</v>
      </c>
      <c r="J306" t="s">
        <v>3</v>
      </c>
      <c r="K306" t="str">
        <f t="shared" si="12"/>
        <v>INSERT INTO proofs.proofs VALUES (305,16304,6,'Keurig',"P",18,'2020-03-03','2020-03-03');</v>
      </c>
      <c r="R306" t="s">
        <v>2</v>
      </c>
      <c r="S306" t="str">
        <f t="shared" si="13"/>
        <v>P</v>
      </c>
      <c r="T306">
        <f t="shared" si="14"/>
        <v>18</v>
      </c>
      <c r="U306" t="s">
        <v>2</v>
      </c>
      <c r="V306" t="s">
        <v>24</v>
      </c>
    </row>
    <row r="307" spans="1:22">
      <c r="A307" t="s">
        <v>0</v>
      </c>
      <c r="B307" t="s">
        <v>337</v>
      </c>
      <c r="C307" t="s">
        <v>1145</v>
      </c>
      <c r="D307" t="s">
        <v>6</v>
      </c>
      <c r="E307" s="1" t="s">
        <v>22</v>
      </c>
      <c r="F307" s="1" t="s">
        <v>1682</v>
      </c>
      <c r="G307" s="1" t="s">
        <v>49</v>
      </c>
      <c r="H307" s="1" t="s">
        <v>21</v>
      </c>
      <c r="I307" s="1" t="s">
        <v>1</v>
      </c>
      <c r="J307" t="s">
        <v>3</v>
      </c>
      <c r="K307" t="str">
        <f t="shared" si="12"/>
        <v>INSERT INTO proofs.proofs VALUES (306,16305,4,'Keurig',"Q",18,'2020-03-03','2020-03-03');</v>
      </c>
      <c r="R307" t="s">
        <v>2</v>
      </c>
      <c r="S307" t="str">
        <f t="shared" si="13"/>
        <v>Q</v>
      </c>
      <c r="T307">
        <f t="shared" si="14"/>
        <v>18</v>
      </c>
      <c r="U307" t="s">
        <v>2</v>
      </c>
      <c r="V307" t="s">
        <v>24</v>
      </c>
    </row>
    <row r="308" spans="1:22">
      <c r="A308" t="s">
        <v>0</v>
      </c>
      <c r="B308" t="s">
        <v>338</v>
      </c>
      <c r="C308" t="s">
        <v>1146</v>
      </c>
      <c r="D308" t="s">
        <v>4</v>
      </c>
      <c r="E308" s="1" t="s">
        <v>22</v>
      </c>
      <c r="F308" s="1" t="s">
        <v>1666</v>
      </c>
      <c r="G308" s="1" t="s">
        <v>50</v>
      </c>
      <c r="H308" s="1" t="s">
        <v>21</v>
      </c>
      <c r="I308" s="1" t="s">
        <v>1</v>
      </c>
      <c r="J308" t="s">
        <v>3</v>
      </c>
      <c r="K308" t="str">
        <f t="shared" si="12"/>
        <v>INSERT INTO proofs.proofs VALUES (307,16306,2,'Keurig',"A",19,'2020-03-03','2020-03-03');</v>
      </c>
      <c r="R308" t="s">
        <v>2</v>
      </c>
      <c r="S308" t="str">
        <f t="shared" si="13"/>
        <v>A</v>
      </c>
      <c r="T308">
        <f t="shared" si="14"/>
        <v>19</v>
      </c>
      <c r="U308" t="s">
        <v>2</v>
      </c>
      <c r="V308" t="s">
        <v>24</v>
      </c>
    </row>
    <row r="309" spans="1:22">
      <c r="A309" t="s">
        <v>0</v>
      </c>
      <c r="B309" t="s">
        <v>339</v>
      </c>
      <c r="C309" t="s">
        <v>1147</v>
      </c>
      <c r="D309" t="s">
        <v>20</v>
      </c>
      <c r="E309" s="1" t="s">
        <v>22</v>
      </c>
      <c r="F309" s="1" t="s">
        <v>1667</v>
      </c>
      <c r="G309" s="1" t="s">
        <v>50</v>
      </c>
      <c r="H309" s="1" t="s">
        <v>21</v>
      </c>
      <c r="I309" s="1" t="s">
        <v>1</v>
      </c>
      <c r="J309" t="s">
        <v>3</v>
      </c>
      <c r="K309" t="str">
        <f t="shared" si="12"/>
        <v>INSERT INTO proofs.proofs VALUES (308,16307,1,'Keurig',"B",19,'2020-03-03','2020-03-03');</v>
      </c>
      <c r="R309" t="s">
        <v>2</v>
      </c>
      <c r="S309" t="str">
        <f t="shared" si="13"/>
        <v>B</v>
      </c>
      <c r="T309">
        <f t="shared" si="14"/>
        <v>19</v>
      </c>
      <c r="U309" t="s">
        <v>2</v>
      </c>
      <c r="V309" t="s">
        <v>24</v>
      </c>
    </row>
    <row r="310" spans="1:22">
      <c r="A310" t="s">
        <v>0</v>
      </c>
      <c r="B310" t="s">
        <v>340</v>
      </c>
      <c r="C310" t="s">
        <v>1148</v>
      </c>
      <c r="D310" t="s">
        <v>4</v>
      </c>
      <c r="E310" s="1" t="s">
        <v>22</v>
      </c>
      <c r="F310" s="1" t="s">
        <v>1668</v>
      </c>
      <c r="G310" s="1" t="s">
        <v>50</v>
      </c>
      <c r="H310" s="1" t="s">
        <v>21</v>
      </c>
      <c r="I310" s="1" t="s">
        <v>1</v>
      </c>
      <c r="J310" t="s">
        <v>3</v>
      </c>
      <c r="K310" t="str">
        <f t="shared" si="12"/>
        <v>INSERT INTO proofs.proofs VALUES (309,16308,2,'Keurig',"C",19,'2020-03-03','2020-03-03');</v>
      </c>
      <c r="R310" t="s">
        <v>2</v>
      </c>
      <c r="S310" t="str">
        <f t="shared" si="13"/>
        <v>C</v>
      </c>
      <c r="T310">
        <f t="shared" si="14"/>
        <v>19</v>
      </c>
      <c r="U310" t="s">
        <v>2</v>
      </c>
      <c r="V310" t="s">
        <v>24</v>
      </c>
    </row>
    <row r="311" spans="1:22">
      <c r="A311" t="s">
        <v>0</v>
      </c>
      <c r="B311" t="s">
        <v>341</v>
      </c>
      <c r="C311" t="s">
        <v>1149</v>
      </c>
      <c r="D311" t="s">
        <v>8</v>
      </c>
      <c r="E311" s="1" t="s">
        <v>22</v>
      </c>
      <c r="F311" s="1" t="s">
        <v>1669</v>
      </c>
      <c r="G311" s="1" t="s">
        <v>50</v>
      </c>
      <c r="H311" s="1" t="s">
        <v>21</v>
      </c>
      <c r="I311" s="1" t="s">
        <v>1</v>
      </c>
      <c r="J311" t="s">
        <v>3</v>
      </c>
      <c r="K311" t="str">
        <f t="shared" si="12"/>
        <v>INSERT INTO proofs.proofs VALUES (310,16309,6,'Keurig',"D",19,'2020-03-03','2020-03-03');</v>
      </c>
      <c r="R311" t="s">
        <v>2</v>
      </c>
      <c r="S311" t="str">
        <f t="shared" si="13"/>
        <v>D</v>
      </c>
      <c r="T311">
        <f t="shared" si="14"/>
        <v>19</v>
      </c>
      <c r="U311" t="s">
        <v>2</v>
      </c>
      <c r="V311" t="s">
        <v>24</v>
      </c>
    </row>
    <row r="312" spans="1:22">
      <c r="A312" t="s">
        <v>0</v>
      </c>
      <c r="B312" t="s">
        <v>342</v>
      </c>
      <c r="C312" t="s">
        <v>1150</v>
      </c>
      <c r="D312" t="s">
        <v>6</v>
      </c>
      <c r="E312" s="1" t="s">
        <v>22</v>
      </c>
      <c r="F312" s="1" t="s">
        <v>1670</v>
      </c>
      <c r="G312" s="1" t="s">
        <v>50</v>
      </c>
      <c r="H312" s="1" t="s">
        <v>21</v>
      </c>
      <c r="I312" s="1" t="s">
        <v>1</v>
      </c>
      <c r="J312" t="s">
        <v>3</v>
      </c>
      <c r="K312" t="str">
        <f t="shared" si="12"/>
        <v>INSERT INTO proofs.proofs VALUES (311,16310,4,'Keurig',"E",19,'2020-03-03','2020-03-03');</v>
      </c>
      <c r="R312" t="s">
        <v>2</v>
      </c>
      <c r="S312" t="str">
        <f t="shared" si="13"/>
        <v>E</v>
      </c>
      <c r="T312">
        <f t="shared" si="14"/>
        <v>19</v>
      </c>
      <c r="U312" t="s">
        <v>2</v>
      </c>
      <c r="V312" t="s">
        <v>24</v>
      </c>
    </row>
    <row r="313" spans="1:22">
      <c r="A313" t="s">
        <v>0</v>
      </c>
      <c r="B313" t="s">
        <v>343</v>
      </c>
      <c r="C313" t="s">
        <v>1151</v>
      </c>
      <c r="D313" t="s">
        <v>8</v>
      </c>
      <c r="E313" s="1" t="s">
        <v>22</v>
      </c>
      <c r="F313" s="1" t="s">
        <v>1671</v>
      </c>
      <c r="G313" s="1" t="s">
        <v>50</v>
      </c>
      <c r="H313" s="1" t="s">
        <v>21</v>
      </c>
      <c r="I313" s="1" t="s">
        <v>1</v>
      </c>
      <c r="J313" t="s">
        <v>3</v>
      </c>
      <c r="K313" t="str">
        <f t="shared" si="12"/>
        <v>INSERT INTO proofs.proofs VALUES (312,16311,6,'Keurig',"F",19,'2020-03-03','2020-03-03');</v>
      </c>
      <c r="R313" t="s">
        <v>2</v>
      </c>
      <c r="S313" t="str">
        <f t="shared" si="13"/>
        <v>F</v>
      </c>
      <c r="T313">
        <f t="shared" si="14"/>
        <v>19</v>
      </c>
      <c r="U313" t="s">
        <v>2</v>
      </c>
      <c r="V313" t="s">
        <v>24</v>
      </c>
    </row>
    <row r="314" spans="1:22">
      <c r="A314" t="s">
        <v>0</v>
      </c>
      <c r="B314" t="s">
        <v>344</v>
      </c>
      <c r="C314" t="s">
        <v>1152</v>
      </c>
      <c r="D314" t="s">
        <v>20</v>
      </c>
      <c r="E314" s="1" t="s">
        <v>22</v>
      </c>
      <c r="F314" s="1" t="s">
        <v>1672</v>
      </c>
      <c r="G314" s="1" t="s">
        <v>50</v>
      </c>
      <c r="H314" s="1" t="s">
        <v>21</v>
      </c>
      <c r="I314" s="1" t="s">
        <v>1</v>
      </c>
      <c r="J314" t="s">
        <v>3</v>
      </c>
      <c r="K314" t="str">
        <f t="shared" si="12"/>
        <v>INSERT INTO proofs.proofs VALUES (313,16312,1,'Keurig',"G",19,'2020-03-03','2020-03-03');</v>
      </c>
      <c r="R314" t="s">
        <v>2</v>
      </c>
      <c r="S314" t="str">
        <f t="shared" si="13"/>
        <v>G</v>
      </c>
      <c r="T314">
        <f t="shared" si="14"/>
        <v>19</v>
      </c>
      <c r="U314" t="s">
        <v>2</v>
      </c>
      <c r="V314" t="s">
        <v>24</v>
      </c>
    </row>
    <row r="315" spans="1:22">
      <c r="A315" t="s">
        <v>0</v>
      </c>
      <c r="B315" t="s">
        <v>345</v>
      </c>
      <c r="C315" t="s">
        <v>1153</v>
      </c>
      <c r="D315" t="s">
        <v>9</v>
      </c>
      <c r="E315" s="1" t="s">
        <v>22</v>
      </c>
      <c r="F315" s="1" t="s">
        <v>1673</v>
      </c>
      <c r="G315" s="1" t="s">
        <v>50</v>
      </c>
      <c r="H315" s="1" t="s">
        <v>21</v>
      </c>
      <c r="I315" s="1" t="s">
        <v>1</v>
      </c>
      <c r="J315" t="s">
        <v>3</v>
      </c>
      <c r="K315" t="str">
        <f t="shared" si="12"/>
        <v>INSERT INTO proofs.proofs VALUES (314,16313,7,'Keurig',"H",19,'2020-03-03','2020-03-03');</v>
      </c>
      <c r="R315" t="s">
        <v>2</v>
      </c>
      <c r="S315" t="str">
        <f t="shared" si="13"/>
        <v>H</v>
      </c>
      <c r="T315">
        <f t="shared" si="14"/>
        <v>19</v>
      </c>
      <c r="U315" t="s">
        <v>2</v>
      </c>
      <c r="V315" t="s">
        <v>24</v>
      </c>
    </row>
    <row r="316" spans="1:22">
      <c r="A316" t="s">
        <v>0</v>
      </c>
      <c r="B316" t="s">
        <v>346</v>
      </c>
      <c r="C316" t="s">
        <v>1154</v>
      </c>
      <c r="D316" t="s">
        <v>20</v>
      </c>
      <c r="E316" s="1" t="s">
        <v>22</v>
      </c>
      <c r="F316" s="1" t="s">
        <v>1674</v>
      </c>
      <c r="G316" s="1" t="s">
        <v>50</v>
      </c>
      <c r="H316" s="1" t="s">
        <v>21</v>
      </c>
      <c r="I316" s="1" t="s">
        <v>1</v>
      </c>
      <c r="J316" t="s">
        <v>3</v>
      </c>
      <c r="K316" t="str">
        <f t="shared" si="12"/>
        <v>INSERT INTO proofs.proofs VALUES (315,16314,1,'Keurig',"I",19,'2020-03-03','2020-03-03');</v>
      </c>
      <c r="R316" t="s">
        <v>2</v>
      </c>
      <c r="S316" t="str">
        <f t="shared" si="13"/>
        <v>I</v>
      </c>
      <c r="T316">
        <f t="shared" si="14"/>
        <v>19</v>
      </c>
      <c r="U316" t="s">
        <v>2</v>
      </c>
      <c r="V316" t="s">
        <v>24</v>
      </c>
    </row>
    <row r="317" spans="1:22">
      <c r="A317" t="s">
        <v>0</v>
      </c>
      <c r="B317" t="s">
        <v>347</v>
      </c>
      <c r="C317" t="s">
        <v>1155</v>
      </c>
      <c r="D317" t="s">
        <v>7</v>
      </c>
      <c r="E317" s="1" t="s">
        <v>22</v>
      </c>
      <c r="F317" s="1" t="s">
        <v>1675</v>
      </c>
      <c r="G317" s="1" t="s">
        <v>50</v>
      </c>
      <c r="H317" s="1" t="s">
        <v>21</v>
      </c>
      <c r="I317" s="1" t="s">
        <v>1</v>
      </c>
      <c r="J317" t="s">
        <v>3</v>
      </c>
      <c r="K317" t="str">
        <f t="shared" si="12"/>
        <v>INSERT INTO proofs.proofs VALUES (316,16315,5,'Keurig',"J",19,'2020-03-03','2020-03-03');</v>
      </c>
      <c r="R317" t="s">
        <v>2</v>
      </c>
      <c r="S317" t="str">
        <f t="shared" si="13"/>
        <v>J</v>
      </c>
      <c r="T317">
        <f t="shared" si="14"/>
        <v>19</v>
      </c>
      <c r="U317" t="s">
        <v>2</v>
      </c>
      <c r="V317" t="s">
        <v>24</v>
      </c>
    </row>
    <row r="318" spans="1:22">
      <c r="A318" t="s">
        <v>0</v>
      </c>
      <c r="B318" t="s">
        <v>348</v>
      </c>
      <c r="C318" t="s">
        <v>1156</v>
      </c>
      <c r="D318" t="s">
        <v>8</v>
      </c>
      <c r="E318" s="1" t="s">
        <v>22</v>
      </c>
      <c r="F318" s="1" t="s">
        <v>1676</v>
      </c>
      <c r="G318" s="1" t="s">
        <v>50</v>
      </c>
      <c r="H318" s="1" t="s">
        <v>21</v>
      </c>
      <c r="I318" s="1" t="s">
        <v>1</v>
      </c>
      <c r="J318" t="s">
        <v>3</v>
      </c>
      <c r="K318" t="str">
        <f t="shared" si="12"/>
        <v>INSERT INTO proofs.proofs VALUES (317,16316,6,'Keurig',"K",19,'2020-03-03','2020-03-03');</v>
      </c>
      <c r="R318" t="s">
        <v>2</v>
      </c>
      <c r="S318" t="str">
        <f t="shared" si="13"/>
        <v>K</v>
      </c>
      <c r="T318">
        <f t="shared" si="14"/>
        <v>19</v>
      </c>
      <c r="U318" t="s">
        <v>2</v>
      </c>
      <c r="V318" t="s">
        <v>24</v>
      </c>
    </row>
    <row r="319" spans="1:22">
      <c r="A319" t="s">
        <v>0</v>
      </c>
      <c r="B319" t="s">
        <v>349</v>
      </c>
      <c r="C319" t="s">
        <v>1157</v>
      </c>
      <c r="D319" t="s">
        <v>7</v>
      </c>
      <c r="E319" s="1" t="s">
        <v>22</v>
      </c>
      <c r="F319" s="1" t="s">
        <v>1677</v>
      </c>
      <c r="G319" s="1" t="s">
        <v>50</v>
      </c>
      <c r="H319" s="1" t="s">
        <v>21</v>
      </c>
      <c r="I319" s="1" t="s">
        <v>1</v>
      </c>
      <c r="J319" t="s">
        <v>3</v>
      </c>
      <c r="K319" t="str">
        <f t="shared" si="12"/>
        <v>INSERT INTO proofs.proofs VALUES (318,16317,5,'Keurig',"L",19,'2020-03-03','2020-03-03');</v>
      </c>
      <c r="R319" t="s">
        <v>2</v>
      </c>
      <c r="S319" t="str">
        <f t="shared" si="13"/>
        <v>L</v>
      </c>
      <c r="T319">
        <f t="shared" si="14"/>
        <v>19</v>
      </c>
      <c r="U319" t="s">
        <v>2</v>
      </c>
      <c r="V319" t="s">
        <v>24</v>
      </c>
    </row>
    <row r="320" spans="1:22">
      <c r="A320" t="s">
        <v>0</v>
      </c>
      <c r="B320" t="s">
        <v>350</v>
      </c>
      <c r="C320" t="s">
        <v>1158</v>
      </c>
      <c r="D320" t="s">
        <v>7</v>
      </c>
      <c r="E320" s="1" t="s">
        <v>22</v>
      </c>
      <c r="F320" s="1" t="s">
        <v>1678</v>
      </c>
      <c r="G320" s="1" t="s">
        <v>50</v>
      </c>
      <c r="H320" s="1" t="s">
        <v>21</v>
      </c>
      <c r="I320" s="1" t="s">
        <v>1</v>
      </c>
      <c r="J320" t="s">
        <v>3</v>
      </c>
      <c r="K320" t="str">
        <f t="shared" si="12"/>
        <v>INSERT INTO proofs.proofs VALUES (319,16318,5,'Keurig',"M",19,'2020-03-03','2020-03-03');</v>
      </c>
      <c r="R320" t="s">
        <v>2</v>
      </c>
      <c r="S320" t="str">
        <f t="shared" si="13"/>
        <v>M</v>
      </c>
      <c r="T320">
        <f t="shared" si="14"/>
        <v>19</v>
      </c>
      <c r="U320" t="s">
        <v>2</v>
      </c>
      <c r="V320" t="s">
        <v>24</v>
      </c>
    </row>
    <row r="321" spans="1:22">
      <c r="A321" t="s">
        <v>0</v>
      </c>
      <c r="B321" t="s">
        <v>351</v>
      </c>
      <c r="C321" t="s">
        <v>1159</v>
      </c>
      <c r="D321" t="s">
        <v>7</v>
      </c>
      <c r="E321" s="1" t="s">
        <v>22</v>
      </c>
      <c r="F321" s="1" t="s">
        <v>1679</v>
      </c>
      <c r="G321" s="1" t="s">
        <v>50</v>
      </c>
      <c r="H321" s="1" t="s">
        <v>21</v>
      </c>
      <c r="I321" s="1" t="s">
        <v>1</v>
      </c>
      <c r="J321" t="s">
        <v>3</v>
      </c>
      <c r="K321" t="str">
        <f t="shared" si="12"/>
        <v>INSERT INTO proofs.proofs VALUES (320,16319,5,'Keurig',"N",19,'2020-03-03','2020-03-03');</v>
      </c>
      <c r="R321" t="s">
        <v>2</v>
      </c>
      <c r="S321" t="str">
        <f t="shared" si="13"/>
        <v>N</v>
      </c>
      <c r="T321">
        <f t="shared" si="14"/>
        <v>19</v>
      </c>
      <c r="U321" t="s">
        <v>2</v>
      </c>
      <c r="V321" t="s">
        <v>24</v>
      </c>
    </row>
    <row r="322" spans="1:22">
      <c r="A322" t="s">
        <v>0</v>
      </c>
      <c r="B322" t="s">
        <v>352</v>
      </c>
      <c r="C322" t="s">
        <v>1160</v>
      </c>
      <c r="D322" t="s">
        <v>7</v>
      </c>
      <c r="E322" s="1" t="s">
        <v>22</v>
      </c>
      <c r="F322" s="1" t="s">
        <v>1680</v>
      </c>
      <c r="G322" s="1" t="s">
        <v>50</v>
      </c>
      <c r="H322" s="1" t="s">
        <v>21</v>
      </c>
      <c r="I322" s="1" t="s">
        <v>1</v>
      </c>
      <c r="J322" t="s">
        <v>3</v>
      </c>
      <c r="K322" t="str">
        <f t="shared" si="12"/>
        <v>INSERT INTO proofs.proofs VALUES (321,16320,5,'Keurig',"O",19,'2020-03-03','2020-03-03');</v>
      </c>
      <c r="R322" t="s">
        <v>2</v>
      </c>
      <c r="S322" t="str">
        <f t="shared" si="13"/>
        <v>O</v>
      </c>
      <c r="T322">
        <f t="shared" si="14"/>
        <v>19</v>
      </c>
      <c r="U322" t="s">
        <v>2</v>
      </c>
      <c r="V322" t="s">
        <v>24</v>
      </c>
    </row>
    <row r="323" spans="1:22">
      <c r="A323" t="s">
        <v>0</v>
      </c>
      <c r="B323" t="s">
        <v>353</v>
      </c>
      <c r="C323" t="s">
        <v>1161</v>
      </c>
      <c r="D323" t="s">
        <v>7</v>
      </c>
      <c r="E323" s="1" t="s">
        <v>22</v>
      </c>
      <c r="F323" s="1" t="s">
        <v>1681</v>
      </c>
      <c r="G323" s="1" t="s">
        <v>50</v>
      </c>
      <c r="H323" s="1" t="s">
        <v>21</v>
      </c>
      <c r="I323" s="1" t="s">
        <v>1</v>
      </c>
      <c r="J323" t="s">
        <v>3</v>
      </c>
      <c r="K323" t="str">
        <f t="shared" ref="K323:K386" si="15">_xlfn.CONCAT(A323,B323,C323,D323,E323,F323,G323,H323,I323,J323)</f>
        <v>INSERT INTO proofs.proofs VALUES (322,16321,5,'Keurig',"P",19,'2020-03-03','2020-03-03');</v>
      </c>
      <c r="R323" t="s">
        <v>2</v>
      </c>
      <c r="S323" t="str">
        <f t="shared" si="13"/>
        <v>P</v>
      </c>
      <c r="T323">
        <f t="shared" si="14"/>
        <v>19</v>
      </c>
      <c r="U323" t="s">
        <v>2</v>
      </c>
      <c r="V323" t="s">
        <v>24</v>
      </c>
    </row>
    <row r="324" spans="1:22">
      <c r="A324" t="s">
        <v>0</v>
      </c>
      <c r="B324" t="s">
        <v>354</v>
      </c>
      <c r="C324" t="s">
        <v>1162</v>
      </c>
      <c r="D324" t="s">
        <v>9</v>
      </c>
      <c r="E324" s="1" t="s">
        <v>22</v>
      </c>
      <c r="F324" s="1" t="s">
        <v>1682</v>
      </c>
      <c r="G324" s="1" t="s">
        <v>50</v>
      </c>
      <c r="H324" s="1" t="s">
        <v>21</v>
      </c>
      <c r="I324" s="1" t="s">
        <v>1</v>
      </c>
      <c r="J324" t="s">
        <v>3</v>
      </c>
      <c r="K324" t="str">
        <f t="shared" si="15"/>
        <v>INSERT INTO proofs.proofs VALUES (323,16322,7,'Keurig',"Q",19,'2020-03-03','2020-03-03');</v>
      </c>
      <c r="R324" t="s">
        <v>2</v>
      </c>
      <c r="S324" t="str">
        <f t="shared" si="13"/>
        <v>Q</v>
      </c>
      <c r="T324">
        <f t="shared" si="14"/>
        <v>19</v>
      </c>
      <c r="U324" t="s">
        <v>2</v>
      </c>
      <c r="V324" t="s">
        <v>24</v>
      </c>
    </row>
    <row r="325" spans="1:22">
      <c r="A325" t="s">
        <v>0</v>
      </c>
      <c r="B325" t="s">
        <v>355</v>
      </c>
      <c r="C325" t="s">
        <v>1163</v>
      </c>
      <c r="D325" t="s">
        <v>20</v>
      </c>
      <c r="E325" s="1" t="s">
        <v>22</v>
      </c>
      <c r="F325" s="1" t="s">
        <v>1666</v>
      </c>
      <c r="G325" s="1" t="s">
        <v>51</v>
      </c>
      <c r="H325" s="1" t="s">
        <v>21</v>
      </c>
      <c r="I325" s="1" t="s">
        <v>1</v>
      </c>
      <c r="J325" t="s">
        <v>3</v>
      </c>
      <c r="K325" t="str">
        <f t="shared" si="15"/>
        <v>INSERT INTO proofs.proofs VALUES (324,16323,1,'Keurig',"A",20,'2020-03-03','2020-03-03');</v>
      </c>
      <c r="R325" t="s">
        <v>2</v>
      </c>
      <c r="S325" t="str">
        <f t="shared" si="13"/>
        <v>A</v>
      </c>
      <c r="T325">
        <f t="shared" si="14"/>
        <v>20</v>
      </c>
      <c r="U325" t="s">
        <v>2</v>
      </c>
      <c r="V325" t="s">
        <v>24</v>
      </c>
    </row>
    <row r="326" spans="1:22">
      <c r="A326" t="s">
        <v>0</v>
      </c>
      <c r="B326" t="s">
        <v>356</v>
      </c>
      <c r="C326" t="s">
        <v>1164</v>
      </c>
      <c r="D326" t="s">
        <v>4</v>
      </c>
      <c r="E326" s="1" t="s">
        <v>22</v>
      </c>
      <c r="F326" s="1" t="s">
        <v>1667</v>
      </c>
      <c r="G326" s="1" t="s">
        <v>51</v>
      </c>
      <c r="H326" s="1" t="s">
        <v>21</v>
      </c>
      <c r="I326" s="1" t="s">
        <v>1</v>
      </c>
      <c r="J326" t="s">
        <v>3</v>
      </c>
      <c r="K326" t="str">
        <f t="shared" si="15"/>
        <v>INSERT INTO proofs.proofs VALUES (325,16324,2,'Keurig',"B",20,'2020-03-03','2020-03-03');</v>
      </c>
      <c r="R326" t="s">
        <v>2</v>
      </c>
      <c r="S326" t="str">
        <f t="shared" si="13"/>
        <v>B</v>
      </c>
      <c r="T326">
        <f t="shared" si="14"/>
        <v>20</v>
      </c>
      <c r="U326" t="s">
        <v>2</v>
      </c>
      <c r="V326" t="s">
        <v>24</v>
      </c>
    </row>
    <row r="327" spans="1:22">
      <c r="A327" t="s">
        <v>0</v>
      </c>
      <c r="B327" t="s">
        <v>357</v>
      </c>
      <c r="C327" t="s">
        <v>1165</v>
      </c>
      <c r="D327" t="s">
        <v>6</v>
      </c>
      <c r="E327" s="1" t="s">
        <v>22</v>
      </c>
      <c r="F327" s="1" t="s">
        <v>1668</v>
      </c>
      <c r="G327" s="1" t="s">
        <v>51</v>
      </c>
      <c r="H327" s="1" t="s">
        <v>21</v>
      </c>
      <c r="I327" s="1" t="s">
        <v>1</v>
      </c>
      <c r="J327" t="s">
        <v>3</v>
      </c>
      <c r="K327" t="str">
        <f t="shared" si="15"/>
        <v>INSERT INTO proofs.proofs VALUES (326,16325,4,'Keurig',"C",20,'2020-03-03','2020-03-03');</v>
      </c>
      <c r="R327" t="s">
        <v>2</v>
      </c>
      <c r="S327" t="str">
        <f t="shared" si="13"/>
        <v>C</v>
      </c>
      <c r="T327">
        <f t="shared" si="14"/>
        <v>20</v>
      </c>
      <c r="U327" t="s">
        <v>2</v>
      </c>
      <c r="V327" t="s">
        <v>24</v>
      </c>
    </row>
    <row r="328" spans="1:22">
      <c r="A328" t="s">
        <v>0</v>
      </c>
      <c r="B328" t="s">
        <v>358</v>
      </c>
      <c r="C328" t="s">
        <v>1166</v>
      </c>
      <c r="D328" t="s">
        <v>6</v>
      </c>
      <c r="E328" s="1" t="s">
        <v>22</v>
      </c>
      <c r="F328" s="1" t="s">
        <v>1669</v>
      </c>
      <c r="G328" s="1" t="s">
        <v>51</v>
      </c>
      <c r="H328" s="1" t="s">
        <v>21</v>
      </c>
      <c r="I328" s="1" t="s">
        <v>1</v>
      </c>
      <c r="J328" t="s">
        <v>3</v>
      </c>
      <c r="K328" t="str">
        <f t="shared" si="15"/>
        <v>INSERT INTO proofs.proofs VALUES (327,16326,4,'Keurig',"D",20,'2020-03-03','2020-03-03');</v>
      </c>
      <c r="R328" t="s">
        <v>2</v>
      </c>
      <c r="S328" t="str">
        <f t="shared" si="13"/>
        <v>D</v>
      </c>
      <c r="T328">
        <f t="shared" si="14"/>
        <v>20</v>
      </c>
      <c r="U328" t="s">
        <v>2</v>
      </c>
      <c r="V328" t="s">
        <v>24</v>
      </c>
    </row>
    <row r="329" spans="1:22">
      <c r="A329" t="s">
        <v>0</v>
      </c>
      <c r="B329" t="s">
        <v>359</v>
      </c>
      <c r="C329" t="s">
        <v>1167</v>
      </c>
      <c r="D329" t="s">
        <v>6</v>
      </c>
      <c r="E329" s="1" t="s">
        <v>22</v>
      </c>
      <c r="F329" s="1" t="s">
        <v>1670</v>
      </c>
      <c r="G329" s="1" t="s">
        <v>51</v>
      </c>
      <c r="H329" s="1" t="s">
        <v>21</v>
      </c>
      <c r="I329" s="1" t="s">
        <v>1</v>
      </c>
      <c r="J329" t="s">
        <v>3</v>
      </c>
      <c r="K329" t="str">
        <f t="shared" si="15"/>
        <v>INSERT INTO proofs.proofs VALUES (328,16327,4,'Keurig',"E",20,'2020-03-03','2020-03-03');</v>
      </c>
      <c r="R329" t="s">
        <v>2</v>
      </c>
      <c r="S329" t="str">
        <f t="shared" si="13"/>
        <v>E</v>
      </c>
      <c r="T329">
        <f t="shared" si="14"/>
        <v>20</v>
      </c>
      <c r="U329" t="s">
        <v>2</v>
      </c>
      <c r="V329" t="s">
        <v>24</v>
      </c>
    </row>
    <row r="330" spans="1:22">
      <c r="A330" t="s">
        <v>0</v>
      </c>
      <c r="B330" t="s">
        <v>360</v>
      </c>
      <c r="C330" t="s">
        <v>1168</v>
      </c>
      <c r="D330" t="s">
        <v>6</v>
      </c>
      <c r="E330" s="1" t="s">
        <v>22</v>
      </c>
      <c r="F330" s="1" t="s">
        <v>1671</v>
      </c>
      <c r="G330" s="1" t="s">
        <v>51</v>
      </c>
      <c r="H330" s="1" t="s">
        <v>21</v>
      </c>
      <c r="I330" s="1" t="s">
        <v>1</v>
      </c>
      <c r="J330" t="s">
        <v>3</v>
      </c>
      <c r="K330" t="str">
        <f t="shared" si="15"/>
        <v>INSERT INTO proofs.proofs VALUES (329,16328,4,'Keurig',"F",20,'2020-03-03','2020-03-03');</v>
      </c>
      <c r="R330" t="s">
        <v>2</v>
      </c>
      <c r="S330" t="str">
        <f t="shared" si="13"/>
        <v>F</v>
      </c>
      <c r="T330">
        <f t="shared" si="14"/>
        <v>20</v>
      </c>
      <c r="U330" t="s">
        <v>2</v>
      </c>
      <c r="V330" t="s">
        <v>24</v>
      </c>
    </row>
    <row r="331" spans="1:22">
      <c r="A331" t="s">
        <v>0</v>
      </c>
      <c r="B331" t="s">
        <v>361</v>
      </c>
      <c r="C331" t="s">
        <v>1169</v>
      </c>
      <c r="D331" t="s">
        <v>7</v>
      </c>
      <c r="E331" s="1" t="s">
        <v>22</v>
      </c>
      <c r="F331" s="1" t="s">
        <v>1672</v>
      </c>
      <c r="G331" s="1" t="s">
        <v>51</v>
      </c>
      <c r="H331" s="1" t="s">
        <v>21</v>
      </c>
      <c r="I331" s="1" t="s">
        <v>1</v>
      </c>
      <c r="J331" t="s">
        <v>3</v>
      </c>
      <c r="K331" t="str">
        <f t="shared" si="15"/>
        <v>INSERT INTO proofs.proofs VALUES (330,16329,5,'Keurig',"G",20,'2020-03-03','2020-03-03');</v>
      </c>
      <c r="R331" t="s">
        <v>2</v>
      </c>
      <c r="S331" t="str">
        <f t="shared" si="13"/>
        <v>G</v>
      </c>
      <c r="T331">
        <f t="shared" si="14"/>
        <v>20</v>
      </c>
      <c r="U331" t="s">
        <v>2</v>
      </c>
      <c r="V331" t="s">
        <v>24</v>
      </c>
    </row>
    <row r="332" spans="1:22">
      <c r="A332" t="s">
        <v>0</v>
      </c>
      <c r="B332" t="s">
        <v>362</v>
      </c>
      <c r="C332" t="s">
        <v>1170</v>
      </c>
      <c r="D332" t="s">
        <v>4</v>
      </c>
      <c r="E332" s="1" t="s">
        <v>22</v>
      </c>
      <c r="F332" s="1" t="s">
        <v>1673</v>
      </c>
      <c r="G332" s="1" t="s">
        <v>51</v>
      </c>
      <c r="H332" s="1" t="s">
        <v>21</v>
      </c>
      <c r="I332" s="1" t="s">
        <v>1</v>
      </c>
      <c r="J332" t="s">
        <v>3</v>
      </c>
      <c r="K332" t="str">
        <f t="shared" si="15"/>
        <v>INSERT INTO proofs.proofs VALUES (331,16330,2,'Keurig',"H",20,'2020-03-03','2020-03-03');</v>
      </c>
      <c r="R332" t="s">
        <v>2</v>
      </c>
      <c r="S332" t="str">
        <f t="shared" si="13"/>
        <v>H</v>
      </c>
      <c r="T332">
        <f t="shared" si="14"/>
        <v>20</v>
      </c>
      <c r="U332" t="s">
        <v>2</v>
      </c>
      <c r="V332" t="s">
        <v>24</v>
      </c>
    </row>
    <row r="333" spans="1:22">
      <c r="A333" t="s">
        <v>0</v>
      </c>
      <c r="B333" t="s">
        <v>363</v>
      </c>
      <c r="C333" t="s">
        <v>1171</v>
      </c>
      <c r="D333" t="s">
        <v>4</v>
      </c>
      <c r="E333" s="1" t="s">
        <v>22</v>
      </c>
      <c r="F333" s="1" t="s">
        <v>1674</v>
      </c>
      <c r="G333" s="1" t="s">
        <v>51</v>
      </c>
      <c r="H333" s="1" t="s">
        <v>21</v>
      </c>
      <c r="I333" s="1" t="s">
        <v>1</v>
      </c>
      <c r="J333" t="s">
        <v>3</v>
      </c>
      <c r="K333" t="str">
        <f t="shared" si="15"/>
        <v>INSERT INTO proofs.proofs VALUES (332,16331,2,'Keurig',"I",20,'2020-03-03','2020-03-03');</v>
      </c>
      <c r="R333" t="s">
        <v>2</v>
      </c>
      <c r="S333" t="str">
        <f t="shared" si="13"/>
        <v>I</v>
      </c>
      <c r="T333">
        <f t="shared" si="14"/>
        <v>20</v>
      </c>
      <c r="U333" t="s">
        <v>2</v>
      </c>
      <c r="V333" t="s">
        <v>24</v>
      </c>
    </row>
    <row r="334" spans="1:22">
      <c r="A334" t="s">
        <v>0</v>
      </c>
      <c r="B334" t="s">
        <v>364</v>
      </c>
      <c r="C334" t="s">
        <v>1172</v>
      </c>
      <c r="D334" t="s">
        <v>7</v>
      </c>
      <c r="E334" s="1" t="s">
        <v>22</v>
      </c>
      <c r="F334" s="1" t="s">
        <v>1675</v>
      </c>
      <c r="G334" s="1" t="s">
        <v>51</v>
      </c>
      <c r="H334" s="1" t="s">
        <v>21</v>
      </c>
      <c r="I334" s="1" t="s">
        <v>1</v>
      </c>
      <c r="J334" t="s">
        <v>3</v>
      </c>
      <c r="K334" t="str">
        <f t="shared" si="15"/>
        <v>INSERT INTO proofs.proofs VALUES (333,16332,5,'Keurig',"J",20,'2020-03-03','2020-03-03');</v>
      </c>
      <c r="R334" t="s">
        <v>2</v>
      </c>
      <c r="S334" t="str">
        <f t="shared" si="13"/>
        <v>J</v>
      </c>
      <c r="T334">
        <f t="shared" si="14"/>
        <v>20</v>
      </c>
      <c r="U334" t="s">
        <v>2</v>
      </c>
      <c r="V334" t="s">
        <v>24</v>
      </c>
    </row>
    <row r="335" spans="1:22">
      <c r="A335" t="s">
        <v>0</v>
      </c>
      <c r="B335" t="s">
        <v>365</v>
      </c>
      <c r="C335" t="s">
        <v>1173</v>
      </c>
      <c r="D335" t="s">
        <v>20</v>
      </c>
      <c r="E335" s="1" t="s">
        <v>22</v>
      </c>
      <c r="F335" s="1" t="s">
        <v>1676</v>
      </c>
      <c r="G335" s="1" t="s">
        <v>51</v>
      </c>
      <c r="H335" s="1" t="s">
        <v>21</v>
      </c>
      <c r="I335" s="1" t="s">
        <v>1</v>
      </c>
      <c r="J335" t="s">
        <v>3</v>
      </c>
      <c r="K335" t="str">
        <f t="shared" si="15"/>
        <v>INSERT INTO proofs.proofs VALUES (334,16333,1,'Keurig',"K",20,'2020-03-03','2020-03-03');</v>
      </c>
      <c r="R335" t="s">
        <v>2</v>
      </c>
      <c r="S335" t="str">
        <f t="shared" si="13"/>
        <v>K</v>
      </c>
      <c r="T335">
        <f t="shared" si="14"/>
        <v>20</v>
      </c>
      <c r="U335" t="s">
        <v>2</v>
      </c>
      <c r="V335" t="s">
        <v>24</v>
      </c>
    </row>
    <row r="336" spans="1:22">
      <c r="A336" t="s">
        <v>0</v>
      </c>
      <c r="B336" t="s">
        <v>366</v>
      </c>
      <c r="C336" t="s">
        <v>1174</v>
      </c>
      <c r="D336" t="s">
        <v>7</v>
      </c>
      <c r="E336" s="1" t="s">
        <v>22</v>
      </c>
      <c r="F336" s="1" t="s">
        <v>1677</v>
      </c>
      <c r="G336" s="1" t="s">
        <v>51</v>
      </c>
      <c r="H336" s="1" t="s">
        <v>21</v>
      </c>
      <c r="I336" s="1" t="s">
        <v>1</v>
      </c>
      <c r="J336" t="s">
        <v>3</v>
      </c>
      <c r="K336" t="str">
        <f t="shared" si="15"/>
        <v>INSERT INTO proofs.proofs VALUES (335,16334,5,'Keurig',"L",20,'2020-03-03','2020-03-03');</v>
      </c>
      <c r="R336" t="s">
        <v>2</v>
      </c>
      <c r="S336" t="str">
        <f t="shared" si="13"/>
        <v>L</v>
      </c>
      <c r="T336">
        <f t="shared" si="14"/>
        <v>20</v>
      </c>
      <c r="U336" t="s">
        <v>2</v>
      </c>
      <c r="V336" t="s">
        <v>24</v>
      </c>
    </row>
    <row r="337" spans="1:22">
      <c r="A337" t="s">
        <v>0</v>
      </c>
      <c r="B337" t="s">
        <v>367</v>
      </c>
      <c r="C337" t="s">
        <v>1175</v>
      </c>
      <c r="D337" t="s">
        <v>5</v>
      </c>
      <c r="E337" s="1" t="s">
        <v>22</v>
      </c>
      <c r="F337" s="1" t="s">
        <v>1678</v>
      </c>
      <c r="G337" s="1" t="s">
        <v>51</v>
      </c>
      <c r="H337" s="1" t="s">
        <v>21</v>
      </c>
      <c r="I337" s="1" t="s">
        <v>1</v>
      </c>
      <c r="J337" t="s">
        <v>3</v>
      </c>
      <c r="K337" t="str">
        <f t="shared" si="15"/>
        <v>INSERT INTO proofs.proofs VALUES (336,16335,3,'Keurig',"M",20,'2020-03-03','2020-03-03');</v>
      </c>
      <c r="R337" t="s">
        <v>2</v>
      </c>
      <c r="S337" t="str">
        <f t="shared" si="13"/>
        <v>M</v>
      </c>
      <c r="T337">
        <f t="shared" si="14"/>
        <v>20</v>
      </c>
      <c r="U337" t="s">
        <v>2</v>
      </c>
      <c r="V337" t="s">
        <v>24</v>
      </c>
    </row>
    <row r="338" spans="1:22">
      <c r="A338" t="s">
        <v>0</v>
      </c>
      <c r="B338" t="s">
        <v>368</v>
      </c>
      <c r="C338" t="s">
        <v>1176</v>
      </c>
      <c r="D338" t="s">
        <v>4</v>
      </c>
      <c r="E338" s="1" t="s">
        <v>22</v>
      </c>
      <c r="F338" s="1" t="s">
        <v>1679</v>
      </c>
      <c r="G338" s="1" t="s">
        <v>51</v>
      </c>
      <c r="H338" s="1" t="s">
        <v>21</v>
      </c>
      <c r="I338" s="1" t="s">
        <v>1</v>
      </c>
      <c r="J338" t="s">
        <v>3</v>
      </c>
      <c r="K338" t="str">
        <f t="shared" si="15"/>
        <v>INSERT INTO proofs.proofs VALUES (337,16336,2,'Keurig',"N",20,'2020-03-03','2020-03-03');</v>
      </c>
      <c r="R338" t="s">
        <v>2</v>
      </c>
      <c r="S338" t="str">
        <f t="shared" si="13"/>
        <v>N</v>
      </c>
      <c r="T338">
        <f t="shared" si="14"/>
        <v>20</v>
      </c>
      <c r="U338" t="s">
        <v>2</v>
      </c>
      <c r="V338" t="s">
        <v>24</v>
      </c>
    </row>
    <row r="339" spans="1:22">
      <c r="A339" t="s">
        <v>0</v>
      </c>
      <c r="B339" t="s">
        <v>369</v>
      </c>
      <c r="C339" t="s">
        <v>1177</v>
      </c>
      <c r="D339" t="s">
        <v>9</v>
      </c>
      <c r="E339" s="1" t="s">
        <v>22</v>
      </c>
      <c r="F339" s="1" t="s">
        <v>1680</v>
      </c>
      <c r="G339" s="1" t="s">
        <v>51</v>
      </c>
      <c r="H339" s="1" t="s">
        <v>21</v>
      </c>
      <c r="I339" s="1" t="s">
        <v>1</v>
      </c>
      <c r="J339" t="s">
        <v>3</v>
      </c>
      <c r="K339" t="str">
        <f t="shared" si="15"/>
        <v>INSERT INTO proofs.proofs VALUES (338,16337,7,'Keurig',"O",20,'2020-03-03','2020-03-03');</v>
      </c>
      <c r="R339" t="s">
        <v>2</v>
      </c>
      <c r="S339" t="str">
        <f t="shared" si="13"/>
        <v>O</v>
      </c>
      <c r="T339">
        <f t="shared" si="14"/>
        <v>20</v>
      </c>
      <c r="U339" t="s">
        <v>2</v>
      </c>
      <c r="V339" t="s">
        <v>24</v>
      </c>
    </row>
    <row r="340" spans="1:22">
      <c r="A340" t="s">
        <v>0</v>
      </c>
      <c r="B340" t="s">
        <v>370</v>
      </c>
      <c r="C340" t="s">
        <v>1178</v>
      </c>
      <c r="D340" t="s">
        <v>4</v>
      </c>
      <c r="E340" s="1" t="s">
        <v>22</v>
      </c>
      <c r="F340" s="1" t="s">
        <v>1681</v>
      </c>
      <c r="G340" s="1" t="s">
        <v>51</v>
      </c>
      <c r="H340" s="1" t="s">
        <v>21</v>
      </c>
      <c r="I340" s="1" t="s">
        <v>1</v>
      </c>
      <c r="J340" t="s">
        <v>3</v>
      </c>
      <c r="K340" t="str">
        <f t="shared" si="15"/>
        <v>INSERT INTO proofs.proofs VALUES (339,16338,2,'Keurig',"P",20,'2020-03-03','2020-03-03');</v>
      </c>
      <c r="R340" t="s">
        <v>2</v>
      </c>
      <c r="S340" t="str">
        <f t="shared" ref="S340:S403" si="16">S323</f>
        <v>P</v>
      </c>
      <c r="T340">
        <f t="shared" ref="T340:T403" si="17">T323+1</f>
        <v>20</v>
      </c>
      <c r="U340" t="s">
        <v>2</v>
      </c>
      <c r="V340" t="s">
        <v>24</v>
      </c>
    </row>
    <row r="341" spans="1:22">
      <c r="A341" t="s">
        <v>0</v>
      </c>
      <c r="B341" t="s">
        <v>371</v>
      </c>
      <c r="C341" t="s">
        <v>1179</v>
      </c>
      <c r="D341" t="s">
        <v>7</v>
      </c>
      <c r="E341" s="1" t="s">
        <v>22</v>
      </c>
      <c r="F341" s="1" t="s">
        <v>1682</v>
      </c>
      <c r="G341" s="1" t="s">
        <v>51</v>
      </c>
      <c r="H341" s="1" t="s">
        <v>21</v>
      </c>
      <c r="I341" s="1" t="s">
        <v>1</v>
      </c>
      <c r="J341" t="s">
        <v>3</v>
      </c>
      <c r="K341" t="str">
        <f t="shared" si="15"/>
        <v>INSERT INTO proofs.proofs VALUES (340,16339,5,'Keurig',"Q",20,'2020-03-03','2020-03-03');</v>
      </c>
      <c r="R341" t="s">
        <v>2</v>
      </c>
      <c r="S341" t="str">
        <f t="shared" si="16"/>
        <v>Q</v>
      </c>
      <c r="T341">
        <f t="shared" si="17"/>
        <v>20</v>
      </c>
      <c r="U341" t="s">
        <v>2</v>
      </c>
      <c r="V341" t="s">
        <v>24</v>
      </c>
    </row>
    <row r="342" spans="1:22">
      <c r="A342" t="s">
        <v>0</v>
      </c>
      <c r="B342" t="s">
        <v>372</v>
      </c>
      <c r="C342" t="s">
        <v>1180</v>
      </c>
      <c r="D342" t="s">
        <v>5</v>
      </c>
      <c r="E342" s="1" t="s">
        <v>22</v>
      </c>
      <c r="F342" s="1" t="s">
        <v>1666</v>
      </c>
      <c r="G342" s="1" t="s">
        <v>52</v>
      </c>
      <c r="H342" s="1" t="s">
        <v>21</v>
      </c>
      <c r="I342" s="1" t="s">
        <v>1</v>
      </c>
      <c r="J342" t="s">
        <v>3</v>
      </c>
      <c r="K342" t="str">
        <f t="shared" si="15"/>
        <v>INSERT INTO proofs.proofs VALUES (341,16340,3,'Keurig',"A",21,'2020-03-03','2020-03-03');</v>
      </c>
      <c r="R342" t="s">
        <v>2</v>
      </c>
      <c r="S342" t="str">
        <f t="shared" si="16"/>
        <v>A</v>
      </c>
      <c r="T342">
        <f t="shared" si="17"/>
        <v>21</v>
      </c>
      <c r="U342" t="s">
        <v>2</v>
      </c>
      <c r="V342" t="s">
        <v>24</v>
      </c>
    </row>
    <row r="343" spans="1:22">
      <c r="A343" t="s">
        <v>0</v>
      </c>
      <c r="B343" t="s">
        <v>373</v>
      </c>
      <c r="C343" t="s">
        <v>1181</v>
      </c>
      <c r="D343" t="s">
        <v>7</v>
      </c>
      <c r="E343" s="1" t="s">
        <v>22</v>
      </c>
      <c r="F343" s="1" t="s">
        <v>1667</v>
      </c>
      <c r="G343" s="1" t="s">
        <v>52</v>
      </c>
      <c r="H343" s="1" t="s">
        <v>21</v>
      </c>
      <c r="I343" s="1" t="s">
        <v>1</v>
      </c>
      <c r="J343" t="s">
        <v>3</v>
      </c>
      <c r="K343" t="str">
        <f t="shared" si="15"/>
        <v>INSERT INTO proofs.proofs VALUES (342,16341,5,'Keurig',"B",21,'2020-03-03','2020-03-03');</v>
      </c>
      <c r="R343" t="s">
        <v>2</v>
      </c>
      <c r="S343" t="str">
        <f t="shared" si="16"/>
        <v>B</v>
      </c>
      <c r="T343">
        <f t="shared" si="17"/>
        <v>21</v>
      </c>
      <c r="U343" t="s">
        <v>2</v>
      </c>
      <c r="V343" t="s">
        <v>24</v>
      </c>
    </row>
    <row r="344" spans="1:22">
      <c r="A344" t="s">
        <v>0</v>
      </c>
      <c r="B344" t="s">
        <v>374</v>
      </c>
      <c r="C344" t="s">
        <v>1182</v>
      </c>
      <c r="D344" t="s">
        <v>4</v>
      </c>
      <c r="E344" s="1" t="s">
        <v>22</v>
      </c>
      <c r="F344" s="1" t="s">
        <v>1668</v>
      </c>
      <c r="G344" s="1" t="s">
        <v>52</v>
      </c>
      <c r="H344" s="1" t="s">
        <v>21</v>
      </c>
      <c r="I344" s="1" t="s">
        <v>1</v>
      </c>
      <c r="J344" t="s">
        <v>3</v>
      </c>
      <c r="K344" t="str">
        <f t="shared" si="15"/>
        <v>INSERT INTO proofs.proofs VALUES (343,16342,2,'Keurig',"C",21,'2020-03-03','2020-03-03');</v>
      </c>
      <c r="R344" t="s">
        <v>2</v>
      </c>
      <c r="S344" t="str">
        <f t="shared" si="16"/>
        <v>C</v>
      </c>
      <c r="T344">
        <f t="shared" si="17"/>
        <v>21</v>
      </c>
      <c r="U344" t="s">
        <v>2</v>
      </c>
      <c r="V344" t="s">
        <v>24</v>
      </c>
    </row>
    <row r="345" spans="1:22">
      <c r="A345" t="s">
        <v>0</v>
      </c>
      <c r="B345" t="s">
        <v>375</v>
      </c>
      <c r="C345" t="s">
        <v>1183</v>
      </c>
      <c r="D345" t="s">
        <v>8</v>
      </c>
      <c r="E345" s="1" t="s">
        <v>22</v>
      </c>
      <c r="F345" s="1" t="s">
        <v>1669</v>
      </c>
      <c r="G345" s="1" t="s">
        <v>52</v>
      </c>
      <c r="H345" s="1" t="s">
        <v>21</v>
      </c>
      <c r="I345" s="1" t="s">
        <v>1</v>
      </c>
      <c r="J345" t="s">
        <v>3</v>
      </c>
      <c r="K345" t="str">
        <f t="shared" si="15"/>
        <v>INSERT INTO proofs.proofs VALUES (344,16343,6,'Keurig',"D",21,'2020-03-03','2020-03-03');</v>
      </c>
      <c r="R345" t="s">
        <v>2</v>
      </c>
      <c r="S345" t="str">
        <f t="shared" si="16"/>
        <v>D</v>
      </c>
      <c r="T345">
        <f t="shared" si="17"/>
        <v>21</v>
      </c>
      <c r="U345" t="s">
        <v>2</v>
      </c>
      <c r="V345" t="s">
        <v>24</v>
      </c>
    </row>
    <row r="346" spans="1:22">
      <c r="A346" t="s">
        <v>0</v>
      </c>
      <c r="B346" t="s">
        <v>376</v>
      </c>
      <c r="C346" t="s">
        <v>1184</v>
      </c>
      <c r="D346" t="s">
        <v>4</v>
      </c>
      <c r="E346" s="1" t="s">
        <v>22</v>
      </c>
      <c r="F346" s="1" t="s">
        <v>1670</v>
      </c>
      <c r="G346" s="1" t="s">
        <v>52</v>
      </c>
      <c r="H346" s="1" t="s">
        <v>21</v>
      </c>
      <c r="I346" s="1" t="s">
        <v>1</v>
      </c>
      <c r="J346" t="s">
        <v>3</v>
      </c>
      <c r="K346" t="str">
        <f t="shared" si="15"/>
        <v>INSERT INTO proofs.proofs VALUES (345,16344,2,'Keurig',"E",21,'2020-03-03','2020-03-03');</v>
      </c>
      <c r="R346" t="s">
        <v>2</v>
      </c>
      <c r="S346" t="str">
        <f t="shared" si="16"/>
        <v>E</v>
      </c>
      <c r="T346">
        <f t="shared" si="17"/>
        <v>21</v>
      </c>
      <c r="U346" t="s">
        <v>2</v>
      </c>
      <c r="V346" t="s">
        <v>24</v>
      </c>
    </row>
    <row r="347" spans="1:22">
      <c r="A347" t="s">
        <v>0</v>
      </c>
      <c r="B347" t="s">
        <v>377</v>
      </c>
      <c r="C347" t="s">
        <v>1185</v>
      </c>
      <c r="D347" t="s">
        <v>9</v>
      </c>
      <c r="E347" s="1" t="s">
        <v>22</v>
      </c>
      <c r="F347" s="1" t="s">
        <v>1671</v>
      </c>
      <c r="G347" s="1" t="s">
        <v>52</v>
      </c>
      <c r="H347" s="1" t="s">
        <v>21</v>
      </c>
      <c r="I347" s="1" t="s">
        <v>1</v>
      </c>
      <c r="J347" t="s">
        <v>3</v>
      </c>
      <c r="K347" t="str">
        <f t="shared" si="15"/>
        <v>INSERT INTO proofs.proofs VALUES (346,16345,7,'Keurig',"F",21,'2020-03-03','2020-03-03');</v>
      </c>
      <c r="R347" t="s">
        <v>2</v>
      </c>
      <c r="S347" t="str">
        <f t="shared" si="16"/>
        <v>F</v>
      </c>
      <c r="T347">
        <f t="shared" si="17"/>
        <v>21</v>
      </c>
      <c r="U347" t="s">
        <v>2</v>
      </c>
      <c r="V347" t="s">
        <v>24</v>
      </c>
    </row>
    <row r="348" spans="1:22">
      <c r="A348" t="s">
        <v>0</v>
      </c>
      <c r="B348" t="s">
        <v>378</v>
      </c>
      <c r="C348" t="s">
        <v>1186</v>
      </c>
      <c r="D348" t="s">
        <v>6</v>
      </c>
      <c r="E348" s="1" t="s">
        <v>22</v>
      </c>
      <c r="F348" s="1" t="s">
        <v>1672</v>
      </c>
      <c r="G348" s="1" t="s">
        <v>52</v>
      </c>
      <c r="H348" s="1" t="s">
        <v>21</v>
      </c>
      <c r="I348" s="1" t="s">
        <v>1</v>
      </c>
      <c r="J348" t="s">
        <v>3</v>
      </c>
      <c r="K348" t="str">
        <f t="shared" si="15"/>
        <v>INSERT INTO proofs.proofs VALUES (347,16346,4,'Keurig',"G",21,'2020-03-03','2020-03-03');</v>
      </c>
      <c r="R348" t="s">
        <v>2</v>
      </c>
      <c r="S348" t="str">
        <f t="shared" si="16"/>
        <v>G</v>
      </c>
      <c r="T348">
        <f t="shared" si="17"/>
        <v>21</v>
      </c>
      <c r="U348" t="s">
        <v>2</v>
      </c>
      <c r="V348" t="s">
        <v>24</v>
      </c>
    </row>
    <row r="349" spans="1:22">
      <c r="A349" t="s">
        <v>0</v>
      </c>
      <c r="B349" t="s">
        <v>379</v>
      </c>
      <c r="C349" t="s">
        <v>1187</v>
      </c>
      <c r="D349" t="s">
        <v>20</v>
      </c>
      <c r="E349" s="1" t="s">
        <v>22</v>
      </c>
      <c r="F349" s="1" t="s">
        <v>1673</v>
      </c>
      <c r="G349" s="1" t="s">
        <v>52</v>
      </c>
      <c r="H349" s="1" t="s">
        <v>21</v>
      </c>
      <c r="I349" s="1" t="s">
        <v>1</v>
      </c>
      <c r="J349" t="s">
        <v>3</v>
      </c>
      <c r="K349" t="str">
        <f t="shared" si="15"/>
        <v>INSERT INTO proofs.proofs VALUES (348,16347,1,'Keurig',"H",21,'2020-03-03','2020-03-03');</v>
      </c>
      <c r="R349" t="s">
        <v>2</v>
      </c>
      <c r="S349" t="str">
        <f t="shared" si="16"/>
        <v>H</v>
      </c>
      <c r="T349">
        <f t="shared" si="17"/>
        <v>21</v>
      </c>
      <c r="U349" t="s">
        <v>2</v>
      </c>
      <c r="V349" t="s">
        <v>24</v>
      </c>
    </row>
    <row r="350" spans="1:22">
      <c r="A350" t="s">
        <v>0</v>
      </c>
      <c r="B350" t="s">
        <v>380</v>
      </c>
      <c r="C350" t="s">
        <v>1188</v>
      </c>
      <c r="D350" t="s">
        <v>7</v>
      </c>
      <c r="E350" s="1" t="s">
        <v>22</v>
      </c>
      <c r="F350" s="1" t="s">
        <v>1674</v>
      </c>
      <c r="G350" s="1" t="s">
        <v>52</v>
      </c>
      <c r="H350" s="1" t="s">
        <v>21</v>
      </c>
      <c r="I350" s="1" t="s">
        <v>1</v>
      </c>
      <c r="J350" t="s">
        <v>3</v>
      </c>
      <c r="K350" t="str">
        <f t="shared" si="15"/>
        <v>INSERT INTO proofs.proofs VALUES (349,16348,5,'Keurig',"I",21,'2020-03-03','2020-03-03');</v>
      </c>
      <c r="R350" t="s">
        <v>2</v>
      </c>
      <c r="S350" t="str">
        <f t="shared" si="16"/>
        <v>I</v>
      </c>
      <c r="T350">
        <f t="shared" si="17"/>
        <v>21</v>
      </c>
      <c r="U350" t="s">
        <v>2</v>
      </c>
      <c r="V350" t="s">
        <v>24</v>
      </c>
    </row>
    <row r="351" spans="1:22">
      <c r="A351" t="s">
        <v>0</v>
      </c>
      <c r="B351" t="s">
        <v>381</v>
      </c>
      <c r="C351" t="s">
        <v>1189</v>
      </c>
      <c r="D351" t="s">
        <v>6</v>
      </c>
      <c r="E351" s="1" t="s">
        <v>22</v>
      </c>
      <c r="F351" s="1" t="s">
        <v>1675</v>
      </c>
      <c r="G351" s="1" t="s">
        <v>52</v>
      </c>
      <c r="H351" s="1" t="s">
        <v>21</v>
      </c>
      <c r="I351" s="1" t="s">
        <v>1</v>
      </c>
      <c r="J351" t="s">
        <v>3</v>
      </c>
      <c r="K351" t="str">
        <f t="shared" si="15"/>
        <v>INSERT INTO proofs.proofs VALUES (350,16349,4,'Keurig',"J",21,'2020-03-03','2020-03-03');</v>
      </c>
      <c r="R351" t="s">
        <v>2</v>
      </c>
      <c r="S351" t="str">
        <f t="shared" si="16"/>
        <v>J</v>
      </c>
      <c r="T351">
        <f t="shared" si="17"/>
        <v>21</v>
      </c>
      <c r="U351" t="s">
        <v>2</v>
      </c>
      <c r="V351" t="s">
        <v>24</v>
      </c>
    </row>
    <row r="352" spans="1:22">
      <c r="A352" t="s">
        <v>0</v>
      </c>
      <c r="B352" t="s">
        <v>382</v>
      </c>
      <c r="C352" t="s">
        <v>1190</v>
      </c>
      <c r="D352" t="s">
        <v>5</v>
      </c>
      <c r="E352" s="1" t="s">
        <v>22</v>
      </c>
      <c r="F352" s="1" t="s">
        <v>1676</v>
      </c>
      <c r="G352" s="1" t="s">
        <v>52</v>
      </c>
      <c r="H352" s="1" t="s">
        <v>21</v>
      </c>
      <c r="I352" s="1" t="s">
        <v>1</v>
      </c>
      <c r="J352" t="s">
        <v>3</v>
      </c>
      <c r="K352" t="str">
        <f t="shared" si="15"/>
        <v>INSERT INTO proofs.proofs VALUES (351,16350,3,'Keurig',"K",21,'2020-03-03','2020-03-03');</v>
      </c>
      <c r="R352" t="s">
        <v>2</v>
      </c>
      <c r="S352" t="str">
        <f t="shared" si="16"/>
        <v>K</v>
      </c>
      <c r="T352">
        <f t="shared" si="17"/>
        <v>21</v>
      </c>
      <c r="U352" t="s">
        <v>2</v>
      </c>
      <c r="V352" t="s">
        <v>24</v>
      </c>
    </row>
    <row r="353" spans="1:22">
      <c r="A353" t="s">
        <v>0</v>
      </c>
      <c r="B353" t="s">
        <v>383</v>
      </c>
      <c r="C353" t="s">
        <v>1191</v>
      </c>
      <c r="D353" t="s">
        <v>6</v>
      </c>
      <c r="E353" s="1" t="s">
        <v>22</v>
      </c>
      <c r="F353" s="1" t="s">
        <v>1677</v>
      </c>
      <c r="G353" s="1" t="s">
        <v>52</v>
      </c>
      <c r="H353" s="1" t="s">
        <v>21</v>
      </c>
      <c r="I353" s="1" t="s">
        <v>1</v>
      </c>
      <c r="J353" t="s">
        <v>3</v>
      </c>
      <c r="K353" t="str">
        <f t="shared" si="15"/>
        <v>INSERT INTO proofs.proofs VALUES (352,16351,4,'Keurig',"L",21,'2020-03-03','2020-03-03');</v>
      </c>
      <c r="R353" t="s">
        <v>2</v>
      </c>
      <c r="S353" t="str">
        <f t="shared" si="16"/>
        <v>L</v>
      </c>
      <c r="T353">
        <f t="shared" si="17"/>
        <v>21</v>
      </c>
      <c r="U353" t="s">
        <v>2</v>
      </c>
      <c r="V353" t="s">
        <v>24</v>
      </c>
    </row>
    <row r="354" spans="1:22">
      <c r="A354" t="s">
        <v>0</v>
      </c>
      <c r="B354" t="s">
        <v>384</v>
      </c>
      <c r="C354" t="s">
        <v>1192</v>
      </c>
      <c r="D354" t="s">
        <v>7</v>
      </c>
      <c r="E354" s="1" t="s">
        <v>22</v>
      </c>
      <c r="F354" s="1" t="s">
        <v>1678</v>
      </c>
      <c r="G354" s="1" t="s">
        <v>52</v>
      </c>
      <c r="H354" s="1" t="s">
        <v>21</v>
      </c>
      <c r="I354" s="1" t="s">
        <v>1</v>
      </c>
      <c r="J354" t="s">
        <v>3</v>
      </c>
      <c r="K354" t="str">
        <f t="shared" si="15"/>
        <v>INSERT INTO proofs.proofs VALUES (353,16352,5,'Keurig',"M",21,'2020-03-03','2020-03-03');</v>
      </c>
      <c r="R354" t="s">
        <v>2</v>
      </c>
      <c r="S354" t="str">
        <f t="shared" si="16"/>
        <v>M</v>
      </c>
      <c r="T354">
        <f t="shared" si="17"/>
        <v>21</v>
      </c>
      <c r="U354" t="s">
        <v>2</v>
      </c>
      <c r="V354" t="s">
        <v>24</v>
      </c>
    </row>
    <row r="355" spans="1:22">
      <c r="A355" t="s">
        <v>0</v>
      </c>
      <c r="B355" t="s">
        <v>385</v>
      </c>
      <c r="C355" t="s">
        <v>1193</v>
      </c>
      <c r="D355" t="s">
        <v>8</v>
      </c>
      <c r="E355" s="1" t="s">
        <v>22</v>
      </c>
      <c r="F355" s="1" t="s">
        <v>1679</v>
      </c>
      <c r="G355" s="1" t="s">
        <v>52</v>
      </c>
      <c r="H355" s="1" t="s">
        <v>21</v>
      </c>
      <c r="I355" s="1" t="s">
        <v>1</v>
      </c>
      <c r="J355" t="s">
        <v>3</v>
      </c>
      <c r="K355" t="str">
        <f t="shared" si="15"/>
        <v>INSERT INTO proofs.proofs VALUES (354,16353,6,'Keurig',"N",21,'2020-03-03','2020-03-03');</v>
      </c>
      <c r="R355" t="s">
        <v>2</v>
      </c>
      <c r="S355" t="str">
        <f t="shared" si="16"/>
        <v>N</v>
      </c>
      <c r="T355">
        <f t="shared" si="17"/>
        <v>21</v>
      </c>
      <c r="U355" t="s">
        <v>2</v>
      </c>
      <c r="V355" t="s">
        <v>24</v>
      </c>
    </row>
    <row r="356" spans="1:22">
      <c r="A356" t="s">
        <v>0</v>
      </c>
      <c r="B356" t="s">
        <v>386</v>
      </c>
      <c r="C356" t="s">
        <v>1194</v>
      </c>
      <c r="D356" t="s">
        <v>7</v>
      </c>
      <c r="E356" s="1" t="s">
        <v>22</v>
      </c>
      <c r="F356" s="1" t="s">
        <v>1680</v>
      </c>
      <c r="G356" s="1" t="s">
        <v>52</v>
      </c>
      <c r="H356" s="1" t="s">
        <v>21</v>
      </c>
      <c r="I356" s="1" t="s">
        <v>1</v>
      </c>
      <c r="J356" t="s">
        <v>3</v>
      </c>
      <c r="K356" t="str">
        <f t="shared" si="15"/>
        <v>INSERT INTO proofs.proofs VALUES (355,16354,5,'Keurig',"O",21,'2020-03-03','2020-03-03');</v>
      </c>
      <c r="R356" t="s">
        <v>2</v>
      </c>
      <c r="S356" t="str">
        <f t="shared" si="16"/>
        <v>O</v>
      </c>
      <c r="T356">
        <f t="shared" si="17"/>
        <v>21</v>
      </c>
      <c r="U356" t="s">
        <v>2</v>
      </c>
      <c r="V356" t="s">
        <v>24</v>
      </c>
    </row>
    <row r="357" spans="1:22">
      <c r="A357" t="s">
        <v>0</v>
      </c>
      <c r="B357" t="s">
        <v>387</v>
      </c>
      <c r="C357" t="s">
        <v>1195</v>
      </c>
      <c r="D357" t="s">
        <v>9</v>
      </c>
      <c r="E357" s="1" t="s">
        <v>22</v>
      </c>
      <c r="F357" s="1" t="s">
        <v>1681</v>
      </c>
      <c r="G357" s="1" t="s">
        <v>52</v>
      </c>
      <c r="H357" s="1" t="s">
        <v>21</v>
      </c>
      <c r="I357" s="1" t="s">
        <v>1</v>
      </c>
      <c r="J357" t="s">
        <v>3</v>
      </c>
      <c r="K357" t="str">
        <f t="shared" si="15"/>
        <v>INSERT INTO proofs.proofs VALUES (356,16355,7,'Keurig',"P",21,'2020-03-03','2020-03-03');</v>
      </c>
      <c r="R357" t="s">
        <v>2</v>
      </c>
      <c r="S357" t="str">
        <f t="shared" si="16"/>
        <v>P</v>
      </c>
      <c r="T357">
        <f t="shared" si="17"/>
        <v>21</v>
      </c>
      <c r="U357" t="s">
        <v>2</v>
      </c>
      <c r="V357" t="s">
        <v>24</v>
      </c>
    </row>
    <row r="358" spans="1:22">
      <c r="A358" t="s">
        <v>0</v>
      </c>
      <c r="B358" t="s">
        <v>388</v>
      </c>
      <c r="C358" t="s">
        <v>1196</v>
      </c>
      <c r="D358" t="s">
        <v>6</v>
      </c>
      <c r="E358" s="1" t="s">
        <v>22</v>
      </c>
      <c r="F358" s="1" t="s">
        <v>1682</v>
      </c>
      <c r="G358" s="1" t="s">
        <v>52</v>
      </c>
      <c r="H358" s="1" t="s">
        <v>21</v>
      </c>
      <c r="I358" s="1" t="s">
        <v>1</v>
      </c>
      <c r="J358" t="s">
        <v>3</v>
      </c>
      <c r="K358" t="str">
        <f t="shared" si="15"/>
        <v>INSERT INTO proofs.proofs VALUES (357,16356,4,'Keurig',"Q",21,'2020-03-03','2020-03-03');</v>
      </c>
      <c r="R358" t="s">
        <v>2</v>
      </c>
      <c r="S358" t="str">
        <f t="shared" si="16"/>
        <v>Q</v>
      </c>
      <c r="T358">
        <f t="shared" si="17"/>
        <v>21</v>
      </c>
      <c r="U358" t="s">
        <v>2</v>
      </c>
      <c r="V358" t="s">
        <v>24</v>
      </c>
    </row>
    <row r="359" spans="1:22">
      <c r="A359" t="s">
        <v>0</v>
      </c>
      <c r="B359" t="s">
        <v>389</v>
      </c>
      <c r="C359" t="s">
        <v>1197</v>
      </c>
      <c r="D359" t="s">
        <v>9</v>
      </c>
      <c r="E359" s="1" t="s">
        <v>22</v>
      </c>
      <c r="F359" s="1" t="s">
        <v>1666</v>
      </c>
      <c r="G359" s="1" t="s">
        <v>53</v>
      </c>
      <c r="H359" s="1" t="s">
        <v>21</v>
      </c>
      <c r="I359" s="1" t="s">
        <v>1</v>
      </c>
      <c r="J359" t="s">
        <v>3</v>
      </c>
      <c r="K359" t="str">
        <f t="shared" si="15"/>
        <v>INSERT INTO proofs.proofs VALUES (358,16357,7,'Keurig',"A",22,'2020-03-03','2020-03-03');</v>
      </c>
      <c r="R359" t="s">
        <v>2</v>
      </c>
      <c r="S359" t="str">
        <f t="shared" si="16"/>
        <v>A</v>
      </c>
      <c r="T359">
        <f t="shared" si="17"/>
        <v>22</v>
      </c>
      <c r="U359" t="s">
        <v>2</v>
      </c>
      <c r="V359" t="s">
        <v>24</v>
      </c>
    </row>
    <row r="360" spans="1:22">
      <c r="A360" t="s">
        <v>0</v>
      </c>
      <c r="B360" t="s">
        <v>390</v>
      </c>
      <c r="C360" t="s">
        <v>1198</v>
      </c>
      <c r="D360" t="s">
        <v>8</v>
      </c>
      <c r="E360" s="1" t="s">
        <v>22</v>
      </c>
      <c r="F360" s="1" t="s">
        <v>1667</v>
      </c>
      <c r="G360" s="1" t="s">
        <v>53</v>
      </c>
      <c r="H360" s="1" t="s">
        <v>21</v>
      </c>
      <c r="I360" s="1" t="s">
        <v>1</v>
      </c>
      <c r="J360" t="s">
        <v>3</v>
      </c>
      <c r="K360" t="str">
        <f t="shared" si="15"/>
        <v>INSERT INTO proofs.proofs VALUES (359,16358,6,'Keurig',"B",22,'2020-03-03','2020-03-03');</v>
      </c>
      <c r="R360" t="s">
        <v>2</v>
      </c>
      <c r="S360" t="str">
        <f t="shared" si="16"/>
        <v>B</v>
      </c>
      <c r="T360">
        <f t="shared" si="17"/>
        <v>22</v>
      </c>
      <c r="U360" t="s">
        <v>2</v>
      </c>
      <c r="V360" t="s">
        <v>24</v>
      </c>
    </row>
    <row r="361" spans="1:22">
      <c r="A361" t="s">
        <v>0</v>
      </c>
      <c r="B361" t="s">
        <v>391</v>
      </c>
      <c r="C361" t="s">
        <v>1199</v>
      </c>
      <c r="D361" t="s">
        <v>9</v>
      </c>
      <c r="E361" s="1" t="s">
        <v>22</v>
      </c>
      <c r="F361" s="1" t="s">
        <v>1668</v>
      </c>
      <c r="G361" s="1" t="s">
        <v>53</v>
      </c>
      <c r="H361" s="1" t="s">
        <v>21</v>
      </c>
      <c r="I361" s="1" t="s">
        <v>1</v>
      </c>
      <c r="J361" t="s">
        <v>3</v>
      </c>
      <c r="K361" t="str">
        <f t="shared" si="15"/>
        <v>INSERT INTO proofs.proofs VALUES (360,16359,7,'Keurig',"C",22,'2020-03-03','2020-03-03');</v>
      </c>
      <c r="R361" t="s">
        <v>2</v>
      </c>
      <c r="S361" t="str">
        <f t="shared" si="16"/>
        <v>C</v>
      </c>
      <c r="T361">
        <f t="shared" si="17"/>
        <v>22</v>
      </c>
      <c r="U361" t="s">
        <v>2</v>
      </c>
      <c r="V361" t="s">
        <v>24</v>
      </c>
    </row>
    <row r="362" spans="1:22">
      <c r="A362" t="s">
        <v>0</v>
      </c>
      <c r="B362" t="s">
        <v>392</v>
      </c>
      <c r="C362" t="s">
        <v>1200</v>
      </c>
      <c r="D362" t="s">
        <v>20</v>
      </c>
      <c r="E362" s="1" t="s">
        <v>22</v>
      </c>
      <c r="F362" s="1" t="s">
        <v>1669</v>
      </c>
      <c r="G362" s="1" t="s">
        <v>53</v>
      </c>
      <c r="H362" s="1" t="s">
        <v>21</v>
      </c>
      <c r="I362" s="1" t="s">
        <v>1</v>
      </c>
      <c r="J362" t="s">
        <v>3</v>
      </c>
      <c r="K362" t="str">
        <f t="shared" si="15"/>
        <v>INSERT INTO proofs.proofs VALUES (361,16360,1,'Keurig',"D",22,'2020-03-03','2020-03-03');</v>
      </c>
      <c r="R362" t="s">
        <v>2</v>
      </c>
      <c r="S362" t="str">
        <f t="shared" si="16"/>
        <v>D</v>
      </c>
      <c r="T362">
        <f t="shared" si="17"/>
        <v>22</v>
      </c>
      <c r="U362" t="s">
        <v>2</v>
      </c>
      <c r="V362" t="s">
        <v>24</v>
      </c>
    </row>
    <row r="363" spans="1:22">
      <c r="A363" t="s">
        <v>0</v>
      </c>
      <c r="B363" t="s">
        <v>393</v>
      </c>
      <c r="C363" t="s">
        <v>1201</v>
      </c>
      <c r="D363" t="s">
        <v>5</v>
      </c>
      <c r="E363" s="1" t="s">
        <v>22</v>
      </c>
      <c r="F363" s="1" t="s">
        <v>1670</v>
      </c>
      <c r="G363" s="1" t="s">
        <v>53</v>
      </c>
      <c r="H363" s="1" t="s">
        <v>21</v>
      </c>
      <c r="I363" s="1" t="s">
        <v>1</v>
      </c>
      <c r="J363" t="s">
        <v>3</v>
      </c>
      <c r="K363" t="str">
        <f t="shared" si="15"/>
        <v>INSERT INTO proofs.proofs VALUES (362,16361,3,'Keurig',"E",22,'2020-03-03','2020-03-03');</v>
      </c>
      <c r="R363" t="s">
        <v>2</v>
      </c>
      <c r="S363" t="str">
        <f t="shared" si="16"/>
        <v>E</v>
      </c>
      <c r="T363">
        <f t="shared" si="17"/>
        <v>22</v>
      </c>
      <c r="U363" t="s">
        <v>2</v>
      </c>
      <c r="V363" t="s">
        <v>24</v>
      </c>
    </row>
    <row r="364" spans="1:22">
      <c r="A364" t="s">
        <v>0</v>
      </c>
      <c r="B364" t="s">
        <v>394</v>
      </c>
      <c r="C364" t="s">
        <v>1202</v>
      </c>
      <c r="D364" t="s">
        <v>20</v>
      </c>
      <c r="E364" s="1" t="s">
        <v>22</v>
      </c>
      <c r="F364" s="1" t="s">
        <v>1671</v>
      </c>
      <c r="G364" s="1" t="s">
        <v>53</v>
      </c>
      <c r="H364" s="1" t="s">
        <v>21</v>
      </c>
      <c r="I364" s="1" t="s">
        <v>1</v>
      </c>
      <c r="J364" t="s">
        <v>3</v>
      </c>
      <c r="K364" t="str">
        <f t="shared" si="15"/>
        <v>INSERT INTO proofs.proofs VALUES (363,16362,1,'Keurig',"F",22,'2020-03-03','2020-03-03');</v>
      </c>
      <c r="R364" t="s">
        <v>2</v>
      </c>
      <c r="S364" t="str">
        <f t="shared" si="16"/>
        <v>F</v>
      </c>
      <c r="T364">
        <f t="shared" si="17"/>
        <v>22</v>
      </c>
      <c r="U364" t="s">
        <v>2</v>
      </c>
      <c r="V364" t="s">
        <v>24</v>
      </c>
    </row>
    <row r="365" spans="1:22">
      <c r="A365" t="s">
        <v>0</v>
      </c>
      <c r="B365" t="s">
        <v>395</v>
      </c>
      <c r="C365" t="s">
        <v>1203</v>
      </c>
      <c r="D365" t="s">
        <v>4</v>
      </c>
      <c r="E365" s="1" t="s">
        <v>22</v>
      </c>
      <c r="F365" s="1" t="s">
        <v>1672</v>
      </c>
      <c r="G365" s="1" t="s">
        <v>53</v>
      </c>
      <c r="H365" s="1" t="s">
        <v>21</v>
      </c>
      <c r="I365" s="1" t="s">
        <v>1</v>
      </c>
      <c r="J365" t="s">
        <v>3</v>
      </c>
      <c r="K365" t="str">
        <f t="shared" si="15"/>
        <v>INSERT INTO proofs.proofs VALUES (364,16363,2,'Keurig',"G",22,'2020-03-03','2020-03-03');</v>
      </c>
      <c r="R365" t="s">
        <v>2</v>
      </c>
      <c r="S365" t="str">
        <f t="shared" si="16"/>
        <v>G</v>
      </c>
      <c r="T365">
        <f t="shared" si="17"/>
        <v>22</v>
      </c>
      <c r="U365" t="s">
        <v>2</v>
      </c>
      <c r="V365" t="s">
        <v>24</v>
      </c>
    </row>
    <row r="366" spans="1:22">
      <c r="A366" t="s">
        <v>0</v>
      </c>
      <c r="B366" t="s">
        <v>396</v>
      </c>
      <c r="C366" t="s">
        <v>1204</v>
      </c>
      <c r="D366" t="s">
        <v>20</v>
      </c>
      <c r="E366" s="1" t="s">
        <v>22</v>
      </c>
      <c r="F366" s="1" t="s">
        <v>1673</v>
      </c>
      <c r="G366" s="1" t="s">
        <v>53</v>
      </c>
      <c r="H366" s="1" t="s">
        <v>21</v>
      </c>
      <c r="I366" s="1" t="s">
        <v>1</v>
      </c>
      <c r="J366" t="s">
        <v>3</v>
      </c>
      <c r="K366" t="str">
        <f t="shared" si="15"/>
        <v>INSERT INTO proofs.proofs VALUES (365,16364,1,'Keurig',"H",22,'2020-03-03','2020-03-03');</v>
      </c>
      <c r="R366" t="s">
        <v>2</v>
      </c>
      <c r="S366" t="str">
        <f t="shared" si="16"/>
        <v>H</v>
      </c>
      <c r="T366">
        <f t="shared" si="17"/>
        <v>22</v>
      </c>
      <c r="U366" t="s">
        <v>2</v>
      </c>
      <c r="V366" t="s">
        <v>24</v>
      </c>
    </row>
    <row r="367" spans="1:22">
      <c r="A367" t="s">
        <v>0</v>
      </c>
      <c r="B367" t="s">
        <v>397</v>
      </c>
      <c r="C367" t="s">
        <v>1205</v>
      </c>
      <c r="D367" t="s">
        <v>5</v>
      </c>
      <c r="E367" s="1" t="s">
        <v>22</v>
      </c>
      <c r="F367" s="1" t="s">
        <v>1674</v>
      </c>
      <c r="G367" s="1" t="s">
        <v>53</v>
      </c>
      <c r="H367" s="1" t="s">
        <v>21</v>
      </c>
      <c r="I367" s="1" t="s">
        <v>1</v>
      </c>
      <c r="J367" t="s">
        <v>3</v>
      </c>
      <c r="K367" t="str">
        <f t="shared" si="15"/>
        <v>INSERT INTO proofs.proofs VALUES (366,16365,3,'Keurig',"I",22,'2020-03-03','2020-03-03');</v>
      </c>
      <c r="R367" t="s">
        <v>2</v>
      </c>
      <c r="S367" t="str">
        <f t="shared" si="16"/>
        <v>I</v>
      </c>
      <c r="T367">
        <f t="shared" si="17"/>
        <v>22</v>
      </c>
      <c r="U367" t="s">
        <v>2</v>
      </c>
      <c r="V367" t="s">
        <v>24</v>
      </c>
    </row>
    <row r="368" spans="1:22">
      <c r="A368" t="s">
        <v>0</v>
      </c>
      <c r="B368" t="s">
        <v>398</v>
      </c>
      <c r="C368" t="s">
        <v>1206</v>
      </c>
      <c r="D368" t="s">
        <v>9</v>
      </c>
      <c r="E368" s="1" t="s">
        <v>22</v>
      </c>
      <c r="F368" s="1" t="s">
        <v>1675</v>
      </c>
      <c r="G368" s="1" t="s">
        <v>53</v>
      </c>
      <c r="H368" s="1" t="s">
        <v>21</v>
      </c>
      <c r="I368" s="1" t="s">
        <v>1</v>
      </c>
      <c r="J368" t="s">
        <v>3</v>
      </c>
      <c r="K368" t="str">
        <f t="shared" si="15"/>
        <v>INSERT INTO proofs.proofs VALUES (367,16366,7,'Keurig',"J",22,'2020-03-03','2020-03-03');</v>
      </c>
      <c r="R368" t="s">
        <v>2</v>
      </c>
      <c r="S368" t="str">
        <f t="shared" si="16"/>
        <v>J</v>
      </c>
      <c r="T368">
        <f t="shared" si="17"/>
        <v>22</v>
      </c>
      <c r="U368" t="s">
        <v>2</v>
      </c>
      <c r="V368" t="s">
        <v>24</v>
      </c>
    </row>
    <row r="369" spans="1:22">
      <c r="A369" t="s">
        <v>0</v>
      </c>
      <c r="B369" t="s">
        <v>399</v>
      </c>
      <c r="C369" t="s">
        <v>1207</v>
      </c>
      <c r="D369" t="s">
        <v>4</v>
      </c>
      <c r="E369" s="1" t="s">
        <v>22</v>
      </c>
      <c r="F369" s="1" t="s">
        <v>1676</v>
      </c>
      <c r="G369" s="1" t="s">
        <v>53</v>
      </c>
      <c r="H369" s="1" t="s">
        <v>21</v>
      </c>
      <c r="I369" s="1" t="s">
        <v>1</v>
      </c>
      <c r="J369" t="s">
        <v>3</v>
      </c>
      <c r="K369" t="str">
        <f t="shared" si="15"/>
        <v>INSERT INTO proofs.proofs VALUES (368,16367,2,'Keurig',"K",22,'2020-03-03','2020-03-03');</v>
      </c>
      <c r="R369" t="s">
        <v>2</v>
      </c>
      <c r="S369" t="str">
        <f t="shared" si="16"/>
        <v>K</v>
      </c>
      <c r="T369">
        <f t="shared" si="17"/>
        <v>22</v>
      </c>
      <c r="U369" t="s">
        <v>2</v>
      </c>
      <c r="V369" t="s">
        <v>24</v>
      </c>
    </row>
    <row r="370" spans="1:22">
      <c r="A370" t="s">
        <v>0</v>
      </c>
      <c r="B370" t="s">
        <v>400</v>
      </c>
      <c r="C370" t="s">
        <v>1208</v>
      </c>
      <c r="D370" t="s">
        <v>7</v>
      </c>
      <c r="E370" s="1" t="s">
        <v>22</v>
      </c>
      <c r="F370" s="1" t="s">
        <v>1677</v>
      </c>
      <c r="G370" s="1" t="s">
        <v>53</v>
      </c>
      <c r="H370" s="1" t="s">
        <v>21</v>
      </c>
      <c r="I370" s="1" t="s">
        <v>1</v>
      </c>
      <c r="J370" t="s">
        <v>3</v>
      </c>
      <c r="K370" t="str">
        <f t="shared" si="15"/>
        <v>INSERT INTO proofs.proofs VALUES (369,16368,5,'Keurig',"L",22,'2020-03-03','2020-03-03');</v>
      </c>
      <c r="R370" t="s">
        <v>2</v>
      </c>
      <c r="S370" t="str">
        <f t="shared" si="16"/>
        <v>L</v>
      </c>
      <c r="T370">
        <f t="shared" si="17"/>
        <v>22</v>
      </c>
      <c r="U370" t="s">
        <v>2</v>
      </c>
      <c r="V370" t="s">
        <v>24</v>
      </c>
    </row>
    <row r="371" spans="1:22">
      <c r="A371" t="s">
        <v>0</v>
      </c>
      <c r="B371" t="s">
        <v>401</v>
      </c>
      <c r="C371" t="s">
        <v>1209</v>
      </c>
      <c r="D371" t="s">
        <v>4</v>
      </c>
      <c r="E371" s="1" t="s">
        <v>22</v>
      </c>
      <c r="F371" s="1" t="s">
        <v>1678</v>
      </c>
      <c r="G371" s="1" t="s">
        <v>53</v>
      </c>
      <c r="H371" s="1" t="s">
        <v>21</v>
      </c>
      <c r="I371" s="1" t="s">
        <v>1</v>
      </c>
      <c r="J371" t="s">
        <v>3</v>
      </c>
      <c r="K371" t="str">
        <f t="shared" si="15"/>
        <v>INSERT INTO proofs.proofs VALUES (370,16369,2,'Keurig',"M",22,'2020-03-03','2020-03-03');</v>
      </c>
      <c r="R371" t="s">
        <v>2</v>
      </c>
      <c r="S371" t="str">
        <f t="shared" si="16"/>
        <v>M</v>
      </c>
      <c r="T371">
        <f t="shared" si="17"/>
        <v>22</v>
      </c>
      <c r="U371" t="s">
        <v>2</v>
      </c>
      <c r="V371" t="s">
        <v>24</v>
      </c>
    </row>
    <row r="372" spans="1:22">
      <c r="A372" t="s">
        <v>0</v>
      </c>
      <c r="B372" t="s">
        <v>402</v>
      </c>
      <c r="C372" t="s">
        <v>1210</v>
      </c>
      <c r="D372" t="s">
        <v>8</v>
      </c>
      <c r="E372" s="1" t="s">
        <v>22</v>
      </c>
      <c r="F372" s="1" t="s">
        <v>1679</v>
      </c>
      <c r="G372" s="1" t="s">
        <v>53</v>
      </c>
      <c r="H372" s="1" t="s">
        <v>21</v>
      </c>
      <c r="I372" s="1" t="s">
        <v>1</v>
      </c>
      <c r="J372" t="s">
        <v>3</v>
      </c>
      <c r="K372" t="str">
        <f t="shared" si="15"/>
        <v>INSERT INTO proofs.proofs VALUES (371,16370,6,'Keurig',"N",22,'2020-03-03','2020-03-03');</v>
      </c>
      <c r="R372" t="s">
        <v>2</v>
      </c>
      <c r="S372" t="str">
        <f t="shared" si="16"/>
        <v>N</v>
      </c>
      <c r="T372">
        <f t="shared" si="17"/>
        <v>22</v>
      </c>
      <c r="U372" t="s">
        <v>2</v>
      </c>
      <c r="V372" t="s">
        <v>24</v>
      </c>
    </row>
    <row r="373" spans="1:22">
      <c r="A373" t="s">
        <v>0</v>
      </c>
      <c r="B373" t="s">
        <v>403</v>
      </c>
      <c r="C373" t="s">
        <v>1211</v>
      </c>
      <c r="D373" t="s">
        <v>8</v>
      </c>
      <c r="E373" s="1" t="s">
        <v>22</v>
      </c>
      <c r="F373" s="1" t="s">
        <v>1680</v>
      </c>
      <c r="G373" s="1" t="s">
        <v>53</v>
      </c>
      <c r="H373" s="1" t="s">
        <v>21</v>
      </c>
      <c r="I373" s="1" t="s">
        <v>1</v>
      </c>
      <c r="J373" t="s">
        <v>3</v>
      </c>
      <c r="K373" t="str">
        <f t="shared" si="15"/>
        <v>INSERT INTO proofs.proofs VALUES (372,16371,6,'Keurig',"O",22,'2020-03-03','2020-03-03');</v>
      </c>
      <c r="R373" t="s">
        <v>2</v>
      </c>
      <c r="S373" t="str">
        <f t="shared" si="16"/>
        <v>O</v>
      </c>
      <c r="T373">
        <f t="shared" si="17"/>
        <v>22</v>
      </c>
      <c r="U373" t="s">
        <v>2</v>
      </c>
      <c r="V373" t="s">
        <v>24</v>
      </c>
    </row>
    <row r="374" spans="1:22">
      <c r="A374" t="s">
        <v>0</v>
      </c>
      <c r="B374" t="s">
        <v>404</v>
      </c>
      <c r="C374" t="s">
        <v>1212</v>
      </c>
      <c r="D374" t="s">
        <v>20</v>
      </c>
      <c r="E374" s="1" t="s">
        <v>22</v>
      </c>
      <c r="F374" s="1" t="s">
        <v>1681</v>
      </c>
      <c r="G374" s="1" t="s">
        <v>53</v>
      </c>
      <c r="H374" s="1" t="s">
        <v>21</v>
      </c>
      <c r="I374" s="1" t="s">
        <v>1</v>
      </c>
      <c r="J374" t="s">
        <v>3</v>
      </c>
      <c r="K374" t="str">
        <f t="shared" si="15"/>
        <v>INSERT INTO proofs.proofs VALUES (373,16372,1,'Keurig',"P",22,'2020-03-03','2020-03-03');</v>
      </c>
      <c r="R374" t="s">
        <v>2</v>
      </c>
      <c r="S374" t="str">
        <f t="shared" si="16"/>
        <v>P</v>
      </c>
      <c r="T374">
        <f t="shared" si="17"/>
        <v>22</v>
      </c>
      <c r="U374" t="s">
        <v>2</v>
      </c>
      <c r="V374" t="s">
        <v>24</v>
      </c>
    </row>
    <row r="375" spans="1:22">
      <c r="A375" t="s">
        <v>0</v>
      </c>
      <c r="B375" t="s">
        <v>405</v>
      </c>
      <c r="C375" t="s">
        <v>1213</v>
      </c>
      <c r="D375" t="s">
        <v>7</v>
      </c>
      <c r="E375" s="1" t="s">
        <v>22</v>
      </c>
      <c r="F375" s="1" t="s">
        <v>1682</v>
      </c>
      <c r="G375" s="1" t="s">
        <v>53</v>
      </c>
      <c r="H375" s="1" t="s">
        <v>21</v>
      </c>
      <c r="I375" s="1" t="s">
        <v>1</v>
      </c>
      <c r="J375" t="s">
        <v>3</v>
      </c>
      <c r="K375" t="str">
        <f t="shared" si="15"/>
        <v>INSERT INTO proofs.proofs VALUES (374,16373,5,'Keurig',"Q",22,'2020-03-03','2020-03-03');</v>
      </c>
      <c r="R375" t="s">
        <v>2</v>
      </c>
      <c r="S375" t="str">
        <f t="shared" si="16"/>
        <v>Q</v>
      </c>
      <c r="T375">
        <f t="shared" si="17"/>
        <v>22</v>
      </c>
      <c r="U375" t="s">
        <v>2</v>
      </c>
      <c r="V375" t="s">
        <v>24</v>
      </c>
    </row>
    <row r="376" spans="1:22">
      <c r="A376" t="s">
        <v>0</v>
      </c>
      <c r="B376" t="s">
        <v>406</v>
      </c>
      <c r="C376" t="s">
        <v>1214</v>
      </c>
      <c r="D376" t="s">
        <v>5</v>
      </c>
      <c r="E376" s="1" t="s">
        <v>22</v>
      </c>
      <c r="F376" s="1" t="s">
        <v>1666</v>
      </c>
      <c r="G376" s="1" t="s">
        <v>54</v>
      </c>
      <c r="H376" s="1" t="s">
        <v>21</v>
      </c>
      <c r="I376" s="1" t="s">
        <v>1</v>
      </c>
      <c r="J376" t="s">
        <v>3</v>
      </c>
      <c r="K376" t="str">
        <f t="shared" si="15"/>
        <v>INSERT INTO proofs.proofs VALUES (375,16374,3,'Keurig',"A",23,'2020-03-03','2020-03-03');</v>
      </c>
      <c r="R376" t="s">
        <v>2</v>
      </c>
      <c r="S376" t="str">
        <f t="shared" si="16"/>
        <v>A</v>
      </c>
      <c r="T376">
        <f t="shared" si="17"/>
        <v>23</v>
      </c>
      <c r="U376" t="s">
        <v>2</v>
      </c>
      <c r="V376" t="s">
        <v>24</v>
      </c>
    </row>
    <row r="377" spans="1:22">
      <c r="A377" t="s">
        <v>0</v>
      </c>
      <c r="B377" t="s">
        <v>407</v>
      </c>
      <c r="C377" t="s">
        <v>1215</v>
      </c>
      <c r="D377" t="s">
        <v>8</v>
      </c>
      <c r="E377" s="1" t="s">
        <v>22</v>
      </c>
      <c r="F377" s="1" t="s">
        <v>1667</v>
      </c>
      <c r="G377" s="1" t="s">
        <v>54</v>
      </c>
      <c r="H377" s="1" t="s">
        <v>21</v>
      </c>
      <c r="I377" s="1" t="s">
        <v>1</v>
      </c>
      <c r="J377" t="s">
        <v>3</v>
      </c>
      <c r="K377" t="str">
        <f t="shared" si="15"/>
        <v>INSERT INTO proofs.proofs VALUES (376,16375,6,'Keurig',"B",23,'2020-03-03','2020-03-03');</v>
      </c>
      <c r="R377" t="s">
        <v>2</v>
      </c>
      <c r="S377" t="str">
        <f t="shared" si="16"/>
        <v>B</v>
      </c>
      <c r="T377">
        <f t="shared" si="17"/>
        <v>23</v>
      </c>
      <c r="U377" t="s">
        <v>2</v>
      </c>
      <c r="V377" t="s">
        <v>24</v>
      </c>
    </row>
    <row r="378" spans="1:22">
      <c r="A378" t="s">
        <v>0</v>
      </c>
      <c r="B378" t="s">
        <v>408</v>
      </c>
      <c r="C378" t="s">
        <v>1216</v>
      </c>
      <c r="D378" t="s">
        <v>7</v>
      </c>
      <c r="E378" s="1" t="s">
        <v>22</v>
      </c>
      <c r="F378" s="1" t="s">
        <v>1668</v>
      </c>
      <c r="G378" s="1" t="s">
        <v>54</v>
      </c>
      <c r="H378" s="1" t="s">
        <v>21</v>
      </c>
      <c r="I378" s="1" t="s">
        <v>1</v>
      </c>
      <c r="J378" t="s">
        <v>3</v>
      </c>
      <c r="K378" t="str">
        <f t="shared" si="15"/>
        <v>INSERT INTO proofs.proofs VALUES (377,16376,5,'Keurig',"C",23,'2020-03-03','2020-03-03');</v>
      </c>
      <c r="R378" t="s">
        <v>2</v>
      </c>
      <c r="S378" t="str">
        <f t="shared" si="16"/>
        <v>C</v>
      </c>
      <c r="T378">
        <f t="shared" si="17"/>
        <v>23</v>
      </c>
      <c r="U378" t="s">
        <v>2</v>
      </c>
      <c r="V378" t="s">
        <v>24</v>
      </c>
    </row>
    <row r="379" spans="1:22">
      <c r="A379" t="s">
        <v>0</v>
      </c>
      <c r="B379" t="s">
        <v>409</v>
      </c>
      <c r="C379" t="s">
        <v>1217</v>
      </c>
      <c r="D379" t="s">
        <v>4</v>
      </c>
      <c r="E379" s="1" t="s">
        <v>22</v>
      </c>
      <c r="F379" s="1" t="s">
        <v>1669</v>
      </c>
      <c r="G379" s="1" t="s">
        <v>54</v>
      </c>
      <c r="H379" s="1" t="s">
        <v>21</v>
      </c>
      <c r="I379" s="1" t="s">
        <v>1</v>
      </c>
      <c r="J379" t="s">
        <v>3</v>
      </c>
      <c r="K379" t="str">
        <f t="shared" si="15"/>
        <v>INSERT INTO proofs.proofs VALUES (378,16377,2,'Keurig',"D",23,'2020-03-03','2020-03-03');</v>
      </c>
      <c r="R379" t="s">
        <v>2</v>
      </c>
      <c r="S379" t="str">
        <f t="shared" si="16"/>
        <v>D</v>
      </c>
      <c r="T379">
        <f t="shared" si="17"/>
        <v>23</v>
      </c>
      <c r="U379" t="s">
        <v>2</v>
      </c>
      <c r="V379" t="s">
        <v>24</v>
      </c>
    </row>
    <row r="380" spans="1:22">
      <c r="A380" t="s">
        <v>0</v>
      </c>
      <c r="B380" t="s">
        <v>410</v>
      </c>
      <c r="C380" t="s">
        <v>1218</v>
      </c>
      <c r="D380" t="s">
        <v>7</v>
      </c>
      <c r="E380" s="1" t="s">
        <v>22</v>
      </c>
      <c r="F380" s="1" t="s">
        <v>1670</v>
      </c>
      <c r="G380" s="1" t="s">
        <v>54</v>
      </c>
      <c r="H380" s="1" t="s">
        <v>21</v>
      </c>
      <c r="I380" s="1" t="s">
        <v>1</v>
      </c>
      <c r="J380" t="s">
        <v>3</v>
      </c>
      <c r="K380" t="str">
        <f t="shared" si="15"/>
        <v>INSERT INTO proofs.proofs VALUES (379,16378,5,'Keurig',"E",23,'2020-03-03','2020-03-03');</v>
      </c>
      <c r="R380" t="s">
        <v>2</v>
      </c>
      <c r="S380" t="str">
        <f t="shared" si="16"/>
        <v>E</v>
      </c>
      <c r="T380">
        <f t="shared" si="17"/>
        <v>23</v>
      </c>
      <c r="U380" t="s">
        <v>2</v>
      </c>
      <c r="V380" t="s">
        <v>24</v>
      </c>
    </row>
    <row r="381" spans="1:22">
      <c r="A381" t="s">
        <v>0</v>
      </c>
      <c r="B381" t="s">
        <v>411</v>
      </c>
      <c r="C381" t="s">
        <v>1219</v>
      </c>
      <c r="D381" t="s">
        <v>9</v>
      </c>
      <c r="E381" s="1" t="s">
        <v>22</v>
      </c>
      <c r="F381" s="1" t="s">
        <v>1671</v>
      </c>
      <c r="G381" s="1" t="s">
        <v>54</v>
      </c>
      <c r="H381" s="1" t="s">
        <v>21</v>
      </c>
      <c r="I381" s="1" t="s">
        <v>1</v>
      </c>
      <c r="J381" t="s">
        <v>3</v>
      </c>
      <c r="K381" t="str">
        <f t="shared" si="15"/>
        <v>INSERT INTO proofs.proofs VALUES (380,16379,7,'Keurig',"F",23,'2020-03-03','2020-03-03');</v>
      </c>
      <c r="R381" t="s">
        <v>2</v>
      </c>
      <c r="S381" t="str">
        <f t="shared" si="16"/>
        <v>F</v>
      </c>
      <c r="T381">
        <f t="shared" si="17"/>
        <v>23</v>
      </c>
      <c r="U381" t="s">
        <v>2</v>
      </c>
      <c r="V381" t="s">
        <v>24</v>
      </c>
    </row>
    <row r="382" spans="1:22">
      <c r="A382" t="s">
        <v>0</v>
      </c>
      <c r="B382" t="s">
        <v>412</v>
      </c>
      <c r="C382" t="s">
        <v>1220</v>
      </c>
      <c r="D382" t="s">
        <v>8</v>
      </c>
      <c r="E382" s="1" t="s">
        <v>22</v>
      </c>
      <c r="F382" s="1" t="s">
        <v>1672</v>
      </c>
      <c r="G382" s="1" t="s">
        <v>54</v>
      </c>
      <c r="H382" s="1" t="s">
        <v>21</v>
      </c>
      <c r="I382" s="1" t="s">
        <v>1</v>
      </c>
      <c r="J382" t="s">
        <v>3</v>
      </c>
      <c r="K382" t="str">
        <f t="shared" si="15"/>
        <v>INSERT INTO proofs.proofs VALUES (381,16380,6,'Keurig',"G",23,'2020-03-03','2020-03-03');</v>
      </c>
      <c r="R382" t="s">
        <v>2</v>
      </c>
      <c r="S382" t="str">
        <f t="shared" si="16"/>
        <v>G</v>
      </c>
      <c r="T382">
        <f t="shared" si="17"/>
        <v>23</v>
      </c>
      <c r="U382" t="s">
        <v>2</v>
      </c>
      <c r="V382" t="s">
        <v>24</v>
      </c>
    </row>
    <row r="383" spans="1:22">
      <c r="A383" t="s">
        <v>0</v>
      </c>
      <c r="B383" t="s">
        <v>413</v>
      </c>
      <c r="C383" t="s">
        <v>1221</v>
      </c>
      <c r="D383" t="s">
        <v>5</v>
      </c>
      <c r="E383" s="1" t="s">
        <v>22</v>
      </c>
      <c r="F383" s="1" t="s">
        <v>1673</v>
      </c>
      <c r="G383" s="1" t="s">
        <v>54</v>
      </c>
      <c r="H383" s="1" t="s">
        <v>21</v>
      </c>
      <c r="I383" s="1" t="s">
        <v>1</v>
      </c>
      <c r="J383" t="s">
        <v>3</v>
      </c>
      <c r="K383" t="str">
        <f t="shared" si="15"/>
        <v>INSERT INTO proofs.proofs VALUES (382,16381,3,'Keurig',"H",23,'2020-03-03','2020-03-03');</v>
      </c>
      <c r="R383" t="s">
        <v>2</v>
      </c>
      <c r="S383" t="str">
        <f t="shared" si="16"/>
        <v>H</v>
      </c>
      <c r="T383">
        <f t="shared" si="17"/>
        <v>23</v>
      </c>
      <c r="U383" t="s">
        <v>2</v>
      </c>
      <c r="V383" t="s">
        <v>24</v>
      </c>
    </row>
    <row r="384" spans="1:22">
      <c r="A384" t="s">
        <v>0</v>
      </c>
      <c r="B384" t="s">
        <v>414</v>
      </c>
      <c r="C384" t="s">
        <v>1222</v>
      </c>
      <c r="D384" t="s">
        <v>9</v>
      </c>
      <c r="E384" s="1" t="s">
        <v>22</v>
      </c>
      <c r="F384" s="1" t="s">
        <v>1674</v>
      </c>
      <c r="G384" s="1" t="s">
        <v>54</v>
      </c>
      <c r="H384" s="1" t="s">
        <v>21</v>
      </c>
      <c r="I384" s="1" t="s">
        <v>1</v>
      </c>
      <c r="J384" t="s">
        <v>3</v>
      </c>
      <c r="K384" t="str">
        <f t="shared" si="15"/>
        <v>INSERT INTO proofs.proofs VALUES (383,16382,7,'Keurig',"I",23,'2020-03-03','2020-03-03');</v>
      </c>
      <c r="R384" t="s">
        <v>2</v>
      </c>
      <c r="S384" t="str">
        <f t="shared" si="16"/>
        <v>I</v>
      </c>
      <c r="T384">
        <f t="shared" si="17"/>
        <v>23</v>
      </c>
      <c r="U384" t="s">
        <v>2</v>
      </c>
      <c r="V384" t="s">
        <v>24</v>
      </c>
    </row>
    <row r="385" spans="1:22">
      <c r="A385" t="s">
        <v>0</v>
      </c>
      <c r="B385" t="s">
        <v>415</v>
      </c>
      <c r="C385" t="s">
        <v>1223</v>
      </c>
      <c r="D385" t="s">
        <v>6</v>
      </c>
      <c r="E385" s="1" t="s">
        <v>22</v>
      </c>
      <c r="F385" s="1" t="s">
        <v>1675</v>
      </c>
      <c r="G385" s="1" t="s">
        <v>54</v>
      </c>
      <c r="H385" s="1" t="s">
        <v>21</v>
      </c>
      <c r="I385" s="1" t="s">
        <v>1</v>
      </c>
      <c r="J385" t="s">
        <v>3</v>
      </c>
      <c r="K385" t="str">
        <f t="shared" si="15"/>
        <v>INSERT INTO proofs.proofs VALUES (384,16383,4,'Keurig',"J",23,'2020-03-03','2020-03-03');</v>
      </c>
      <c r="R385" t="s">
        <v>2</v>
      </c>
      <c r="S385" t="str">
        <f t="shared" si="16"/>
        <v>J</v>
      </c>
      <c r="T385">
        <f t="shared" si="17"/>
        <v>23</v>
      </c>
      <c r="U385" t="s">
        <v>2</v>
      </c>
      <c r="V385" t="s">
        <v>24</v>
      </c>
    </row>
    <row r="386" spans="1:22">
      <c r="A386" t="s">
        <v>0</v>
      </c>
      <c r="B386" t="s">
        <v>416</v>
      </c>
      <c r="C386" t="s">
        <v>1224</v>
      </c>
      <c r="D386" t="s">
        <v>8</v>
      </c>
      <c r="E386" s="1" t="s">
        <v>22</v>
      </c>
      <c r="F386" s="1" t="s">
        <v>1676</v>
      </c>
      <c r="G386" s="1" t="s">
        <v>54</v>
      </c>
      <c r="H386" s="1" t="s">
        <v>21</v>
      </c>
      <c r="I386" s="1" t="s">
        <v>1</v>
      </c>
      <c r="J386" t="s">
        <v>3</v>
      </c>
      <c r="K386" t="str">
        <f t="shared" si="15"/>
        <v>INSERT INTO proofs.proofs VALUES (385,16384,6,'Keurig',"K",23,'2020-03-03','2020-03-03');</v>
      </c>
      <c r="R386" t="s">
        <v>2</v>
      </c>
      <c r="S386" t="str">
        <f t="shared" si="16"/>
        <v>K</v>
      </c>
      <c r="T386">
        <f t="shared" si="17"/>
        <v>23</v>
      </c>
      <c r="U386" t="s">
        <v>2</v>
      </c>
      <c r="V386" t="s">
        <v>24</v>
      </c>
    </row>
    <row r="387" spans="1:22">
      <c r="A387" t="s">
        <v>0</v>
      </c>
      <c r="B387" t="s">
        <v>417</v>
      </c>
      <c r="C387" t="s">
        <v>1225</v>
      </c>
      <c r="D387" t="s">
        <v>4</v>
      </c>
      <c r="E387" s="1" t="s">
        <v>22</v>
      </c>
      <c r="F387" s="1" t="s">
        <v>1677</v>
      </c>
      <c r="G387" s="1" t="s">
        <v>54</v>
      </c>
      <c r="H387" s="1" t="s">
        <v>21</v>
      </c>
      <c r="I387" s="1" t="s">
        <v>1</v>
      </c>
      <c r="J387" t="s">
        <v>3</v>
      </c>
      <c r="K387" t="str">
        <f t="shared" ref="K387:K450" si="18">_xlfn.CONCAT(A387,B387,C387,D387,E387,F387,G387,H387,I387,J387)</f>
        <v>INSERT INTO proofs.proofs VALUES (386,16385,2,'Keurig',"L",23,'2020-03-03','2020-03-03');</v>
      </c>
      <c r="R387" t="s">
        <v>2</v>
      </c>
      <c r="S387" t="str">
        <f t="shared" si="16"/>
        <v>L</v>
      </c>
      <c r="T387">
        <f t="shared" si="17"/>
        <v>23</v>
      </c>
      <c r="U387" t="s">
        <v>2</v>
      </c>
      <c r="V387" t="s">
        <v>24</v>
      </c>
    </row>
    <row r="388" spans="1:22">
      <c r="A388" t="s">
        <v>0</v>
      </c>
      <c r="B388" t="s">
        <v>418</v>
      </c>
      <c r="C388" t="s">
        <v>1226</v>
      </c>
      <c r="D388" t="s">
        <v>7</v>
      </c>
      <c r="E388" s="1" t="s">
        <v>22</v>
      </c>
      <c r="F388" s="1" t="s">
        <v>1678</v>
      </c>
      <c r="G388" s="1" t="s">
        <v>54</v>
      </c>
      <c r="H388" s="1" t="s">
        <v>21</v>
      </c>
      <c r="I388" s="1" t="s">
        <v>1</v>
      </c>
      <c r="J388" t="s">
        <v>3</v>
      </c>
      <c r="K388" t="str">
        <f t="shared" si="18"/>
        <v>INSERT INTO proofs.proofs VALUES (387,16386,5,'Keurig',"M",23,'2020-03-03','2020-03-03');</v>
      </c>
      <c r="R388" t="s">
        <v>2</v>
      </c>
      <c r="S388" t="str">
        <f t="shared" si="16"/>
        <v>M</v>
      </c>
      <c r="T388">
        <f t="shared" si="17"/>
        <v>23</v>
      </c>
      <c r="U388" t="s">
        <v>2</v>
      </c>
      <c r="V388" t="s">
        <v>24</v>
      </c>
    </row>
    <row r="389" spans="1:22">
      <c r="A389" t="s">
        <v>0</v>
      </c>
      <c r="B389" t="s">
        <v>419</v>
      </c>
      <c r="C389" t="s">
        <v>1227</v>
      </c>
      <c r="D389" t="s">
        <v>5</v>
      </c>
      <c r="E389" s="1" t="s">
        <v>22</v>
      </c>
      <c r="F389" s="1" t="s">
        <v>1679</v>
      </c>
      <c r="G389" s="1" t="s">
        <v>54</v>
      </c>
      <c r="H389" s="1" t="s">
        <v>21</v>
      </c>
      <c r="I389" s="1" t="s">
        <v>1</v>
      </c>
      <c r="J389" t="s">
        <v>3</v>
      </c>
      <c r="K389" t="str">
        <f t="shared" si="18"/>
        <v>INSERT INTO proofs.proofs VALUES (388,16387,3,'Keurig',"N",23,'2020-03-03','2020-03-03');</v>
      </c>
      <c r="R389" t="s">
        <v>2</v>
      </c>
      <c r="S389" t="str">
        <f t="shared" si="16"/>
        <v>N</v>
      </c>
      <c r="T389">
        <f t="shared" si="17"/>
        <v>23</v>
      </c>
      <c r="U389" t="s">
        <v>2</v>
      </c>
      <c r="V389" t="s">
        <v>24</v>
      </c>
    </row>
    <row r="390" spans="1:22">
      <c r="A390" t="s">
        <v>0</v>
      </c>
      <c r="B390" t="s">
        <v>420</v>
      </c>
      <c r="C390" t="s">
        <v>1228</v>
      </c>
      <c r="D390" t="s">
        <v>9</v>
      </c>
      <c r="E390" s="1" t="s">
        <v>22</v>
      </c>
      <c r="F390" s="1" t="s">
        <v>1680</v>
      </c>
      <c r="G390" s="1" t="s">
        <v>54</v>
      </c>
      <c r="H390" s="1" t="s">
        <v>21</v>
      </c>
      <c r="I390" s="1" t="s">
        <v>1</v>
      </c>
      <c r="J390" t="s">
        <v>3</v>
      </c>
      <c r="K390" t="str">
        <f t="shared" si="18"/>
        <v>INSERT INTO proofs.proofs VALUES (389,16388,7,'Keurig',"O",23,'2020-03-03','2020-03-03');</v>
      </c>
      <c r="R390" t="s">
        <v>2</v>
      </c>
      <c r="S390" t="str">
        <f t="shared" si="16"/>
        <v>O</v>
      </c>
      <c r="T390">
        <f t="shared" si="17"/>
        <v>23</v>
      </c>
      <c r="U390" t="s">
        <v>2</v>
      </c>
      <c r="V390" t="s">
        <v>24</v>
      </c>
    </row>
    <row r="391" spans="1:22">
      <c r="A391" t="s">
        <v>0</v>
      </c>
      <c r="B391" t="s">
        <v>421</v>
      </c>
      <c r="C391" t="s">
        <v>1229</v>
      </c>
      <c r="D391" t="s">
        <v>5</v>
      </c>
      <c r="E391" s="1" t="s">
        <v>22</v>
      </c>
      <c r="F391" s="1" t="s">
        <v>1681</v>
      </c>
      <c r="G391" s="1" t="s">
        <v>54</v>
      </c>
      <c r="H391" s="1" t="s">
        <v>21</v>
      </c>
      <c r="I391" s="1" t="s">
        <v>1</v>
      </c>
      <c r="J391" t="s">
        <v>3</v>
      </c>
      <c r="K391" t="str">
        <f t="shared" si="18"/>
        <v>INSERT INTO proofs.proofs VALUES (390,16389,3,'Keurig',"P",23,'2020-03-03','2020-03-03');</v>
      </c>
      <c r="R391" t="s">
        <v>2</v>
      </c>
      <c r="S391" t="str">
        <f t="shared" si="16"/>
        <v>P</v>
      </c>
      <c r="T391">
        <f t="shared" si="17"/>
        <v>23</v>
      </c>
      <c r="U391" t="s">
        <v>2</v>
      </c>
      <c r="V391" t="s">
        <v>24</v>
      </c>
    </row>
    <row r="392" spans="1:22">
      <c r="A392" t="s">
        <v>0</v>
      </c>
      <c r="B392" t="s">
        <v>422</v>
      </c>
      <c r="C392" t="s">
        <v>1230</v>
      </c>
      <c r="D392" t="s">
        <v>5</v>
      </c>
      <c r="E392" s="1" t="s">
        <v>22</v>
      </c>
      <c r="F392" s="1" t="s">
        <v>1682</v>
      </c>
      <c r="G392" s="1" t="s">
        <v>54</v>
      </c>
      <c r="H392" s="1" t="s">
        <v>21</v>
      </c>
      <c r="I392" s="1" t="s">
        <v>1</v>
      </c>
      <c r="J392" t="s">
        <v>3</v>
      </c>
      <c r="K392" t="str">
        <f t="shared" si="18"/>
        <v>INSERT INTO proofs.proofs VALUES (391,16390,3,'Keurig',"Q",23,'2020-03-03','2020-03-03');</v>
      </c>
      <c r="R392" t="s">
        <v>2</v>
      </c>
      <c r="S392" t="str">
        <f t="shared" si="16"/>
        <v>Q</v>
      </c>
      <c r="T392">
        <f t="shared" si="17"/>
        <v>23</v>
      </c>
      <c r="U392" t="s">
        <v>2</v>
      </c>
      <c r="V392" t="s">
        <v>24</v>
      </c>
    </row>
    <row r="393" spans="1:22">
      <c r="A393" t="s">
        <v>0</v>
      </c>
      <c r="B393" t="s">
        <v>423</v>
      </c>
      <c r="C393" t="s">
        <v>1231</v>
      </c>
      <c r="D393" t="s">
        <v>8</v>
      </c>
      <c r="E393" s="1" t="s">
        <v>22</v>
      </c>
      <c r="F393" s="1" t="s">
        <v>1666</v>
      </c>
      <c r="G393" s="1" t="s">
        <v>55</v>
      </c>
      <c r="H393" s="1" t="s">
        <v>21</v>
      </c>
      <c r="I393" s="1" t="s">
        <v>1</v>
      </c>
      <c r="J393" t="s">
        <v>3</v>
      </c>
      <c r="K393" t="str">
        <f t="shared" si="18"/>
        <v>INSERT INTO proofs.proofs VALUES (392,16391,6,'Keurig',"A",24,'2020-03-03','2020-03-03');</v>
      </c>
      <c r="R393" t="s">
        <v>2</v>
      </c>
      <c r="S393" t="str">
        <f t="shared" si="16"/>
        <v>A</v>
      </c>
      <c r="T393">
        <f t="shared" si="17"/>
        <v>24</v>
      </c>
      <c r="U393" t="s">
        <v>2</v>
      </c>
      <c r="V393" t="s">
        <v>24</v>
      </c>
    </row>
    <row r="394" spans="1:22">
      <c r="A394" t="s">
        <v>0</v>
      </c>
      <c r="B394" t="s">
        <v>424</v>
      </c>
      <c r="C394" t="s">
        <v>1232</v>
      </c>
      <c r="D394" t="s">
        <v>8</v>
      </c>
      <c r="E394" s="1" t="s">
        <v>22</v>
      </c>
      <c r="F394" s="1" t="s">
        <v>1667</v>
      </c>
      <c r="G394" s="1" t="s">
        <v>55</v>
      </c>
      <c r="H394" s="1" t="s">
        <v>21</v>
      </c>
      <c r="I394" s="1" t="s">
        <v>1</v>
      </c>
      <c r="J394" t="s">
        <v>3</v>
      </c>
      <c r="K394" t="str">
        <f t="shared" si="18"/>
        <v>INSERT INTO proofs.proofs VALUES (393,16392,6,'Keurig',"B",24,'2020-03-03','2020-03-03');</v>
      </c>
      <c r="R394" t="s">
        <v>2</v>
      </c>
      <c r="S394" t="str">
        <f t="shared" si="16"/>
        <v>B</v>
      </c>
      <c r="T394">
        <f t="shared" si="17"/>
        <v>24</v>
      </c>
      <c r="U394" t="s">
        <v>2</v>
      </c>
      <c r="V394" t="s">
        <v>24</v>
      </c>
    </row>
    <row r="395" spans="1:22">
      <c r="A395" t="s">
        <v>0</v>
      </c>
      <c r="B395" t="s">
        <v>425</v>
      </c>
      <c r="C395" t="s">
        <v>1233</v>
      </c>
      <c r="D395" t="s">
        <v>9</v>
      </c>
      <c r="E395" s="1" t="s">
        <v>22</v>
      </c>
      <c r="F395" s="1" t="s">
        <v>1668</v>
      </c>
      <c r="G395" s="1" t="s">
        <v>55</v>
      </c>
      <c r="H395" s="1" t="s">
        <v>21</v>
      </c>
      <c r="I395" s="1" t="s">
        <v>1</v>
      </c>
      <c r="J395" t="s">
        <v>3</v>
      </c>
      <c r="K395" t="str">
        <f t="shared" si="18"/>
        <v>INSERT INTO proofs.proofs VALUES (394,16393,7,'Keurig',"C",24,'2020-03-03','2020-03-03');</v>
      </c>
      <c r="R395" t="s">
        <v>2</v>
      </c>
      <c r="S395" t="str">
        <f t="shared" si="16"/>
        <v>C</v>
      </c>
      <c r="T395">
        <f t="shared" si="17"/>
        <v>24</v>
      </c>
      <c r="U395" t="s">
        <v>2</v>
      </c>
      <c r="V395" t="s">
        <v>24</v>
      </c>
    </row>
    <row r="396" spans="1:22">
      <c r="A396" t="s">
        <v>0</v>
      </c>
      <c r="B396" t="s">
        <v>426</v>
      </c>
      <c r="C396" t="s">
        <v>1234</v>
      </c>
      <c r="D396" t="s">
        <v>8</v>
      </c>
      <c r="E396" s="1" t="s">
        <v>22</v>
      </c>
      <c r="F396" s="1" t="s">
        <v>1669</v>
      </c>
      <c r="G396" s="1" t="s">
        <v>55</v>
      </c>
      <c r="H396" s="1" t="s">
        <v>21</v>
      </c>
      <c r="I396" s="1" t="s">
        <v>1</v>
      </c>
      <c r="J396" t="s">
        <v>3</v>
      </c>
      <c r="K396" t="str">
        <f t="shared" si="18"/>
        <v>INSERT INTO proofs.proofs VALUES (395,16394,6,'Keurig',"D",24,'2020-03-03','2020-03-03');</v>
      </c>
      <c r="R396" t="s">
        <v>2</v>
      </c>
      <c r="S396" t="str">
        <f t="shared" si="16"/>
        <v>D</v>
      </c>
      <c r="T396">
        <f t="shared" si="17"/>
        <v>24</v>
      </c>
      <c r="U396" t="s">
        <v>2</v>
      </c>
      <c r="V396" t="s">
        <v>24</v>
      </c>
    </row>
    <row r="397" spans="1:22">
      <c r="A397" t="s">
        <v>0</v>
      </c>
      <c r="B397" t="s">
        <v>427</v>
      </c>
      <c r="C397" t="s">
        <v>1235</v>
      </c>
      <c r="D397" t="s">
        <v>8</v>
      </c>
      <c r="E397" s="1" t="s">
        <v>22</v>
      </c>
      <c r="F397" s="1" t="s">
        <v>1670</v>
      </c>
      <c r="G397" s="1" t="s">
        <v>55</v>
      </c>
      <c r="H397" s="1" t="s">
        <v>21</v>
      </c>
      <c r="I397" s="1" t="s">
        <v>1</v>
      </c>
      <c r="J397" t="s">
        <v>3</v>
      </c>
      <c r="K397" t="str">
        <f t="shared" si="18"/>
        <v>INSERT INTO proofs.proofs VALUES (396,16395,6,'Keurig',"E",24,'2020-03-03','2020-03-03');</v>
      </c>
      <c r="R397" t="s">
        <v>2</v>
      </c>
      <c r="S397" t="str">
        <f t="shared" si="16"/>
        <v>E</v>
      </c>
      <c r="T397">
        <f t="shared" si="17"/>
        <v>24</v>
      </c>
      <c r="U397" t="s">
        <v>2</v>
      </c>
      <c r="V397" t="s">
        <v>24</v>
      </c>
    </row>
    <row r="398" spans="1:22">
      <c r="A398" t="s">
        <v>0</v>
      </c>
      <c r="B398" t="s">
        <v>428</v>
      </c>
      <c r="C398" t="s">
        <v>1236</v>
      </c>
      <c r="D398" t="s">
        <v>20</v>
      </c>
      <c r="E398" s="1" t="s">
        <v>22</v>
      </c>
      <c r="F398" s="1" t="s">
        <v>1671</v>
      </c>
      <c r="G398" s="1" t="s">
        <v>55</v>
      </c>
      <c r="H398" s="1" t="s">
        <v>21</v>
      </c>
      <c r="I398" s="1" t="s">
        <v>1</v>
      </c>
      <c r="J398" t="s">
        <v>3</v>
      </c>
      <c r="K398" t="str">
        <f t="shared" si="18"/>
        <v>INSERT INTO proofs.proofs VALUES (397,16396,1,'Keurig',"F",24,'2020-03-03','2020-03-03');</v>
      </c>
      <c r="R398" t="s">
        <v>2</v>
      </c>
      <c r="S398" t="str">
        <f t="shared" si="16"/>
        <v>F</v>
      </c>
      <c r="T398">
        <f t="shared" si="17"/>
        <v>24</v>
      </c>
      <c r="U398" t="s">
        <v>2</v>
      </c>
      <c r="V398" t="s">
        <v>24</v>
      </c>
    </row>
    <row r="399" spans="1:22">
      <c r="A399" t="s">
        <v>0</v>
      </c>
      <c r="B399" t="s">
        <v>429</v>
      </c>
      <c r="C399" t="s">
        <v>1237</v>
      </c>
      <c r="D399" t="s">
        <v>5</v>
      </c>
      <c r="E399" s="1" t="s">
        <v>22</v>
      </c>
      <c r="F399" s="1" t="s">
        <v>1672</v>
      </c>
      <c r="G399" s="1" t="s">
        <v>55</v>
      </c>
      <c r="H399" s="1" t="s">
        <v>21</v>
      </c>
      <c r="I399" s="1" t="s">
        <v>1</v>
      </c>
      <c r="J399" t="s">
        <v>3</v>
      </c>
      <c r="K399" t="str">
        <f t="shared" si="18"/>
        <v>INSERT INTO proofs.proofs VALUES (398,16397,3,'Keurig',"G",24,'2020-03-03','2020-03-03');</v>
      </c>
      <c r="R399" t="s">
        <v>2</v>
      </c>
      <c r="S399" t="str">
        <f t="shared" si="16"/>
        <v>G</v>
      </c>
      <c r="T399">
        <f t="shared" si="17"/>
        <v>24</v>
      </c>
      <c r="U399" t="s">
        <v>2</v>
      </c>
      <c r="V399" t="s">
        <v>24</v>
      </c>
    </row>
    <row r="400" spans="1:22">
      <c r="A400" t="s">
        <v>0</v>
      </c>
      <c r="B400" t="s">
        <v>430</v>
      </c>
      <c r="C400" t="s">
        <v>1238</v>
      </c>
      <c r="D400" t="s">
        <v>7</v>
      </c>
      <c r="E400" s="1" t="s">
        <v>22</v>
      </c>
      <c r="F400" s="1" t="s">
        <v>1673</v>
      </c>
      <c r="G400" s="1" t="s">
        <v>55</v>
      </c>
      <c r="H400" s="1" t="s">
        <v>21</v>
      </c>
      <c r="I400" s="1" t="s">
        <v>1</v>
      </c>
      <c r="J400" t="s">
        <v>3</v>
      </c>
      <c r="K400" t="str">
        <f t="shared" si="18"/>
        <v>INSERT INTO proofs.proofs VALUES (399,16398,5,'Keurig',"H",24,'2020-03-03','2020-03-03');</v>
      </c>
      <c r="R400" t="s">
        <v>2</v>
      </c>
      <c r="S400" t="str">
        <f t="shared" si="16"/>
        <v>H</v>
      </c>
      <c r="T400">
        <f t="shared" si="17"/>
        <v>24</v>
      </c>
      <c r="U400" t="s">
        <v>2</v>
      </c>
      <c r="V400" t="s">
        <v>24</v>
      </c>
    </row>
    <row r="401" spans="1:22">
      <c r="A401" t="s">
        <v>0</v>
      </c>
      <c r="B401" t="s">
        <v>431</v>
      </c>
      <c r="C401" t="s">
        <v>1239</v>
      </c>
      <c r="D401" t="s">
        <v>5</v>
      </c>
      <c r="E401" s="1" t="s">
        <v>22</v>
      </c>
      <c r="F401" s="1" t="s">
        <v>1674</v>
      </c>
      <c r="G401" s="1" t="s">
        <v>55</v>
      </c>
      <c r="H401" s="1" t="s">
        <v>21</v>
      </c>
      <c r="I401" s="1" t="s">
        <v>1</v>
      </c>
      <c r="J401" t="s">
        <v>3</v>
      </c>
      <c r="K401" t="str">
        <f t="shared" si="18"/>
        <v>INSERT INTO proofs.proofs VALUES (400,16399,3,'Keurig',"I",24,'2020-03-03','2020-03-03');</v>
      </c>
      <c r="R401" t="s">
        <v>2</v>
      </c>
      <c r="S401" t="str">
        <f t="shared" si="16"/>
        <v>I</v>
      </c>
      <c r="T401">
        <f t="shared" si="17"/>
        <v>24</v>
      </c>
      <c r="U401" t="s">
        <v>2</v>
      </c>
      <c r="V401" t="s">
        <v>24</v>
      </c>
    </row>
    <row r="402" spans="1:22">
      <c r="A402" t="s">
        <v>0</v>
      </c>
      <c r="B402" t="s">
        <v>432</v>
      </c>
      <c r="C402" t="s">
        <v>1240</v>
      </c>
      <c r="D402" t="s">
        <v>8</v>
      </c>
      <c r="E402" s="1" t="s">
        <v>22</v>
      </c>
      <c r="F402" s="1" t="s">
        <v>1675</v>
      </c>
      <c r="G402" s="1" t="s">
        <v>55</v>
      </c>
      <c r="H402" s="1" t="s">
        <v>21</v>
      </c>
      <c r="I402" s="1" t="s">
        <v>1</v>
      </c>
      <c r="J402" t="s">
        <v>3</v>
      </c>
      <c r="K402" t="str">
        <f t="shared" si="18"/>
        <v>INSERT INTO proofs.proofs VALUES (401,16400,6,'Keurig',"J",24,'2020-03-03','2020-03-03');</v>
      </c>
      <c r="R402" t="s">
        <v>2</v>
      </c>
      <c r="S402" t="str">
        <f t="shared" si="16"/>
        <v>J</v>
      </c>
      <c r="T402">
        <f t="shared" si="17"/>
        <v>24</v>
      </c>
      <c r="U402" t="s">
        <v>2</v>
      </c>
      <c r="V402" t="s">
        <v>24</v>
      </c>
    </row>
    <row r="403" spans="1:22">
      <c r="A403" t="s">
        <v>0</v>
      </c>
      <c r="B403" t="s">
        <v>433</v>
      </c>
      <c r="C403" t="s">
        <v>1241</v>
      </c>
      <c r="D403" t="s">
        <v>6</v>
      </c>
      <c r="E403" s="1" t="s">
        <v>22</v>
      </c>
      <c r="F403" s="1" t="s">
        <v>1676</v>
      </c>
      <c r="G403" s="1" t="s">
        <v>55</v>
      </c>
      <c r="H403" s="1" t="s">
        <v>21</v>
      </c>
      <c r="I403" s="1" t="s">
        <v>1</v>
      </c>
      <c r="J403" t="s">
        <v>3</v>
      </c>
      <c r="K403" t="str">
        <f t="shared" si="18"/>
        <v>INSERT INTO proofs.proofs VALUES (402,16401,4,'Keurig',"K",24,'2020-03-03','2020-03-03');</v>
      </c>
      <c r="R403" t="s">
        <v>2</v>
      </c>
      <c r="S403" t="str">
        <f t="shared" si="16"/>
        <v>K</v>
      </c>
      <c r="T403">
        <f t="shared" si="17"/>
        <v>24</v>
      </c>
      <c r="U403" t="s">
        <v>2</v>
      </c>
      <c r="V403" t="s">
        <v>24</v>
      </c>
    </row>
    <row r="404" spans="1:22">
      <c r="A404" t="s">
        <v>0</v>
      </c>
      <c r="B404" t="s">
        <v>434</v>
      </c>
      <c r="C404" t="s">
        <v>1242</v>
      </c>
      <c r="D404" t="s">
        <v>20</v>
      </c>
      <c r="E404" s="1" t="s">
        <v>22</v>
      </c>
      <c r="F404" s="1" t="s">
        <v>1677</v>
      </c>
      <c r="G404" s="1" t="s">
        <v>55</v>
      </c>
      <c r="H404" s="1" t="s">
        <v>21</v>
      </c>
      <c r="I404" s="1" t="s">
        <v>1</v>
      </c>
      <c r="J404" t="s">
        <v>3</v>
      </c>
      <c r="K404" t="str">
        <f t="shared" si="18"/>
        <v>INSERT INTO proofs.proofs VALUES (403,16402,1,'Keurig',"L",24,'2020-03-03','2020-03-03');</v>
      </c>
      <c r="R404" t="s">
        <v>2</v>
      </c>
      <c r="S404" t="str">
        <f t="shared" ref="S404:S467" si="19">S387</f>
        <v>L</v>
      </c>
      <c r="T404">
        <f t="shared" ref="T404:T467" si="20">T387+1</f>
        <v>24</v>
      </c>
      <c r="U404" t="s">
        <v>2</v>
      </c>
      <c r="V404" t="s">
        <v>24</v>
      </c>
    </row>
    <row r="405" spans="1:22">
      <c r="A405" t="s">
        <v>0</v>
      </c>
      <c r="B405" t="s">
        <v>435</v>
      </c>
      <c r="C405" t="s">
        <v>1243</v>
      </c>
      <c r="D405" t="s">
        <v>8</v>
      </c>
      <c r="E405" s="1" t="s">
        <v>22</v>
      </c>
      <c r="F405" s="1" t="s">
        <v>1678</v>
      </c>
      <c r="G405" s="1" t="s">
        <v>55</v>
      </c>
      <c r="H405" s="1" t="s">
        <v>21</v>
      </c>
      <c r="I405" s="1" t="s">
        <v>1</v>
      </c>
      <c r="J405" t="s">
        <v>3</v>
      </c>
      <c r="K405" t="str">
        <f t="shared" si="18"/>
        <v>INSERT INTO proofs.proofs VALUES (404,16403,6,'Keurig',"M",24,'2020-03-03','2020-03-03');</v>
      </c>
      <c r="R405" t="s">
        <v>2</v>
      </c>
      <c r="S405" t="str">
        <f t="shared" si="19"/>
        <v>M</v>
      </c>
      <c r="T405">
        <f t="shared" si="20"/>
        <v>24</v>
      </c>
      <c r="U405" t="s">
        <v>2</v>
      </c>
      <c r="V405" t="s">
        <v>24</v>
      </c>
    </row>
    <row r="406" spans="1:22">
      <c r="A406" t="s">
        <v>0</v>
      </c>
      <c r="B406" t="s">
        <v>436</v>
      </c>
      <c r="C406" t="s">
        <v>1244</v>
      </c>
      <c r="D406" t="s">
        <v>8</v>
      </c>
      <c r="E406" s="1" t="s">
        <v>22</v>
      </c>
      <c r="F406" s="1" t="s">
        <v>1679</v>
      </c>
      <c r="G406" s="1" t="s">
        <v>55</v>
      </c>
      <c r="H406" s="1" t="s">
        <v>21</v>
      </c>
      <c r="I406" s="1" t="s">
        <v>1</v>
      </c>
      <c r="J406" t="s">
        <v>3</v>
      </c>
      <c r="K406" t="str">
        <f t="shared" si="18"/>
        <v>INSERT INTO proofs.proofs VALUES (405,16404,6,'Keurig',"N",24,'2020-03-03','2020-03-03');</v>
      </c>
      <c r="R406" t="s">
        <v>2</v>
      </c>
      <c r="S406" t="str">
        <f t="shared" si="19"/>
        <v>N</v>
      </c>
      <c r="T406">
        <f t="shared" si="20"/>
        <v>24</v>
      </c>
      <c r="U406" t="s">
        <v>2</v>
      </c>
      <c r="V406" t="s">
        <v>24</v>
      </c>
    </row>
    <row r="407" spans="1:22">
      <c r="A407" t="s">
        <v>0</v>
      </c>
      <c r="B407" t="s">
        <v>437</v>
      </c>
      <c r="C407" t="s">
        <v>1245</v>
      </c>
      <c r="D407" t="s">
        <v>7</v>
      </c>
      <c r="E407" s="1" t="s">
        <v>22</v>
      </c>
      <c r="F407" s="1" t="s">
        <v>1680</v>
      </c>
      <c r="G407" s="1" t="s">
        <v>55</v>
      </c>
      <c r="H407" s="1" t="s">
        <v>21</v>
      </c>
      <c r="I407" s="1" t="s">
        <v>1</v>
      </c>
      <c r="J407" t="s">
        <v>3</v>
      </c>
      <c r="K407" t="str">
        <f t="shared" si="18"/>
        <v>INSERT INTO proofs.proofs VALUES (406,16405,5,'Keurig',"O",24,'2020-03-03','2020-03-03');</v>
      </c>
      <c r="R407" t="s">
        <v>2</v>
      </c>
      <c r="S407" t="str">
        <f t="shared" si="19"/>
        <v>O</v>
      </c>
      <c r="T407">
        <f t="shared" si="20"/>
        <v>24</v>
      </c>
      <c r="U407" t="s">
        <v>2</v>
      </c>
      <c r="V407" t="s">
        <v>24</v>
      </c>
    </row>
    <row r="408" spans="1:22">
      <c r="A408" t="s">
        <v>0</v>
      </c>
      <c r="B408" t="s">
        <v>438</v>
      </c>
      <c r="C408" t="s">
        <v>1246</v>
      </c>
      <c r="D408" t="s">
        <v>20</v>
      </c>
      <c r="E408" s="1" t="s">
        <v>22</v>
      </c>
      <c r="F408" s="1" t="s">
        <v>1681</v>
      </c>
      <c r="G408" s="1" t="s">
        <v>55</v>
      </c>
      <c r="H408" s="1" t="s">
        <v>21</v>
      </c>
      <c r="I408" s="1" t="s">
        <v>1</v>
      </c>
      <c r="J408" t="s">
        <v>3</v>
      </c>
      <c r="K408" t="str">
        <f t="shared" si="18"/>
        <v>INSERT INTO proofs.proofs VALUES (407,16406,1,'Keurig',"P",24,'2020-03-03','2020-03-03');</v>
      </c>
      <c r="R408" t="s">
        <v>2</v>
      </c>
      <c r="S408" t="str">
        <f t="shared" si="19"/>
        <v>P</v>
      </c>
      <c r="T408">
        <f t="shared" si="20"/>
        <v>24</v>
      </c>
      <c r="U408" t="s">
        <v>2</v>
      </c>
      <c r="V408" t="s">
        <v>24</v>
      </c>
    </row>
    <row r="409" spans="1:22">
      <c r="A409" t="s">
        <v>0</v>
      </c>
      <c r="B409" t="s">
        <v>439</v>
      </c>
      <c r="C409" t="s">
        <v>1247</v>
      </c>
      <c r="D409" t="s">
        <v>9</v>
      </c>
      <c r="E409" s="1" t="s">
        <v>22</v>
      </c>
      <c r="F409" s="1" t="s">
        <v>1682</v>
      </c>
      <c r="G409" s="1" t="s">
        <v>55</v>
      </c>
      <c r="H409" s="1" t="s">
        <v>21</v>
      </c>
      <c r="I409" s="1" t="s">
        <v>1</v>
      </c>
      <c r="J409" t="s">
        <v>3</v>
      </c>
      <c r="K409" t="str">
        <f t="shared" si="18"/>
        <v>INSERT INTO proofs.proofs VALUES (408,16407,7,'Keurig',"Q",24,'2020-03-03','2020-03-03');</v>
      </c>
      <c r="R409" t="s">
        <v>2</v>
      </c>
      <c r="S409" t="str">
        <f t="shared" si="19"/>
        <v>Q</v>
      </c>
      <c r="T409">
        <f t="shared" si="20"/>
        <v>24</v>
      </c>
      <c r="U409" t="s">
        <v>2</v>
      </c>
      <c r="V409" t="s">
        <v>24</v>
      </c>
    </row>
    <row r="410" spans="1:22">
      <c r="A410" t="s">
        <v>0</v>
      </c>
      <c r="B410" t="s">
        <v>440</v>
      </c>
      <c r="C410" t="s">
        <v>1248</v>
      </c>
      <c r="D410" t="s">
        <v>9</v>
      </c>
      <c r="E410" s="1" t="s">
        <v>22</v>
      </c>
      <c r="F410" s="1" t="s">
        <v>1666</v>
      </c>
      <c r="G410" s="1" t="s">
        <v>56</v>
      </c>
      <c r="H410" s="1" t="s">
        <v>21</v>
      </c>
      <c r="I410" s="1" t="s">
        <v>1</v>
      </c>
      <c r="J410" t="s">
        <v>3</v>
      </c>
      <c r="K410" t="str">
        <f t="shared" si="18"/>
        <v>INSERT INTO proofs.proofs VALUES (409,16408,7,'Keurig',"A",25,'2020-03-03','2020-03-03');</v>
      </c>
      <c r="R410" t="s">
        <v>2</v>
      </c>
      <c r="S410" t="str">
        <f t="shared" si="19"/>
        <v>A</v>
      </c>
      <c r="T410">
        <f t="shared" si="20"/>
        <v>25</v>
      </c>
      <c r="U410" t="s">
        <v>2</v>
      </c>
      <c r="V410" t="s">
        <v>24</v>
      </c>
    </row>
    <row r="411" spans="1:22">
      <c r="A411" t="s">
        <v>0</v>
      </c>
      <c r="B411" t="s">
        <v>441</v>
      </c>
      <c r="C411" t="s">
        <v>1249</v>
      </c>
      <c r="D411" t="s">
        <v>9</v>
      </c>
      <c r="E411" s="1" t="s">
        <v>22</v>
      </c>
      <c r="F411" s="1" t="s">
        <v>1667</v>
      </c>
      <c r="G411" s="1" t="s">
        <v>56</v>
      </c>
      <c r="H411" s="1" t="s">
        <v>21</v>
      </c>
      <c r="I411" s="1" t="s">
        <v>1</v>
      </c>
      <c r="J411" t="s">
        <v>3</v>
      </c>
      <c r="K411" t="str">
        <f t="shared" si="18"/>
        <v>INSERT INTO proofs.proofs VALUES (410,16409,7,'Keurig',"B",25,'2020-03-03','2020-03-03');</v>
      </c>
      <c r="R411" t="s">
        <v>2</v>
      </c>
      <c r="S411" t="str">
        <f t="shared" si="19"/>
        <v>B</v>
      </c>
      <c r="T411">
        <f t="shared" si="20"/>
        <v>25</v>
      </c>
      <c r="U411" t="s">
        <v>2</v>
      </c>
      <c r="V411" t="s">
        <v>24</v>
      </c>
    </row>
    <row r="412" spans="1:22">
      <c r="A412" t="s">
        <v>0</v>
      </c>
      <c r="B412" t="s">
        <v>442</v>
      </c>
      <c r="C412" t="s">
        <v>1250</v>
      </c>
      <c r="D412" t="s">
        <v>4</v>
      </c>
      <c r="E412" s="1" t="s">
        <v>22</v>
      </c>
      <c r="F412" s="1" t="s">
        <v>1668</v>
      </c>
      <c r="G412" s="1" t="s">
        <v>56</v>
      </c>
      <c r="H412" s="1" t="s">
        <v>21</v>
      </c>
      <c r="I412" s="1" t="s">
        <v>1</v>
      </c>
      <c r="J412" t="s">
        <v>3</v>
      </c>
      <c r="K412" t="str">
        <f t="shared" si="18"/>
        <v>INSERT INTO proofs.proofs VALUES (411,16410,2,'Keurig',"C",25,'2020-03-03','2020-03-03');</v>
      </c>
      <c r="R412" t="s">
        <v>2</v>
      </c>
      <c r="S412" t="str">
        <f t="shared" si="19"/>
        <v>C</v>
      </c>
      <c r="T412">
        <f t="shared" si="20"/>
        <v>25</v>
      </c>
      <c r="U412" t="s">
        <v>2</v>
      </c>
      <c r="V412" t="s">
        <v>24</v>
      </c>
    </row>
    <row r="413" spans="1:22">
      <c r="A413" t="s">
        <v>0</v>
      </c>
      <c r="B413" t="s">
        <v>443</v>
      </c>
      <c r="C413" t="s">
        <v>1251</v>
      </c>
      <c r="D413" t="s">
        <v>4</v>
      </c>
      <c r="E413" s="1" t="s">
        <v>22</v>
      </c>
      <c r="F413" s="1" t="s">
        <v>1669</v>
      </c>
      <c r="G413" s="1" t="s">
        <v>56</v>
      </c>
      <c r="H413" s="1" t="s">
        <v>21</v>
      </c>
      <c r="I413" s="1" t="s">
        <v>1</v>
      </c>
      <c r="J413" t="s">
        <v>3</v>
      </c>
      <c r="K413" t="str">
        <f t="shared" si="18"/>
        <v>INSERT INTO proofs.proofs VALUES (412,16411,2,'Keurig',"D",25,'2020-03-03','2020-03-03');</v>
      </c>
      <c r="R413" t="s">
        <v>2</v>
      </c>
      <c r="S413" t="str">
        <f t="shared" si="19"/>
        <v>D</v>
      </c>
      <c r="T413">
        <f t="shared" si="20"/>
        <v>25</v>
      </c>
      <c r="U413" t="s">
        <v>2</v>
      </c>
      <c r="V413" t="s">
        <v>24</v>
      </c>
    </row>
    <row r="414" spans="1:22">
      <c r="A414" t="s">
        <v>0</v>
      </c>
      <c r="B414" t="s">
        <v>444</v>
      </c>
      <c r="C414" t="s">
        <v>1252</v>
      </c>
      <c r="D414" t="s">
        <v>20</v>
      </c>
      <c r="E414" s="1" t="s">
        <v>22</v>
      </c>
      <c r="F414" s="1" t="s">
        <v>1670</v>
      </c>
      <c r="G414" s="1" t="s">
        <v>56</v>
      </c>
      <c r="H414" s="1" t="s">
        <v>21</v>
      </c>
      <c r="I414" s="1" t="s">
        <v>1</v>
      </c>
      <c r="J414" t="s">
        <v>3</v>
      </c>
      <c r="K414" t="str">
        <f t="shared" si="18"/>
        <v>INSERT INTO proofs.proofs VALUES (413,16412,1,'Keurig',"E",25,'2020-03-03','2020-03-03');</v>
      </c>
      <c r="R414" t="s">
        <v>2</v>
      </c>
      <c r="S414" t="str">
        <f t="shared" si="19"/>
        <v>E</v>
      </c>
      <c r="T414">
        <f t="shared" si="20"/>
        <v>25</v>
      </c>
      <c r="U414" t="s">
        <v>2</v>
      </c>
      <c r="V414" t="s">
        <v>24</v>
      </c>
    </row>
    <row r="415" spans="1:22">
      <c r="A415" t="s">
        <v>0</v>
      </c>
      <c r="B415" t="s">
        <v>445</v>
      </c>
      <c r="C415" t="s">
        <v>1253</v>
      </c>
      <c r="D415" t="s">
        <v>8</v>
      </c>
      <c r="E415" s="1" t="s">
        <v>22</v>
      </c>
      <c r="F415" s="1" t="s">
        <v>1671</v>
      </c>
      <c r="G415" s="1" t="s">
        <v>56</v>
      </c>
      <c r="H415" s="1" t="s">
        <v>21</v>
      </c>
      <c r="I415" s="1" t="s">
        <v>1</v>
      </c>
      <c r="J415" t="s">
        <v>3</v>
      </c>
      <c r="K415" t="str">
        <f t="shared" si="18"/>
        <v>INSERT INTO proofs.proofs VALUES (414,16413,6,'Keurig',"F",25,'2020-03-03','2020-03-03');</v>
      </c>
      <c r="R415" t="s">
        <v>2</v>
      </c>
      <c r="S415" t="str">
        <f t="shared" si="19"/>
        <v>F</v>
      </c>
      <c r="T415">
        <f t="shared" si="20"/>
        <v>25</v>
      </c>
      <c r="U415" t="s">
        <v>2</v>
      </c>
      <c r="V415" t="s">
        <v>24</v>
      </c>
    </row>
    <row r="416" spans="1:22">
      <c r="A416" t="s">
        <v>0</v>
      </c>
      <c r="B416" t="s">
        <v>446</v>
      </c>
      <c r="C416" t="s">
        <v>1254</v>
      </c>
      <c r="D416" t="s">
        <v>6</v>
      </c>
      <c r="E416" s="1" t="s">
        <v>22</v>
      </c>
      <c r="F416" s="1" t="s">
        <v>1672</v>
      </c>
      <c r="G416" s="1" t="s">
        <v>56</v>
      </c>
      <c r="H416" s="1" t="s">
        <v>21</v>
      </c>
      <c r="I416" s="1" t="s">
        <v>1</v>
      </c>
      <c r="J416" t="s">
        <v>3</v>
      </c>
      <c r="K416" t="str">
        <f t="shared" si="18"/>
        <v>INSERT INTO proofs.proofs VALUES (415,16414,4,'Keurig',"G",25,'2020-03-03','2020-03-03');</v>
      </c>
      <c r="R416" t="s">
        <v>2</v>
      </c>
      <c r="S416" t="str">
        <f t="shared" si="19"/>
        <v>G</v>
      </c>
      <c r="T416">
        <f t="shared" si="20"/>
        <v>25</v>
      </c>
      <c r="U416" t="s">
        <v>2</v>
      </c>
      <c r="V416" t="s">
        <v>24</v>
      </c>
    </row>
    <row r="417" spans="1:22">
      <c r="A417" t="s">
        <v>0</v>
      </c>
      <c r="B417" t="s">
        <v>447</v>
      </c>
      <c r="C417" t="s">
        <v>1255</v>
      </c>
      <c r="D417" t="s">
        <v>20</v>
      </c>
      <c r="E417" s="1" t="s">
        <v>22</v>
      </c>
      <c r="F417" s="1" t="s">
        <v>1673</v>
      </c>
      <c r="G417" s="1" t="s">
        <v>56</v>
      </c>
      <c r="H417" s="1" t="s">
        <v>21</v>
      </c>
      <c r="I417" s="1" t="s">
        <v>1</v>
      </c>
      <c r="J417" t="s">
        <v>3</v>
      </c>
      <c r="K417" t="str">
        <f t="shared" si="18"/>
        <v>INSERT INTO proofs.proofs VALUES (416,16415,1,'Keurig',"H",25,'2020-03-03','2020-03-03');</v>
      </c>
      <c r="R417" t="s">
        <v>2</v>
      </c>
      <c r="S417" t="str">
        <f t="shared" si="19"/>
        <v>H</v>
      </c>
      <c r="T417">
        <f t="shared" si="20"/>
        <v>25</v>
      </c>
      <c r="U417" t="s">
        <v>2</v>
      </c>
      <c r="V417" t="s">
        <v>24</v>
      </c>
    </row>
    <row r="418" spans="1:22">
      <c r="A418" t="s">
        <v>0</v>
      </c>
      <c r="B418" t="s">
        <v>448</v>
      </c>
      <c r="C418" t="s">
        <v>1256</v>
      </c>
      <c r="D418" t="s">
        <v>8</v>
      </c>
      <c r="E418" s="1" t="s">
        <v>22</v>
      </c>
      <c r="F418" s="1" t="s">
        <v>1674</v>
      </c>
      <c r="G418" s="1" t="s">
        <v>56</v>
      </c>
      <c r="H418" s="1" t="s">
        <v>21</v>
      </c>
      <c r="I418" s="1" t="s">
        <v>1</v>
      </c>
      <c r="J418" t="s">
        <v>3</v>
      </c>
      <c r="K418" t="str">
        <f t="shared" si="18"/>
        <v>INSERT INTO proofs.proofs VALUES (417,16416,6,'Keurig',"I",25,'2020-03-03','2020-03-03');</v>
      </c>
      <c r="R418" t="s">
        <v>2</v>
      </c>
      <c r="S418" t="str">
        <f t="shared" si="19"/>
        <v>I</v>
      </c>
      <c r="T418">
        <f t="shared" si="20"/>
        <v>25</v>
      </c>
      <c r="U418" t="s">
        <v>2</v>
      </c>
      <c r="V418" t="s">
        <v>24</v>
      </c>
    </row>
    <row r="419" spans="1:22">
      <c r="A419" t="s">
        <v>0</v>
      </c>
      <c r="B419" t="s">
        <v>449</v>
      </c>
      <c r="C419" t="s">
        <v>1257</v>
      </c>
      <c r="D419" t="s">
        <v>4</v>
      </c>
      <c r="E419" s="1" t="s">
        <v>22</v>
      </c>
      <c r="F419" s="1" t="s">
        <v>1675</v>
      </c>
      <c r="G419" s="1" t="s">
        <v>56</v>
      </c>
      <c r="H419" s="1" t="s">
        <v>21</v>
      </c>
      <c r="I419" s="1" t="s">
        <v>1</v>
      </c>
      <c r="J419" t="s">
        <v>3</v>
      </c>
      <c r="K419" t="str">
        <f t="shared" si="18"/>
        <v>INSERT INTO proofs.proofs VALUES (418,16417,2,'Keurig',"J",25,'2020-03-03','2020-03-03');</v>
      </c>
      <c r="R419" t="s">
        <v>2</v>
      </c>
      <c r="S419" t="str">
        <f t="shared" si="19"/>
        <v>J</v>
      </c>
      <c r="T419">
        <f t="shared" si="20"/>
        <v>25</v>
      </c>
      <c r="U419" t="s">
        <v>2</v>
      </c>
      <c r="V419" t="s">
        <v>24</v>
      </c>
    </row>
    <row r="420" spans="1:22">
      <c r="A420" t="s">
        <v>0</v>
      </c>
      <c r="B420" t="s">
        <v>450</v>
      </c>
      <c r="C420" t="s">
        <v>1258</v>
      </c>
      <c r="D420" t="s">
        <v>20</v>
      </c>
      <c r="E420" s="1" t="s">
        <v>22</v>
      </c>
      <c r="F420" s="1" t="s">
        <v>1676</v>
      </c>
      <c r="G420" s="1" t="s">
        <v>56</v>
      </c>
      <c r="H420" s="1" t="s">
        <v>21</v>
      </c>
      <c r="I420" s="1" t="s">
        <v>1</v>
      </c>
      <c r="J420" t="s">
        <v>3</v>
      </c>
      <c r="K420" t="str">
        <f t="shared" si="18"/>
        <v>INSERT INTO proofs.proofs VALUES (419,16418,1,'Keurig',"K",25,'2020-03-03','2020-03-03');</v>
      </c>
      <c r="R420" t="s">
        <v>2</v>
      </c>
      <c r="S420" t="str">
        <f t="shared" si="19"/>
        <v>K</v>
      </c>
      <c r="T420">
        <f t="shared" si="20"/>
        <v>25</v>
      </c>
      <c r="U420" t="s">
        <v>2</v>
      </c>
      <c r="V420" t="s">
        <v>24</v>
      </c>
    </row>
    <row r="421" spans="1:22">
      <c r="A421" t="s">
        <v>0</v>
      </c>
      <c r="B421" t="s">
        <v>451</v>
      </c>
      <c r="C421" t="s">
        <v>1259</v>
      </c>
      <c r="D421" t="s">
        <v>9</v>
      </c>
      <c r="E421" s="1" t="s">
        <v>22</v>
      </c>
      <c r="F421" s="1" t="s">
        <v>1677</v>
      </c>
      <c r="G421" s="1" t="s">
        <v>56</v>
      </c>
      <c r="H421" s="1" t="s">
        <v>21</v>
      </c>
      <c r="I421" s="1" t="s">
        <v>1</v>
      </c>
      <c r="J421" t="s">
        <v>3</v>
      </c>
      <c r="K421" t="str">
        <f t="shared" si="18"/>
        <v>INSERT INTO proofs.proofs VALUES (420,16419,7,'Keurig',"L",25,'2020-03-03','2020-03-03');</v>
      </c>
      <c r="R421" t="s">
        <v>2</v>
      </c>
      <c r="S421" t="str">
        <f t="shared" si="19"/>
        <v>L</v>
      </c>
      <c r="T421">
        <f t="shared" si="20"/>
        <v>25</v>
      </c>
      <c r="U421" t="s">
        <v>2</v>
      </c>
      <c r="V421" t="s">
        <v>24</v>
      </c>
    </row>
    <row r="422" spans="1:22">
      <c r="A422" t="s">
        <v>0</v>
      </c>
      <c r="B422" t="s">
        <v>452</v>
      </c>
      <c r="C422" t="s">
        <v>1260</v>
      </c>
      <c r="D422" t="s">
        <v>7</v>
      </c>
      <c r="E422" s="1" t="s">
        <v>22</v>
      </c>
      <c r="F422" s="1" t="s">
        <v>1678</v>
      </c>
      <c r="G422" s="1" t="s">
        <v>56</v>
      </c>
      <c r="H422" s="1" t="s">
        <v>21</v>
      </c>
      <c r="I422" s="1" t="s">
        <v>1</v>
      </c>
      <c r="J422" t="s">
        <v>3</v>
      </c>
      <c r="K422" t="str">
        <f t="shared" si="18"/>
        <v>INSERT INTO proofs.proofs VALUES (421,16420,5,'Keurig',"M",25,'2020-03-03','2020-03-03');</v>
      </c>
      <c r="R422" t="s">
        <v>2</v>
      </c>
      <c r="S422" t="str">
        <f t="shared" si="19"/>
        <v>M</v>
      </c>
      <c r="T422">
        <f t="shared" si="20"/>
        <v>25</v>
      </c>
      <c r="U422" t="s">
        <v>2</v>
      </c>
      <c r="V422" t="s">
        <v>24</v>
      </c>
    </row>
    <row r="423" spans="1:22">
      <c r="A423" t="s">
        <v>0</v>
      </c>
      <c r="B423" t="s">
        <v>453</v>
      </c>
      <c r="C423" t="s">
        <v>1261</v>
      </c>
      <c r="D423" t="s">
        <v>6</v>
      </c>
      <c r="E423" s="1" t="s">
        <v>22</v>
      </c>
      <c r="F423" s="1" t="s">
        <v>1679</v>
      </c>
      <c r="G423" s="1" t="s">
        <v>56</v>
      </c>
      <c r="H423" s="1" t="s">
        <v>21</v>
      </c>
      <c r="I423" s="1" t="s">
        <v>1</v>
      </c>
      <c r="J423" t="s">
        <v>3</v>
      </c>
      <c r="K423" t="str">
        <f t="shared" si="18"/>
        <v>INSERT INTO proofs.proofs VALUES (422,16421,4,'Keurig',"N",25,'2020-03-03','2020-03-03');</v>
      </c>
      <c r="R423" t="s">
        <v>2</v>
      </c>
      <c r="S423" t="str">
        <f t="shared" si="19"/>
        <v>N</v>
      </c>
      <c r="T423">
        <f t="shared" si="20"/>
        <v>25</v>
      </c>
      <c r="U423" t="s">
        <v>2</v>
      </c>
      <c r="V423" t="s">
        <v>24</v>
      </c>
    </row>
    <row r="424" spans="1:22">
      <c r="A424" t="s">
        <v>0</v>
      </c>
      <c r="B424" t="s">
        <v>454</v>
      </c>
      <c r="C424" t="s">
        <v>1262</v>
      </c>
      <c r="D424" t="s">
        <v>7</v>
      </c>
      <c r="E424" s="1" t="s">
        <v>22</v>
      </c>
      <c r="F424" s="1" t="s">
        <v>1680</v>
      </c>
      <c r="G424" s="1" t="s">
        <v>56</v>
      </c>
      <c r="H424" s="1" t="s">
        <v>21</v>
      </c>
      <c r="I424" s="1" t="s">
        <v>1</v>
      </c>
      <c r="J424" t="s">
        <v>3</v>
      </c>
      <c r="K424" t="str">
        <f t="shared" si="18"/>
        <v>INSERT INTO proofs.proofs VALUES (423,16422,5,'Keurig',"O",25,'2020-03-03','2020-03-03');</v>
      </c>
      <c r="R424" t="s">
        <v>2</v>
      </c>
      <c r="S424" t="str">
        <f t="shared" si="19"/>
        <v>O</v>
      </c>
      <c r="T424">
        <f t="shared" si="20"/>
        <v>25</v>
      </c>
      <c r="U424" t="s">
        <v>2</v>
      </c>
      <c r="V424" t="s">
        <v>24</v>
      </c>
    </row>
    <row r="425" spans="1:22">
      <c r="A425" t="s">
        <v>0</v>
      </c>
      <c r="B425" t="s">
        <v>455</v>
      </c>
      <c r="C425" t="s">
        <v>1263</v>
      </c>
      <c r="D425" t="s">
        <v>20</v>
      </c>
      <c r="E425" s="1" t="s">
        <v>22</v>
      </c>
      <c r="F425" s="1" t="s">
        <v>1681</v>
      </c>
      <c r="G425" s="1" t="s">
        <v>56</v>
      </c>
      <c r="H425" s="1" t="s">
        <v>21</v>
      </c>
      <c r="I425" s="1" t="s">
        <v>1</v>
      </c>
      <c r="J425" t="s">
        <v>3</v>
      </c>
      <c r="K425" t="str">
        <f t="shared" si="18"/>
        <v>INSERT INTO proofs.proofs VALUES (424,16423,1,'Keurig',"P",25,'2020-03-03','2020-03-03');</v>
      </c>
      <c r="R425" t="s">
        <v>2</v>
      </c>
      <c r="S425" t="str">
        <f t="shared" si="19"/>
        <v>P</v>
      </c>
      <c r="T425">
        <f t="shared" si="20"/>
        <v>25</v>
      </c>
      <c r="U425" t="s">
        <v>2</v>
      </c>
      <c r="V425" t="s">
        <v>24</v>
      </c>
    </row>
    <row r="426" spans="1:22">
      <c r="A426" t="s">
        <v>0</v>
      </c>
      <c r="B426" t="s">
        <v>456</v>
      </c>
      <c r="C426" t="s">
        <v>1264</v>
      </c>
      <c r="D426" t="s">
        <v>5</v>
      </c>
      <c r="E426" s="1" t="s">
        <v>22</v>
      </c>
      <c r="F426" s="1" t="s">
        <v>1682</v>
      </c>
      <c r="G426" s="1" t="s">
        <v>56</v>
      </c>
      <c r="H426" s="1" t="s">
        <v>21</v>
      </c>
      <c r="I426" s="1" t="s">
        <v>1</v>
      </c>
      <c r="J426" t="s">
        <v>3</v>
      </c>
      <c r="K426" t="str">
        <f t="shared" si="18"/>
        <v>INSERT INTO proofs.proofs VALUES (425,16424,3,'Keurig',"Q",25,'2020-03-03','2020-03-03');</v>
      </c>
      <c r="R426" t="s">
        <v>2</v>
      </c>
      <c r="S426" t="str">
        <f t="shared" si="19"/>
        <v>Q</v>
      </c>
      <c r="T426">
        <f t="shared" si="20"/>
        <v>25</v>
      </c>
      <c r="U426" t="s">
        <v>2</v>
      </c>
      <c r="V426" t="s">
        <v>24</v>
      </c>
    </row>
    <row r="427" spans="1:22">
      <c r="A427" t="s">
        <v>0</v>
      </c>
      <c r="B427" t="s">
        <v>457</v>
      </c>
      <c r="C427" t="s">
        <v>1265</v>
      </c>
      <c r="D427" t="s">
        <v>8</v>
      </c>
      <c r="E427" s="1" t="s">
        <v>22</v>
      </c>
      <c r="F427" s="1" t="s">
        <v>1666</v>
      </c>
      <c r="G427" s="1" t="s">
        <v>57</v>
      </c>
      <c r="H427" s="1" t="s">
        <v>21</v>
      </c>
      <c r="I427" s="1" t="s">
        <v>1</v>
      </c>
      <c r="J427" t="s">
        <v>3</v>
      </c>
      <c r="K427" t="str">
        <f t="shared" si="18"/>
        <v>INSERT INTO proofs.proofs VALUES (426,16425,6,'Keurig',"A",26,'2020-03-03','2020-03-03');</v>
      </c>
      <c r="R427" t="s">
        <v>2</v>
      </c>
      <c r="S427" t="str">
        <f t="shared" si="19"/>
        <v>A</v>
      </c>
      <c r="T427">
        <f t="shared" si="20"/>
        <v>26</v>
      </c>
      <c r="U427" t="s">
        <v>2</v>
      </c>
      <c r="V427" t="s">
        <v>24</v>
      </c>
    </row>
    <row r="428" spans="1:22">
      <c r="A428" t="s">
        <v>0</v>
      </c>
      <c r="B428" t="s">
        <v>458</v>
      </c>
      <c r="C428" t="s">
        <v>1266</v>
      </c>
      <c r="D428" t="s">
        <v>8</v>
      </c>
      <c r="E428" s="1" t="s">
        <v>22</v>
      </c>
      <c r="F428" s="1" t="s">
        <v>1667</v>
      </c>
      <c r="G428" s="1" t="s">
        <v>57</v>
      </c>
      <c r="H428" s="1" t="s">
        <v>21</v>
      </c>
      <c r="I428" s="1" t="s">
        <v>1</v>
      </c>
      <c r="J428" t="s">
        <v>3</v>
      </c>
      <c r="K428" t="str">
        <f t="shared" si="18"/>
        <v>INSERT INTO proofs.proofs VALUES (427,16426,6,'Keurig',"B",26,'2020-03-03','2020-03-03');</v>
      </c>
      <c r="R428" t="s">
        <v>2</v>
      </c>
      <c r="S428" t="str">
        <f t="shared" si="19"/>
        <v>B</v>
      </c>
      <c r="T428">
        <f t="shared" si="20"/>
        <v>26</v>
      </c>
      <c r="U428" t="s">
        <v>2</v>
      </c>
      <c r="V428" t="s">
        <v>24</v>
      </c>
    </row>
    <row r="429" spans="1:22">
      <c r="A429" t="s">
        <v>0</v>
      </c>
      <c r="B429" t="s">
        <v>459</v>
      </c>
      <c r="C429" t="s">
        <v>1267</v>
      </c>
      <c r="D429" t="s">
        <v>6</v>
      </c>
      <c r="E429" s="1" t="s">
        <v>22</v>
      </c>
      <c r="F429" s="1" t="s">
        <v>1668</v>
      </c>
      <c r="G429" s="1" t="s">
        <v>57</v>
      </c>
      <c r="H429" s="1" t="s">
        <v>21</v>
      </c>
      <c r="I429" s="1" t="s">
        <v>1</v>
      </c>
      <c r="J429" t="s">
        <v>3</v>
      </c>
      <c r="K429" t="str">
        <f t="shared" si="18"/>
        <v>INSERT INTO proofs.proofs VALUES (428,16427,4,'Keurig',"C",26,'2020-03-03','2020-03-03');</v>
      </c>
      <c r="R429" t="s">
        <v>2</v>
      </c>
      <c r="S429" t="str">
        <f t="shared" si="19"/>
        <v>C</v>
      </c>
      <c r="T429">
        <f t="shared" si="20"/>
        <v>26</v>
      </c>
      <c r="U429" t="s">
        <v>2</v>
      </c>
      <c r="V429" t="s">
        <v>24</v>
      </c>
    </row>
    <row r="430" spans="1:22">
      <c r="A430" t="s">
        <v>0</v>
      </c>
      <c r="B430" t="s">
        <v>460</v>
      </c>
      <c r="C430" t="s">
        <v>1268</v>
      </c>
      <c r="D430" t="s">
        <v>7</v>
      </c>
      <c r="E430" s="1" t="s">
        <v>22</v>
      </c>
      <c r="F430" s="1" t="s">
        <v>1669</v>
      </c>
      <c r="G430" s="1" t="s">
        <v>57</v>
      </c>
      <c r="H430" s="1" t="s">
        <v>21</v>
      </c>
      <c r="I430" s="1" t="s">
        <v>1</v>
      </c>
      <c r="J430" t="s">
        <v>3</v>
      </c>
      <c r="K430" t="str">
        <f t="shared" si="18"/>
        <v>INSERT INTO proofs.proofs VALUES (429,16428,5,'Keurig',"D",26,'2020-03-03','2020-03-03');</v>
      </c>
      <c r="R430" t="s">
        <v>2</v>
      </c>
      <c r="S430" t="str">
        <f t="shared" si="19"/>
        <v>D</v>
      </c>
      <c r="T430">
        <f t="shared" si="20"/>
        <v>26</v>
      </c>
      <c r="U430" t="s">
        <v>2</v>
      </c>
      <c r="V430" t="s">
        <v>24</v>
      </c>
    </row>
    <row r="431" spans="1:22">
      <c r="A431" t="s">
        <v>0</v>
      </c>
      <c r="B431" t="s">
        <v>461</v>
      </c>
      <c r="C431" t="s">
        <v>1269</v>
      </c>
      <c r="D431" t="s">
        <v>8</v>
      </c>
      <c r="E431" s="1" t="s">
        <v>22</v>
      </c>
      <c r="F431" s="1" t="s">
        <v>1670</v>
      </c>
      <c r="G431" s="1" t="s">
        <v>57</v>
      </c>
      <c r="H431" s="1" t="s">
        <v>21</v>
      </c>
      <c r="I431" s="1" t="s">
        <v>1</v>
      </c>
      <c r="J431" t="s">
        <v>3</v>
      </c>
      <c r="K431" t="str">
        <f t="shared" si="18"/>
        <v>INSERT INTO proofs.proofs VALUES (430,16429,6,'Keurig',"E",26,'2020-03-03','2020-03-03');</v>
      </c>
      <c r="R431" t="s">
        <v>2</v>
      </c>
      <c r="S431" t="str">
        <f t="shared" si="19"/>
        <v>E</v>
      </c>
      <c r="T431">
        <f t="shared" si="20"/>
        <v>26</v>
      </c>
      <c r="U431" t="s">
        <v>2</v>
      </c>
      <c r="V431" t="s">
        <v>24</v>
      </c>
    </row>
    <row r="432" spans="1:22">
      <c r="A432" t="s">
        <v>0</v>
      </c>
      <c r="B432" t="s">
        <v>462</v>
      </c>
      <c r="C432" t="s">
        <v>1270</v>
      </c>
      <c r="D432" t="s">
        <v>4</v>
      </c>
      <c r="E432" s="1" t="s">
        <v>22</v>
      </c>
      <c r="F432" s="1" t="s">
        <v>1671</v>
      </c>
      <c r="G432" s="1" t="s">
        <v>57</v>
      </c>
      <c r="H432" s="1" t="s">
        <v>21</v>
      </c>
      <c r="I432" s="1" t="s">
        <v>1</v>
      </c>
      <c r="J432" t="s">
        <v>3</v>
      </c>
      <c r="K432" t="str">
        <f t="shared" si="18"/>
        <v>INSERT INTO proofs.proofs VALUES (431,16430,2,'Keurig',"F",26,'2020-03-03','2020-03-03');</v>
      </c>
      <c r="R432" t="s">
        <v>2</v>
      </c>
      <c r="S432" t="str">
        <f t="shared" si="19"/>
        <v>F</v>
      </c>
      <c r="T432">
        <f t="shared" si="20"/>
        <v>26</v>
      </c>
      <c r="U432" t="s">
        <v>2</v>
      </c>
      <c r="V432" t="s">
        <v>24</v>
      </c>
    </row>
    <row r="433" spans="1:22">
      <c r="A433" t="s">
        <v>0</v>
      </c>
      <c r="B433" t="s">
        <v>463</v>
      </c>
      <c r="C433" t="s">
        <v>1271</v>
      </c>
      <c r="D433" t="s">
        <v>9</v>
      </c>
      <c r="E433" s="1" t="s">
        <v>22</v>
      </c>
      <c r="F433" s="1" t="s">
        <v>1672</v>
      </c>
      <c r="G433" s="1" t="s">
        <v>57</v>
      </c>
      <c r="H433" s="1" t="s">
        <v>21</v>
      </c>
      <c r="I433" s="1" t="s">
        <v>1</v>
      </c>
      <c r="J433" t="s">
        <v>3</v>
      </c>
      <c r="K433" t="str">
        <f t="shared" si="18"/>
        <v>INSERT INTO proofs.proofs VALUES (432,16431,7,'Keurig',"G",26,'2020-03-03','2020-03-03');</v>
      </c>
      <c r="R433" t="s">
        <v>2</v>
      </c>
      <c r="S433" t="str">
        <f t="shared" si="19"/>
        <v>G</v>
      </c>
      <c r="T433">
        <f t="shared" si="20"/>
        <v>26</v>
      </c>
      <c r="U433" t="s">
        <v>2</v>
      </c>
      <c r="V433" t="s">
        <v>24</v>
      </c>
    </row>
    <row r="434" spans="1:22">
      <c r="A434" t="s">
        <v>0</v>
      </c>
      <c r="B434" t="s">
        <v>464</v>
      </c>
      <c r="C434" t="s">
        <v>1272</v>
      </c>
      <c r="D434" t="s">
        <v>9</v>
      </c>
      <c r="E434" s="1" t="s">
        <v>22</v>
      </c>
      <c r="F434" s="1" t="s">
        <v>1673</v>
      </c>
      <c r="G434" s="1" t="s">
        <v>57</v>
      </c>
      <c r="H434" s="1" t="s">
        <v>21</v>
      </c>
      <c r="I434" s="1" t="s">
        <v>1</v>
      </c>
      <c r="J434" t="s">
        <v>3</v>
      </c>
      <c r="K434" t="str">
        <f t="shared" si="18"/>
        <v>INSERT INTO proofs.proofs VALUES (433,16432,7,'Keurig',"H",26,'2020-03-03','2020-03-03');</v>
      </c>
      <c r="R434" t="s">
        <v>2</v>
      </c>
      <c r="S434" t="str">
        <f t="shared" si="19"/>
        <v>H</v>
      </c>
      <c r="T434">
        <f t="shared" si="20"/>
        <v>26</v>
      </c>
      <c r="U434" t="s">
        <v>2</v>
      </c>
      <c r="V434" t="s">
        <v>24</v>
      </c>
    </row>
    <row r="435" spans="1:22">
      <c r="A435" t="s">
        <v>0</v>
      </c>
      <c r="B435" t="s">
        <v>465</v>
      </c>
      <c r="C435" t="s">
        <v>1273</v>
      </c>
      <c r="D435" t="s">
        <v>5</v>
      </c>
      <c r="E435" s="1" t="s">
        <v>22</v>
      </c>
      <c r="F435" s="1" t="s">
        <v>1674</v>
      </c>
      <c r="G435" s="1" t="s">
        <v>57</v>
      </c>
      <c r="H435" s="1" t="s">
        <v>21</v>
      </c>
      <c r="I435" s="1" t="s">
        <v>1</v>
      </c>
      <c r="J435" t="s">
        <v>3</v>
      </c>
      <c r="K435" t="str">
        <f t="shared" si="18"/>
        <v>INSERT INTO proofs.proofs VALUES (434,16433,3,'Keurig',"I",26,'2020-03-03','2020-03-03');</v>
      </c>
      <c r="R435" t="s">
        <v>2</v>
      </c>
      <c r="S435" t="str">
        <f t="shared" si="19"/>
        <v>I</v>
      </c>
      <c r="T435">
        <f t="shared" si="20"/>
        <v>26</v>
      </c>
      <c r="U435" t="s">
        <v>2</v>
      </c>
      <c r="V435" t="s">
        <v>24</v>
      </c>
    </row>
    <row r="436" spans="1:22">
      <c r="A436" t="s">
        <v>0</v>
      </c>
      <c r="B436" t="s">
        <v>466</v>
      </c>
      <c r="C436" t="s">
        <v>1274</v>
      </c>
      <c r="D436" t="s">
        <v>9</v>
      </c>
      <c r="E436" s="1" t="s">
        <v>22</v>
      </c>
      <c r="F436" s="1" t="s">
        <v>1675</v>
      </c>
      <c r="G436" s="1" t="s">
        <v>57</v>
      </c>
      <c r="H436" s="1" t="s">
        <v>21</v>
      </c>
      <c r="I436" s="1" t="s">
        <v>1</v>
      </c>
      <c r="J436" t="s">
        <v>3</v>
      </c>
      <c r="K436" t="str">
        <f t="shared" si="18"/>
        <v>INSERT INTO proofs.proofs VALUES (435,16434,7,'Keurig',"J",26,'2020-03-03','2020-03-03');</v>
      </c>
      <c r="R436" t="s">
        <v>2</v>
      </c>
      <c r="S436" t="str">
        <f t="shared" si="19"/>
        <v>J</v>
      </c>
      <c r="T436">
        <f t="shared" si="20"/>
        <v>26</v>
      </c>
      <c r="U436" t="s">
        <v>2</v>
      </c>
      <c r="V436" t="s">
        <v>24</v>
      </c>
    </row>
    <row r="437" spans="1:22">
      <c r="A437" t="s">
        <v>0</v>
      </c>
      <c r="B437" t="s">
        <v>467</v>
      </c>
      <c r="C437" t="s">
        <v>1275</v>
      </c>
      <c r="D437" t="s">
        <v>9</v>
      </c>
      <c r="E437" s="1" t="s">
        <v>22</v>
      </c>
      <c r="F437" s="1" t="s">
        <v>1676</v>
      </c>
      <c r="G437" s="1" t="s">
        <v>57</v>
      </c>
      <c r="H437" s="1" t="s">
        <v>21</v>
      </c>
      <c r="I437" s="1" t="s">
        <v>1</v>
      </c>
      <c r="J437" t="s">
        <v>3</v>
      </c>
      <c r="K437" t="str">
        <f t="shared" si="18"/>
        <v>INSERT INTO proofs.proofs VALUES (436,16435,7,'Keurig',"K",26,'2020-03-03','2020-03-03');</v>
      </c>
      <c r="R437" t="s">
        <v>2</v>
      </c>
      <c r="S437" t="str">
        <f t="shared" si="19"/>
        <v>K</v>
      </c>
      <c r="T437">
        <f t="shared" si="20"/>
        <v>26</v>
      </c>
      <c r="U437" t="s">
        <v>2</v>
      </c>
      <c r="V437" t="s">
        <v>24</v>
      </c>
    </row>
    <row r="438" spans="1:22">
      <c r="A438" t="s">
        <v>0</v>
      </c>
      <c r="B438" t="s">
        <v>468</v>
      </c>
      <c r="C438" t="s">
        <v>1276</v>
      </c>
      <c r="D438" t="s">
        <v>9</v>
      </c>
      <c r="E438" s="1" t="s">
        <v>22</v>
      </c>
      <c r="F438" s="1" t="s">
        <v>1677</v>
      </c>
      <c r="G438" s="1" t="s">
        <v>57</v>
      </c>
      <c r="H438" s="1" t="s">
        <v>21</v>
      </c>
      <c r="I438" s="1" t="s">
        <v>1</v>
      </c>
      <c r="J438" t="s">
        <v>3</v>
      </c>
      <c r="K438" t="str">
        <f t="shared" si="18"/>
        <v>INSERT INTO proofs.proofs VALUES (437,16436,7,'Keurig',"L",26,'2020-03-03','2020-03-03');</v>
      </c>
      <c r="R438" t="s">
        <v>2</v>
      </c>
      <c r="S438" t="str">
        <f t="shared" si="19"/>
        <v>L</v>
      </c>
      <c r="T438">
        <f t="shared" si="20"/>
        <v>26</v>
      </c>
      <c r="U438" t="s">
        <v>2</v>
      </c>
      <c r="V438" t="s">
        <v>24</v>
      </c>
    </row>
    <row r="439" spans="1:22">
      <c r="A439" t="s">
        <v>0</v>
      </c>
      <c r="B439" t="s">
        <v>469</v>
      </c>
      <c r="C439" t="s">
        <v>1277</v>
      </c>
      <c r="D439" t="s">
        <v>7</v>
      </c>
      <c r="E439" s="1" t="s">
        <v>22</v>
      </c>
      <c r="F439" s="1" t="s">
        <v>1678</v>
      </c>
      <c r="G439" s="1" t="s">
        <v>57</v>
      </c>
      <c r="H439" s="1" t="s">
        <v>21</v>
      </c>
      <c r="I439" s="1" t="s">
        <v>1</v>
      </c>
      <c r="J439" t="s">
        <v>3</v>
      </c>
      <c r="K439" t="str">
        <f t="shared" si="18"/>
        <v>INSERT INTO proofs.proofs VALUES (438,16437,5,'Keurig',"M",26,'2020-03-03','2020-03-03');</v>
      </c>
      <c r="R439" t="s">
        <v>2</v>
      </c>
      <c r="S439" t="str">
        <f t="shared" si="19"/>
        <v>M</v>
      </c>
      <c r="T439">
        <f t="shared" si="20"/>
        <v>26</v>
      </c>
      <c r="U439" t="s">
        <v>2</v>
      </c>
      <c r="V439" t="s">
        <v>24</v>
      </c>
    </row>
    <row r="440" spans="1:22">
      <c r="A440" t="s">
        <v>0</v>
      </c>
      <c r="B440" t="s">
        <v>470</v>
      </c>
      <c r="C440" t="s">
        <v>1278</v>
      </c>
      <c r="D440" t="s">
        <v>6</v>
      </c>
      <c r="E440" s="1" t="s">
        <v>22</v>
      </c>
      <c r="F440" s="1" t="s">
        <v>1679</v>
      </c>
      <c r="G440" s="1" t="s">
        <v>57</v>
      </c>
      <c r="H440" s="1" t="s">
        <v>21</v>
      </c>
      <c r="I440" s="1" t="s">
        <v>1</v>
      </c>
      <c r="J440" t="s">
        <v>3</v>
      </c>
      <c r="K440" t="str">
        <f t="shared" si="18"/>
        <v>INSERT INTO proofs.proofs VALUES (439,16438,4,'Keurig',"N",26,'2020-03-03','2020-03-03');</v>
      </c>
      <c r="R440" t="s">
        <v>2</v>
      </c>
      <c r="S440" t="str">
        <f t="shared" si="19"/>
        <v>N</v>
      </c>
      <c r="T440">
        <f t="shared" si="20"/>
        <v>26</v>
      </c>
      <c r="U440" t="s">
        <v>2</v>
      </c>
      <c r="V440" t="s">
        <v>24</v>
      </c>
    </row>
    <row r="441" spans="1:22">
      <c r="A441" t="s">
        <v>0</v>
      </c>
      <c r="B441" t="s">
        <v>471</v>
      </c>
      <c r="C441" t="s">
        <v>1279</v>
      </c>
      <c r="D441" t="s">
        <v>20</v>
      </c>
      <c r="E441" s="1" t="s">
        <v>22</v>
      </c>
      <c r="F441" s="1" t="s">
        <v>1680</v>
      </c>
      <c r="G441" s="1" t="s">
        <v>57</v>
      </c>
      <c r="H441" s="1" t="s">
        <v>21</v>
      </c>
      <c r="I441" s="1" t="s">
        <v>1</v>
      </c>
      <c r="J441" t="s">
        <v>3</v>
      </c>
      <c r="K441" t="str">
        <f t="shared" si="18"/>
        <v>INSERT INTO proofs.proofs VALUES (440,16439,1,'Keurig',"O",26,'2020-03-03','2020-03-03');</v>
      </c>
      <c r="R441" t="s">
        <v>2</v>
      </c>
      <c r="S441" t="str">
        <f t="shared" si="19"/>
        <v>O</v>
      </c>
      <c r="T441">
        <f t="shared" si="20"/>
        <v>26</v>
      </c>
      <c r="U441" t="s">
        <v>2</v>
      </c>
      <c r="V441" t="s">
        <v>24</v>
      </c>
    </row>
    <row r="442" spans="1:22">
      <c r="A442" t="s">
        <v>0</v>
      </c>
      <c r="B442" t="s">
        <v>472</v>
      </c>
      <c r="C442" t="s">
        <v>1280</v>
      </c>
      <c r="D442" t="s">
        <v>4</v>
      </c>
      <c r="E442" s="1" t="s">
        <v>22</v>
      </c>
      <c r="F442" s="1" t="s">
        <v>1681</v>
      </c>
      <c r="G442" s="1" t="s">
        <v>57</v>
      </c>
      <c r="H442" s="1" t="s">
        <v>21</v>
      </c>
      <c r="I442" s="1" t="s">
        <v>1</v>
      </c>
      <c r="J442" t="s">
        <v>3</v>
      </c>
      <c r="K442" t="str">
        <f t="shared" si="18"/>
        <v>INSERT INTO proofs.proofs VALUES (441,16440,2,'Keurig',"P",26,'2020-03-03','2020-03-03');</v>
      </c>
      <c r="R442" t="s">
        <v>2</v>
      </c>
      <c r="S442" t="str">
        <f t="shared" si="19"/>
        <v>P</v>
      </c>
      <c r="T442">
        <f t="shared" si="20"/>
        <v>26</v>
      </c>
      <c r="U442" t="s">
        <v>2</v>
      </c>
      <c r="V442" t="s">
        <v>24</v>
      </c>
    </row>
    <row r="443" spans="1:22">
      <c r="A443" t="s">
        <v>0</v>
      </c>
      <c r="B443" t="s">
        <v>473</v>
      </c>
      <c r="C443" t="s">
        <v>1281</v>
      </c>
      <c r="D443" t="s">
        <v>8</v>
      </c>
      <c r="E443" s="1" t="s">
        <v>22</v>
      </c>
      <c r="F443" s="1" t="s">
        <v>1682</v>
      </c>
      <c r="G443" s="1" t="s">
        <v>57</v>
      </c>
      <c r="H443" s="1" t="s">
        <v>21</v>
      </c>
      <c r="I443" s="1" t="s">
        <v>1</v>
      </c>
      <c r="J443" t="s">
        <v>3</v>
      </c>
      <c r="K443" t="str">
        <f t="shared" si="18"/>
        <v>INSERT INTO proofs.proofs VALUES (442,16441,6,'Keurig',"Q",26,'2020-03-03','2020-03-03');</v>
      </c>
      <c r="R443" t="s">
        <v>2</v>
      </c>
      <c r="S443" t="str">
        <f t="shared" si="19"/>
        <v>Q</v>
      </c>
      <c r="T443">
        <f t="shared" si="20"/>
        <v>26</v>
      </c>
      <c r="U443" t="s">
        <v>2</v>
      </c>
      <c r="V443" t="s">
        <v>24</v>
      </c>
    </row>
    <row r="444" spans="1:22">
      <c r="A444" t="s">
        <v>0</v>
      </c>
      <c r="B444" t="s">
        <v>474</v>
      </c>
      <c r="C444" t="s">
        <v>1282</v>
      </c>
      <c r="D444" t="s">
        <v>9</v>
      </c>
      <c r="E444" s="1" t="s">
        <v>22</v>
      </c>
      <c r="F444" s="1" t="s">
        <v>1666</v>
      </c>
      <c r="G444" s="1" t="s">
        <v>58</v>
      </c>
      <c r="H444" s="1" t="s">
        <v>21</v>
      </c>
      <c r="I444" s="1" t="s">
        <v>1</v>
      </c>
      <c r="J444" t="s">
        <v>3</v>
      </c>
      <c r="K444" t="str">
        <f t="shared" si="18"/>
        <v>INSERT INTO proofs.proofs VALUES (443,16442,7,'Keurig',"A",27,'2020-03-03','2020-03-03');</v>
      </c>
      <c r="R444" t="s">
        <v>2</v>
      </c>
      <c r="S444" t="str">
        <f t="shared" si="19"/>
        <v>A</v>
      </c>
      <c r="T444">
        <f t="shared" si="20"/>
        <v>27</v>
      </c>
      <c r="U444" t="s">
        <v>2</v>
      </c>
      <c r="V444" t="s">
        <v>24</v>
      </c>
    </row>
    <row r="445" spans="1:22">
      <c r="A445" t="s">
        <v>0</v>
      </c>
      <c r="B445" t="s">
        <v>475</v>
      </c>
      <c r="C445" t="s">
        <v>1283</v>
      </c>
      <c r="D445" t="s">
        <v>9</v>
      </c>
      <c r="E445" s="1" t="s">
        <v>22</v>
      </c>
      <c r="F445" s="1" t="s">
        <v>1667</v>
      </c>
      <c r="G445" s="1" t="s">
        <v>58</v>
      </c>
      <c r="H445" s="1" t="s">
        <v>21</v>
      </c>
      <c r="I445" s="1" t="s">
        <v>1</v>
      </c>
      <c r="J445" t="s">
        <v>3</v>
      </c>
      <c r="K445" t="str">
        <f t="shared" si="18"/>
        <v>INSERT INTO proofs.proofs VALUES (444,16443,7,'Keurig',"B",27,'2020-03-03','2020-03-03');</v>
      </c>
      <c r="R445" t="s">
        <v>2</v>
      </c>
      <c r="S445" t="str">
        <f t="shared" si="19"/>
        <v>B</v>
      </c>
      <c r="T445">
        <f t="shared" si="20"/>
        <v>27</v>
      </c>
      <c r="U445" t="s">
        <v>2</v>
      </c>
      <c r="V445" t="s">
        <v>24</v>
      </c>
    </row>
    <row r="446" spans="1:22">
      <c r="A446" t="s">
        <v>0</v>
      </c>
      <c r="B446" t="s">
        <v>476</v>
      </c>
      <c r="C446" t="s">
        <v>1284</v>
      </c>
      <c r="D446" t="s">
        <v>5</v>
      </c>
      <c r="E446" s="1" t="s">
        <v>22</v>
      </c>
      <c r="F446" s="1" t="s">
        <v>1668</v>
      </c>
      <c r="G446" s="1" t="s">
        <v>58</v>
      </c>
      <c r="H446" s="1" t="s">
        <v>21</v>
      </c>
      <c r="I446" s="1" t="s">
        <v>1</v>
      </c>
      <c r="J446" t="s">
        <v>3</v>
      </c>
      <c r="K446" t="str">
        <f t="shared" si="18"/>
        <v>INSERT INTO proofs.proofs VALUES (445,16444,3,'Keurig',"C",27,'2020-03-03','2020-03-03');</v>
      </c>
      <c r="R446" t="s">
        <v>2</v>
      </c>
      <c r="S446" t="str">
        <f t="shared" si="19"/>
        <v>C</v>
      </c>
      <c r="T446">
        <f t="shared" si="20"/>
        <v>27</v>
      </c>
      <c r="U446" t="s">
        <v>2</v>
      </c>
      <c r="V446" t="s">
        <v>24</v>
      </c>
    </row>
    <row r="447" spans="1:22">
      <c r="A447" t="s">
        <v>0</v>
      </c>
      <c r="B447" t="s">
        <v>477</v>
      </c>
      <c r="C447" t="s">
        <v>1285</v>
      </c>
      <c r="D447" t="s">
        <v>20</v>
      </c>
      <c r="E447" s="1" t="s">
        <v>22</v>
      </c>
      <c r="F447" s="1" t="s">
        <v>1669</v>
      </c>
      <c r="G447" s="1" t="s">
        <v>58</v>
      </c>
      <c r="H447" s="1" t="s">
        <v>21</v>
      </c>
      <c r="I447" s="1" t="s">
        <v>1</v>
      </c>
      <c r="J447" t="s">
        <v>3</v>
      </c>
      <c r="K447" t="str">
        <f t="shared" si="18"/>
        <v>INSERT INTO proofs.proofs VALUES (446,16445,1,'Keurig',"D",27,'2020-03-03','2020-03-03');</v>
      </c>
      <c r="R447" t="s">
        <v>2</v>
      </c>
      <c r="S447" t="str">
        <f t="shared" si="19"/>
        <v>D</v>
      </c>
      <c r="T447">
        <f t="shared" si="20"/>
        <v>27</v>
      </c>
      <c r="U447" t="s">
        <v>2</v>
      </c>
      <c r="V447" t="s">
        <v>24</v>
      </c>
    </row>
    <row r="448" spans="1:22">
      <c r="A448" t="s">
        <v>0</v>
      </c>
      <c r="B448" t="s">
        <v>478</v>
      </c>
      <c r="C448" t="s">
        <v>1286</v>
      </c>
      <c r="D448" t="s">
        <v>8</v>
      </c>
      <c r="E448" s="1" t="s">
        <v>22</v>
      </c>
      <c r="F448" s="1" t="s">
        <v>1670</v>
      </c>
      <c r="G448" s="1" t="s">
        <v>58</v>
      </c>
      <c r="H448" s="1" t="s">
        <v>21</v>
      </c>
      <c r="I448" s="1" t="s">
        <v>1</v>
      </c>
      <c r="J448" t="s">
        <v>3</v>
      </c>
      <c r="K448" t="str">
        <f t="shared" si="18"/>
        <v>INSERT INTO proofs.proofs VALUES (447,16446,6,'Keurig',"E",27,'2020-03-03','2020-03-03');</v>
      </c>
      <c r="R448" t="s">
        <v>2</v>
      </c>
      <c r="S448" t="str">
        <f t="shared" si="19"/>
        <v>E</v>
      </c>
      <c r="T448">
        <f t="shared" si="20"/>
        <v>27</v>
      </c>
      <c r="U448" t="s">
        <v>2</v>
      </c>
      <c r="V448" t="s">
        <v>24</v>
      </c>
    </row>
    <row r="449" spans="1:22">
      <c r="A449" t="s">
        <v>0</v>
      </c>
      <c r="B449" t="s">
        <v>479</v>
      </c>
      <c r="C449" t="s">
        <v>1287</v>
      </c>
      <c r="D449" t="s">
        <v>7</v>
      </c>
      <c r="E449" s="1" t="s">
        <v>22</v>
      </c>
      <c r="F449" s="1" t="s">
        <v>1671</v>
      </c>
      <c r="G449" s="1" t="s">
        <v>58</v>
      </c>
      <c r="H449" s="1" t="s">
        <v>21</v>
      </c>
      <c r="I449" s="1" t="s">
        <v>1</v>
      </c>
      <c r="J449" t="s">
        <v>3</v>
      </c>
      <c r="K449" t="str">
        <f t="shared" si="18"/>
        <v>INSERT INTO proofs.proofs VALUES (448,16447,5,'Keurig',"F",27,'2020-03-03','2020-03-03');</v>
      </c>
      <c r="R449" t="s">
        <v>2</v>
      </c>
      <c r="S449" t="str">
        <f t="shared" si="19"/>
        <v>F</v>
      </c>
      <c r="T449">
        <f t="shared" si="20"/>
        <v>27</v>
      </c>
      <c r="U449" t="s">
        <v>2</v>
      </c>
      <c r="V449" t="s">
        <v>24</v>
      </c>
    </row>
    <row r="450" spans="1:22">
      <c r="A450" t="s">
        <v>0</v>
      </c>
      <c r="B450" t="s">
        <v>480</v>
      </c>
      <c r="C450" t="s">
        <v>1288</v>
      </c>
      <c r="D450" t="s">
        <v>9</v>
      </c>
      <c r="E450" s="1" t="s">
        <v>22</v>
      </c>
      <c r="F450" s="1" t="s">
        <v>1672</v>
      </c>
      <c r="G450" s="1" t="s">
        <v>58</v>
      </c>
      <c r="H450" s="1" t="s">
        <v>21</v>
      </c>
      <c r="I450" s="1" t="s">
        <v>1</v>
      </c>
      <c r="J450" t="s">
        <v>3</v>
      </c>
      <c r="K450" t="str">
        <f t="shared" si="18"/>
        <v>INSERT INTO proofs.proofs VALUES (449,16448,7,'Keurig',"G",27,'2020-03-03','2020-03-03');</v>
      </c>
      <c r="R450" t="s">
        <v>2</v>
      </c>
      <c r="S450" t="str">
        <f t="shared" si="19"/>
        <v>G</v>
      </c>
      <c r="T450">
        <f t="shared" si="20"/>
        <v>27</v>
      </c>
      <c r="U450" t="s">
        <v>2</v>
      </c>
      <c r="V450" t="s">
        <v>24</v>
      </c>
    </row>
    <row r="451" spans="1:22">
      <c r="A451" t="s">
        <v>0</v>
      </c>
      <c r="B451" t="s">
        <v>481</v>
      </c>
      <c r="C451" t="s">
        <v>1289</v>
      </c>
      <c r="D451" t="s">
        <v>5</v>
      </c>
      <c r="E451" s="1" t="s">
        <v>22</v>
      </c>
      <c r="F451" s="1" t="s">
        <v>1673</v>
      </c>
      <c r="G451" s="1" t="s">
        <v>58</v>
      </c>
      <c r="H451" s="1" t="s">
        <v>21</v>
      </c>
      <c r="I451" s="1" t="s">
        <v>1</v>
      </c>
      <c r="J451" t="s">
        <v>3</v>
      </c>
      <c r="K451" t="str">
        <f t="shared" ref="K451:K514" si="21">_xlfn.CONCAT(A451,B451,C451,D451,E451,F451,G451,H451,I451,J451)</f>
        <v>INSERT INTO proofs.proofs VALUES (450,16449,3,'Keurig',"H",27,'2020-03-03','2020-03-03');</v>
      </c>
      <c r="R451" t="s">
        <v>2</v>
      </c>
      <c r="S451" t="str">
        <f t="shared" si="19"/>
        <v>H</v>
      </c>
      <c r="T451">
        <f t="shared" si="20"/>
        <v>27</v>
      </c>
      <c r="U451" t="s">
        <v>2</v>
      </c>
      <c r="V451" t="s">
        <v>24</v>
      </c>
    </row>
    <row r="452" spans="1:22">
      <c r="A452" t="s">
        <v>0</v>
      </c>
      <c r="B452" t="s">
        <v>482</v>
      </c>
      <c r="C452" t="s">
        <v>1290</v>
      </c>
      <c r="D452" t="s">
        <v>9</v>
      </c>
      <c r="E452" s="1" t="s">
        <v>22</v>
      </c>
      <c r="F452" s="1" t="s">
        <v>1674</v>
      </c>
      <c r="G452" s="1" t="s">
        <v>58</v>
      </c>
      <c r="H452" s="1" t="s">
        <v>21</v>
      </c>
      <c r="I452" s="1" t="s">
        <v>1</v>
      </c>
      <c r="J452" t="s">
        <v>3</v>
      </c>
      <c r="K452" t="str">
        <f t="shared" si="21"/>
        <v>INSERT INTO proofs.proofs VALUES (451,16450,7,'Keurig',"I",27,'2020-03-03','2020-03-03');</v>
      </c>
      <c r="R452" t="s">
        <v>2</v>
      </c>
      <c r="S452" t="str">
        <f t="shared" si="19"/>
        <v>I</v>
      </c>
      <c r="T452">
        <f t="shared" si="20"/>
        <v>27</v>
      </c>
      <c r="U452" t="s">
        <v>2</v>
      </c>
      <c r="V452" t="s">
        <v>24</v>
      </c>
    </row>
    <row r="453" spans="1:22">
      <c r="A453" t="s">
        <v>0</v>
      </c>
      <c r="B453" t="s">
        <v>483</v>
      </c>
      <c r="C453" t="s">
        <v>1291</v>
      </c>
      <c r="D453" t="s">
        <v>20</v>
      </c>
      <c r="E453" s="1" t="s">
        <v>22</v>
      </c>
      <c r="F453" s="1" t="s">
        <v>1675</v>
      </c>
      <c r="G453" s="1" t="s">
        <v>58</v>
      </c>
      <c r="H453" s="1" t="s">
        <v>21</v>
      </c>
      <c r="I453" s="1" t="s">
        <v>1</v>
      </c>
      <c r="J453" t="s">
        <v>3</v>
      </c>
      <c r="K453" t="str">
        <f t="shared" si="21"/>
        <v>INSERT INTO proofs.proofs VALUES (452,16451,1,'Keurig',"J",27,'2020-03-03','2020-03-03');</v>
      </c>
      <c r="R453" t="s">
        <v>2</v>
      </c>
      <c r="S453" t="str">
        <f t="shared" si="19"/>
        <v>J</v>
      </c>
      <c r="T453">
        <f t="shared" si="20"/>
        <v>27</v>
      </c>
      <c r="U453" t="s">
        <v>2</v>
      </c>
      <c r="V453" t="s">
        <v>24</v>
      </c>
    </row>
    <row r="454" spans="1:22">
      <c r="A454" t="s">
        <v>0</v>
      </c>
      <c r="B454" t="s">
        <v>484</v>
      </c>
      <c r="C454" t="s">
        <v>1292</v>
      </c>
      <c r="D454" t="s">
        <v>7</v>
      </c>
      <c r="E454" s="1" t="s">
        <v>22</v>
      </c>
      <c r="F454" s="1" t="s">
        <v>1676</v>
      </c>
      <c r="G454" s="1" t="s">
        <v>58</v>
      </c>
      <c r="H454" s="1" t="s">
        <v>21</v>
      </c>
      <c r="I454" s="1" t="s">
        <v>1</v>
      </c>
      <c r="J454" t="s">
        <v>3</v>
      </c>
      <c r="K454" t="str">
        <f t="shared" si="21"/>
        <v>INSERT INTO proofs.proofs VALUES (453,16452,5,'Keurig',"K",27,'2020-03-03','2020-03-03');</v>
      </c>
      <c r="R454" t="s">
        <v>2</v>
      </c>
      <c r="S454" t="str">
        <f t="shared" si="19"/>
        <v>K</v>
      </c>
      <c r="T454">
        <f t="shared" si="20"/>
        <v>27</v>
      </c>
      <c r="U454" t="s">
        <v>2</v>
      </c>
      <c r="V454" t="s">
        <v>24</v>
      </c>
    </row>
    <row r="455" spans="1:22">
      <c r="A455" t="s">
        <v>0</v>
      </c>
      <c r="B455" t="s">
        <v>485</v>
      </c>
      <c r="C455" t="s">
        <v>1293</v>
      </c>
      <c r="D455" t="s">
        <v>20</v>
      </c>
      <c r="E455" s="1" t="s">
        <v>22</v>
      </c>
      <c r="F455" s="1" t="s">
        <v>1677</v>
      </c>
      <c r="G455" s="1" t="s">
        <v>58</v>
      </c>
      <c r="H455" s="1" t="s">
        <v>21</v>
      </c>
      <c r="I455" s="1" t="s">
        <v>1</v>
      </c>
      <c r="J455" t="s">
        <v>3</v>
      </c>
      <c r="K455" t="str">
        <f t="shared" si="21"/>
        <v>INSERT INTO proofs.proofs VALUES (454,16453,1,'Keurig',"L",27,'2020-03-03','2020-03-03');</v>
      </c>
      <c r="R455" t="s">
        <v>2</v>
      </c>
      <c r="S455" t="str">
        <f t="shared" si="19"/>
        <v>L</v>
      </c>
      <c r="T455">
        <f t="shared" si="20"/>
        <v>27</v>
      </c>
      <c r="U455" t="s">
        <v>2</v>
      </c>
      <c r="V455" t="s">
        <v>24</v>
      </c>
    </row>
    <row r="456" spans="1:22">
      <c r="A456" t="s">
        <v>0</v>
      </c>
      <c r="B456" t="s">
        <v>486</v>
      </c>
      <c r="C456" t="s">
        <v>1294</v>
      </c>
      <c r="D456" t="s">
        <v>20</v>
      </c>
      <c r="E456" s="1" t="s">
        <v>22</v>
      </c>
      <c r="F456" s="1" t="s">
        <v>1678</v>
      </c>
      <c r="G456" s="1" t="s">
        <v>58</v>
      </c>
      <c r="H456" s="1" t="s">
        <v>21</v>
      </c>
      <c r="I456" s="1" t="s">
        <v>1</v>
      </c>
      <c r="J456" t="s">
        <v>3</v>
      </c>
      <c r="K456" t="str">
        <f t="shared" si="21"/>
        <v>INSERT INTO proofs.proofs VALUES (455,16454,1,'Keurig',"M",27,'2020-03-03','2020-03-03');</v>
      </c>
      <c r="R456" t="s">
        <v>2</v>
      </c>
      <c r="S456" t="str">
        <f t="shared" si="19"/>
        <v>M</v>
      </c>
      <c r="T456">
        <f t="shared" si="20"/>
        <v>27</v>
      </c>
      <c r="U456" t="s">
        <v>2</v>
      </c>
      <c r="V456" t="s">
        <v>24</v>
      </c>
    </row>
    <row r="457" spans="1:22">
      <c r="A457" t="s">
        <v>0</v>
      </c>
      <c r="B457" t="s">
        <v>487</v>
      </c>
      <c r="C457" t="s">
        <v>1295</v>
      </c>
      <c r="D457" t="s">
        <v>6</v>
      </c>
      <c r="E457" s="1" t="s">
        <v>22</v>
      </c>
      <c r="F457" s="1" t="s">
        <v>1679</v>
      </c>
      <c r="G457" s="1" t="s">
        <v>58</v>
      </c>
      <c r="H457" s="1" t="s">
        <v>21</v>
      </c>
      <c r="I457" s="1" t="s">
        <v>1</v>
      </c>
      <c r="J457" t="s">
        <v>3</v>
      </c>
      <c r="K457" t="str">
        <f t="shared" si="21"/>
        <v>INSERT INTO proofs.proofs VALUES (456,16455,4,'Keurig',"N",27,'2020-03-03','2020-03-03');</v>
      </c>
      <c r="R457" t="s">
        <v>2</v>
      </c>
      <c r="S457" t="str">
        <f t="shared" si="19"/>
        <v>N</v>
      </c>
      <c r="T457">
        <f t="shared" si="20"/>
        <v>27</v>
      </c>
      <c r="U457" t="s">
        <v>2</v>
      </c>
      <c r="V457" t="s">
        <v>24</v>
      </c>
    </row>
    <row r="458" spans="1:22">
      <c r="A458" t="s">
        <v>0</v>
      </c>
      <c r="B458" t="s">
        <v>488</v>
      </c>
      <c r="C458" t="s">
        <v>1296</v>
      </c>
      <c r="D458" t="s">
        <v>20</v>
      </c>
      <c r="E458" s="1" t="s">
        <v>22</v>
      </c>
      <c r="F458" s="1" t="s">
        <v>1680</v>
      </c>
      <c r="G458" s="1" t="s">
        <v>58</v>
      </c>
      <c r="H458" s="1" t="s">
        <v>21</v>
      </c>
      <c r="I458" s="1" t="s">
        <v>1</v>
      </c>
      <c r="J458" t="s">
        <v>3</v>
      </c>
      <c r="K458" t="str">
        <f t="shared" si="21"/>
        <v>INSERT INTO proofs.proofs VALUES (457,16456,1,'Keurig',"O",27,'2020-03-03','2020-03-03');</v>
      </c>
      <c r="R458" t="s">
        <v>2</v>
      </c>
      <c r="S458" t="str">
        <f t="shared" si="19"/>
        <v>O</v>
      </c>
      <c r="T458">
        <f t="shared" si="20"/>
        <v>27</v>
      </c>
      <c r="U458" t="s">
        <v>2</v>
      </c>
      <c r="V458" t="s">
        <v>24</v>
      </c>
    </row>
    <row r="459" spans="1:22">
      <c r="A459" t="s">
        <v>0</v>
      </c>
      <c r="B459" t="s">
        <v>489</v>
      </c>
      <c r="C459" t="s">
        <v>1297</v>
      </c>
      <c r="D459" t="s">
        <v>4</v>
      </c>
      <c r="E459" s="1" t="s">
        <v>22</v>
      </c>
      <c r="F459" s="1" t="s">
        <v>1681</v>
      </c>
      <c r="G459" s="1" t="s">
        <v>58</v>
      </c>
      <c r="H459" s="1" t="s">
        <v>21</v>
      </c>
      <c r="I459" s="1" t="s">
        <v>1</v>
      </c>
      <c r="J459" t="s">
        <v>3</v>
      </c>
      <c r="K459" t="str">
        <f t="shared" si="21"/>
        <v>INSERT INTO proofs.proofs VALUES (458,16457,2,'Keurig',"P",27,'2020-03-03','2020-03-03');</v>
      </c>
      <c r="R459" t="s">
        <v>2</v>
      </c>
      <c r="S459" t="str">
        <f t="shared" si="19"/>
        <v>P</v>
      </c>
      <c r="T459">
        <f t="shared" si="20"/>
        <v>27</v>
      </c>
      <c r="U459" t="s">
        <v>2</v>
      </c>
      <c r="V459" t="s">
        <v>24</v>
      </c>
    </row>
    <row r="460" spans="1:22">
      <c r="A460" t="s">
        <v>0</v>
      </c>
      <c r="B460" t="s">
        <v>490</v>
      </c>
      <c r="C460" t="s">
        <v>1298</v>
      </c>
      <c r="D460" t="s">
        <v>4</v>
      </c>
      <c r="E460" s="1" t="s">
        <v>22</v>
      </c>
      <c r="F460" s="1" t="s">
        <v>1682</v>
      </c>
      <c r="G460" s="1" t="s">
        <v>58</v>
      </c>
      <c r="H460" s="1" t="s">
        <v>21</v>
      </c>
      <c r="I460" s="1" t="s">
        <v>1</v>
      </c>
      <c r="J460" t="s">
        <v>3</v>
      </c>
      <c r="K460" t="str">
        <f t="shared" si="21"/>
        <v>INSERT INTO proofs.proofs VALUES (459,16458,2,'Keurig',"Q",27,'2020-03-03','2020-03-03');</v>
      </c>
      <c r="R460" t="s">
        <v>2</v>
      </c>
      <c r="S460" t="str">
        <f t="shared" si="19"/>
        <v>Q</v>
      </c>
      <c r="T460">
        <f t="shared" si="20"/>
        <v>27</v>
      </c>
      <c r="U460" t="s">
        <v>2</v>
      </c>
      <c r="V460" t="s">
        <v>24</v>
      </c>
    </row>
    <row r="461" spans="1:22">
      <c r="A461" t="s">
        <v>0</v>
      </c>
      <c r="B461" t="s">
        <v>491</v>
      </c>
      <c r="C461" t="s">
        <v>1299</v>
      </c>
      <c r="D461" t="s">
        <v>9</v>
      </c>
      <c r="E461" s="1" t="s">
        <v>22</v>
      </c>
      <c r="F461" s="1" t="s">
        <v>1666</v>
      </c>
      <c r="G461" s="1" t="s">
        <v>59</v>
      </c>
      <c r="H461" s="1" t="s">
        <v>21</v>
      </c>
      <c r="I461" s="1" t="s">
        <v>1</v>
      </c>
      <c r="J461" t="s">
        <v>3</v>
      </c>
      <c r="K461" t="str">
        <f t="shared" si="21"/>
        <v>INSERT INTO proofs.proofs VALUES (460,16459,7,'Keurig',"A",28,'2020-03-03','2020-03-03');</v>
      </c>
      <c r="R461" t="s">
        <v>2</v>
      </c>
      <c r="S461" t="str">
        <f t="shared" si="19"/>
        <v>A</v>
      </c>
      <c r="T461">
        <f t="shared" si="20"/>
        <v>28</v>
      </c>
      <c r="U461" t="s">
        <v>2</v>
      </c>
      <c r="V461" t="s">
        <v>24</v>
      </c>
    </row>
    <row r="462" spans="1:22">
      <c r="A462" t="s">
        <v>0</v>
      </c>
      <c r="B462" t="s">
        <v>492</v>
      </c>
      <c r="C462" t="s">
        <v>1300</v>
      </c>
      <c r="D462" t="s">
        <v>6</v>
      </c>
      <c r="E462" s="1" t="s">
        <v>22</v>
      </c>
      <c r="F462" s="1" t="s">
        <v>1667</v>
      </c>
      <c r="G462" s="1" t="s">
        <v>59</v>
      </c>
      <c r="H462" s="1" t="s">
        <v>21</v>
      </c>
      <c r="I462" s="1" t="s">
        <v>1</v>
      </c>
      <c r="J462" t="s">
        <v>3</v>
      </c>
      <c r="K462" t="str">
        <f t="shared" si="21"/>
        <v>INSERT INTO proofs.proofs VALUES (461,16460,4,'Keurig',"B",28,'2020-03-03','2020-03-03');</v>
      </c>
      <c r="R462" t="s">
        <v>2</v>
      </c>
      <c r="S462" t="str">
        <f t="shared" si="19"/>
        <v>B</v>
      </c>
      <c r="T462">
        <f t="shared" si="20"/>
        <v>28</v>
      </c>
      <c r="U462" t="s">
        <v>2</v>
      </c>
      <c r="V462" t="s">
        <v>24</v>
      </c>
    </row>
    <row r="463" spans="1:22">
      <c r="A463" t="s">
        <v>0</v>
      </c>
      <c r="B463" t="s">
        <v>493</v>
      </c>
      <c r="C463" t="s">
        <v>1301</v>
      </c>
      <c r="D463" t="s">
        <v>4</v>
      </c>
      <c r="E463" s="1" t="s">
        <v>22</v>
      </c>
      <c r="F463" s="1" t="s">
        <v>1668</v>
      </c>
      <c r="G463" s="1" t="s">
        <v>59</v>
      </c>
      <c r="H463" s="1" t="s">
        <v>21</v>
      </c>
      <c r="I463" s="1" t="s">
        <v>1</v>
      </c>
      <c r="J463" t="s">
        <v>3</v>
      </c>
      <c r="K463" t="str">
        <f t="shared" si="21"/>
        <v>INSERT INTO proofs.proofs VALUES (462,16461,2,'Keurig',"C",28,'2020-03-03','2020-03-03');</v>
      </c>
      <c r="R463" t="s">
        <v>2</v>
      </c>
      <c r="S463" t="str">
        <f t="shared" si="19"/>
        <v>C</v>
      </c>
      <c r="T463">
        <f t="shared" si="20"/>
        <v>28</v>
      </c>
      <c r="U463" t="s">
        <v>2</v>
      </c>
      <c r="V463" t="s">
        <v>24</v>
      </c>
    </row>
    <row r="464" spans="1:22">
      <c r="A464" t="s">
        <v>0</v>
      </c>
      <c r="B464" t="s">
        <v>494</v>
      </c>
      <c r="C464" t="s">
        <v>1302</v>
      </c>
      <c r="D464" t="s">
        <v>8</v>
      </c>
      <c r="E464" s="1" t="s">
        <v>22</v>
      </c>
      <c r="F464" s="1" t="s">
        <v>1669</v>
      </c>
      <c r="G464" s="1" t="s">
        <v>59</v>
      </c>
      <c r="H464" s="1" t="s">
        <v>21</v>
      </c>
      <c r="I464" s="1" t="s">
        <v>1</v>
      </c>
      <c r="J464" t="s">
        <v>3</v>
      </c>
      <c r="K464" t="str">
        <f t="shared" si="21"/>
        <v>INSERT INTO proofs.proofs VALUES (463,16462,6,'Keurig',"D",28,'2020-03-03','2020-03-03');</v>
      </c>
      <c r="R464" t="s">
        <v>2</v>
      </c>
      <c r="S464" t="str">
        <f t="shared" si="19"/>
        <v>D</v>
      </c>
      <c r="T464">
        <f t="shared" si="20"/>
        <v>28</v>
      </c>
      <c r="U464" t="s">
        <v>2</v>
      </c>
      <c r="V464" t="s">
        <v>24</v>
      </c>
    </row>
    <row r="465" spans="1:22">
      <c r="A465" t="s">
        <v>0</v>
      </c>
      <c r="B465" t="s">
        <v>495</v>
      </c>
      <c r="C465" t="s">
        <v>1303</v>
      </c>
      <c r="D465" t="s">
        <v>8</v>
      </c>
      <c r="E465" s="1" t="s">
        <v>22</v>
      </c>
      <c r="F465" s="1" t="s">
        <v>1670</v>
      </c>
      <c r="G465" s="1" t="s">
        <v>59</v>
      </c>
      <c r="H465" s="1" t="s">
        <v>21</v>
      </c>
      <c r="I465" s="1" t="s">
        <v>1</v>
      </c>
      <c r="J465" t="s">
        <v>3</v>
      </c>
      <c r="K465" t="str">
        <f t="shared" si="21"/>
        <v>INSERT INTO proofs.proofs VALUES (464,16463,6,'Keurig',"E",28,'2020-03-03','2020-03-03');</v>
      </c>
      <c r="R465" t="s">
        <v>2</v>
      </c>
      <c r="S465" t="str">
        <f t="shared" si="19"/>
        <v>E</v>
      </c>
      <c r="T465">
        <f t="shared" si="20"/>
        <v>28</v>
      </c>
      <c r="U465" t="s">
        <v>2</v>
      </c>
      <c r="V465" t="s">
        <v>24</v>
      </c>
    </row>
    <row r="466" spans="1:22">
      <c r="A466" t="s">
        <v>0</v>
      </c>
      <c r="B466" t="s">
        <v>496</v>
      </c>
      <c r="C466" t="s">
        <v>1304</v>
      </c>
      <c r="D466" t="s">
        <v>5</v>
      </c>
      <c r="E466" s="1" t="s">
        <v>22</v>
      </c>
      <c r="F466" s="1" t="s">
        <v>1671</v>
      </c>
      <c r="G466" s="1" t="s">
        <v>59</v>
      </c>
      <c r="H466" s="1" t="s">
        <v>21</v>
      </c>
      <c r="I466" s="1" t="s">
        <v>1</v>
      </c>
      <c r="J466" t="s">
        <v>3</v>
      </c>
      <c r="K466" t="str">
        <f t="shared" si="21"/>
        <v>INSERT INTO proofs.proofs VALUES (465,16464,3,'Keurig',"F",28,'2020-03-03','2020-03-03');</v>
      </c>
      <c r="R466" t="s">
        <v>2</v>
      </c>
      <c r="S466" t="str">
        <f t="shared" si="19"/>
        <v>F</v>
      </c>
      <c r="T466">
        <f t="shared" si="20"/>
        <v>28</v>
      </c>
      <c r="U466" t="s">
        <v>2</v>
      </c>
      <c r="V466" t="s">
        <v>24</v>
      </c>
    </row>
    <row r="467" spans="1:22">
      <c r="A467" t="s">
        <v>0</v>
      </c>
      <c r="B467" t="s">
        <v>497</v>
      </c>
      <c r="C467" t="s">
        <v>1305</v>
      </c>
      <c r="D467" t="s">
        <v>4</v>
      </c>
      <c r="E467" s="1" t="s">
        <v>22</v>
      </c>
      <c r="F467" s="1" t="s">
        <v>1672</v>
      </c>
      <c r="G467" s="1" t="s">
        <v>59</v>
      </c>
      <c r="H467" s="1" t="s">
        <v>21</v>
      </c>
      <c r="I467" s="1" t="s">
        <v>1</v>
      </c>
      <c r="J467" t="s">
        <v>3</v>
      </c>
      <c r="K467" t="str">
        <f t="shared" si="21"/>
        <v>INSERT INTO proofs.proofs VALUES (466,16465,2,'Keurig',"G",28,'2020-03-03','2020-03-03');</v>
      </c>
      <c r="R467" t="s">
        <v>2</v>
      </c>
      <c r="S467" t="str">
        <f t="shared" si="19"/>
        <v>G</v>
      </c>
      <c r="T467">
        <f t="shared" si="20"/>
        <v>28</v>
      </c>
      <c r="U467" t="s">
        <v>2</v>
      </c>
      <c r="V467" t="s">
        <v>24</v>
      </c>
    </row>
    <row r="468" spans="1:22">
      <c r="A468" t="s">
        <v>0</v>
      </c>
      <c r="B468" t="s">
        <v>498</v>
      </c>
      <c r="C468" t="s">
        <v>1306</v>
      </c>
      <c r="D468" t="s">
        <v>20</v>
      </c>
      <c r="E468" s="1" t="s">
        <v>22</v>
      </c>
      <c r="F468" s="1" t="s">
        <v>1673</v>
      </c>
      <c r="G468" s="1" t="s">
        <v>59</v>
      </c>
      <c r="H468" s="1" t="s">
        <v>21</v>
      </c>
      <c r="I468" s="1" t="s">
        <v>1</v>
      </c>
      <c r="J468" t="s">
        <v>3</v>
      </c>
      <c r="K468" t="str">
        <f t="shared" si="21"/>
        <v>INSERT INTO proofs.proofs VALUES (467,16466,1,'Keurig',"H",28,'2020-03-03','2020-03-03');</v>
      </c>
      <c r="R468" t="s">
        <v>2</v>
      </c>
      <c r="S468" t="str">
        <f t="shared" ref="S468:S531" si="22">S451</f>
        <v>H</v>
      </c>
      <c r="T468">
        <f t="shared" ref="T468:T531" si="23">T451+1</f>
        <v>28</v>
      </c>
      <c r="U468" t="s">
        <v>2</v>
      </c>
      <c r="V468" t="s">
        <v>24</v>
      </c>
    </row>
    <row r="469" spans="1:22">
      <c r="A469" t="s">
        <v>0</v>
      </c>
      <c r="B469" t="s">
        <v>499</v>
      </c>
      <c r="C469" t="s">
        <v>1307</v>
      </c>
      <c r="D469" t="s">
        <v>20</v>
      </c>
      <c r="E469" s="1" t="s">
        <v>22</v>
      </c>
      <c r="F469" s="1" t="s">
        <v>1674</v>
      </c>
      <c r="G469" s="1" t="s">
        <v>59</v>
      </c>
      <c r="H469" s="1" t="s">
        <v>21</v>
      </c>
      <c r="I469" s="1" t="s">
        <v>1</v>
      </c>
      <c r="J469" t="s">
        <v>3</v>
      </c>
      <c r="K469" t="str">
        <f t="shared" si="21"/>
        <v>INSERT INTO proofs.proofs VALUES (468,16467,1,'Keurig',"I",28,'2020-03-03','2020-03-03');</v>
      </c>
      <c r="R469" t="s">
        <v>2</v>
      </c>
      <c r="S469" t="str">
        <f t="shared" si="22"/>
        <v>I</v>
      </c>
      <c r="T469">
        <f t="shared" si="23"/>
        <v>28</v>
      </c>
      <c r="U469" t="s">
        <v>2</v>
      </c>
      <c r="V469" t="s">
        <v>24</v>
      </c>
    </row>
    <row r="470" spans="1:22">
      <c r="A470" t="s">
        <v>0</v>
      </c>
      <c r="B470" t="s">
        <v>500</v>
      </c>
      <c r="C470" t="s">
        <v>1308</v>
      </c>
      <c r="D470" t="s">
        <v>5</v>
      </c>
      <c r="E470" s="1" t="s">
        <v>22</v>
      </c>
      <c r="F470" s="1" t="s">
        <v>1675</v>
      </c>
      <c r="G470" s="1" t="s">
        <v>59</v>
      </c>
      <c r="H470" s="1" t="s">
        <v>21</v>
      </c>
      <c r="I470" s="1" t="s">
        <v>1</v>
      </c>
      <c r="J470" t="s">
        <v>3</v>
      </c>
      <c r="K470" t="str">
        <f t="shared" si="21"/>
        <v>INSERT INTO proofs.proofs VALUES (469,16468,3,'Keurig',"J",28,'2020-03-03','2020-03-03');</v>
      </c>
      <c r="R470" t="s">
        <v>2</v>
      </c>
      <c r="S470" t="str">
        <f t="shared" si="22"/>
        <v>J</v>
      </c>
      <c r="T470">
        <f t="shared" si="23"/>
        <v>28</v>
      </c>
      <c r="U470" t="s">
        <v>2</v>
      </c>
      <c r="V470" t="s">
        <v>24</v>
      </c>
    </row>
    <row r="471" spans="1:22">
      <c r="A471" t="s">
        <v>0</v>
      </c>
      <c r="B471" t="s">
        <v>501</v>
      </c>
      <c r="C471" t="s">
        <v>1309</v>
      </c>
      <c r="D471" t="s">
        <v>4</v>
      </c>
      <c r="E471" s="1" t="s">
        <v>22</v>
      </c>
      <c r="F471" s="1" t="s">
        <v>1676</v>
      </c>
      <c r="G471" s="1" t="s">
        <v>59</v>
      </c>
      <c r="H471" s="1" t="s">
        <v>21</v>
      </c>
      <c r="I471" s="1" t="s">
        <v>1</v>
      </c>
      <c r="J471" t="s">
        <v>3</v>
      </c>
      <c r="K471" t="str">
        <f t="shared" si="21"/>
        <v>INSERT INTO proofs.proofs VALUES (470,16469,2,'Keurig',"K",28,'2020-03-03','2020-03-03');</v>
      </c>
      <c r="R471" t="s">
        <v>2</v>
      </c>
      <c r="S471" t="str">
        <f t="shared" si="22"/>
        <v>K</v>
      </c>
      <c r="T471">
        <f t="shared" si="23"/>
        <v>28</v>
      </c>
      <c r="U471" t="s">
        <v>2</v>
      </c>
      <c r="V471" t="s">
        <v>24</v>
      </c>
    </row>
    <row r="472" spans="1:22">
      <c r="A472" t="s">
        <v>0</v>
      </c>
      <c r="B472" t="s">
        <v>502</v>
      </c>
      <c r="C472" t="s">
        <v>1310</v>
      </c>
      <c r="D472" t="s">
        <v>8</v>
      </c>
      <c r="E472" s="1" t="s">
        <v>22</v>
      </c>
      <c r="F472" s="1" t="s">
        <v>1677</v>
      </c>
      <c r="G472" s="1" t="s">
        <v>59</v>
      </c>
      <c r="H472" s="1" t="s">
        <v>21</v>
      </c>
      <c r="I472" s="1" t="s">
        <v>1</v>
      </c>
      <c r="J472" t="s">
        <v>3</v>
      </c>
      <c r="K472" t="str">
        <f t="shared" si="21"/>
        <v>INSERT INTO proofs.proofs VALUES (471,16470,6,'Keurig',"L",28,'2020-03-03','2020-03-03');</v>
      </c>
      <c r="R472" t="s">
        <v>2</v>
      </c>
      <c r="S472" t="str">
        <f t="shared" si="22"/>
        <v>L</v>
      </c>
      <c r="T472">
        <f t="shared" si="23"/>
        <v>28</v>
      </c>
      <c r="U472" t="s">
        <v>2</v>
      </c>
      <c r="V472" t="s">
        <v>24</v>
      </c>
    </row>
    <row r="473" spans="1:22">
      <c r="A473" t="s">
        <v>0</v>
      </c>
      <c r="B473" t="s">
        <v>503</v>
      </c>
      <c r="C473" t="s">
        <v>1311</v>
      </c>
      <c r="D473" t="s">
        <v>20</v>
      </c>
      <c r="E473" s="1" t="s">
        <v>22</v>
      </c>
      <c r="F473" s="1" t="s">
        <v>1678</v>
      </c>
      <c r="G473" s="1" t="s">
        <v>59</v>
      </c>
      <c r="H473" s="1" t="s">
        <v>21</v>
      </c>
      <c r="I473" s="1" t="s">
        <v>1</v>
      </c>
      <c r="J473" t="s">
        <v>3</v>
      </c>
      <c r="K473" t="str">
        <f t="shared" si="21"/>
        <v>INSERT INTO proofs.proofs VALUES (472,16471,1,'Keurig',"M",28,'2020-03-03','2020-03-03');</v>
      </c>
      <c r="R473" t="s">
        <v>2</v>
      </c>
      <c r="S473" t="str">
        <f t="shared" si="22"/>
        <v>M</v>
      </c>
      <c r="T473">
        <f t="shared" si="23"/>
        <v>28</v>
      </c>
      <c r="U473" t="s">
        <v>2</v>
      </c>
      <c r="V473" t="s">
        <v>24</v>
      </c>
    </row>
    <row r="474" spans="1:22">
      <c r="A474" t="s">
        <v>0</v>
      </c>
      <c r="B474" t="s">
        <v>504</v>
      </c>
      <c r="C474" t="s">
        <v>1312</v>
      </c>
      <c r="D474" t="s">
        <v>9</v>
      </c>
      <c r="E474" s="1" t="s">
        <v>22</v>
      </c>
      <c r="F474" s="1" t="s">
        <v>1679</v>
      </c>
      <c r="G474" s="1" t="s">
        <v>59</v>
      </c>
      <c r="H474" s="1" t="s">
        <v>21</v>
      </c>
      <c r="I474" s="1" t="s">
        <v>1</v>
      </c>
      <c r="J474" t="s">
        <v>3</v>
      </c>
      <c r="K474" t="str">
        <f t="shared" si="21"/>
        <v>INSERT INTO proofs.proofs VALUES (473,16472,7,'Keurig',"N",28,'2020-03-03','2020-03-03');</v>
      </c>
      <c r="R474" t="s">
        <v>2</v>
      </c>
      <c r="S474" t="str">
        <f t="shared" si="22"/>
        <v>N</v>
      </c>
      <c r="T474">
        <f t="shared" si="23"/>
        <v>28</v>
      </c>
      <c r="U474" t="s">
        <v>2</v>
      </c>
      <c r="V474" t="s">
        <v>24</v>
      </c>
    </row>
    <row r="475" spans="1:22">
      <c r="A475" t="s">
        <v>0</v>
      </c>
      <c r="B475" t="s">
        <v>505</v>
      </c>
      <c r="C475" t="s">
        <v>1313</v>
      </c>
      <c r="D475" t="s">
        <v>8</v>
      </c>
      <c r="E475" s="1" t="s">
        <v>22</v>
      </c>
      <c r="F475" s="1" t="s">
        <v>1680</v>
      </c>
      <c r="G475" s="1" t="s">
        <v>59</v>
      </c>
      <c r="H475" s="1" t="s">
        <v>21</v>
      </c>
      <c r="I475" s="1" t="s">
        <v>1</v>
      </c>
      <c r="J475" t="s">
        <v>3</v>
      </c>
      <c r="K475" t="str">
        <f t="shared" si="21"/>
        <v>INSERT INTO proofs.proofs VALUES (474,16473,6,'Keurig',"O",28,'2020-03-03','2020-03-03');</v>
      </c>
      <c r="R475" t="s">
        <v>2</v>
      </c>
      <c r="S475" t="str">
        <f t="shared" si="22"/>
        <v>O</v>
      </c>
      <c r="T475">
        <f t="shared" si="23"/>
        <v>28</v>
      </c>
      <c r="U475" t="s">
        <v>2</v>
      </c>
      <c r="V475" t="s">
        <v>24</v>
      </c>
    </row>
    <row r="476" spans="1:22">
      <c r="A476" t="s">
        <v>0</v>
      </c>
      <c r="B476" t="s">
        <v>506</v>
      </c>
      <c r="C476" t="s">
        <v>1314</v>
      </c>
      <c r="D476" t="s">
        <v>8</v>
      </c>
      <c r="E476" s="1" t="s">
        <v>22</v>
      </c>
      <c r="F476" s="1" t="s">
        <v>1681</v>
      </c>
      <c r="G476" s="1" t="s">
        <v>59</v>
      </c>
      <c r="H476" s="1" t="s">
        <v>21</v>
      </c>
      <c r="I476" s="1" t="s">
        <v>1</v>
      </c>
      <c r="J476" t="s">
        <v>3</v>
      </c>
      <c r="K476" t="str">
        <f t="shared" si="21"/>
        <v>INSERT INTO proofs.proofs VALUES (475,16474,6,'Keurig',"P",28,'2020-03-03','2020-03-03');</v>
      </c>
      <c r="R476" t="s">
        <v>2</v>
      </c>
      <c r="S476" t="str">
        <f t="shared" si="22"/>
        <v>P</v>
      </c>
      <c r="T476">
        <f t="shared" si="23"/>
        <v>28</v>
      </c>
      <c r="U476" t="s">
        <v>2</v>
      </c>
      <c r="V476" t="s">
        <v>24</v>
      </c>
    </row>
    <row r="477" spans="1:22">
      <c r="A477" t="s">
        <v>0</v>
      </c>
      <c r="B477" t="s">
        <v>507</v>
      </c>
      <c r="C477" t="s">
        <v>1315</v>
      </c>
      <c r="D477" t="s">
        <v>4</v>
      </c>
      <c r="E477" s="1" t="s">
        <v>22</v>
      </c>
      <c r="F477" s="1" t="s">
        <v>1682</v>
      </c>
      <c r="G477" s="1" t="s">
        <v>59</v>
      </c>
      <c r="H477" s="1" t="s">
        <v>21</v>
      </c>
      <c r="I477" s="1" t="s">
        <v>1</v>
      </c>
      <c r="J477" t="s">
        <v>3</v>
      </c>
      <c r="K477" t="str">
        <f t="shared" si="21"/>
        <v>INSERT INTO proofs.proofs VALUES (476,16475,2,'Keurig',"Q",28,'2020-03-03','2020-03-03');</v>
      </c>
      <c r="R477" t="s">
        <v>2</v>
      </c>
      <c r="S477" t="str">
        <f t="shared" si="22"/>
        <v>Q</v>
      </c>
      <c r="T477">
        <f t="shared" si="23"/>
        <v>28</v>
      </c>
      <c r="U477" t="s">
        <v>2</v>
      </c>
      <c r="V477" t="s">
        <v>24</v>
      </c>
    </row>
    <row r="478" spans="1:22">
      <c r="A478" t="s">
        <v>0</v>
      </c>
      <c r="B478" t="s">
        <v>508</v>
      </c>
      <c r="C478" t="s">
        <v>1316</v>
      </c>
      <c r="D478" t="s">
        <v>4</v>
      </c>
      <c r="E478" s="1" t="s">
        <v>22</v>
      </c>
      <c r="F478" s="1" t="s">
        <v>1666</v>
      </c>
      <c r="G478" s="1" t="s">
        <v>60</v>
      </c>
      <c r="H478" s="1" t="s">
        <v>21</v>
      </c>
      <c r="I478" s="1" t="s">
        <v>1</v>
      </c>
      <c r="J478" t="s">
        <v>3</v>
      </c>
      <c r="K478" t="str">
        <f t="shared" si="21"/>
        <v>INSERT INTO proofs.proofs VALUES (477,16476,2,'Keurig',"A",29,'2020-03-03','2020-03-03');</v>
      </c>
      <c r="R478" t="s">
        <v>2</v>
      </c>
      <c r="S478" t="str">
        <f t="shared" si="22"/>
        <v>A</v>
      </c>
      <c r="T478">
        <f t="shared" si="23"/>
        <v>29</v>
      </c>
      <c r="U478" t="s">
        <v>2</v>
      </c>
      <c r="V478" t="s">
        <v>24</v>
      </c>
    </row>
    <row r="479" spans="1:22">
      <c r="A479" t="s">
        <v>0</v>
      </c>
      <c r="B479" t="s">
        <v>509</v>
      </c>
      <c r="C479" t="s">
        <v>1317</v>
      </c>
      <c r="D479" t="s">
        <v>8</v>
      </c>
      <c r="E479" s="1" t="s">
        <v>22</v>
      </c>
      <c r="F479" s="1" t="s">
        <v>1667</v>
      </c>
      <c r="G479" s="1" t="s">
        <v>60</v>
      </c>
      <c r="H479" s="1" t="s">
        <v>21</v>
      </c>
      <c r="I479" s="1" t="s">
        <v>1</v>
      </c>
      <c r="J479" t="s">
        <v>3</v>
      </c>
      <c r="K479" t="str">
        <f t="shared" si="21"/>
        <v>INSERT INTO proofs.proofs VALUES (478,16477,6,'Keurig',"B",29,'2020-03-03','2020-03-03');</v>
      </c>
      <c r="R479" t="s">
        <v>2</v>
      </c>
      <c r="S479" t="str">
        <f t="shared" si="22"/>
        <v>B</v>
      </c>
      <c r="T479">
        <f t="shared" si="23"/>
        <v>29</v>
      </c>
      <c r="U479" t="s">
        <v>2</v>
      </c>
      <c r="V479" t="s">
        <v>24</v>
      </c>
    </row>
    <row r="480" spans="1:22">
      <c r="A480" t="s">
        <v>0</v>
      </c>
      <c r="B480" t="s">
        <v>510</v>
      </c>
      <c r="C480" t="s">
        <v>1318</v>
      </c>
      <c r="D480" t="s">
        <v>8</v>
      </c>
      <c r="E480" s="1" t="s">
        <v>22</v>
      </c>
      <c r="F480" s="1" t="s">
        <v>1668</v>
      </c>
      <c r="G480" s="1" t="s">
        <v>60</v>
      </c>
      <c r="H480" s="1" t="s">
        <v>21</v>
      </c>
      <c r="I480" s="1" t="s">
        <v>1</v>
      </c>
      <c r="J480" t="s">
        <v>3</v>
      </c>
      <c r="K480" t="str">
        <f t="shared" si="21"/>
        <v>INSERT INTO proofs.proofs VALUES (479,16478,6,'Keurig',"C",29,'2020-03-03','2020-03-03');</v>
      </c>
      <c r="R480" t="s">
        <v>2</v>
      </c>
      <c r="S480" t="str">
        <f t="shared" si="22"/>
        <v>C</v>
      </c>
      <c r="T480">
        <f t="shared" si="23"/>
        <v>29</v>
      </c>
      <c r="U480" t="s">
        <v>2</v>
      </c>
      <c r="V480" t="s">
        <v>24</v>
      </c>
    </row>
    <row r="481" spans="1:22">
      <c r="A481" t="s">
        <v>0</v>
      </c>
      <c r="B481" t="s">
        <v>511</v>
      </c>
      <c r="C481" t="s">
        <v>1319</v>
      </c>
      <c r="D481" t="s">
        <v>7</v>
      </c>
      <c r="E481" s="1" t="s">
        <v>22</v>
      </c>
      <c r="F481" s="1" t="s">
        <v>1669</v>
      </c>
      <c r="G481" s="1" t="s">
        <v>60</v>
      </c>
      <c r="H481" s="1" t="s">
        <v>21</v>
      </c>
      <c r="I481" s="1" t="s">
        <v>1</v>
      </c>
      <c r="J481" t="s">
        <v>3</v>
      </c>
      <c r="K481" t="str">
        <f t="shared" si="21"/>
        <v>INSERT INTO proofs.proofs VALUES (480,16479,5,'Keurig',"D",29,'2020-03-03','2020-03-03');</v>
      </c>
      <c r="R481" t="s">
        <v>2</v>
      </c>
      <c r="S481" t="str">
        <f t="shared" si="22"/>
        <v>D</v>
      </c>
      <c r="T481">
        <f t="shared" si="23"/>
        <v>29</v>
      </c>
      <c r="U481" t="s">
        <v>2</v>
      </c>
      <c r="V481" t="s">
        <v>24</v>
      </c>
    </row>
    <row r="482" spans="1:22">
      <c r="A482" t="s">
        <v>0</v>
      </c>
      <c r="B482" t="s">
        <v>512</v>
      </c>
      <c r="C482" t="s">
        <v>1320</v>
      </c>
      <c r="D482" t="s">
        <v>7</v>
      </c>
      <c r="E482" s="1" t="s">
        <v>22</v>
      </c>
      <c r="F482" s="1" t="s">
        <v>1670</v>
      </c>
      <c r="G482" s="1" t="s">
        <v>60</v>
      </c>
      <c r="H482" s="1" t="s">
        <v>21</v>
      </c>
      <c r="I482" s="1" t="s">
        <v>1</v>
      </c>
      <c r="J482" t="s">
        <v>3</v>
      </c>
      <c r="K482" t="str">
        <f t="shared" si="21"/>
        <v>INSERT INTO proofs.proofs VALUES (481,16480,5,'Keurig',"E",29,'2020-03-03','2020-03-03');</v>
      </c>
      <c r="R482" t="s">
        <v>2</v>
      </c>
      <c r="S482" t="str">
        <f t="shared" si="22"/>
        <v>E</v>
      </c>
      <c r="T482">
        <f t="shared" si="23"/>
        <v>29</v>
      </c>
      <c r="U482" t="s">
        <v>2</v>
      </c>
      <c r="V482" t="s">
        <v>24</v>
      </c>
    </row>
    <row r="483" spans="1:22">
      <c r="A483" t="s">
        <v>0</v>
      </c>
      <c r="B483" t="s">
        <v>513</v>
      </c>
      <c r="C483" t="s">
        <v>1321</v>
      </c>
      <c r="D483" t="s">
        <v>8</v>
      </c>
      <c r="E483" s="1" t="s">
        <v>22</v>
      </c>
      <c r="F483" s="1" t="s">
        <v>1671</v>
      </c>
      <c r="G483" s="1" t="s">
        <v>60</v>
      </c>
      <c r="H483" s="1" t="s">
        <v>21</v>
      </c>
      <c r="I483" s="1" t="s">
        <v>1</v>
      </c>
      <c r="J483" t="s">
        <v>3</v>
      </c>
      <c r="K483" t="str">
        <f t="shared" si="21"/>
        <v>INSERT INTO proofs.proofs VALUES (482,16481,6,'Keurig',"F",29,'2020-03-03','2020-03-03');</v>
      </c>
      <c r="R483" t="s">
        <v>2</v>
      </c>
      <c r="S483" t="str">
        <f t="shared" si="22"/>
        <v>F</v>
      </c>
      <c r="T483">
        <f t="shared" si="23"/>
        <v>29</v>
      </c>
      <c r="U483" t="s">
        <v>2</v>
      </c>
      <c r="V483" t="s">
        <v>24</v>
      </c>
    </row>
    <row r="484" spans="1:22">
      <c r="A484" t="s">
        <v>0</v>
      </c>
      <c r="B484" t="s">
        <v>514</v>
      </c>
      <c r="C484" t="s">
        <v>1322</v>
      </c>
      <c r="D484" t="s">
        <v>4</v>
      </c>
      <c r="E484" s="1" t="s">
        <v>22</v>
      </c>
      <c r="F484" s="1" t="s">
        <v>1672</v>
      </c>
      <c r="G484" s="1" t="s">
        <v>60</v>
      </c>
      <c r="H484" s="1" t="s">
        <v>21</v>
      </c>
      <c r="I484" s="1" t="s">
        <v>1</v>
      </c>
      <c r="J484" t="s">
        <v>3</v>
      </c>
      <c r="K484" t="str">
        <f t="shared" si="21"/>
        <v>INSERT INTO proofs.proofs VALUES (483,16482,2,'Keurig',"G",29,'2020-03-03','2020-03-03');</v>
      </c>
      <c r="R484" t="s">
        <v>2</v>
      </c>
      <c r="S484" t="str">
        <f t="shared" si="22"/>
        <v>G</v>
      </c>
      <c r="T484">
        <f t="shared" si="23"/>
        <v>29</v>
      </c>
      <c r="U484" t="s">
        <v>2</v>
      </c>
      <c r="V484" t="s">
        <v>24</v>
      </c>
    </row>
    <row r="485" spans="1:22">
      <c r="A485" t="s">
        <v>0</v>
      </c>
      <c r="B485" t="s">
        <v>515</v>
      </c>
      <c r="C485" t="s">
        <v>1323</v>
      </c>
      <c r="D485" t="s">
        <v>20</v>
      </c>
      <c r="E485" s="1" t="s">
        <v>22</v>
      </c>
      <c r="F485" s="1" t="s">
        <v>1673</v>
      </c>
      <c r="G485" s="1" t="s">
        <v>60</v>
      </c>
      <c r="H485" s="1" t="s">
        <v>21</v>
      </c>
      <c r="I485" s="1" t="s">
        <v>1</v>
      </c>
      <c r="J485" t="s">
        <v>3</v>
      </c>
      <c r="K485" t="str">
        <f t="shared" si="21"/>
        <v>INSERT INTO proofs.proofs VALUES (484,16483,1,'Keurig',"H",29,'2020-03-03','2020-03-03');</v>
      </c>
      <c r="R485" t="s">
        <v>2</v>
      </c>
      <c r="S485" t="str">
        <f t="shared" si="22"/>
        <v>H</v>
      </c>
      <c r="T485">
        <f t="shared" si="23"/>
        <v>29</v>
      </c>
      <c r="U485" t="s">
        <v>2</v>
      </c>
      <c r="V485" t="s">
        <v>24</v>
      </c>
    </row>
    <row r="486" spans="1:22">
      <c r="A486" t="s">
        <v>0</v>
      </c>
      <c r="B486" t="s">
        <v>516</v>
      </c>
      <c r="C486" t="s">
        <v>1324</v>
      </c>
      <c r="D486" t="s">
        <v>9</v>
      </c>
      <c r="E486" s="1" t="s">
        <v>22</v>
      </c>
      <c r="F486" s="1" t="s">
        <v>1674</v>
      </c>
      <c r="G486" s="1" t="s">
        <v>60</v>
      </c>
      <c r="H486" s="1" t="s">
        <v>21</v>
      </c>
      <c r="I486" s="1" t="s">
        <v>1</v>
      </c>
      <c r="J486" t="s">
        <v>3</v>
      </c>
      <c r="K486" t="str">
        <f t="shared" si="21"/>
        <v>INSERT INTO proofs.proofs VALUES (485,16484,7,'Keurig',"I",29,'2020-03-03','2020-03-03');</v>
      </c>
      <c r="R486" t="s">
        <v>2</v>
      </c>
      <c r="S486" t="str">
        <f t="shared" si="22"/>
        <v>I</v>
      </c>
      <c r="T486">
        <f t="shared" si="23"/>
        <v>29</v>
      </c>
      <c r="U486" t="s">
        <v>2</v>
      </c>
      <c r="V486" t="s">
        <v>24</v>
      </c>
    </row>
    <row r="487" spans="1:22">
      <c r="A487" t="s">
        <v>0</v>
      </c>
      <c r="B487" t="s">
        <v>517</v>
      </c>
      <c r="C487" t="s">
        <v>1325</v>
      </c>
      <c r="D487" t="s">
        <v>8</v>
      </c>
      <c r="E487" s="1" t="s">
        <v>22</v>
      </c>
      <c r="F487" s="1" t="s">
        <v>1675</v>
      </c>
      <c r="G487" s="1" t="s">
        <v>60</v>
      </c>
      <c r="H487" s="1" t="s">
        <v>21</v>
      </c>
      <c r="I487" s="1" t="s">
        <v>1</v>
      </c>
      <c r="J487" t="s">
        <v>3</v>
      </c>
      <c r="K487" t="str">
        <f t="shared" si="21"/>
        <v>INSERT INTO proofs.proofs VALUES (486,16485,6,'Keurig',"J",29,'2020-03-03','2020-03-03');</v>
      </c>
      <c r="R487" t="s">
        <v>2</v>
      </c>
      <c r="S487" t="str">
        <f t="shared" si="22"/>
        <v>J</v>
      </c>
      <c r="T487">
        <f t="shared" si="23"/>
        <v>29</v>
      </c>
      <c r="U487" t="s">
        <v>2</v>
      </c>
      <c r="V487" t="s">
        <v>24</v>
      </c>
    </row>
    <row r="488" spans="1:22">
      <c r="A488" t="s">
        <v>0</v>
      </c>
      <c r="B488" t="s">
        <v>518</v>
      </c>
      <c r="C488" t="s">
        <v>1326</v>
      </c>
      <c r="D488" t="s">
        <v>5</v>
      </c>
      <c r="E488" s="1" t="s">
        <v>22</v>
      </c>
      <c r="F488" s="1" t="s">
        <v>1676</v>
      </c>
      <c r="G488" s="1" t="s">
        <v>60</v>
      </c>
      <c r="H488" s="1" t="s">
        <v>21</v>
      </c>
      <c r="I488" s="1" t="s">
        <v>1</v>
      </c>
      <c r="J488" t="s">
        <v>3</v>
      </c>
      <c r="K488" t="str">
        <f t="shared" si="21"/>
        <v>INSERT INTO proofs.proofs VALUES (487,16486,3,'Keurig',"K",29,'2020-03-03','2020-03-03');</v>
      </c>
      <c r="R488" t="s">
        <v>2</v>
      </c>
      <c r="S488" t="str">
        <f t="shared" si="22"/>
        <v>K</v>
      </c>
      <c r="T488">
        <f t="shared" si="23"/>
        <v>29</v>
      </c>
      <c r="U488" t="s">
        <v>2</v>
      </c>
      <c r="V488" t="s">
        <v>24</v>
      </c>
    </row>
    <row r="489" spans="1:22">
      <c r="A489" t="s">
        <v>0</v>
      </c>
      <c r="B489" t="s">
        <v>519</v>
      </c>
      <c r="C489" t="s">
        <v>1327</v>
      </c>
      <c r="D489" t="s">
        <v>4</v>
      </c>
      <c r="E489" s="1" t="s">
        <v>22</v>
      </c>
      <c r="F489" s="1" t="s">
        <v>1677</v>
      </c>
      <c r="G489" s="1" t="s">
        <v>60</v>
      </c>
      <c r="H489" s="1" t="s">
        <v>21</v>
      </c>
      <c r="I489" s="1" t="s">
        <v>1</v>
      </c>
      <c r="J489" t="s">
        <v>3</v>
      </c>
      <c r="K489" t="str">
        <f t="shared" si="21"/>
        <v>INSERT INTO proofs.proofs VALUES (488,16487,2,'Keurig',"L",29,'2020-03-03','2020-03-03');</v>
      </c>
      <c r="R489" t="s">
        <v>2</v>
      </c>
      <c r="S489" t="str">
        <f t="shared" si="22"/>
        <v>L</v>
      </c>
      <c r="T489">
        <f t="shared" si="23"/>
        <v>29</v>
      </c>
      <c r="U489" t="s">
        <v>2</v>
      </c>
      <c r="V489" t="s">
        <v>24</v>
      </c>
    </row>
    <row r="490" spans="1:22">
      <c r="A490" t="s">
        <v>0</v>
      </c>
      <c r="B490" t="s">
        <v>520</v>
      </c>
      <c r="C490" t="s">
        <v>1328</v>
      </c>
      <c r="D490" t="s">
        <v>8</v>
      </c>
      <c r="E490" s="1" t="s">
        <v>22</v>
      </c>
      <c r="F490" s="1" t="s">
        <v>1678</v>
      </c>
      <c r="G490" s="1" t="s">
        <v>60</v>
      </c>
      <c r="H490" s="1" t="s">
        <v>21</v>
      </c>
      <c r="I490" s="1" t="s">
        <v>1</v>
      </c>
      <c r="J490" t="s">
        <v>3</v>
      </c>
      <c r="K490" t="str">
        <f t="shared" si="21"/>
        <v>INSERT INTO proofs.proofs VALUES (489,16488,6,'Keurig',"M",29,'2020-03-03','2020-03-03');</v>
      </c>
      <c r="R490" t="s">
        <v>2</v>
      </c>
      <c r="S490" t="str">
        <f t="shared" si="22"/>
        <v>M</v>
      </c>
      <c r="T490">
        <f t="shared" si="23"/>
        <v>29</v>
      </c>
      <c r="U490" t="s">
        <v>2</v>
      </c>
      <c r="V490" t="s">
        <v>24</v>
      </c>
    </row>
    <row r="491" spans="1:22">
      <c r="A491" t="s">
        <v>0</v>
      </c>
      <c r="B491" t="s">
        <v>521</v>
      </c>
      <c r="C491" t="s">
        <v>1329</v>
      </c>
      <c r="D491" t="s">
        <v>7</v>
      </c>
      <c r="E491" s="1" t="s">
        <v>22</v>
      </c>
      <c r="F491" s="1" t="s">
        <v>1679</v>
      </c>
      <c r="G491" s="1" t="s">
        <v>60</v>
      </c>
      <c r="H491" s="1" t="s">
        <v>21</v>
      </c>
      <c r="I491" s="1" t="s">
        <v>1</v>
      </c>
      <c r="J491" t="s">
        <v>3</v>
      </c>
      <c r="K491" t="str">
        <f t="shared" si="21"/>
        <v>INSERT INTO proofs.proofs VALUES (490,16489,5,'Keurig',"N",29,'2020-03-03','2020-03-03');</v>
      </c>
      <c r="R491" t="s">
        <v>2</v>
      </c>
      <c r="S491" t="str">
        <f t="shared" si="22"/>
        <v>N</v>
      </c>
      <c r="T491">
        <f t="shared" si="23"/>
        <v>29</v>
      </c>
      <c r="U491" t="s">
        <v>2</v>
      </c>
      <c r="V491" t="s">
        <v>24</v>
      </c>
    </row>
    <row r="492" spans="1:22">
      <c r="A492" t="s">
        <v>0</v>
      </c>
      <c r="B492" t="s">
        <v>522</v>
      </c>
      <c r="C492" t="s">
        <v>1330</v>
      </c>
      <c r="D492" t="s">
        <v>9</v>
      </c>
      <c r="E492" s="1" t="s">
        <v>22</v>
      </c>
      <c r="F492" s="1" t="s">
        <v>1680</v>
      </c>
      <c r="G492" s="1" t="s">
        <v>60</v>
      </c>
      <c r="H492" s="1" t="s">
        <v>21</v>
      </c>
      <c r="I492" s="1" t="s">
        <v>1</v>
      </c>
      <c r="J492" t="s">
        <v>3</v>
      </c>
      <c r="K492" t="str">
        <f t="shared" si="21"/>
        <v>INSERT INTO proofs.proofs VALUES (491,16490,7,'Keurig',"O",29,'2020-03-03','2020-03-03');</v>
      </c>
      <c r="R492" t="s">
        <v>2</v>
      </c>
      <c r="S492" t="str">
        <f t="shared" si="22"/>
        <v>O</v>
      </c>
      <c r="T492">
        <f t="shared" si="23"/>
        <v>29</v>
      </c>
      <c r="U492" t="s">
        <v>2</v>
      </c>
      <c r="V492" t="s">
        <v>24</v>
      </c>
    </row>
    <row r="493" spans="1:22">
      <c r="A493" t="s">
        <v>0</v>
      </c>
      <c r="B493" t="s">
        <v>523</v>
      </c>
      <c r="C493" t="s">
        <v>1331</v>
      </c>
      <c r="D493" t="s">
        <v>9</v>
      </c>
      <c r="E493" s="1" t="s">
        <v>22</v>
      </c>
      <c r="F493" s="1" t="s">
        <v>1681</v>
      </c>
      <c r="G493" s="1" t="s">
        <v>60</v>
      </c>
      <c r="H493" s="1" t="s">
        <v>21</v>
      </c>
      <c r="I493" s="1" t="s">
        <v>1</v>
      </c>
      <c r="J493" t="s">
        <v>3</v>
      </c>
      <c r="K493" t="str">
        <f t="shared" si="21"/>
        <v>INSERT INTO proofs.proofs VALUES (492,16491,7,'Keurig',"P",29,'2020-03-03','2020-03-03');</v>
      </c>
      <c r="R493" t="s">
        <v>2</v>
      </c>
      <c r="S493" t="str">
        <f t="shared" si="22"/>
        <v>P</v>
      </c>
      <c r="T493">
        <f t="shared" si="23"/>
        <v>29</v>
      </c>
      <c r="U493" t="s">
        <v>2</v>
      </c>
      <c r="V493" t="s">
        <v>24</v>
      </c>
    </row>
    <row r="494" spans="1:22">
      <c r="A494" t="s">
        <v>0</v>
      </c>
      <c r="B494" t="s">
        <v>524</v>
      </c>
      <c r="C494" t="s">
        <v>1332</v>
      </c>
      <c r="D494" t="s">
        <v>20</v>
      </c>
      <c r="E494" s="1" t="s">
        <v>22</v>
      </c>
      <c r="F494" s="1" t="s">
        <v>1682</v>
      </c>
      <c r="G494" s="1" t="s">
        <v>60</v>
      </c>
      <c r="H494" s="1" t="s">
        <v>21</v>
      </c>
      <c r="I494" s="1" t="s">
        <v>1</v>
      </c>
      <c r="J494" t="s">
        <v>3</v>
      </c>
      <c r="K494" t="str">
        <f t="shared" si="21"/>
        <v>INSERT INTO proofs.proofs VALUES (493,16492,1,'Keurig',"Q",29,'2020-03-03','2020-03-03');</v>
      </c>
      <c r="R494" t="s">
        <v>2</v>
      </c>
      <c r="S494" t="str">
        <f t="shared" si="22"/>
        <v>Q</v>
      </c>
      <c r="T494">
        <f t="shared" si="23"/>
        <v>29</v>
      </c>
      <c r="U494" t="s">
        <v>2</v>
      </c>
      <c r="V494" t="s">
        <v>24</v>
      </c>
    </row>
    <row r="495" spans="1:22">
      <c r="A495" t="s">
        <v>0</v>
      </c>
      <c r="B495" t="s">
        <v>525</v>
      </c>
      <c r="C495" t="s">
        <v>1333</v>
      </c>
      <c r="D495" t="s">
        <v>6</v>
      </c>
      <c r="E495" s="1" t="s">
        <v>22</v>
      </c>
      <c r="F495" s="1" t="s">
        <v>1666</v>
      </c>
      <c r="G495" s="1" t="s">
        <v>61</v>
      </c>
      <c r="H495" s="1" t="s">
        <v>21</v>
      </c>
      <c r="I495" s="1" t="s">
        <v>1</v>
      </c>
      <c r="J495" t="s">
        <v>3</v>
      </c>
      <c r="K495" t="str">
        <f t="shared" si="21"/>
        <v>INSERT INTO proofs.proofs VALUES (494,16493,4,'Keurig',"A",30,'2020-03-03','2020-03-03');</v>
      </c>
      <c r="R495" t="s">
        <v>2</v>
      </c>
      <c r="S495" t="str">
        <f t="shared" si="22"/>
        <v>A</v>
      </c>
      <c r="T495">
        <f t="shared" si="23"/>
        <v>30</v>
      </c>
      <c r="U495" t="s">
        <v>2</v>
      </c>
      <c r="V495" t="s">
        <v>24</v>
      </c>
    </row>
    <row r="496" spans="1:22">
      <c r="A496" t="s">
        <v>0</v>
      </c>
      <c r="B496" t="s">
        <v>526</v>
      </c>
      <c r="C496" t="s">
        <v>1334</v>
      </c>
      <c r="D496" t="s">
        <v>9</v>
      </c>
      <c r="E496" s="1" t="s">
        <v>22</v>
      </c>
      <c r="F496" s="1" t="s">
        <v>1667</v>
      </c>
      <c r="G496" s="1" t="s">
        <v>61</v>
      </c>
      <c r="H496" s="1" t="s">
        <v>21</v>
      </c>
      <c r="I496" s="1" t="s">
        <v>1</v>
      </c>
      <c r="J496" t="s">
        <v>3</v>
      </c>
      <c r="K496" t="str">
        <f t="shared" si="21"/>
        <v>INSERT INTO proofs.proofs VALUES (495,16494,7,'Keurig',"B",30,'2020-03-03','2020-03-03');</v>
      </c>
      <c r="R496" t="s">
        <v>2</v>
      </c>
      <c r="S496" t="str">
        <f t="shared" si="22"/>
        <v>B</v>
      </c>
      <c r="T496">
        <f t="shared" si="23"/>
        <v>30</v>
      </c>
      <c r="U496" t="s">
        <v>2</v>
      </c>
      <c r="V496" t="s">
        <v>24</v>
      </c>
    </row>
    <row r="497" spans="1:22">
      <c r="A497" t="s">
        <v>0</v>
      </c>
      <c r="B497" t="s">
        <v>527</v>
      </c>
      <c r="C497" t="s">
        <v>1335</v>
      </c>
      <c r="D497" t="s">
        <v>8</v>
      </c>
      <c r="E497" s="1" t="s">
        <v>22</v>
      </c>
      <c r="F497" s="1" t="s">
        <v>1668</v>
      </c>
      <c r="G497" s="1" t="s">
        <v>61</v>
      </c>
      <c r="H497" s="1" t="s">
        <v>21</v>
      </c>
      <c r="I497" s="1" t="s">
        <v>1</v>
      </c>
      <c r="J497" t="s">
        <v>3</v>
      </c>
      <c r="K497" t="str">
        <f t="shared" si="21"/>
        <v>INSERT INTO proofs.proofs VALUES (496,16495,6,'Keurig',"C",30,'2020-03-03','2020-03-03');</v>
      </c>
      <c r="R497" t="s">
        <v>2</v>
      </c>
      <c r="S497" t="str">
        <f t="shared" si="22"/>
        <v>C</v>
      </c>
      <c r="T497">
        <f t="shared" si="23"/>
        <v>30</v>
      </c>
      <c r="U497" t="s">
        <v>2</v>
      </c>
      <c r="V497" t="s">
        <v>24</v>
      </c>
    </row>
    <row r="498" spans="1:22">
      <c r="A498" t="s">
        <v>0</v>
      </c>
      <c r="B498" t="s">
        <v>528</v>
      </c>
      <c r="C498" t="s">
        <v>1336</v>
      </c>
      <c r="D498" t="s">
        <v>20</v>
      </c>
      <c r="E498" s="1" t="s">
        <v>22</v>
      </c>
      <c r="F498" s="1" t="s">
        <v>1669</v>
      </c>
      <c r="G498" s="1" t="s">
        <v>61</v>
      </c>
      <c r="H498" s="1" t="s">
        <v>21</v>
      </c>
      <c r="I498" s="1" t="s">
        <v>1</v>
      </c>
      <c r="J498" t="s">
        <v>3</v>
      </c>
      <c r="K498" t="str">
        <f t="shared" si="21"/>
        <v>INSERT INTO proofs.proofs VALUES (497,16496,1,'Keurig',"D",30,'2020-03-03','2020-03-03');</v>
      </c>
      <c r="R498" t="s">
        <v>2</v>
      </c>
      <c r="S498" t="str">
        <f t="shared" si="22"/>
        <v>D</v>
      </c>
      <c r="T498">
        <f t="shared" si="23"/>
        <v>30</v>
      </c>
      <c r="U498" t="s">
        <v>2</v>
      </c>
      <c r="V498" t="s">
        <v>24</v>
      </c>
    </row>
    <row r="499" spans="1:22">
      <c r="A499" t="s">
        <v>0</v>
      </c>
      <c r="B499" t="s">
        <v>529</v>
      </c>
      <c r="C499" t="s">
        <v>1337</v>
      </c>
      <c r="D499" t="s">
        <v>5</v>
      </c>
      <c r="E499" s="1" t="s">
        <v>22</v>
      </c>
      <c r="F499" s="1" t="s">
        <v>1670</v>
      </c>
      <c r="G499" s="1" t="s">
        <v>61</v>
      </c>
      <c r="H499" s="1" t="s">
        <v>21</v>
      </c>
      <c r="I499" s="1" t="s">
        <v>1</v>
      </c>
      <c r="J499" t="s">
        <v>3</v>
      </c>
      <c r="K499" t="str">
        <f t="shared" si="21"/>
        <v>INSERT INTO proofs.proofs VALUES (498,16497,3,'Keurig',"E",30,'2020-03-03','2020-03-03');</v>
      </c>
      <c r="R499" t="s">
        <v>2</v>
      </c>
      <c r="S499" t="str">
        <f t="shared" si="22"/>
        <v>E</v>
      </c>
      <c r="T499">
        <f t="shared" si="23"/>
        <v>30</v>
      </c>
      <c r="U499" t="s">
        <v>2</v>
      </c>
      <c r="V499" t="s">
        <v>24</v>
      </c>
    </row>
    <row r="500" spans="1:22">
      <c r="A500" t="s">
        <v>0</v>
      </c>
      <c r="B500" t="s">
        <v>530</v>
      </c>
      <c r="C500" t="s">
        <v>1338</v>
      </c>
      <c r="D500" t="s">
        <v>6</v>
      </c>
      <c r="E500" s="1" t="s">
        <v>22</v>
      </c>
      <c r="F500" s="1" t="s">
        <v>1671</v>
      </c>
      <c r="G500" s="1" t="s">
        <v>61</v>
      </c>
      <c r="H500" s="1" t="s">
        <v>21</v>
      </c>
      <c r="I500" s="1" t="s">
        <v>1</v>
      </c>
      <c r="J500" t="s">
        <v>3</v>
      </c>
      <c r="K500" t="str">
        <f t="shared" si="21"/>
        <v>INSERT INTO proofs.proofs VALUES (499,16498,4,'Keurig',"F",30,'2020-03-03','2020-03-03');</v>
      </c>
      <c r="R500" t="s">
        <v>2</v>
      </c>
      <c r="S500" t="str">
        <f t="shared" si="22"/>
        <v>F</v>
      </c>
      <c r="T500">
        <f t="shared" si="23"/>
        <v>30</v>
      </c>
      <c r="U500" t="s">
        <v>2</v>
      </c>
      <c r="V500" t="s">
        <v>24</v>
      </c>
    </row>
    <row r="501" spans="1:22">
      <c r="A501" t="s">
        <v>0</v>
      </c>
      <c r="B501" t="s">
        <v>531</v>
      </c>
      <c r="C501" t="s">
        <v>1339</v>
      </c>
      <c r="D501" t="s">
        <v>5</v>
      </c>
      <c r="E501" s="1" t="s">
        <v>22</v>
      </c>
      <c r="F501" s="1" t="s">
        <v>1672</v>
      </c>
      <c r="G501" s="1" t="s">
        <v>61</v>
      </c>
      <c r="H501" s="1" t="s">
        <v>21</v>
      </c>
      <c r="I501" s="1" t="s">
        <v>1</v>
      </c>
      <c r="J501" t="s">
        <v>3</v>
      </c>
      <c r="K501" t="str">
        <f t="shared" si="21"/>
        <v>INSERT INTO proofs.proofs VALUES (500,16499,3,'Keurig',"G",30,'2020-03-03','2020-03-03');</v>
      </c>
      <c r="R501" t="s">
        <v>2</v>
      </c>
      <c r="S501" t="str">
        <f t="shared" si="22"/>
        <v>G</v>
      </c>
      <c r="T501">
        <f t="shared" si="23"/>
        <v>30</v>
      </c>
      <c r="U501" t="s">
        <v>2</v>
      </c>
      <c r="V501" t="s">
        <v>24</v>
      </c>
    </row>
    <row r="502" spans="1:22">
      <c r="A502" t="s">
        <v>0</v>
      </c>
      <c r="B502" t="s">
        <v>532</v>
      </c>
      <c r="C502" t="s">
        <v>1340</v>
      </c>
      <c r="D502" t="s">
        <v>5</v>
      </c>
      <c r="E502" s="1" t="s">
        <v>22</v>
      </c>
      <c r="F502" s="1" t="s">
        <v>1673</v>
      </c>
      <c r="G502" s="1" t="s">
        <v>61</v>
      </c>
      <c r="H502" s="1" t="s">
        <v>21</v>
      </c>
      <c r="I502" s="1" t="s">
        <v>1</v>
      </c>
      <c r="J502" t="s">
        <v>3</v>
      </c>
      <c r="K502" t="str">
        <f t="shared" si="21"/>
        <v>INSERT INTO proofs.proofs VALUES (501,16500,3,'Keurig',"H",30,'2020-03-03','2020-03-03');</v>
      </c>
      <c r="R502" t="s">
        <v>2</v>
      </c>
      <c r="S502" t="str">
        <f t="shared" si="22"/>
        <v>H</v>
      </c>
      <c r="T502">
        <f t="shared" si="23"/>
        <v>30</v>
      </c>
      <c r="U502" t="s">
        <v>2</v>
      </c>
      <c r="V502" t="s">
        <v>24</v>
      </c>
    </row>
    <row r="503" spans="1:22">
      <c r="A503" t="s">
        <v>0</v>
      </c>
      <c r="B503" t="s">
        <v>533</v>
      </c>
      <c r="C503" t="s">
        <v>1341</v>
      </c>
      <c r="D503" t="s">
        <v>9</v>
      </c>
      <c r="E503" s="1" t="s">
        <v>22</v>
      </c>
      <c r="F503" s="1" t="s">
        <v>1674</v>
      </c>
      <c r="G503" s="1" t="s">
        <v>61</v>
      </c>
      <c r="H503" s="1" t="s">
        <v>21</v>
      </c>
      <c r="I503" s="1" t="s">
        <v>1</v>
      </c>
      <c r="J503" t="s">
        <v>3</v>
      </c>
      <c r="K503" t="str">
        <f t="shared" si="21"/>
        <v>INSERT INTO proofs.proofs VALUES (502,16501,7,'Keurig',"I",30,'2020-03-03','2020-03-03');</v>
      </c>
      <c r="R503" t="s">
        <v>2</v>
      </c>
      <c r="S503" t="str">
        <f t="shared" si="22"/>
        <v>I</v>
      </c>
      <c r="T503">
        <f t="shared" si="23"/>
        <v>30</v>
      </c>
      <c r="U503" t="s">
        <v>2</v>
      </c>
      <c r="V503" t="s">
        <v>24</v>
      </c>
    </row>
    <row r="504" spans="1:22">
      <c r="A504" t="s">
        <v>0</v>
      </c>
      <c r="B504" t="s">
        <v>534</v>
      </c>
      <c r="C504" t="s">
        <v>1342</v>
      </c>
      <c r="D504" t="s">
        <v>4</v>
      </c>
      <c r="E504" s="1" t="s">
        <v>22</v>
      </c>
      <c r="F504" s="1" t="s">
        <v>1675</v>
      </c>
      <c r="G504" s="1" t="s">
        <v>61</v>
      </c>
      <c r="H504" s="1" t="s">
        <v>21</v>
      </c>
      <c r="I504" s="1" t="s">
        <v>1</v>
      </c>
      <c r="J504" t="s">
        <v>3</v>
      </c>
      <c r="K504" t="str">
        <f t="shared" si="21"/>
        <v>INSERT INTO proofs.proofs VALUES (503,16502,2,'Keurig',"J",30,'2020-03-03','2020-03-03');</v>
      </c>
      <c r="R504" t="s">
        <v>2</v>
      </c>
      <c r="S504" t="str">
        <f t="shared" si="22"/>
        <v>J</v>
      </c>
      <c r="T504">
        <f t="shared" si="23"/>
        <v>30</v>
      </c>
      <c r="U504" t="s">
        <v>2</v>
      </c>
      <c r="V504" t="s">
        <v>24</v>
      </c>
    </row>
    <row r="505" spans="1:22">
      <c r="A505" t="s">
        <v>0</v>
      </c>
      <c r="B505" t="s">
        <v>535</v>
      </c>
      <c r="C505" t="s">
        <v>1343</v>
      </c>
      <c r="D505" t="s">
        <v>7</v>
      </c>
      <c r="E505" s="1" t="s">
        <v>22</v>
      </c>
      <c r="F505" s="1" t="s">
        <v>1676</v>
      </c>
      <c r="G505" s="1" t="s">
        <v>61</v>
      </c>
      <c r="H505" s="1" t="s">
        <v>21</v>
      </c>
      <c r="I505" s="1" t="s">
        <v>1</v>
      </c>
      <c r="J505" t="s">
        <v>3</v>
      </c>
      <c r="K505" t="str">
        <f t="shared" si="21"/>
        <v>INSERT INTO proofs.proofs VALUES (504,16503,5,'Keurig',"K",30,'2020-03-03','2020-03-03');</v>
      </c>
      <c r="R505" t="s">
        <v>2</v>
      </c>
      <c r="S505" t="str">
        <f t="shared" si="22"/>
        <v>K</v>
      </c>
      <c r="T505">
        <f t="shared" si="23"/>
        <v>30</v>
      </c>
      <c r="U505" t="s">
        <v>2</v>
      </c>
      <c r="V505" t="s">
        <v>24</v>
      </c>
    </row>
    <row r="506" spans="1:22">
      <c r="A506" t="s">
        <v>0</v>
      </c>
      <c r="B506" t="s">
        <v>536</v>
      </c>
      <c r="C506" t="s">
        <v>1344</v>
      </c>
      <c r="D506" t="s">
        <v>6</v>
      </c>
      <c r="E506" s="1" t="s">
        <v>22</v>
      </c>
      <c r="F506" s="1" t="s">
        <v>1677</v>
      </c>
      <c r="G506" s="1" t="s">
        <v>61</v>
      </c>
      <c r="H506" s="1" t="s">
        <v>21</v>
      </c>
      <c r="I506" s="1" t="s">
        <v>1</v>
      </c>
      <c r="J506" t="s">
        <v>3</v>
      </c>
      <c r="K506" t="str">
        <f t="shared" si="21"/>
        <v>INSERT INTO proofs.proofs VALUES (505,16504,4,'Keurig',"L",30,'2020-03-03','2020-03-03');</v>
      </c>
      <c r="R506" t="s">
        <v>2</v>
      </c>
      <c r="S506" t="str">
        <f t="shared" si="22"/>
        <v>L</v>
      </c>
      <c r="T506">
        <f t="shared" si="23"/>
        <v>30</v>
      </c>
      <c r="U506" t="s">
        <v>2</v>
      </c>
      <c r="V506" t="s">
        <v>24</v>
      </c>
    </row>
    <row r="507" spans="1:22">
      <c r="A507" t="s">
        <v>0</v>
      </c>
      <c r="B507" t="s">
        <v>537</v>
      </c>
      <c r="C507" t="s">
        <v>1345</v>
      </c>
      <c r="D507" t="s">
        <v>7</v>
      </c>
      <c r="E507" s="1" t="s">
        <v>22</v>
      </c>
      <c r="F507" s="1" t="s">
        <v>1678</v>
      </c>
      <c r="G507" s="1" t="s">
        <v>61</v>
      </c>
      <c r="H507" s="1" t="s">
        <v>21</v>
      </c>
      <c r="I507" s="1" t="s">
        <v>1</v>
      </c>
      <c r="J507" t="s">
        <v>3</v>
      </c>
      <c r="K507" t="str">
        <f t="shared" si="21"/>
        <v>INSERT INTO proofs.proofs VALUES (506,16505,5,'Keurig',"M",30,'2020-03-03','2020-03-03');</v>
      </c>
      <c r="R507" t="s">
        <v>2</v>
      </c>
      <c r="S507" t="str">
        <f t="shared" si="22"/>
        <v>M</v>
      </c>
      <c r="T507">
        <f t="shared" si="23"/>
        <v>30</v>
      </c>
      <c r="U507" t="s">
        <v>2</v>
      </c>
      <c r="V507" t="s">
        <v>24</v>
      </c>
    </row>
    <row r="508" spans="1:22">
      <c r="A508" t="s">
        <v>0</v>
      </c>
      <c r="B508" t="s">
        <v>538</v>
      </c>
      <c r="C508" t="s">
        <v>1346</v>
      </c>
      <c r="D508" t="s">
        <v>7</v>
      </c>
      <c r="E508" s="1" t="s">
        <v>22</v>
      </c>
      <c r="F508" s="1" t="s">
        <v>1679</v>
      </c>
      <c r="G508" s="1" t="s">
        <v>61</v>
      </c>
      <c r="H508" s="1" t="s">
        <v>21</v>
      </c>
      <c r="I508" s="1" t="s">
        <v>1</v>
      </c>
      <c r="J508" t="s">
        <v>3</v>
      </c>
      <c r="K508" t="str">
        <f t="shared" si="21"/>
        <v>INSERT INTO proofs.proofs VALUES (507,16506,5,'Keurig',"N",30,'2020-03-03','2020-03-03');</v>
      </c>
      <c r="R508" t="s">
        <v>2</v>
      </c>
      <c r="S508" t="str">
        <f t="shared" si="22"/>
        <v>N</v>
      </c>
      <c r="T508">
        <f t="shared" si="23"/>
        <v>30</v>
      </c>
      <c r="U508" t="s">
        <v>2</v>
      </c>
      <c r="V508" t="s">
        <v>24</v>
      </c>
    </row>
    <row r="509" spans="1:22">
      <c r="A509" t="s">
        <v>0</v>
      </c>
      <c r="B509" t="s">
        <v>539</v>
      </c>
      <c r="C509" t="s">
        <v>1347</v>
      </c>
      <c r="D509" t="s">
        <v>6</v>
      </c>
      <c r="E509" s="1" t="s">
        <v>22</v>
      </c>
      <c r="F509" s="1" t="s">
        <v>1680</v>
      </c>
      <c r="G509" s="1" t="s">
        <v>61</v>
      </c>
      <c r="H509" s="1" t="s">
        <v>21</v>
      </c>
      <c r="I509" s="1" t="s">
        <v>1</v>
      </c>
      <c r="J509" t="s">
        <v>3</v>
      </c>
      <c r="K509" t="str">
        <f t="shared" si="21"/>
        <v>INSERT INTO proofs.proofs VALUES (508,16507,4,'Keurig',"O",30,'2020-03-03','2020-03-03');</v>
      </c>
      <c r="R509" t="s">
        <v>2</v>
      </c>
      <c r="S509" t="str">
        <f t="shared" si="22"/>
        <v>O</v>
      </c>
      <c r="T509">
        <f t="shared" si="23"/>
        <v>30</v>
      </c>
      <c r="U509" t="s">
        <v>2</v>
      </c>
      <c r="V509" t="s">
        <v>24</v>
      </c>
    </row>
    <row r="510" spans="1:22">
      <c r="A510" t="s">
        <v>0</v>
      </c>
      <c r="B510" t="s">
        <v>540</v>
      </c>
      <c r="C510" t="s">
        <v>1348</v>
      </c>
      <c r="D510" t="s">
        <v>8</v>
      </c>
      <c r="E510" s="1" t="s">
        <v>22</v>
      </c>
      <c r="F510" s="1" t="s">
        <v>1681</v>
      </c>
      <c r="G510" s="1" t="s">
        <v>61</v>
      </c>
      <c r="H510" s="1" t="s">
        <v>21</v>
      </c>
      <c r="I510" s="1" t="s">
        <v>1</v>
      </c>
      <c r="J510" t="s">
        <v>3</v>
      </c>
      <c r="K510" t="str">
        <f t="shared" si="21"/>
        <v>INSERT INTO proofs.proofs VALUES (509,16508,6,'Keurig',"P",30,'2020-03-03','2020-03-03');</v>
      </c>
      <c r="R510" t="s">
        <v>2</v>
      </c>
      <c r="S510" t="str">
        <f t="shared" si="22"/>
        <v>P</v>
      </c>
      <c r="T510">
        <f t="shared" si="23"/>
        <v>30</v>
      </c>
      <c r="U510" t="s">
        <v>2</v>
      </c>
      <c r="V510" t="s">
        <v>24</v>
      </c>
    </row>
    <row r="511" spans="1:22">
      <c r="A511" t="s">
        <v>0</v>
      </c>
      <c r="B511" t="s">
        <v>541</v>
      </c>
      <c r="C511" t="s">
        <v>1349</v>
      </c>
      <c r="D511" t="s">
        <v>20</v>
      </c>
      <c r="E511" s="1" t="s">
        <v>22</v>
      </c>
      <c r="F511" s="1" t="s">
        <v>1682</v>
      </c>
      <c r="G511" s="1" t="s">
        <v>61</v>
      </c>
      <c r="H511" s="1" t="s">
        <v>21</v>
      </c>
      <c r="I511" s="1" t="s">
        <v>1</v>
      </c>
      <c r="J511" t="s">
        <v>3</v>
      </c>
      <c r="K511" t="str">
        <f t="shared" si="21"/>
        <v>INSERT INTO proofs.proofs VALUES (510,16509,1,'Keurig',"Q",30,'2020-03-03','2020-03-03');</v>
      </c>
      <c r="R511" t="s">
        <v>2</v>
      </c>
      <c r="S511" t="str">
        <f t="shared" si="22"/>
        <v>Q</v>
      </c>
      <c r="T511">
        <f t="shared" si="23"/>
        <v>30</v>
      </c>
      <c r="U511" t="s">
        <v>2</v>
      </c>
      <c r="V511" t="s">
        <v>24</v>
      </c>
    </row>
    <row r="512" spans="1:22">
      <c r="A512" t="s">
        <v>0</v>
      </c>
      <c r="B512" t="s">
        <v>542</v>
      </c>
      <c r="C512" t="s">
        <v>1350</v>
      </c>
      <c r="D512" t="s">
        <v>9</v>
      </c>
      <c r="E512" s="1" t="s">
        <v>22</v>
      </c>
      <c r="F512" s="1" t="s">
        <v>1666</v>
      </c>
      <c r="G512" s="1" t="s">
        <v>62</v>
      </c>
      <c r="H512" s="1" t="s">
        <v>21</v>
      </c>
      <c r="I512" s="1" t="s">
        <v>1</v>
      </c>
      <c r="J512" t="s">
        <v>3</v>
      </c>
      <c r="K512" t="str">
        <f t="shared" si="21"/>
        <v>INSERT INTO proofs.proofs VALUES (511,16510,7,'Keurig',"A",31,'2020-03-03','2020-03-03');</v>
      </c>
      <c r="R512" t="s">
        <v>2</v>
      </c>
      <c r="S512" t="str">
        <f t="shared" si="22"/>
        <v>A</v>
      </c>
      <c r="T512">
        <f t="shared" si="23"/>
        <v>31</v>
      </c>
      <c r="U512" t="s">
        <v>2</v>
      </c>
      <c r="V512" t="s">
        <v>24</v>
      </c>
    </row>
    <row r="513" spans="1:22">
      <c r="A513" t="s">
        <v>0</v>
      </c>
      <c r="B513" t="s">
        <v>543</v>
      </c>
      <c r="C513" t="s">
        <v>1351</v>
      </c>
      <c r="D513" t="s">
        <v>20</v>
      </c>
      <c r="E513" s="1" t="s">
        <v>22</v>
      </c>
      <c r="F513" s="1" t="s">
        <v>1667</v>
      </c>
      <c r="G513" s="1" t="s">
        <v>62</v>
      </c>
      <c r="H513" s="1" t="s">
        <v>21</v>
      </c>
      <c r="I513" s="1" t="s">
        <v>1</v>
      </c>
      <c r="J513" t="s">
        <v>3</v>
      </c>
      <c r="K513" t="str">
        <f t="shared" si="21"/>
        <v>INSERT INTO proofs.proofs VALUES (512,16511,1,'Keurig',"B",31,'2020-03-03','2020-03-03');</v>
      </c>
      <c r="R513" t="s">
        <v>2</v>
      </c>
      <c r="S513" t="str">
        <f t="shared" si="22"/>
        <v>B</v>
      </c>
      <c r="T513">
        <f t="shared" si="23"/>
        <v>31</v>
      </c>
      <c r="U513" t="s">
        <v>2</v>
      </c>
      <c r="V513" t="s">
        <v>24</v>
      </c>
    </row>
    <row r="514" spans="1:22">
      <c r="A514" t="s">
        <v>0</v>
      </c>
      <c r="B514" t="s">
        <v>544</v>
      </c>
      <c r="C514" t="s">
        <v>1352</v>
      </c>
      <c r="D514" t="s">
        <v>6</v>
      </c>
      <c r="E514" s="1" t="s">
        <v>22</v>
      </c>
      <c r="F514" s="1" t="s">
        <v>1668</v>
      </c>
      <c r="G514" s="1" t="s">
        <v>62</v>
      </c>
      <c r="H514" s="1" t="s">
        <v>21</v>
      </c>
      <c r="I514" s="1" t="s">
        <v>1</v>
      </c>
      <c r="J514" t="s">
        <v>3</v>
      </c>
      <c r="K514" t="str">
        <f t="shared" si="21"/>
        <v>INSERT INTO proofs.proofs VALUES (513,16512,4,'Keurig',"C",31,'2020-03-03','2020-03-03');</v>
      </c>
      <c r="R514" t="s">
        <v>2</v>
      </c>
      <c r="S514" t="str">
        <f t="shared" si="22"/>
        <v>C</v>
      </c>
      <c r="T514">
        <f t="shared" si="23"/>
        <v>31</v>
      </c>
      <c r="U514" t="s">
        <v>2</v>
      </c>
      <c r="V514" t="s">
        <v>24</v>
      </c>
    </row>
    <row r="515" spans="1:22">
      <c r="A515" t="s">
        <v>0</v>
      </c>
      <c r="B515" t="s">
        <v>545</v>
      </c>
      <c r="C515" t="s">
        <v>1353</v>
      </c>
      <c r="D515" t="s">
        <v>9</v>
      </c>
      <c r="E515" s="1" t="s">
        <v>22</v>
      </c>
      <c r="F515" s="1" t="s">
        <v>1669</v>
      </c>
      <c r="G515" s="1" t="s">
        <v>62</v>
      </c>
      <c r="H515" s="1" t="s">
        <v>21</v>
      </c>
      <c r="I515" s="1" t="s">
        <v>1</v>
      </c>
      <c r="J515" t="s">
        <v>3</v>
      </c>
      <c r="K515" t="str">
        <f t="shared" ref="K515:K578" si="24">_xlfn.CONCAT(A515,B515,C515,D515,E515,F515,G515,H515,I515,J515)</f>
        <v>INSERT INTO proofs.proofs VALUES (514,16513,7,'Keurig',"D",31,'2020-03-03','2020-03-03');</v>
      </c>
      <c r="R515" t="s">
        <v>2</v>
      </c>
      <c r="S515" t="str">
        <f t="shared" si="22"/>
        <v>D</v>
      </c>
      <c r="T515">
        <f t="shared" si="23"/>
        <v>31</v>
      </c>
      <c r="U515" t="s">
        <v>2</v>
      </c>
      <c r="V515" t="s">
        <v>24</v>
      </c>
    </row>
    <row r="516" spans="1:22">
      <c r="A516" t="s">
        <v>0</v>
      </c>
      <c r="B516" t="s">
        <v>546</v>
      </c>
      <c r="C516" t="s">
        <v>1354</v>
      </c>
      <c r="D516" t="s">
        <v>9</v>
      </c>
      <c r="E516" s="1" t="s">
        <v>22</v>
      </c>
      <c r="F516" s="1" t="s">
        <v>1670</v>
      </c>
      <c r="G516" s="1" t="s">
        <v>62</v>
      </c>
      <c r="H516" s="1" t="s">
        <v>21</v>
      </c>
      <c r="I516" s="1" t="s">
        <v>1</v>
      </c>
      <c r="J516" t="s">
        <v>3</v>
      </c>
      <c r="K516" t="str">
        <f t="shared" si="24"/>
        <v>INSERT INTO proofs.proofs VALUES (515,16514,7,'Keurig',"E",31,'2020-03-03','2020-03-03');</v>
      </c>
      <c r="R516" t="s">
        <v>2</v>
      </c>
      <c r="S516" t="str">
        <f t="shared" si="22"/>
        <v>E</v>
      </c>
      <c r="T516">
        <f t="shared" si="23"/>
        <v>31</v>
      </c>
      <c r="U516" t="s">
        <v>2</v>
      </c>
      <c r="V516" t="s">
        <v>24</v>
      </c>
    </row>
    <row r="517" spans="1:22">
      <c r="A517" t="s">
        <v>0</v>
      </c>
      <c r="B517" t="s">
        <v>547</v>
      </c>
      <c r="C517" t="s">
        <v>1355</v>
      </c>
      <c r="D517" t="s">
        <v>20</v>
      </c>
      <c r="E517" s="1" t="s">
        <v>22</v>
      </c>
      <c r="F517" s="1" t="s">
        <v>1671</v>
      </c>
      <c r="G517" s="1" t="s">
        <v>62</v>
      </c>
      <c r="H517" s="1" t="s">
        <v>21</v>
      </c>
      <c r="I517" s="1" t="s">
        <v>1</v>
      </c>
      <c r="J517" t="s">
        <v>3</v>
      </c>
      <c r="K517" t="str">
        <f t="shared" si="24"/>
        <v>INSERT INTO proofs.proofs VALUES (516,16515,1,'Keurig',"F",31,'2020-03-03','2020-03-03');</v>
      </c>
      <c r="R517" t="s">
        <v>2</v>
      </c>
      <c r="S517" t="str">
        <f t="shared" si="22"/>
        <v>F</v>
      </c>
      <c r="T517">
        <f t="shared" si="23"/>
        <v>31</v>
      </c>
      <c r="U517" t="s">
        <v>2</v>
      </c>
      <c r="V517" t="s">
        <v>24</v>
      </c>
    </row>
    <row r="518" spans="1:22">
      <c r="A518" t="s">
        <v>0</v>
      </c>
      <c r="B518" t="s">
        <v>548</v>
      </c>
      <c r="C518" t="s">
        <v>1356</v>
      </c>
      <c r="D518" t="s">
        <v>20</v>
      </c>
      <c r="E518" s="1" t="s">
        <v>22</v>
      </c>
      <c r="F518" s="1" t="s">
        <v>1672</v>
      </c>
      <c r="G518" s="1" t="s">
        <v>62</v>
      </c>
      <c r="H518" s="1" t="s">
        <v>21</v>
      </c>
      <c r="I518" s="1" t="s">
        <v>1</v>
      </c>
      <c r="J518" t="s">
        <v>3</v>
      </c>
      <c r="K518" t="str">
        <f t="shared" si="24"/>
        <v>INSERT INTO proofs.proofs VALUES (517,16516,1,'Keurig',"G",31,'2020-03-03','2020-03-03');</v>
      </c>
      <c r="R518" t="s">
        <v>2</v>
      </c>
      <c r="S518" t="str">
        <f t="shared" si="22"/>
        <v>G</v>
      </c>
      <c r="T518">
        <f t="shared" si="23"/>
        <v>31</v>
      </c>
      <c r="U518" t="s">
        <v>2</v>
      </c>
      <c r="V518" t="s">
        <v>24</v>
      </c>
    </row>
    <row r="519" spans="1:22">
      <c r="A519" t="s">
        <v>0</v>
      </c>
      <c r="B519" t="s">
        <v>549</v>
      </c>
      <c r="C519" t="s">
        <v>1357</v>
      </c>
      <c r="D519" t="s">
        <v>4</v>
      </c>
      <c r="E519" s="1" t="s">
        <v>22</v>
      </c>
      <c r="F519" s="1" t="s">
        <v>1673</v>
      </c>
      <c r="G519" s="1" t="s">
        <v>62</v>
      </c>
      <c r="H519" s="1" t="s">
        <v>21</v>
      </c>
      <c r="I519" s="1" t="s">
        <v>1</v>
      </c>
      <c r="J519" t="s">
        <v>3</v>
      </c>
      <c r="K519" t="str">
        <f t="shared" si="24"/>
        <v>INSERT INTO proofs.proofs VALUES (518,16517,2,'Keurig',"H",31,'2020-03-03','2020-03-03');</v>
      </c>
      <c r="R519" t="s">
        <v>2</v>
      </c>
      <c r="S519" t="str">
        <f t="shared" si="22"/>
        <v>H</v>
      </c>
      <c r="T519">
        <f t="shared" si="23"/>
        <v>31</v>
      </c>
      <c r="U519" t="s">
        <v>2</v>
      </c>
      <c r="V519" t="s">
        <v>24</v>
      </c>
    </row>
    <row r="520" spans="1:22">
      <c r="A520" t="s">
        <v>0</v>
      </c>
      <c r="B520" t="s">
        <v>550</v>
      </c>
      <c r="C520" t="s">
        <v>1358</v>
      </c>
      <c r="D520" t="s">
        <v>9</v>
      </c>
      <c r="E520" s="1" t="s">
        <v>22</v>
      </c>
      <c r="F520" s="1" t="s">
        <v>1674</v>
      </c>
      <c r="G520" s="1" t="s">
        <v>62</v>
      </c>
      <c r="H520" s="1" t="s">
        <v>21</v>
      </c>
      <c r="I520" s="1" t="s">
        <v>1</v>
      </c>
      <c r="J520" t="s">
        <v>3</v>
      </c>
      <c r="K520" t="str">
        <f t="shared" si="24"/>
        <v>INSERT INTO proofs.proofs VALUES (519,16518,7,'Keurig',"I",31,'2020-03-03','2020-03-03');</v>
      </c>
      <c r="R520" t="s">
        <v>2</v>
      </c>
      <c r="S520" t="str">
        <f t="shared" si="22"/>
        <v>I</v>
      </c>
      <c r="T520">
        <f t="shared" si="23"/>
        <v>31</v>
      </c>
      <c r="U520" t="s">
        <v>2</v>
      </c>
      <c r="V520" t="s">
        <v>24</v>
      </c>
    </row>
    <row r="521" spans="1:22">
      <c r="A521" t="s">
        <v>0</v>
      </c>
      <c r="B521" t="s">
        <v>551</v>
      </c>
      <c r="C521" t="s">
        <v>1359</v>
      </c>
      <c r="D521" t="s">
        <v>7</v>
      </c>
      <c r="E521" s="1" t="s">
        <v>22</v>
      </c>
      <c r="F521" s="1" t="s">
        <v>1675</v>
      </c>
      <c r="G521" s="1" t="s">
        <v>62</v>
      </c>
      <c r="H521" s="1" t="s">
        <v>21</v>
      </c>
      <c r="I521" s="1" t="s">
        <v>1</v>
      </c>
      <c r="J521" t="s">
        <v>3</v>
      </c>
      <c r="K521" t="str">
        <f t="shared" si="24"/>
        <v>INSERT INTO proofs.proofs VALUES (520,16519,5,'Keurig',"J",31,'2020-03-03','2020-03-03');</v>
      </c>
      <c r="R521" t="s">
        <v>2</v>
      </c>
      <c r="S521" t="str">
        <f t="shared" si="22"/>
        <v>J</v>
      </c>
      <c r="T521">
        <f t="shared" si="23"/>
        <v>31</v>
      </c>
      <c r="U521" t="s">
        <v>2</v>
      </c>
      <c r="V521" t="s">
        <v>24</v>
      </c>
    </row>
    <row r="522" spans="1:22">
      <c r="A522" t="s">
        <v>0</v>
      </c>
      <c r="B522" t="s">
        <v>552</v>
      </c>
      <c r="C522" t="s">
        <v>1360</v>
      </c>
      <c r="D522" t="s">
        <v>20</v>
      </c>
      <c r="E522" s="1" t="s">
        <v>22</v>
      </c>
      <c r="F522" s="1" t="s">
        <v>1676</v>
      </c>
      <c r="G522" s="1" t="s">
        <v>62</v>
      </c>
      <c r="H522" s="1" t="s">
        <v>21</v>
      </c>
      <c r="I522" s="1" t="s">
        <v>1</v>
      </c>
      <c r="J522" t="s">
        <v>3</v>
      </c>
      <c r="K522" t="str">
        <f t="shared" si="24"/>
        <v>INSERT INTO proofs.proofs VALUES (521,16520,1,'Keurig',"K",31,'2020-03-03','2020-03-03');</v>
      </c>
      <c r="R522" t="s">
        <v>2</v>
      </c>
      <c r="S522" t="str">
        <f t="shared" si="22"/>
        <v>K</v>
      </c>
      <c r="T522">
        <f t="shared" si="23"/>
        <v>31</v>
      </c>
      <c r="U522" t="s">
        <v>2</v>
      </c>
      <c r="V522" t="s">
        <v>24</v>
      </c>
    </row>
    <row r="523" spans="1:22">
      <c r="A523" t="s">
        <v>0</v>
      </c>
      <c r="B523" t="s">
        <v>553</v>
      </c>
      <c r="C523" t="s">
        <v>1361</v>
      </c>
      <c r="D523" t="s">
        <v>20</v>
      </c>
      <c r="E523" s="1" t="s">
        <v>22</v>
      </c>
      <c r="F523" s="1" t="s">
        <v>1677</v>
      </c>
      <c r="G523" s="1" t="s">
        <v>62</v>
      </c>
      <c r="H523" s="1" t="s">
        <v>21</v>
      </c>
      <c r="I523" s="1" t="s">
        <v>1</v>
      </c>
      <c r="J523" t="s">
        <v>3</v>
      </c>
      <c r="K523" t="str">
        <f t="shared" si="24"/>
        <v>INSERT INTO proofs.proofs VALUES (522,16521,1,'Keurig',"L",31,'2020-03-03','2020-03-03');</v>
      </c>
      <c r="R523" t="s">
        <v>2</v>
      </c>
      <c r="S523" t="str">
        <f t="shared" si="22"/>
        <v>L</v>
      </c>
      <c r="T523">
        <f t="shared" si="23"/>
        <v>31</v>
      </c>
      <c r="U523" t="s">
        <v>2</v>
      </c>
      <c r="V523" t="s">
        <v>24</v>
      </c>
    </row>
    <row r="524" spans="1:22">
      <c r="A524" t="s">
        <v>0</v>
      </c>
      <c r="B524" t="s">
        <v>554</v>
      </c>
      <c r="C524" t="s">
        <v>1362</v>
      </c>
      <c r="D524" t="s">
        <v>9</v>
      </c>
      <c r="E524" s="1" t="s">
        <v>22</v>
      </c>
      <c r="F524" s="1" t="s">
        <v>1678</v>
      </c>
      <c r="G524" s="1" t="s">
        <v>62</v>
      </c>
      <c r="H524" s="1" t="s">
        <v>21</v>
      </c>
      <c r="I524" s="1" t="s">
        <v>1</v>
      </c>
      <c r="J524" t="s">
        <v>3</v>
      </c>
      <c r="K524" t="str">
        <f t="shared" si="24"/>
        <v>INSERT INTO proofs.proofs VALUES (523,16522,7,'Keurig',"M",31,'2020-03-03','2020-03-03');</v>
      </c>
      <c r="R524" t="s">
        <v>2</v>
      </c>
      <c r="S524" t="str">
        <f t="shared" si="22"/>
        <v>M</v>
      </c>
      <c r="T524">
        <f t="shared" si="23"/>
        <v>31</v>
      </c>
      <c r="U524" t="s">
        <v>2</v>
      </c>
      <c r="V524" t="s">
        <v>24</v>
      </c>
    </row>
    <row r="525" spans="1:22">
      <c r="A525" t="s">
        <v>0</v>
      </c>
      <c r="B525" t="s">
        <v>555</v>
      </c>
      <c r="C525" t="s">
        <v>1363</v>
      </c>
      <c r="D525" t="s">
        <v>7</v>
      </c>
      <c r="E525" s="1" t="s">
        <v>22</v>
      </c>
      <c r="F525" s="1" t="s">
        <v>1679</v>
      </c>
      <c r="G525" s="1" t="s">
        <v>62</v>
      </c>
      <c r="H525" s="1" t="s">
        <v>21</v>
      </c>
      <c r="I525" s="1" t="s">
        <v>1</v>
      </c>
      <c r="J525" t="s">
        <v>3</v>
      </c>
      <c r="K525" t="str">
        <f t="shared" si="24"/>
        <v>INSERT INTO proofs.proofs VALUES (524,16523,5,'Keurig',"N",31,'2020-03-03','2020-03-03');</v>
      </c>
      <c r="R525" t="s">
        <v>2</v>
      </c>
      <c r="S525" t="str">
        <f t="shared" si="22"/>
        <v>N</v>
      </c>
      <c r="T525">
        <f t="shared" si="23"/>
        <v>31</v>
      </c>
      <c r="U525" t="s">
        <v>2</v>
      </c>
      <c r="V525" t="s">
        <v>24</v>
      </c>
    </row>
    <row r="526" spans="1:22">
      <c r="A526" t="s">
        <v>0</v>
      </c>
      <c r="B526" t="s">
        <v>556</v>
      </c>
      <c r="C526" t="s">
        <v>1364</v>
      </c>
      <c r="D526" t="s">
        <v>9</v>
      </c>
      <c r="E526" s="1" t="s">
        <v>22</v>
      </c>
      <c r="F526" s="1" t="s">
        <v>1680</v>
      </c>
      <c r="G526" s="1" t="s">
        <v>62</v>
      </c>
      <c r="H526" s="1" t="s">
        <v>21</v>
      </c>
      <c r="I526" s="1" t="s">
        <v>1</v>
      </c>
      <c r="J526" t="s">
        <v>3</v>
      </c>
      <c r="K526" t="str">
        <f t="shared" si="24"/>
        <v>INSERT INTO proofs.proofs VALUES (525,16524,7,'Keurig',"O",31,'2020-03-03','2020-03-03');</v>
      </c>
      <c r="R526" t="s">
        <v>2</v>
      </c>
      <c r="S526" t="str">
        <f t="shared" si="22"/>
        <v>O</v>
      </c>
      <c r="T526">
        <f t="shared" si="23"/>
        <v>31</v>
      </c>
      <c r="U526" t="s">
        <v>2</v>
      </c>
      <c r="V526" t="s">
        <v>24</v>
      </c>
    </row>
    <row r="527" spans="1:22">
      <c r="A527" t="s">
        <v>0</v>
      </c>
      <c r="B527" t="s">
        <v>557</v>
      </c>
      <c r="C527" t="s">
        <v>1365</v>
      </c>
      <c r="D527" t="s">
        <v>4</v>
      </c>
      <c r="E527" s="1" t="s">
        <v>22</v>
      </c>
      <c r="F527" s="1" t="s">
        <v>1681</v>
      </c>
      <c r="G527" s="1" t="s">
        <v>62</v>
      </c>
      <c r="H527" s="1" t="s">
        <v>21</v>
      </c>
      <c r="I527" s="1" t="s">
        <v>1</v>
      </c>
      <c r="J527" t="s">
        <v>3</v>
      </c>
      <c r="K527" t="str">
        <f t="shared" si="24"/>
        <v>INSERT INTO proofs.proofs VALUES (526,16525,2,'Keurig',"P",31,'2020-03-03','2020-03-03');</v>
      </c>
      <c r="R527" t="s">
        <v>2</v>
      </c>
      <c r="S527" t="str">
        <f t="shared" si="22"/>
        <v>P</v>
      </c>
      <c r="T527">
        <f t="shared" si="23"/>
        <v>31</v>
      </c>
      <c r="U527" t="s">
        <v>2</v>
      </c>
      <c r="V527" t="s">
        <v>24</v>
      </c>
    </row>
    <row r="528" spans="1:22">
      <c r="A528" t="s">
        <v>0</v>
      </c>
      <c r="B528" t="s">
        <v>558</v>
      </c>
      <c r="C528" t="s">
        <v>1366</v>
      </c>
      <c r="D528" t="s">
        <v>20</v>
      </c>
      <c r="E528" s="1" t="s">
        <v>22</v>
      </c>
      <c r="F528" s="1" t="s">
        <v>1682</v>
      </c>
      <c r="G528" s="1" t="s">
        <v>62</v>
      </c>
      <c r="H528" s="1" t="s">
        <v>21</v>
      </c>
      <c r="I528" s="1" t="s">
        <v>1</v>
      </c>
      <c r="J528" t="s">
        <v>3</v>
      </c>
      <c r="K528" t="str">
        <f t="shared" si="24"/>
        <v>INSERT INTO proofs.proofs VALUES (527,16526,1,'Keurig',"Q",31,'2020-03-03','2020-03-03');</v>
      </c>
      <c r="R528" t="s">
        <v>2</v>
      </c>
      <c r="S528" t="str">
        <f t="shared" si="22"/>
        <v>Q</v>
      </c>
      <c r="T528">
        <f t="shared" si="23"/>
        <v>31</v>
      </c>
      <c r="U528" t="s">
        <v>2</v>
      </c>
      <c r="V528" t="s">
        <v>24</v>
      </c>
    </row>
    <row r="529" spans="1:22">
      <c r="A529" t="s">
        <v>0</v>
      </c>
      <c r="B529" t="s">
        <v>559</v>
      </c>
      <c r="C529" t="s">
        <v>1367</v>
      </c>
      <c r="D529" t="s">
        <v>9</v>
      </c>
      <c r="E529" s="1" t="s">
        <v>22</v>
      </c>
      <c r="F529" s="1" t="s">
        <v>1666</v>
      </c>
      <c r="G529" s="1" t="s">
        <v>63</v>
      </c>
      <c r="H529" s="1" t="s">
        <v>21</v>
      </c>
      <c r="I529" s="1" t="s">
        <v>1</v>
      </c>
      <c r="J529" t="s">
        <v>3</v>
      </c>
      <c r="K529" t="str">
        <f t="shared" si="24"/>
        <v>INSERT INTO proofs.proofs VALUES (528,16527,7,'Keurig',"A",32,'2020-03-03','2020-03-03');</v>
      </c>
      <c r="R529" t="s">
        <v>2</v>
      </c>
      <c r="S529" t="str">
        <f t="shared" si="22"/>
        <v>A</v>
      </c>
      <c r="T529">
        <f t="shared" si="23"/>
        <v>32</v>
      </c>
      <c r="U529" t="s">
        <v>2</v>
      </c>
      <c r="V529" t="s">
        <v>24</v>
      </c>
    </row>
    <row r="530" spans="1:22">
      <c r="A530" t="s">
        <v>0</v>
      </c>
      <c r="B530" t="s">
        <v>560</v>
      </c>
      <c r="C530" t="s">
        <v>1368</v>
      </c>
      <c r="D530" t="s">
        <v>7</v>
      </c>
      <c r="E530" s="1" t="s">
        <v>22</v>
      </c>
      <c r="F530" s="1" t="s">
        <v>1667</v>
      </c>
      <c r="G530" s="1" t="s">
        <v>63</v>
      </c>
      <c r="H530" s="1" t="s">
        <v>21</v>
      </c>
      <c r="I530" s="1" t="s">
        <v>1</v>
      </c>
      <c r="J530" t="s">
        <v>3</v>
      </c>
      <c r="K530" t="str">
        <f t="shared" si="24"/>
        <v>INSERT INTO proofs.proofs VALUES (529,16528,5,'Keurig',"B",32,'2020-03-03','2020-03-03');</v>
      </c>
      <c r="R530" t="s">
        <v>2</v>
      </c>
      <c r="S530" t="str">
        <f t="shared" si="22"/>
        <v>B</v>
      </c>
      <c r="T530">
        <f t="shared" si="23"/>
        <v>32</v>
      </c>
      <c r="U530" t="s">
        <v>2</v>
      </c>
      <c r="V530" t="s">
        <v>24</v>
      </c>
    </row>
    <row r="531" spans="1:22">
      <c r="A531" t="s">
        <v>0</v>
      </c>
      <c r="B531" t="s">
        <v>561</v>
      </c>
      <c r="C531" t="s">
        <v>1369</v>
      </c>
      <c r="D531" t="s">
        <v>9</v>
      </c>
      <c r="E531" s="1" t="s">
        <v>22</v>
      </c>
      <c r="F531" s="1" t="s">
        <v>1668</v>
      </c>
      <c r="G531" s="1" t="s">
        <v>63</v>
      </c>
      <c r="H531" s="1" t="s">
        <v>21</v>
      </c>
      <c r="I531" s="1" t="s">
        <v>1</v>
      </c>
      <c r="J531" t="s">
        <v>3</v>
      </c>
      <c r="K531" t="str">
        <f t="shared" si="24"/>
        <v>INSERT INTO proofs.proofs VALUES (530,16529,7,'Keurig',"C",32,'2020-03-03','2020-03-03');</v>
      </c>
      <c r="R531" t="s">
        <v>2</v>
      </c>
      <c r="S531" t="str">
        <f t="shared" si="22"/>
        <v>C</v>
      </c>
      <c r="T531">
        <f t="shared" si="23"/>
        <v>32</v>
      </c>
      <c r="U531" t="s">
        <v>2</v>
      </c>
      <c r="V531" t="s">
        <v>24</v>
      </c>
    </row>
    <row r="532" spans="1:22">
      <c r="A532" t="s">
        <v>0</v>
      </c>
      <c r="B532" t="s">
        <v>562</v>
      </c>
      <c r="C532" t="s">
        <v>1370</v>
      </c>
      <c r="D532" t="s">
        <v>9</v>
      </c>
      <c r="E532" s="1" t="s">
        <v>22</v>
      </c>
      <c r="F532" s="1" t="s">
        <v>1669</v>
      </c>
      <c r="G532" s="1" t="s">
        <v>63</v>
      </c>
      <c r="H532" s="1" t="s">
        <v>21</v>
      </c>
      <c r="I532" s="1" t="s">
        <v>1</v>
      </c>
      <c r="J532" t="s">
        <v>3</v>
      </c>
      <c r="K532" t="str">
        <f t="shared" si="24"/>
        <v>INSERT INTO proofs.proofs VALUES (531,16530,7,'Keurig',"D",32,'2020-03-03','2020-03-03');</v>
      </c>
      <c r="R532" t="s">
        <v>2</v>
      </c>
      <c r="S532" t="str">
        <f t="shared" ref="S532:S595" si="25">S515</f>
        <v>D</v>
      </c>
      <c r="T532">
        <f t="shared" ref="T532:T595" si="26">T515+1</f>
        <v>32</v>
      </c>
      <c r="U532" t="s">
        <v>2</v>
      </c>
      <c r="V532" t="s">
        <v>24</v>
      </c>
    </row>
    <row r="533" spans="1:22">
      <c r="A533" t="s">
        <v>0</v>
      </c>
      <c r="B533" t="s">
        <v>563</v>
      </c>
      <c r="C533" t="s">
        <v>1371</v>
      </c>
      <c r="D533" t="s">
        <v>6</v>
      </c>
      <c r="E533" s="1" t="s">
        <v>22</v>
      </c>
      <c r="F533" s="1" t="s">
        <v>1670</v>
      </c>
      <c r="G533" s="1" t="s">
        <v>63</v>
      </c>
      <c r="H533" s="1" t="s">
        <v>21</v>
      </c>
      <c r="I533" s="1" t="s">
        <v>1</v>
      </c>
      <c r="J533" t="s">
        <v>3</v>
      </c>
      <c r="K533" t="str">
        <f t="shared" si="24"/>
        <v>INSERT INTO proofs.proofs VALUES (532,16531,4,'Keurig',"E",32,'2020-03-03','2020-03-03');</v>
      </c>
      <c r="R533" t="s">
        <v>2</v>
      </c>
      <c r="S533" t="str">
        <f t="shared" si="25"/>
        <v>E</v>
      </c>
      <c r="T533">
        <f t="shared" si="26"/>
        <v>32</v>
      </c>
      <c r="U533" t="s">
        <v>2</v>
      </c>
      <c r="V533" t="s">
        <v>24</v>
      </c>
    </row>
    <row r="534" spans="1:22">
      <c r="A534" t="s">
        <v>0</v>
      </c>
      <c r="B534" t="s">
        <v>564</v>
      </c>
      <c r="C534" t="s">
        <v>1372</v>
      </c>
      <c r="D534" t="s">
        <v>20</v>
      </c>
      <c r="E534" s="1" t="s">
        <v>22</v>
      </c>
      <c r="F534" s="1" t="s">
        <v>1671</v>
      </c>
      <c r="G534" s="1" t="s">
        <v>63</v>
      </c>
      <c r="H534" s="1" t="s">
        <v>21</v>
      </c>
      <c r="I534" s="1" t="s">
        <v>1</v>
      </c>
      <c r="J534" t="s">
        <v>3</v>
      </c>
      <c r="K534" t="str">
        <f t="shared" si="24"/>
        <v>INSERT INTO proofs.proofs VALUES (533,16532,1,'Keurig',"F",32,'2020-03-03','2020-03-03');</v>
      </c>
      <c r="R534" t="s">
        <v>2</v>
      </c>
      <c r="S534" t="str">
        <f t="shared" si="25"/>
        <v>F</v>
      </c>
      <c r="T534">
        <f t="shared" si="26"/>
        <v>32</v>
      </c>
      <c r="U534" t="s">
        <v>2</v>
      </c>
      <c r="V534" t="s">
        <v>24</v>
      </c>
    </row>
    <row r="535" spans="1:22">
      <c r="A535" t="s">
        <v>0</v>
      </c>
      <c r="B535" t="s">
        <v>565</v>
      </c>
      <c r="C535" t="s">
        <v>1373</v>
      </c>
      <c r="D535" t="s">
        <v>6</v>
      </c>
      <c r="E535" s="1" t="s">
        <v>22</v>
      </c>
      <c r="F535" s="1" t="s">
        <v>1672</v>
      </c>
      <c r="G535" s="1" t="s">
        <v>63</v>
      </c>
      <c r="H535" s="1" t="s">
        <v>21</v>
      </c>
      <c r="I535" s="1" t="s">
        <v>1</v>
      </c>
      <c r="J535" t="s">
        <v>3</v>
      </c>
      <c r="K535" t="str">
        <f t="shared" si="24"/>
        <v>INSERT INTO proofs.proofs VALUES (534,16533,4,'Keurig',"G",32,'2020-03-03','2020-03-03');</v>
      </c>
      <c r="R535" t="s">
        <v>2</v>
      </c>
      <c r="S535" t="str">
        <f t="shared" si="25"/>
        <v>G</v>
      </c>
      <c r="T535">
        <f t="shared" si="26"/>
        <v>32</v>
      </c>
      <c r="U535" t="s">
        <v>2</v>
      </c>
      <c r="V535" t="s">
        <v>24</v>
      </c>
    </row>
    <row r="536" spans="1:22">
      <c r="A536" t="s">
        <v>0</v>
      </c>
      <c r="B536" t="s">
        <v>566</v>
      </c>
      <c r="C536" t="s">
        <v>1374</v>
      </c>
      <c r="D536" t="s">
        <v>5</v>
      </c>
      <c r="E536" s="1" t="s">
        <v>22</v>
      </c>
      <c r="F536" s="1" t="s">
        <v>1673</v>
      </c>
      <c r="G536" s="1" t="s">
        <v>63</v>
      </c>
      <c r="H536" s="1" t="s">
        <v>21</v>
      </c>
      <c r="I536" s="1" t="s">
        <v>1</v>
      </c>
      <c r="J536" t="s">
        <v>3</v>
      </c>
      <c r="K536" t="str">
        <f t="shared" si="24"/>
        <v>INSERT INTO proofs.proofs VALUES (535,16534,3,'Keurig',"H",32,'2020-03-03','2020-03-03');</v>
      </c>
      <c r="R536" t="s">
        <v>2</v>
      </c>
      <c r="S536" t="str">
        <f t="shared" si="25"/>
        <v>H</v>
      </c>
      <c r="T536">
        <f t="shared" si="26"/>
        <v>32</v>
      </c>
      <c r="U536" t="s">
        <v>2</v>
      </c>
      <c r="V536" t="s">
        <v>24</v>
      </c>
    </row>
    <row r="537" spans="1:22">
      <c r="A537" t="s">
        <v>0</v>
      </c>
      <c r="B537" t="s">
        <v>567</v>
      </c>
      <c r="C537" t="s">
        <v>1375</v>
      </c>
      <c r="D537" t="s">
        <v>20</v>
      </c>
      <c r="E537" s="1" t="s">
        <v>22</v>
      </c>
      <c r="F537" s="1" t="s">
        <v>1674</v>
      </c>
      <c r="G537" s="1" t="s">
        <v>63</v>
      </c>
      <c r="H537" s="1" t="s">
        <v>21</v>
      </c>
      <c r="I537" s="1" t="s">
        <v>1</v>
      </c>
      <c r="J537" t="s">
        <v>3</v>
      </c>
      <c r="K537" t="str">
        <f t="shared" si="24"/>
        <v>INSERT INTO proofs.proofs VALUES (536,16535,1,'Keurig',"I",32,'2020-03-03','2020-03-03');</v>
      </c>
      <c r="R537" t="s">
        <v>2</v>
      </c>
      <c r="S537" t="str">
        <f t="shared" si="25"/>
        <v>I</v>
      </c>
      <c r="T537">
        <f t="shared" si="26"/>
        <v>32</v>
      </c>
      <c r="U537" t="s">
        <v>2</v>
      </c>
      <c r="V537" t="s">
        <v>24</v>
      </c>
    </row>
    <row r="538" spans="1:22">
      <c r="A538" t="s">
        <v>0</v>
      </c>
      <c r="B538" t="s">
        <v>568</v>
      </c>
      <c r="C538" t="s">
        <v>1376</v>
      </c>
      <c r="D538" t="s">
        <v>5</v>
      </c>
      <c r="E538" s="1" t="s">
        <v>22</v>
      </c>
      <c r="F538" s="1" t="s">
        <v>1675</v>
      </c>
      <c r="G538" s="1" t="s">
        <v>63</v>
      </c>
      <c r="H538" s="1" t="s">
        <v>21</v>
      </c>
      <c r="I538" s="1" t="s">
        <v>1</v>
      </c>
      <c r="J538" t="s">
        <v>3</v>
      </c>
      <c r="K538" t="str">
        <f t="shared" si="24"/>
        <v>INSERT INTO proofs.proofs VALUES (537,16536,3,'Keurig',"J",32,'2020-03-03','2020-03-03');</v>
      </c>
      <c r="R538" t="s">
        <v>2</v>
      </c>
      <c r="S538" t="str">
        <f t="shared" si="25"/>
        <v>J</v>
      </c>
      <c r="T538">
        <f t="shared" si="26"/>
        <v>32</v>
      </c>
      <c r="U538" t="s">
        <v>2</v>
      </c>
      <c r="V538" t="s">
        <v>24</v>
      </c>
    </row>
    <row r="539" spans="1:22">
      <c r="A539" t="s">
        <v>0</v>
      </c>
      <c r="B539" t="s">
        <v>569</v>
      </c>
      <c r="C539" t="s">
        <v>1377</v>
      </c>
      <c r="D539" t="s">
        <v>20</v>
      </c>
      <c r="E539" s="1" t="s">
        <v>22</v>
      </c>
      <c r="F539" s="1" t="s">
        <v>1676</v>
      </c>
      <c r="G539" s="1" t="s">
        <v>63</v>
      </c>
      <c r="H539" s="1" t="s">
        <v>21</v>
      </c>
      <c r="I539" s="1" t="s">
        <v>1</v>
      </c>
      <c r="J539" t="s">
        <v>3</v>
      </c>
      <c r="K539" t="str">
        <f t="shared" si="24"/>
        <v>INSERT INTO proofs.proofs VALUES (538,16537,1,'Keurig',"K",32,'2020-03-03','2020-03-03');</v>
      </c>
      <c r="R539" t="s">
        <v>2</v>
      </c>
      <c r="S539" t="str">
        <f t="shared" si="25"/>
        <v>K</v>
      </c>
      <c r="T539">
        <f t="shared" si="26"/>
        <v>32</v>
      </c>
      <c r="U539" t="s">
        <v>2</v>
      </c>
      <c r="V539" t="s">
        <v>24</v>
      </c>
    </row>
    <row r="540" spans="1:22">
      <c r="A540" t="s">
        <v>0</v>
      </c>
      <c r="B540" t="s">
        <v>570</v>
      </c>
      <c r="C540" t="s">
        <v>1378</v>
      </c>
      <c r="D540" t="s">
        <v>7</v>
      </c>
      <c r="E540" s="1" t="s">
        <v>22</v>
      </c>
      <c r="F540" s="1" t="s">
        <v>1677</v>
      </c>
      <c r="G540" s="1" t="s">
        <v>63</v>
      </c>
      <c r="H540" s="1" t="s">
        <v>21</v>
      </c>
      <c r="I540" s="1" t="s">
        <v>1</v>
      </c>
      <c r="J540" t="s">
        <v>3</v>
      </c>
      <c r="K540" t="str">
        <f t="shared" si="24"/>
        <v>INSERT INTO proofs.proofs VALUES (539,16538,5,'Keurig',"L",32,'2020-03-03','2020-03-03');</v>
      </c>
      <c r="R540" t="s">
        <v>2</v>
      </c>
      <c r="S540" t="str">
        <f t="shared" si="25"/>
        <v>L</v>
      </c>
      <c r="T540">
        <f t="shared" si="26"/>
        <v>32</v>
      </c>
      <c r="U540" t="s">
        <v>2</v>
      </c>
      <c r="V540" t="s">
        <v>24</v>
      </c>
    </row>
    <row r="541" spans="1:22">
      <c r="A541" t="s">
        <v>0</v>
      </c>
      <c r="B541" t="s">
        <v>571</v>
      </c>
      <c r="C541" t="s">
        <v>1379</v>
      </c>
      <c r="D541" t="s">
        <v>8</v>
      </c>
      <c r="E541" s="1" t="s">
        <v>22</v>
      </c>
      <c r="F541" s="1" t="s">
        <v>1678</v>
      </c>
      <c r="G541" s="1" t="s">
        <v>63</v>
      </c>
      <c r="H541" s="1" t="s">
        <v>21</v>
      </c>
      <c r="I541" s="1" t="s">
        <v>1</v>
      </c>
      <c r="J541" t="s">
        <v>3</v>
      </c>
      <c r="K541" t="str">
        <f t="shared" si="24"/>
        <v>INSERT INTO proofs.proofs VALUES (540,16539,6,'Keurig',"M",32,'2020-03-03','2020-03-03');</v>
      </c>
      <c r="R541" t="s">
        <v>2</v>
      </c>
      <c r="S541" t="str">
        <f t="shared" si="25"/>
        <v>M</v>
      </c>
      <c r="T541">
        <f t="shared" si="26"/>
        <v>32</v>
      </c>
      <c r="U541" t="s">
        <v>2</v>
      </c>
      <c r="V541" t="s">
        <v>24</v>
      </c>
    </row>
    <row r="542" spans="1:22">
      <c r="A542" t="s">
        <v>0</v>
      </c>
      <c r="B542" t="s">
        <v>572</v>
      </c>
      <c r="C542" t="s">
        <v>1380</v>
      </c>
      <c r="D542" t="s">
        <v>9</v>
      </c>
      <c r="E542" s="1" t="s">
        <v>22</v>
      </c>
      <c r="F542" s="1" t="s">
        <v>1679</v>
      </c>
      <c r="G542" s="1" t="s">
        <v>63</v>
      </c>
      <c r="H542" s="1" t="s">
        <v>21</v>
      </c>
      <c r="I542" s="1" t="s">
        <v>1</v>
      </c>
      <c r="J542" t="s">
        <v>3</v>
      </c>
      <c r="K542" t="str">
        <f t="shared" si="24"/>
        <v>INSERT INTO proofs.proofs VALUES (541,16540,7,'Keurig',"N",32,'2020-03-03','2020-03-03');</v>
      </c>
      <c r="R542" t="s">
        <v>2</v>
      </c>
      <c r="S542" t="str">
        <f t="shared" si="25"/>
        <v>N</v>
      </c>
      <c r="T542">
        <f t="shared" si="26"/>
        <v>32</v>
      </c>
      <c r="U542" t="s">
        <v>2</v>
      </c>
      <c r="V542" t="s">
        <v>24</v>
      </c>
    </row>
    <row r="543" spans="1:22">
      <c r="A543" t="s">
        <v>0</v>
      </c>
      <c r="B543" t="s">
        <v>573</v>
      </c>
      <c r="C543" t="s">
        <v>1381</v>
      </c>
      <c r="D543" t="s">
        <v>5</v>
      </c>
      <c r="E543" s="1" t="s">
        <v>22</v>
      </c>
      <c r="F543" s="1" t="s">
        <v>1680</v>
      </c>
      <c r="G543" s="1" t="s">
        <v>63</v>
      </c>
      <c r="H543" s="1" t="s">
        <v>21</v>
      </c>
      <c r="I543" s="1" t="s">
        <v>1</v>
      </c>
      <c r="J543" t="s">
        <v>3</v>
      </c>
      <c r="K543" t="str">
        <f t="shared" si="24"/>
        <v>INSERT INTO proofs.proofs VALUES (542,16541,3,'Keurig',"O",32,'2020-03-03','2020-03-03');</v>
      </c>
      <c r="R543" t="s">
        <v>2</v>
      </c>
      <c r="S543" t="str">
        <f t="shared" si="25"/>
        <v>O</v>
      </c>
      <c r="T543">
        <f t="shared" si="26"/>
        <v>32</v>
      </c>
      <c r="U543" t="s">
        <v>2</v>
      </c>
      <c r="V543" t="s">
        <v>24</v>
      </c>
    </row>
    <row r="544" spans="1:22">
      <c r="A544" t="s">
        <v>0</v>
      </c>
      <c r="B544" t="s">
        <v>574</v>
      </c>
      <c r="C544" t="s">
        <v>1382</v>
      </c>
      <c r="D544" t="s">
        <v>4</v>
      </c>
      <c r="E544" s="1" t="s">
        <v>22</v>
      </c>
      <c r="F544" s="1" t="s">
        <v>1681</v>
      </c>
      <c r="G544" s="1" t="s">
        <v>63</v>
      </c>
      <c r="H544" s="1" t="s">
        <v>21</v>
      </c>
      <c r="I544" s="1" t="s">
        <v>1</v>
      </c>
      <c r="J544" t="s">
        <v>3</v>
      </c>
      <c r="K544" t="str">
        <f t="shared" si="24"/>
        <v>INSERT INTO proofs.proofs VALUES (543,16542,2,'Keurig',"P",32,'2020-03-03','2020-03-03');</v>
      </c>
      <c r="R544" t="s">
        <v>2</v>
      </c>
      <c r="S544" t="str">
        <f t="shared" si="25"/>
        <v>P</v>
      </c>
      <c r="T544">
        <f t="shared" si="26"/>
        <v>32</v>
      </c>
      <c r="U544" t="s">
        <v>2</v>
      </c>
      <c r="V544" t="s">
        <v>24</v>
      </c>
    </row>
    <row r="545" spans="1:22">
      <c r="A545" t="s">
        <v>0</v>
      </c>
      <c r="B545" t="s">
        <v>575</v>
      </c>
      <c r="C545" t="s">
        <v>1383</v>
      </c>
      <c r="D545" t="s">
        <v>7</v>
      </c>
      <c r="E545" s="1" t="s">
        <v>22</v>
      </c>
      <c r="F545" s="1" t="s">
        <v>1682</v>
      </c>
      <c r="G545" s="1" t="s">
        <v>63</v>
      </c>
      <c r="H545" s="1" t="s">
        <v>21</v>
      </c>
      <c r="I545" s="1" t="s">
        <v>1</v>
      </c>
      <c r="J545" t="s">
        <v>3</v>
      </c>
      <c r="K545" t="str">
        <f t="shared" si="24"/>
        <v>INSERT INTO proofs.proofs VALUES (544,16543,5,'Keurig',"Q",32,'2020-03-03','2020-03-03');</v>
      </c>
      <c r="R545" t="s">
        <v>2</v>
      </c>
      <c r="S545" t="str">
        <f t="shared" si="25"/>
        <v>Q</v>
      </c>
      <c r="T545">
        <f t="shared" si="26"/>
        <v>32</v>
      </c>
      <c r="U545" t="s">
        <v>2</v>
      </c>
      <c r="V545" t="s">
        <v>24</v>
      </c>
    </row>
    <row r="546" spans="1:22">
      <c r="A546" t="s">
        <v>0</v>
      </c>
      <c r="B546" t="s">
        <v>576</v>
      </c>
      <c r="C546" t="s">
        <v>1384</v>
      </c>
      <c r="D546" t="s">
        <v>9</v>
      </c>
      <c r="E546" s="1" t="s">
        <v>22</v>
      </c>
      <c r="F546" s="1" t="s">
        <v>1666</v>
      </c>
      <c r="G546" s="1" t="s">
        <v>64</v>
      </c>
      <c r="H546" s="1" t="s">
        <v>21</v>
      </c>
      <c r="I546" s="1" t="s">
        <v>1</v>
      </c>
      <c r="J546" t="s">
        <v>3</v>
      </c>
      <c r="K546" t="str">
        <f t="shared" si="24"/>
        <v>INSERT INTO proofs.proofs VALUES (545,16544,7,'Keurig',"A",33,'2020-03-03','2020-03-03');</v>
      </c>
      <c r="R546" t="s">
        <v>2</v>
      </c>
      <c r="S546" t="str">
        <f t="shared" si="25"/>
        <v>A</v>
      </c>
      <c r="T546">
        <f t="shared" si="26"/>
        <v>33</v>
      </c>
      <c r="U546" t="s">
        <v>2</v>
      </c>
      <c r="V546" t="s">
        <v>24</v>
      </c>
    </row>
    <row r="547" spans="1:22">
      <c r="A547" t="s">
        <v>0</v>
      </c>
      <c r="B547" t="s">
        <v>577</v>
      </c>
      <c r="C547" t="s">
        <v>1385</v>
      </c>
      <c r="D547" t="s">
        <v>5</v>
      </c>
      <c r="E547" s="1" t="s">
        <v>22</v>
      </c>
      <c r="F547" s="1" t="s">
        <v>1667</v>
      </c>
      <c r="G547" s="1" t="s">
        <v>64</v>
      </c>
      <c r="H547" s="1" t="s">
        <v>21</v>
      </c>
      <c r="I547" s="1" t="s">
        <v>1</v>
      </c>
      <c r="J547" t="s">
        <v>3</v>
      </c>
      <c r="K547" t="str">
        <f t="shared" si="24"/>
        <v>INSERT INTO proofs.proofs VALUES (546,16545,3,'Keurig',"B",33,'2020-03-03','2020-03-03');</v>
      </c>
      <c r="R547" t="s">
        <v>2</v>
      </c>
      <c r="S547" t="str">
        <f t="shared" si="25"/>
        <v>B</v>
      </c>
      <c r="T547">
        <f t="shared" si="26"/>
        <v>33</v>
      </c>
      <c r="U547" t="s">
        <v>2</v>
      </c>
      <c r="V547" t="s">
        <v>24</v>
      </c>
    </row>
    <row r="548" spans="1:22">
      <c r="A548" t="s">
        <v>0</v>
      </c>
      <c r="B548" t="s">
        <v>578</v>
      </c>
      <c r="C548" t="s">
        <v>1386</v>
      </c>
      <c r="D548" t="s">
        <v>8</v>
      </c>
      <c r="E548" s="1" t="s">
        <v>22</v>
      </c>
      <c r="F548" s="1" t="s">
        <v>1668</v>
      </c>
      <c r="G548" s="1" t="s">
        <v>64</v>
      </c>
      <c r="H548" s="1" t="s">
        <v>21</v>
      </c>
      <c r="I548" s="1" t="s">
        <v>1</v>
      </c>
      <c r="J548" t="s">
        <v>3</v>
      </c>
      <c r="K548" t="str">
        <f t="shared" si="24"/>
        <v>INSERT INTO proofs.proofs VALUES (547,16546,6,'Keurig',"C",33,'2020-03-03','2020-03-03');</v>
      </c>
      <c r="R548" t="s">
        <v>2</v>
      </c>
      <c r="S548" t="str">
        <f t="shared" si="25"/>
        <v>C</v>
      </c>
      <c r="T548">
        <f t="shared" si="26"/>
        <v>33</v>
      </c>
      <c r="U548" t="s">
        <v>2</v>
      </c>
      <c r="V548" t="s">
        <v>24</v>
      </c>
    </row>
    <row r="549" spans="1:22">
      <c r="A549" t="s">
        <v>0</v>
      </c>
      <c r="B549" t="s">
        <v>579</v>
      </c>
      <c r="C549" t="s">
        <v>1387</v>
      </c>
      <c r="D549" t="s">
        <v>8</v>
      </c>
      <c r="E549" s="1" t="s">
        <v>22</v>
      </c>
      <c r="F549" s="1" t="s">
        <v>1669</v>
      </c>
      <c r="G549" s="1" t="s">
        <v>64</v>
      </c>
      <c r="H549" s="1" t="s">
        <v>21</v>
      </c>
      <c r="I549" s="1" t="s">
        <v>1</v>
      </c>
      <c r="J549" t="s">
        <v>3</v>
      </c>
      <c r="K549" t="str">
        <f t="shared" si="24"/>
        <v>INSERT INTO proofs.proofs VALUES (548,16547,6,'Keurig',"D",33,'2020-03-03','2020-03-03');</v>
      </c>
      <c r="R549" t="s">
        <v>2</v>
      </c>
      <c r="S549" t="str">
        <f t="shared" si="25"/>
        <v>D</v>
      </c>
      <c r="T549">
        <f t="shared" si="26"/>
        <v>33</v>
      </c>
      <c r="U549" t="s">
        <v>2</v>
      </c>
      <c r="V549" t="s">
        <v>24</v>
      </c>
    </row>
    <row r="550" spans="1:22">
      <c r="A550" t="s">
        <v>0</v>
      </c>
      <c r="B550" t="s">
        <v>580</v>
      </c>
      <c r="C550" t="s">
        <v>1388</v>
      </c>
      <c r="D550" t="s">
        <v>4</v>
      </c>
      <c r="E550" s="1" t="s">
        <v>22</v>
      </c>
      <c r="F550" s="1" t="s">
        <v>1670</v>
      </c>
      <c r="G550" s="1" t="s">
        <v>64</v>
      </c>
      <c r="H550" s="1" t="s">
        <v>21</v>
      </c>
      <c r="I550" s="1" t="s">
        <v>1</v>
      </c>
      <c r="J550" t="s">
        <v>3</v>
      </c>
      <c r="K550" t="str">
        <f t="shared" si="24"/>
        <v>INSERT INTO proofs.proofs VALUES (549,16548,2,'Keurig',"E",33,'2020-03-03','2020-03-03');</v>
      </c>
      <c r="R550" t="s">
        <v>2</v>
      </c>
      <c r="S550" t="str">
        <f t="shared" si="25"/>
        <v>E</v>
      </c>
      <c r="T550">
        <f t="shared" si="26"/>
        <v>33</v>
      </c>
      <c r="U550" t="s">
        <v>2</v>
      </c>
      <c r="V550" t="s">
        <v>24</v>
      </c>
    </row>
    <row r="551" spans="1:22">
      <c r="A551" t="s">
        <v>0</v>
      </c>
      <c r="B551" t="s">
        <v>581</v>
      </c>
      <c r="C551" t="s">
        <v>1389</v>
      </c>
      <c r="D551" t="s">
        <v>5</v>
      </c>
      <c r="E551" s="1" t="s">
        <v>22</v>
      </c>
      <c r="F551" s="1" t="s">
        <v>1671</v>
      </c>
      <c r="G551" s="1" t="s">
        <v>64</v>
      </c>
      <c r="H551" s="1" t="s">
        <v>21</v>
      </c>
      <c r="I551" s="1" t="s">
        <v>1</v>
      </c>
      <c r="J551" t="s">
        <v>3</v>
      </c>
      <c r="K551" t="str">
        <f t="shared" si="24"/>
        <v>INSERT INTO proofs.proofs VALUES (550,16549,3,'Keurig',"F",33,'2020-03-03','2020-03-03');</v>
      </c>
      <c r="R551" t="s">
        <v>2</v>
      </c>
      <c r="S551" t="str">
        <f t="shared" si="25"/>
        <v>F</v>
      </c>
      <c r="T551">
        <f t="shared" si="26"/>
        <v>33</v>
      </c>
      <c r="U551" t="s">
        <v>2</v>
      </c>
      <c r="V551" t="s">
        <v>24</v>
      </c>
    </row>
    <row r="552" spans="1:22">
      <c r="A552" t="s">
        <v>0</v>
      </c>
      <c r="B552" t="s">
        <v>582</v>
      </c>
      <c r="C552" t="s">
        <v>1390</v>
      </c>
      <c r="D552" t="s">
        <v>5</v>
      </c>
      <c r="E552" s="1" t="s">
        <v>22</v>
      </c>
      <c r="F552" s="1" t="s">
        <v>1672</v>
      </c>
      <c r="G552" s="1" t="s">
        <v>64</v>
      </c>
      <c r="H552" s="1" t="s">
        <v>21</v>
      </c>
      <c r="I552" s="1" t="s">
        <v>1</v>
      </c>
      <c r="J552" t="s">
        <v>3</v>
      </c>
      <c r="K552" t="str">
        <f t="shared" si="24"/>
        <v>INSERT INTO proofs.proofs VALUES (551,16550,3,'Keurig',"G",33,'2020-03-03','2020-03-03');</v>
      </c>
      <c r="R552" t="s">
        <v>2</v>
      </c>
      <c r="S552" t="str">
        <f t="shared" si="25"/>
        <v>G</v>
      </c>
      <c r="T552">
        <f t="shared" si="26"/>
        <v>33</v>
      </c>
      <c r="U552" t="s">
        <v>2</v>
      </c>
      <c r="V552" t="s">
        <v>24</v>
      </c>
    </row>
    <row r="553" spans="1:22">
      <c r="A553" t="s">
        <v>0</v>
      </c>
      <c r="B553" t="s">
        <v>583</v>
      </c>
      <c r="C553" t="s">
        <v>1391</v>
      </c>
      <c r="D553" t="s">
        <v>7</v>
      </c>
      <c r="E553" s="1" t="s">
        <v>22</v>
      </c>
      <c r="F553" s="1" t="s">
        <v>1673</v>
      </c>
      <c r="G553" s="1" t="s">
        <v>64</v>
      </c>
      <c r="H553" s="1" t="s">
        <v>21</v>
      </c>
      <c r="I553" s="1" t="s">
        <v>1</v>
      </c>
      <c r="J553" t="s">
        <v>3</v>
      </c>
      <c r="K553" t="str">
        <f t="shared" si="24"/>
        <v>INSERT INTO proofs.proofs VALUES (552,16551,5,'Keurig',"H",33,'2020-03-03','2020-03-03');</v>
      </c>
      <c r="R553" t="s">
        <v>2</v>
      </c>
      <c r="S553" t="str">
        <f t="shared" si="25"/>
        <v>H</v>
      </c>
      <c r="T553">
        <f t="shared" si="26"/>
        <v>33</v>
      </c>
      <c r="U553" t="s">
        <v>2</v>
      </c>
      <c r="V553" t="s">
        <v>24</v>
      </c>
    </row>
    <row r="554" spans="1:22">
      <c r="A554" t="s">
        <v>0</v>
      </c>
      <c r="B554" t="s">
        <v>584</v>
      </c>
      <c r="C554" t="s">
        <v>1392</v>
      </c>
      <c r="D554" t="s">
        <v>8</v>
      </c>
      <c r="E554" s="1" t="s">
        <v>22</v>
      </c>
      <c r="F554" s="1" t="s">
        <v>1674</v>
      </c>
      <c r="G554" s="1" t="s">
        <v>64</v>
      </c>
      <c r="H554" s="1" t="s">
        <v>21</v>
      </c>
      <c r="I554" s="1" t="s">
        <v>1</v>
      </c>
      <c r="J554" t="s">
        <v>3</v>
      </c>
      <c r="K554" t="str">
        <f t="shared" si="24"/>
        <v>INSERT INTO proofs.proofs VALUES (553,16552,6,'Keurig',"I",33,'2020-03-03','2020-03-03');</v>
      </c>
      <c r="R554" t="s">
        <v>2</v>
      </c>
      <c r="S554" t="str">
        <f t="shared" si="25"/>
        <v>I</v>
      </c>
      <c r="T554">
        <f t="shared" si="26"/>
        <v>33</v>
      </c>
      <c r="U554" t="s">
        <v>2</v>
      </c>
      <c r="V554" t="s">
        <v>24</v>
      </c>
    </row>
    <row r="555" spans="1:22">
      <c r="A555" t="s">
        <v>0</v>
      </c>
      <c r="B555" t="s">
        <v>585</v>
      </c>
      <c r="C555" t="s">
        <v>1393</v>
      </c>
      <c r="D555" t="s">
        <v>9</v>
      </c>
      <c r="E555" s="1" t="s">
        <v>22</v>
      </c>
      <c r="F555" s="1" t="s">
        <v>1675</v>
      </c>
      <c r="G555" s="1" t="s">
        <v>64</v>
      </c>
      <c r="H555" s="1" t="s">
        <v>21</v>
      </c>
      <c r="I555" s="1" t="s">
        <v>1</v>
      </c>
      <c r="J555" t="s">
        <v>3</v>
      </c>
      <c r="K555" t="str">
        <f t="shared" si="24"/>
        <v>INSERT INTO proofs.proofs VALUES (554,16553,7,'Keurig',"J",33,'2020-03-03','2020-03-03');</v>
      </c>
      <c r="R555" t="s">
        <v>2</v>
      </c>
      <c r="S555" t="str">
        <f t="shared" si="25"/>
        <v>J</v>
      </c>
      <c r="T555">
        <f t="shared" si="26"/>
        <v>33</v>
      </c>
      <c r="U555" t="s">
        <v>2</v>
      </c>
      <c r="V555" t="s">
        <v>24</v>
      </c>
    </row>
    <row r="556" spans="1:22">
      <c r="A556" t="s">
        <v>0</v>
      </c>
      <c r="B556" t="s">
        <v>586</v>
      </c>
      <c r="C556" t="s">
        <v>1394</v>
      </c>
      <c r="D556" t="s">
        <v>7</v>
      </c>
      <c r="E556" s="1" t="s">
        <v>22</v>
      </c>
      <c r="F556" s="1" t="s">
        <v>1676</v>
      </c>
      <c r="G556" s="1" t="s">
        <v>64</v>
      </c>
      <c r="H556" s="1" t="s">
        <v>21</v>
      </c>
      <c r="I556" s="1" t="s">
        <v>1</v>
      </c>
      <c r="J556" t="s">
        <v>3</v>
      </c>
      <c r="K556" t="str">
        <f t="shared" si="24"/>
        <v>INSERT INTO proofs.proofs VALUES (555,16554,5,'Keurig',"K",33,'2020-03-03','2020-03-03');</v>
      </c>
      <c r="R556" t="s">
        <v>2</v>
      </c>
      <c r="S556" t="str">
        <f t="shared" si="25"/>
        <v>K</v>
      </c>
      <c r="T556">
        <f t="shared" si="26"/>
        <v>33</v>
      </c>
      <c r="U556" t="s">
        <v>2</v>
      </c>
      <c r="V556" t="s">
        <v>24</v>
      </c>
    </row>
    <row r="557" spans="1:22">
      <c r="A557" t="s">
        <v>0</v>
      </c>
      <c r="B557" t="s">
        <v>587</v>
      </c>
      <c r="C557" t="s">
        <v>1395</v>
      </c>
      <c r="D557" t="s">
        <v>9</v>
      </c>
      <c r="E557" s="1" t="s">
        <v>22</v>
      </c>
      <c r="F557" s="1" t="s">
        <v>1677</v>
      </c>
      <c r="G557" s="1" t="s">
        <v>64</v>
      </c>
      <c r="H557" s="1" t="s">
        <v>21</v>
      </c>
      <c r="I557" s="1" t="s">
        <v>1</v>
      </c>
      <c r="J557" t="s">
        <v>3</v>
      </c>
      <c r="K557" t="str">
        <f t="shared" si="24"/>
        <v>INSERT INTO proofs.proofs VALUES (556,16555,7,'Keurig',"L",33,'2020-03-03','2020-03-03');</v>
      </c>
      <c r="R557" t="s">
        <v>2</v>
      </c>
      <c r="S557" t="str">
        <f t="shared" si="25"/>
        <v>L</v>
      </c>
      <c r="T557">
        <f t="shared" si="26"/>
        <v>33</v>
      </c>
      <c r="U557" t="s">
        <v>2</v>
      </c>
      <c r="V557" t="s">
        <v>24</v>
      </c>
    </row>
    <row r="558" spans="1:22">
      <c r="A558" t="s">
        <v>0</v>
      </c>
      <c r="B558" t="s">
        <v>588</v>
      </c>
      <c r="C558" t="s">
        <v>1396</v>
      </c>
      <c r="D558" t="s">
        <v>4</v>
      </c>
      <c r="E558" s="1" t="s">
        <v>22</v>
      </c>
      <c r="F558" s="1" t="s">
        <v>1678</v>
      </c>
      <c r="G558" s="1" t="s">
        <v>64</v>
      </c>
      <c r="H558" s="1" t="s">
        <v>21</v>
      </c>
      <c r="I558" s="1" t="s">
        <v>1</v>
      </c>
      <c r="J558" t="s">
        <v>3</v>
      </c>
      <c r="K558" t="str">
        <f t="shared" si="24"/>
        <v>INSERT INTO proofs.proofs VALUES (557,16556,2,'Keurig',"M",33,'2020-03-03','2020-03-03');</v>
      </c>
      <c r="R558" t="s">
        <v>2</v>
      </c>
      <c r="S558" t="str">
        <f t="shared" si="25"/>
        <v>M</v>
      </c>
      <c r="T558">
        <f t="shared" si="26"/>
        <v>33</v>
      </c>
      <c r="U558" t="s">
        <v>2</v>
      </c>
      <c r="V558" t="s">
        <v>24</v>
      </c>
    </row>
    <row r="559" spans="1:22">
      <c r="A559" t="s">
        <v>0</v>
      </c>
      <c r="B559" t="s">
        <v>589</v>
      </c>
      <c r="C559" t="s">
        <v>1397</v>
      </c>
      <c r="D559" t="s">
        <v>4</v>
      </c>
      <c r="E559" s="1" t="s">
        <v>22</v>
      </c>
      <c r="F559" s="1" t="s">
        <v>1679</v>
      </c>
      <c r="G559" s="1" t="s">
        <v>64</v>
      </c>
      <c r="H559" s="1" t="s">
        <v>21</v>
      </c>
      <c r="I559" s="1" t="s">
        <v>1</v>
      </c>
      <c r="J559" t="s">
        <v>3</v>
      </c>
      <c r="K559" t="str">
        <f t="shared" si="24"/>
        <v>INSERT INTO proofs.proofs VALUES (558,16557,2,'Keurig',"N",33,'2020-03-03','2020-03-03');</v>
      </c>
      <c r="R559" t="s">
        <v>2</v>
      </c>
      <c r="S559" t="str">
        <f t="shared" si="25"/>
        <v>N</v>
      </c>
      <c r="T559">
        <f t="shared" si="26"/>
        <v>33</v>
      </c>
      <c r="U559" t="s">
        <v>2</v>
      </c>
      <c r="V559" t="s">
        <v>24</v>
      </c>
    </row>
    <row r="560" spans="1:22">
      <c r="A560" t="s">
        <v>0</v>
      </c>
      <c r="B560" t="s">
        <v>590</v>
      </c>
      <c r="C560" t="s">
        <v>1398</v>
      </c>
      <c r="D560" t="s">
        <v>7</v>
      </c>
      <c r="E560" s="1" t="s">
        <v>22</v>
      </c>
      <c r="F560" s="1" t="s">
        <v>1680</v>
      </c>
      <c r="G560" s="1" t="s">
        <v>64</v>
      </c>
      <c r="H560" s="1" t="s">
        <v>21</v>
      </c>
      <c r="I560" s="1" t="s">
        <v>1</v>
      </c>
      <c r="J560" t="s">
        <v>3</v>
      </c>
      <c r="K560" t="str">
        <f t="shared" si="24"/>
        <v>INSERT INTO proofs.proofs VALUES (559,16558,5,'Keurig',"O",33,'2020-03-03','2020-03-03');</v>
      </c>
      <c r="R560" t="s">
        <v>2</v>
      </c>
      <c r="S560" t="str">
        <f t="shared" si="25"/>
        <v>O</v>
      </c>
      <c r="T560">
        <f t="shared" si="26"/>
        <v>33</v>
      </c>
      <c r="U560" t="s">
        <v>2</v>
      </c>
      <c r="V560" t="s">
        <v>24</v>
      </c>
    </row>
    <row r="561" spans="1:22">
      <c r="A561" t="s">
        <v>0</v>
      </c>
      <c r="B561" t="s">
        <v>591</v>
      </c>
      <c r="C561" t="s">
        <v>1399</v>
      </c>
      <c r="D561" t="s">
        <v>8</v>
      </c>
      <c r="E561" s="1" t="s">
        <v>22</v>
      </c>
      <c r="F561" s="1" t="s">
        <v>1681</v>
      </c>
      <c r="G561" s="1" t="s">
        <v>64</v>
      </c>
      <c r="H561" s="1" t="s">
        <v>21</v>
      </c>
      <c r="I561" s="1" t="s">
        <v>1</v>
      </c>
      <c r="J561" t="s">
        <v>3</v>
      </c>
      <c r="K561" t="str">
        <f t="shared" si="24"/>
        <v>INSERT INTO proofs.proofs VALUES (560,16559,6,'Keurig',"P",33,'2020-03-03','2020-03-03');</v>
      </c>
      <c r="R561" t="s">
        <v>2</v>
      </c>
      <c r="S561" t="str">
        <f t="shared" si="25"/>
        <v>P</v>
      </c>
      <c r="T561">
        <f t="shared" si="26"/>
        <v>33</v>
      </c>
      <c r="U561" t="s">
        <v>2</v>
      </c>
      <c r="V561" t="s">
        <v>24</v>
      </c>
    </row>
    <row r="562" spans="1:22">
      <c r="A562" t="s">
        <v>0</v>
      </c>
      <c r="B562" t="s">
        <v>592</v>
      </c>
      <c r="C562" t="s">
        <v>1400</v>
      </c>
      <c r="D562" t="s">
        <v>6</v>
      </c>
      <c r="E562" s="1" t="s">
        <v>22</v>
      </c>
      <c r="F562" s="1" t="s">
        <v>1682</v>
      </c>
      <c r="G562" s="1" t="s">
        <v>64</v>
      </c>
      <c r="H562" s="1" t="s">
        <v>21</v>
      </c>
      <c r="I562" s="1" t="s">
        <v>1</v>
      </c>
      <c r="J562" t="s">
        <v>3</v>
      </c>
      <c r="K562" t="str">
        <f t="shared" si="24"/>
        <v>INSERT INTO proofs.proofs VALUES (561,16560,4,'Keurig',"Q",33,'2020-03-03','2020-03-03');</v>
      </c>
      <c r="R562" t="s">
        <v>2</v>
      </c>
      <c r="S562" t="str">
        <f t="shared" si="25"/>
        <v>Q</v>
      </c>
      <c r="T562">
        <f t="shared" si="26"/>
        <v>33</v>
      </c>
      <c r="U562" t="s">
        <v>2</v>
      </c>
      <c r="V562" t="s">
        <v>24</v>
      </c>
    </row>
    <row r="563" spans="1:22">
      <c r="A563" t="s">
        <v>0</v>
      </c>
      <c r="B563" t="s">
        <v>593</v>
      </c>
      <c r="C563" t="s">
        <v>1401</v>
      </c>
      <c r="D563" t="s">
        <v>7</v>
      </c>
      <c r="E563" s="1" t="s">
        <v>22</v>
      </c>
      <c r="F563" s="1" t="s">
        <v>1666</v>
      </c>
      <c r="G563" s="1" t="s">
        <v>65</v>
      </c>
      <c r="H563" s="1" t="s">
        <v>21</v>
      </c>
      <c r="I563" s="1" t="s">
        <v>1</v>
      </c>
      <c r="J563" t="s">
        <v>3</v>
      </c>
      <c r="K563" t="str">
        <f t="shared" si="24"/>
        <v>INSERT INTO proofs.proofs VALUES (562,16561,5,'Keurig',"A",34,'2020-03-03','2020-03-03');</v>
      </c>
      <c r="R563" t="s">
        <v>2</v>
      </c>
      <c r="S563" t="str">
        <f t="shared" si="25"/>
        <v>A</v>
      </c>
      <c r="T563">
        <f t="shared" si="26"/>
        <v>34</v>
      </c>
      <c r="U563" t="s">
        <v>2</v>
      </c>
      <c r="V563" t="s">
        <v>24</v>
      </c>
    </row>
    <row r="564" spans="1:22">
      <c r="A564" t="s">
        <v>0</v>
      </c>
      <c r="B564" t="s">
        <v>594</v>
      </c>
      <c r="C564" t="s">
        <v>1402</v>
      </c>
      <c r="D564" t="s">
        <v>7</v>
      </c>
      <c r="E564" s="1" t="s">
        <v>22</v>
      </c>
      <c r="F564" s="1" t="s">
        <v>1667</v>
      </c>
      <c r="G564" s="1" t="s">
        <v>65</v>
      </c>
      <c r="H564" s="1" t="s">
        <v>21</v>
      </c>
      <c r="I564" s="1" t="s">
        <v>1</v>
      </c>
      <c r="J564" t="s">
        <v>3</v>
      </c>
      <c r="K564" t="str">
        <f t="shared" si="24"/>
        <v>INSERT INTO proofs.proofs VALUES (563,16562,5,'Keurig',"B",34,'2020-03-03','2020-03-03');</v>
      </c>
      <c r="R564" t="s">
        <v>2</v>
      </c>
      <c r="S564" t="str">
        <f t="shared" si="25"/>
        <v>B</v>
      </c>
      <c r="T564">
        <f t="shared" si="26"/>
        <v>34</v>
      </c>
      <c r="U564" t="s">
        <v>2</v>
      </c>
      <c r="V564" t="s">
        <v>24</v>
      </c>
    </row>
    <row r="565" spans="1:22">
      <c r="A565" t="s">
        <v>0</v>
      </c>
      <c r="B565" t="s">
        <v>595</v>
      </c>
      <c r="C565" t="s">
        <v>1403</v>
      </c>
      <c r="D565" t="s">
        <v>9</v>
      </c>
      <c r="E565" s="1" t="s">
        <v>22</v>
      </c>
      <c r="F565" s="1" t="s">
        <v>1668</v>
      </c>
      <c r="G565" s="1" t="s">
        <v>65</v>
      </c>
      <c r="H565" s="1" t="s">
        <v>21</v>
      </c>
      <c r="I565" s="1" t="s">
        <v>1</v>
      </c>
      <c r="J565" t="s">
        <v>3</v>
      </c>
      <c r="K565" t="str">
        <f t="shared" si="24"/>
        <v>INSERT INTO proofs.proofs VALUES (564,16563,7,'Keurig',"C",34,'2020-03-03','2020-03-03');</v>
      </c>
      <c r="R565" t="s">
        <v>2</v>
      </c>
      <c r="S565" t="str">
        <f t="shared" si="25"/>
        <v>C</v>
      </c>
      <c r="T565">
        <f t="shared" si="26"/>
        <v>34</v>
      </c>
      <c r="U565" t="s">
        <v>2</v>
      </c>
      <c r="V565" t="s">
        <v>24</v>
      </c>
    </row>
    <row r="566" spans="1:22">
      <c r="A566" t="s">
        <v>0</v>
      </c>
      <c r="B566" t="s">
        <v>596</v>
      </c>
      <c r="C566" t="s">
        <v>1404</v>
      </c>
      <c r="D566" t="s">
        <v>6</v>
      </c>
      <c r="E566" s="1" t="s">
        <v>22</v>
      </c>
      <c r="F566" s="1" t="s">
        <v>1669</v>
      </c>
      <c r="G566" s="1" t="s">
        <v>65</v>
      </c>
      <c r="H566" s="1" t="s">
        <v>21</v>
      </c>
      <c r="I566" s="1" t="s">
        <v>1</v>
      </c>
      <c r="J566" t="s">
        <v>3</v>
      </c>
      <c r="K566" t="str">
        <f t="shared" si="24"/>
        <v>INSERT INTO proofs.proofs VALUES (565,16564,4,'Keurig',"D",34,'2020-03-03','2020-03-03');</v>
      </c>
      <c r="R566" t="s">
        <v>2</v>
      </c>
      <c r="S566" t="str">
        <f t="shared" si="25"/>
        <v>D</v>
      </c>
      <c r="T566">
        <f t="shared" si="26"/>
        <v>34</v>
      </c>
      <c r="U566" t="s">
        <v>2</v>
      </c>
      <c r="V566" t="s">
        <v>24</v>
      </c>
    </row>
    <row r="567" spans="1:22">
      <c r="A567" t="s">
        <v>0</v>
      </c>
      <c r="B567" t="s">
        <v>597</v>
      </c>
      <c r="C567" t="s">
        <v>1405</v>
      </c>
      <c r="D567" t="s">
        <v>5</v>
      </c>
      <c r="E567" s="1" t="s">
        <v>22</v>
      </c>
      <c r="F567" s="1" t="s">
        <v>1670</v>
      </c>
      <c r="G567" s="1" t="s">
        <v>65</v>
      </c>
      <c r="H567" s="1" t="s">
        <v>21</v>
      </c>
      <c r="I567" s="1" t="s">
        <v>1</v>
      </c>
      <c r="J567" t="s">
        <v>3</v>
      </c>
      <c r="K567" t="str">
        <f t="shared" si="24"/>
        <v>INSERT INTO proofs.proofs VALUES (566,16565,3,'Keurig',"E",34,'2020-03-03','2020-03-03');</v>
      </c>
      <c r="R567" t="s">
        <v>2</v>
      </c>
      <c r="S567" t="str">
        <f t="shared" si="25"/>
        <v>E</v>
      </c>
      <c r="T567">
        <f t="shared" si="26"/>
        <v>34</v>
      </c>
      <c r="U567" t="s">
        <v>2</v>
      </c>
      <c r="V567" t="s">
        <v>24</v>
      </c>
    </row>
    <row r="568" spans="1:22">
      <c r="A568" t="s">
        <v>0</v>
      </c>
      <c r="B568" t="s">
        <v>598</v>
      </c>
      <c r="C568" t="s">
        <v>1406</v>
      </c>
      <c r="D568" t="s">
        <v>8</v>
      </c>
      <c r="E568" s="1" t="s">
        <v>22</v>
      </c>
      <c r="F568" s="1" t="s">
        <v>1671</v>
      </c>
      <c r="G568" s="1" t="s">
        <v>65</v>
      </c>
      <c r="H568" s="1" t="s">
        <v>21</v>
      </c>
      <c r="I568" s="1" t="s">
        <v>1</v>
      </c>
      <c r="J568" t="s">
        <v>3</v>
      </c>
      <c r="K568" t="str">
        <f t="shared" si="24"/>
        <v>INSERT INTO proofs.proofs VALUES (567,16566,6,'Keurig',"F",34,'2020-03-03','2020-03-03');</v>
      </c>
      <c r="R568" t="s">
        <v>2</v>
      </c>
      <c r="S568" t="str">
        <f t="shared" si="25"/>
        <v>F</v>
      </c>
      <c r="T568">
        <f t="shared" si="26"/>
        <v>34</v>
      </c>
      <c r="U568" t="s">
        <v>2</v>
      </c>
      <c r="V568" t="s">
        <v>24</v>
      </c>
    </row>
    <row r="569" spans="1:22">
      <c r="A569" t="s">
        <v>0</v>
      </c>
      <c r="B569" t="s">
        <v>599</v>
      </c>
      <c r="C569" t="s">
        <v>1407</v>
      </c>
      <c r="D569" t="s">
        <v>7</v>
      </c>
      <c r="E569" s="1" t="s">
        <v>22</v>
      </c>
      <c r="F569" s="1" t="s">
        <v>1672</v>
      </c>
      <c r="G569" s="1" t="s">
        <v>65</v>
      </c>
      <c r="H569" s="1" t="s">
        <v>21</v>
      </c>
      <c r="I569" s="1" t="s">
        <v>1</v>
      </c>
      <c r="J569" t="s">
        <v>3</v>
      </c>
      <c r="K569" t="str">
        <f t="shared" si="24"/>
        <v>INSERT INTO proofs.proofs VALUES (568,16567,5,'Keurig',"G",34,'2020-03-03','2020-03-03');</v>
      </c>
      <c r="R569" t="s">
        <v>2</v>
      </c>
      <c r="S569" t="str">
        <f t="shared" si="25"/>
        <v>G</v>
      </c>
      <c r="T569">
        <f t="shared" si="26"/>
        <v>34</v>
      </c>
      <c r="U569" t="s">
        <v>2</v>
      </c>
      <c r="V569" t="s">
        <v>24</v>
      </c>
    </row>
    <row r="570" spans="1:22">
      <c r="A570" t="s">
        <v>0</v>
      </c>
      <c r="B570" t="s">
        <v>600</v>
      </c>
      <c r="C570" t="s">
        <v>1408</v>
      </c>
      <c r="D570" t="s">
        <v>7</v>
      </c>
      <c r="E570" s="1" t="s">
        <v>22</v>
      </c>
      <c r="F570" s="1" t="s">
        <v>1673</v>
      </c>
      <c r="G570" s="1" t="s">
        <v>65</v>
      </c>
      <c r="H570" s="1" t="s">
        <v>21</v>
      </c>
      <c r="I570" s="1" t="s">
        <v>1</v>
      </c>
      <c r="J570" t="s">
        <v>3</v>
      </c>
      <c r="K570" t="str">
        <f t="shared" si="24"/>
        <v>INSERT INTO proofs.proofs VALUES (569,16568,5,'Keurig',"H",34,'2020-03-03','2020-03-03');</v>
      </c>
      <c r="R570" t="s">
        <v>2</v>
      </c>
      <c r="S570" t="str">
        <f t="shared" si="25"/>
        <v>H</v>
      </c>
      <c r="T570">
        <f t="shared" si="26"/>
        <v>34</v>
      </c>
      <c r="U570" t="s">
        <v>2</v>
      </c>
      <c r="V570" t="s">
        <v>24</v>
      </c>
    </row>
    <row r="571" spans="1:22">
      <c r="A571" t="s">
        <v>0</v>
      </c>
      <c r="B571" t="s">
        <v>601</v>
      </c>
      <c r="C571" t="s">
        <v>1409</v>
      </c>
      <c r="D571" t="s">
        <v>7</v>
      </c>
      <c r="E571" s="1" t="s">
        <v>22</v>
      </c>
      <c r="F571" s="1" t="s">
        <v>1674</v>
      </c>
      <c r="G571" s="1" t="s">
        <v>65</v>
      </c>
      <c r="H571" s="1" t="s">
        <v>21</v>
      </c>
      <c r="I571" s="1" t="s">
        <v>1</v>
      </c>
      <c r="J571" t="s">
        <v>3</v>
      </c>
      <c r="K571" t="str">
        <f t="shared" si="24"/>
        <v>INSERT INTO proofs.proofs VALUES (570,16569,5,'Keurig',"I",34,'2020-03-03','2020-03-03');</v>
      </c>
      <c r="R571" t="s">
        <v>2</v>
      </c>
      <c r="S571" t="str">
        <f t="shared" si="25"/>
        <v>I</v>
      </c>
      <c r="T571">
        <f t="shared" si="26"/>
        <v>34</v>
      </c>
      <c r="U571" t="s">
        <v>2</v>
      </c>
      <c r="V571" t="s">
        <v>24</v>
      </c>
    </row>
    <row r="572" spans="1:22">
      <c r="A572" t="s">
        <v>0</v>
      </c>
      <c r="B572" t="s">
        <v>602</v>
      </c>
      <c r="C572" t="s">
        <v>1410</v>
      </c>
      <c r="D572" t="s">
        <v>6</v>
      </c>
      <c r="E572" s="1" t="s">
        <v>22</v>
      </c>
      <c r="F572" s="1" t="s">
        <v>1675</v>
      </c>
      <c r="G572" s="1" t="s">
        <v>65</v>
      </c>
      <c r="H572" s="1" t="s">
        <v>21</v>
      </c>
      <c r="I572" s="1" t="s">
        <v>1</v>
      </c>
      <c r="J572" t="s">
        <v>3</v>
      </c>
      <c r="K572" t="str">
        <f t="shared" si="24"/>
        <v>INSERT INTO proofs.proofs VALUES (571,16570,4,'Keurig',"J",34,'2020-03-03','2020-03-03');</v>
      </c>
      <c r="R572" t="s">
        <v>2</v>
      </c>
      <c r="S572" t="str">
        <f t="shared" si="25"/>
        <v>J</v>
      </c>
      <c r="T572">
        <f t="shared" si="26"/>
        <v>34</v>
      </c>
      <c r="U572" t="s">
        <v>2</v>
      </c>
      <c r="V572" t="s">
        <v>24</v>
      </c>
    </row>
    <row r="573" spans="1:22">
      <c r="A573" t="s">
        <v>0</v>
      </c>
      <c r="B573" t="s">
        <v>603</v>
      </c>
      <c r="C573" t="s">
        <v>1411</v>
      </c>
      <c r="D573" t="s">
        <v>7</v>
      </c>
      <c r="E573" s="1" t="s">
        <v>22</v>
      </c>
      <c r="F573" s="1" t="s">
        <v>1676</v>
      </c>
      <c r="G573" s="1" t="s">
        <v>65</v>
      </c>
      <c r="H573" s="1" t="s">
        <v>21</v>
      </c>
      <c r="I573" s="1" t="s">
        <v>1</v>
      </c>
      <c r="J573" t="s">
        <v>3</v>
      </c>
      <c r="K573" t="str">
        <f t="shared" si="24"/>
        <v>INSERT INTO proofs.proofs VALUES (572,16571,5,'Keurig',"K",34,'2020-03-03','2020-03-03');</v>
      </c>
      <c r="R573" t="s">
        <v>2</v>
      </c>
      <c r="S573" t="str">
        <f t="shared" si="25"/>
        <v>K</v>
      </c>
      <c r="T573">
        <f t="shared" si="26"/>
        <v>34</v>
      </c>
      <c r="U573" t="s">
        <v>2</v>
      </c>
      <c r="V573" t="s">
        <v>24</v>
      </c>
    </row>
    <row r="574" spans="1:22">
      <c r="A574" t="s">
        <v>0</v>
      </c>
      <c r="B574" t="s">
        <v>604</v>
      </c>
      <c r="C574" t="s">
        <v>1412</v>
      </c>
      <c r="D574" t="s">
        <v>9</v>
      </c>
      <c r="E574" s="1" t="s">
        <v>22</v>
      </c>
      <c r="F574" s="1" t="s">
        <v>1677</v>
      </c>
      <c r="G574" s="1" t="s">
        <v>65</v>
      </c>
      <c r="H574" s="1" t="s">
        <v>21</v>
      </c>
      <c r="I574" s="1" t="s">
        <v>1</v>
      </c>
      <c r="J574" t="s">
        <v>3</v>
      </c>
      <c r="K574" t="str">
        <f t="shared" si="24"/>
        <v>INSERT INTO proofs.proofs VALUES (573,16572,7,'Keurig',"L",34,'2020-03-03','2020-03-03');</v>
      </c>
      <c r="R574" t="s">
        <v>2</v>
      </c>
      <c r="S574" t="str">
        <f t="shared" si="25"/>
        <v>L</v>
      </c>
      <c r="T574">
        <f t="shared" si="26"/>
        <v>34</v>
      </c>
      <c r="U574" t="s">
        <v>2</v>
      </c>
      <c r="V574" t="s">
        <v>24</v>
      </c>
    </row>
    <row r="575" spans="1:22">
      <c r="A575" t="s">
        <v>0</v>
      </c>
      <c r="B575" t="s">
        <v>605</v>
      </c>
      <c r="C575" t="s">
        <v>1413</v>
      </c>
      <c r="D575" t="s">
        <v>6</v>
      </c>
      <c r="E575" s="1" t="s">
        <v>22</v>
      </c>
      <c r="F575" s="1" t="s">
        <v>1678</v>
      </c>
      <c r="G575" s="1" t="s">
        <v>65</v>
      </c>
      <c r="H575" s="1" t="s">
        <v>21</v>
      </c>
      <c r="I575" s="1" t="s">
        <v>1</v>
      </c>
      <c r="J575" t="s">
        <v>3</v>
      </c>
      <c r="K575" t="str">
        <f t="shared" si="24"/>
        <v>INSERT INTO proofs.proofs VALUES (574,16573,4,'Keurig',"M",34,'2020-03-03','2020-03-03');</v>
      </c>
      <c r="R575" t="s">
        <v>2</v>
      </c>
      <c r="S575" t="str">
        <f t="shared" si="25"/>
        <v>M</v>
      </c>
      <c r="T575">
        <f t="shared" si="26"/>
        <v>34</v>
      </c>
      <c r="U575" t="s">
        <v>2</v>
      </c>
      <c r="V575" t="s">
        <v>24</v>
      </c>
    </row>
    <row r="576" spans="1:22">
      <c r="A576" t="s">
        <v>0</v>
      </c>
      <c r="B576" t="s">
        <v>606</v>
      </c>
      <c r="C576" t="s">
        <v>1414</v>
      </c>
      <c r="D576" t="s">
        <v>9</v>
      </c>
      <c r="E576" s="1" t="s">
        <v>22</v>
      </c>
      <c r="F576" s="1" t="s">
        <v>1679</v>
      </c>
      <c r="G576" s="1" t="s">
        <v>65</v>
      </c>
      <c r="H576" s="1" t="s">
        <v>21</v>
      </c>
      <c r="I576" s="1" t="s">
        <v>1</v>
      </c>
      <c r="J576" t="s">
        <v>3</v>
      </c>
      <c r="K576" t="str">
        <f t="shared" si="24"/>
        <v>INSERT INTO proofs.proofs VALUES (575,16574,7,'Keurig',"N",34,'2020-03-03','2020-03-03');</v>
      </c>
      <c r="R576" t="s">
        <v>2</v>
      </c>
      <c r="S576" t="str">
        <f t="shared" si="25"/>
        <v>N</v>
      </c>
      <c r="T576">
        <f t="shared" si="26"/>
        <v>34</v>
      </c>
      <c r="U576" t="s">
        <v>2</v>
      </c>
      <c r="V576" t="s">
        <v>24</v>
      </c>
    </row>
    <row r="577" spans="1:22">
      <c r="A577" t="s">
        <v>0</v>
      </c>
      <c r="B577" t="s">
        <v>607</v>
      </c>
      <c r="C577" t="s">
        <v>1415</v>
      </c>
      <c r="D577" t="s">
        <v>5</v>
      </c>
      <c r="E577" s="1" t="s">
        <v>22</v>
      </c>
      <c r="F577" s="1" t="s">
        <v>1680</v>
      </c>
      <c r="G577" s="1" t="s">
        <v>65</v>
      </c>
      <c r="H577" s="1" t="s">
        <v>21</v>
      </c>
      <c r="I577" s="1" t="s">
        <v>1</v>
      </c>
      <c r="J577" t="s">
        <v>3</v>
      </c>
      <c r="K577" t="str">
        <f t="shared" si="24"/>
        <v>INSERT INTO proofs.proofs VALUES (576,16575,3,'Keurig',"O",34,'2020-03-03','2020-03-03');</v>
      </c>
      <c r="R577" t="s">
        <v>2</v>
      </c>
      <c r="S577" t="str">
        <f t="shared" si="25"/>
        <v>O</v>
      </c>
      <c r="T577">
        <f t="shared" si="26"/>
        <v>34</v>
      </c>
      <c r="U577" t="s">
        <v>2</v>
      </c>
      <c r="V577" t="s">
        <v>24</v>
      </c>
    </row>
    <row r="578" spans="1:22">
      <c r="A578" t="s">
        <v>0</v>
      </c>
      <c r="B578" t="s">
        <v>608</v>
      </c>
      <c r="C578" t="s">
        <v>1416</v>
      </c>
      <c r="D578" t="s">
        <v>5</v>
      </c>
      <c r="E578" s="1" t="s">
        <v>22</v>
      </c>
      <c r="F578" s="1" t="s">
        <v>1681</v>
      </c>
      <c r="G578" s="1" t="s">
        <v>65</v>
      </c>
      <c r="H578" s="1" t="s">
        <v>21</v>
      </c>
      <c r="I578" s="1" t="s">
        <v>1</v>
      </c>
      <c r="J578" t="s">
        <v>3</v>
      </c>
      <c r="K578" t="str">
        <f t="shared" si="24"/>
        <v>INSERT INTO proofs.proofs VALUES (577,16576,3,'Keurig',"P",34,'2020-03-03','2020-03-03');</v>
      </c>
      <c r="R578" t="s">
        <v>2</v>
      </c>
      <c r="S578" t="str">
        <f t="shared" si="25"/>
        <v>P</v>
      </c>
      <c r="T578">
        <f t="shared" si="26"/>
        <v>34</v>
      </c>
      <c r="U578" t="s">
        <v>2</v>
      </c>
      <c r="V578" t="s">
        <v>24</v>
      </c>
    </row>
    <row r="579" spans="1:22">
      <c r="A579" t="s">
        <v>0</v>
      </c>
      <c r="B579" t="s">
        <v>609</v>
      </c>
      <c r="C579" t="s">
        <v>1417</v>
      </c>
      <c r="D579" t="s">
        <v>8</v>
      </c>
      <c r="E579" s="1" t="s">
        <v>22</v>
      </c>
      <c r="F579" s="1" t="s">
        <v>1682</v>
      </c>
      <c r="G579" s="1" t="s">
        <v>65</v>
      </c>
      <c r="H579" s="1" t="s">
        <v>21</v>
      </c>
      <c r="I579" s="1" t="s">
        <v>1</v>
      </c>
      <c r="J579" t="s">
        <v>3</v>
      </c>
      <c r="K579" t="str">
        <f t="shared" ref="K579:K642" si="27">_xlfn.CONCAT(A579,B579,C579,D579,E579,F579,G579,H579,I579,J579)</f>
        <v>INSERT INTO proofs.proofs VALUES (578,16577,6,'Keurig',"Q",34,'2020-03-03','2020-03-03');</v>
      </c>
      <c r="R579" t="s">
        <v>2</v>
      </c>
      <c r="S579" t="str">
        <f t="shared" si="25"/>
        <v>Q</v>
      </c>
      <c r="T579">
        <f t="shared" si="26"/>
        <v>34</v>
      </c>
      <c r="U579" t="s">
        <v>2</v>
      </c>
      <c r="V579" t="s">
        <v>24</v>
      </c>
    </row>
    <row r="580" spans="1:22">
      <c r="A580" t="s">
        <v>0</v>
      </c>
      <c r="B580" t="s">
        <v>610</v>
      </c>
      <c r="C580" t="s">
        <v>1418</v>
      </c>
      <c r="D580" t="s">
        <v>4</v>
      </c>
      <c r="E580" s="1" t="s">
        <v>22</v>
      </c>
      <c r="F580" s="1" t="s">
        <v>1666</v>
      </c>
      <c r="G580" s="1" t="s">
        <v>66</v>
      </c>
      <c r="H580" s="1" t="s">
        <v>21</v>
      </c>
      <c r="I580" s="1" t="s">
        <v>1</v>
      </c>
      <c r="J580" t="s">
        <v>3</v>
      </c>
      <c r="K580" t="str">
        <f t="shared" si="27"/>
        <v>INSERT INTO proofs.proofs VALUES (579,16578,2,'Keurig',"A",35,'2020-03-03','2020-03-03');</v>
      </c>
      <c r="R580" t="s">
        <v>2</v>
      </c>
      <c r="S580" t="str">
        <f t="shared" si="25"/>
        <v>A</v>
      </c>
      <c r="T580">
        <f t="shared" si="26"/>
        <v>35</v>
      </c>
      <c r="U580" t="s">
        <v>2</v>
      </c>
      <c r="V580" t="s">
        <v>24</v>
      </c>
    </row>
    <row r="581" spans="1:22">
      <c r="A581" t="s">
        <v>0</v>
      </c>
      <c r="B581" t="s">
        <v>611</v>
      </c>
      <c r="C581" t="s">
        <v>1419</v>
      </c>
      <c r="D581" t="s">
        <v>7</v>
      </c>
      <c r="E581" s="1" t="s">
        <v>22</v>
      </c>
      <c r="F581" s="1" t="s">
        <v>1667</v>
      </c>
      <c r="G581" s="1" t="s">
        <v>66</v>
      </c>
      <c r="H581" s="1" t="s">
        <v>21</v>
      </c>
      <c r="I581" s="1" t="s">
        <v>1</v>
      </c>
      <c r="J581" t="s">
        <v>3</v>
      </c>
      <c r="K581" t="str">
        <f t="shared" si="27"/>
        <v>INSERT INTO proofs.proofs VALUES (580,16579,5,'Keurig',"B",35,'2020-03-03','2020-03-03');</v>
      </c>
      <c r="R581" t="s">
        <v>2</v>
      </c>
      <c r="S581" t="str">
        <f t="shared" si="25"/>
        <v>B</v>
      </c>
      <c r="T581">
        <f t="shared" si="26"/>
        <v>35</v>
      </c>
      <c r="U581" t="s">
        <v>2</v>
      </c>
      <c r="V581" t="s">
        <v>24</v>
      </c>
    </row>
    <row r="582" spans="1:22">
      <c r="A582" t="s">
        <v>0</v>
      </c>
      <c r="B582" t="s">
        <v>612</v>
      </c>
      <c r="C582" t="s">
        <v>1420</v>
      </c>
      <c r="D582" t="s">
        <v>5</v>
      </c>
      <c r="E582" s="1" t="s">
        <v>22</v>
      </c>
      <c r="F582" s="1" t="s">
        <v>1668</v>
      </c>
      <c r="G582" s="1" t="s">
        <v>66</v>
      </c>
      <c r="H582" s="1" t="s">
        <v>21</v>
      </c>
      <c r="I582" s="1" t="s">
        <v>1</v>
      </c>
      <c r="J582" t="s">
        <v>3</v>
      </c>
      <c r="K582" t="str">
        <f t="shared" si="27"/>
        <v>INSERT INTO proofs.proofs VALUES (581,16580,3,'Keurig',"C",35,'2020-03-03','2020-03-03');</v>
      </c>
      <c r="R582" t="s">
        <v>2</v>
      </c>
      <c r="S582" t="str">
        <f t="shared" si="25"/>
        <v>C</v>
      </c>
      <c r="T582">
        <f t="shared" si="26"/>
        <v>35</v>
      </c>
      <c r="U582" t="s">
        <v>2</v>
      </c>
      <c r="V582" t="s">
        <v>24</v>
      </c>
    </row>
    <row r="583" spans="1:22">
      <c r="A583" t="s">
        <v>0</v>
      </c>
      <c r="B583" t="s">
        <v>613</v>
      </c>
      <c r="C583" t="s">
        <v>1421</v>
      </c>
      <c r="D583" t="s">
        <v>9</v>
      </c>
      <c r="E583" s="1" t="s">
        <v>22</v>
      </c>
      <c r="F583" s="1" t="s">
        <v>1669</v>
      </c>
      <c r="G583" s="1" t="s">
        <v>66</v>
      </c>
      <c r="H583" s="1" t="s">
        <v>21</v>
      </c>
      <c r="I583" s="1" t="s">
        <v>1</v>
      </c>
      <c r="J583" t="s">
        <v>3</v>
      </c>
      <c r="K583" t="str">
        <f t="shared" si="27"/>
        <v>INSERT INTO proofs.proofs VALUES (582,16581,7,'Keurig',"D",35,'2020-03-03','2020-03-03');</v>
      </c>
      <c r="R583" t="s">
        <v>2</v>
      </c>
      <c r="S583" t="str">
        <f t="shared" si="25"/>
        <v>D</v>
      </c>
      <c r="T583">
        <f t="shared" si="26"/>
        <v>35</v>
      </c>
      <c r="U583" t="s">
        <v>2</v>
      </c>
      <c r="V583" t="s">
        <v>24</v>
      </c>
    </row>
    <row r="584" spans="1:22">
      <c r="A584" t="s">
        <v>0</v>
      </c>
      <c r="B584" t="s">
        <v>614</v>
      </c>
      <c r="C584" t="s">
        <v>1422</v>
      </c>
      <c r="D584" t="s">
        <v>9</v>
      </c>
      <c r="E584" s="1" t="s">
        <v>22</v>
      </c>
      <c r="F584" s="1" t="s">
        <v>1670</v>
      </c>
      <c r="G584" s="1" t="s">
        <v>66</v>
      </c>
      <c r="H584" s="1" t="s">
        <v>21</v>
      </c>
      <c r="I584" s="1" t="s">
        <v>1</v>
      </c>
      <c r="J584" t="s">
        <v>3</v>
      </c>
      <c r="K584" t="str">
        <f t="shared" si="27"/>
        <v>INSERT INTO proofs.proofs VALUES (583,16582,7,'Keurig',"E",35,'2020-03-03','2020-03-03');</v>
      </c>
      <c r="R584" t="s">
        <v>2</v>
      </c>
      <c r="S584" t="str">
        <f t="shared" si="25"/>
        <v>E</v>
      </c>
      <c r="T584">
        <f t="shared" si="26"/>
        <v>35</v>
      </c>
      <c r="U584" t="s">
        <v>2</v>
      </c>
      <c r="V584" t="s">
        <v>24</v>
      </c>
    </row>
    <row r="585" spans="1:22">
      <c r="A585" t="s">
        <v>0</v>
      </c>
      <c r="B585" t="s">
        <v>615</v>
      </c>
      <c r="C585" t="s">
        <v>1423</v>
      </c>
      <c r="D585" t="s">
        <v>8</v>
      </c>
      <c r="E585" s="1" t="s">
        <v>22</v>
      </c>
      <c r="F585" s="1" t="s">
        <v>1671</v>
      </c>
      <c r="G585" s="1" t="s">
        <v>66</v>
      </c>
      <c r="H585" s="1" t="s">
        <v>21</v>
      </c>
      <c r="I585" s="1" t="s">
        <v>1</v>
      </c>
      <c r="J585" t="s">
        <v>3</v>
      </c>
      <c r="K585" t="str">
        <f t="shared" si="27"/>
        <v>INSERT INTO proofs.proofs VALUES (584,16583,6,'Keurig',"F",35,'2020-03-03','2020-03-03');</v>
      </c>
      <c r="R585" t="s">
        <v>2</v>
      </c>
      <c r="S585" t="str">
        <f t="shared" si="25"/>
        <v>F</v>
      </c>
      <c r="T585">
        <f t="shared" si="26"/>
        <v>35</v>
      </c>
      <c r="U585" t="s">
        <v>2</v>
      </c>
      <c r="V585" t="s">
        <v>24</v>
      </c>
    </row>
    <row r="586" spans="1:22">
      <c r="A586" t="s">
        <v>0</v>
      </c>
      <c r="B586" t="s">
        <v>616</v>
      </c>
      <c r="C586" t="s">
        <v>1424</v>
      </c>
      <c r="D586" t="s">
        <v>6</v>
      </c>
      <c r="E586" s="1" t="s">
        <v>22</v>
      </c>
      <c r="F586" s="1" t="s">
        <v>1672</v>
      </c>
      <c r="G586" s="1" t="s">
        <v>66</v>
      </c>
      <c r="H586" s="1" t="s">
        <v>21</v>
      </c>
      <c r="I586" s="1" t="s">
        <v>1</v>
      </c>
      <c r="J586" t="s">
        <v>3</v>
      </c>
      <c r="K586" t="str">
        <f t="shared" si="27"/>
        <v>INSERT INTO proofs.proofs VALUES (585,16584,4,'Keurig',"G",35,'2020-03-03','2020-03-03');</v>
      </c>
      <c r="R586" t="s">
        <v>2</v>
      </c>
      <c r="S586" t="str">
        <f t="shared" si="25"/>
        <v>G</v>
      </c>
      <c r="T586">
        <f t="shared" si="26"/>
        <v>35</v>
      </c>
      <c r="U586" t="s">
        <v>2</v>
      </c>
      <c r="V586" t="s">
        <v>24</v>
      </c>
    </row>
    <row r="587" spans="1:22">
      <c r="A587" t="s">
        <v>0</v>
      </c>
      <c r="B587" t="s">
        <v>617</v>
      </c>
      <c r="C587" t="s">
        <v>1425</v>
      </c>
      <c r="D587" t="s">
        <v>8</v>
      </c>
      <c r="E587" s="1" t="s">
        <v>22</v>
      </c>
      <c r="F587" s="1" t="s">
        <v>1673</v>
      </c>
      <c r="G587" s="1" t="s">
        <v>66</v>
      </c>
      <c r="H587" s="1" t="s">
        <v>21</v>
      </c>
      <c r="I587" s="1" t="s">
        <v>1</v>
      </c>
      <c r="J587" t="s">
        <v>3</v>
      </c>
      <c r="K587" t="str">
        <f t="shared" si="27"/>
        <v>INSERT INTO proofs.proofs VALUES (586,16585,6,'Keurig',"H",35,'2020-03-03','2020-03-03');</v>
      </c>
      <c r="R587" t="s">
        <v>2</v>
      </c>
      <c r="S587" t="str">
        <f t="shared" si="25"/>
        <v>H</v>
      </c>
      <c r="T587">
        <f t="shared" si="26"/>
        <v>35</v>
      </c>
      <c r="U587" t="s">
        <v>2</v>
      </c>
      <c r="V587" t="s">
        <v>24</v>
      </c>
    </row>
    <row r="588" spans="1:22">
      <c r="A588" t="s">
        <v>0</v>
      </c>
      <c r="B588" t="s">
        <v>618</v>
      </c>
      <c r="C588" t="s">
        <v>1426</v>
      </c>
      <c r="D588" t="s">
        <v>6</v>
      </c>
      <c r="E588" s="1" t="s">
        <v>22</v>
      </c>
      <c r="F588" s="1" t="s">
        <v>1674</v>
      </c>
      <c r="G588" s="1" t="s">
        <v>66</v>
      </c>
      <c r="H588" s="1" t="s">
        <v>21</v>
      </c>
      <c r="I588" s="1" t="s">
        <v>1</v>
      </c>
      <c r="J588" t="s">
        <v>3</v>
      </c>
      <c r="K588" t="str">
        <f t="shared" si="27"/>
        <v>INSERT INTO proofs.proofs VALUES (587,16586,4,'Keurig',"I",35,'2020-03-03','2020-03-03');</v>
      </c>
      <c r="R588" t="s">
        <v>2</v>
      </c>
      <c r="S588" t="str">
        <f t="shared" si="25"/>
        <v>I</v>
      </c>
      <c r="T588">
        <f t="shared" si="26"/>
        <v>35</v>
      </c>
      <c r="U588" t="s">
        <v>2</v>
      </c>
      <c r="V588" t="s">
        <v>24</v>
      </c>
    </row>
    <row r="589" spans="1:22">
      <c r="A589" t="s">
        <v>0</v>
      </c>
      <c r="B589" t="s">
        <v>619</v>
      </c>
      <c r="C589" t="s">
        <v>1427</v>
      </c>
      <c r="D589" t="s">
        <v>6</v>
      </c>
      <c r="E589" s="1" t="s">
        <v>22</v>
      </c>
      <c r="F589" s="1" t="s">
        <v>1675</v>
      </c>
      <c r="G589" s="1" t="s">
        <v>66</v>
      </c>
      <c r="H589" s="1" t="s">
        <v>21</v>
      </c>
      <c r="I589" s="1" t="s">
        <v>1</v>
      </c>
      <c r="J589" t="s">
        <v>3</v>
      </c>
      <c r="K589" t="str">
        <f t="shared" si="27"/>
        <v>INSERT INTO proofs.proofs VALUES (588,16587,4,'Keurig',"J",35,'2020-03-03','2020-03-03');</v>
      </c>
      <c r="R589" t="s">
        <v>2</v>
      </c>
      <c r="S589" t="str">
        <f t="shared" si="25"/>
        <v>J</v>
      </c>
      <c r="T589">
        <f t="shared" si="26"/>
        <v>35</v>
      </c>
      <c r="U589" t="s">
        <v>2</v>
      </c>
      <c r="V589" t="s">
        <v>24</v>
      </c>
    </row>
    <row r="590" spans="1:22">
      <c r="A590" t="s">
        <v>0</v>
      </c>
      <c r="B590" t="s">
        <v>620</v>
      </c>
      <c r="C590" t="s">
        <v>1428</v>
      </c>
      <c r="D590" t="s">
        <v>4</v>
      </c>
      <c r="E590" s="1" t="s">
        <v>22</v>
      </c>
      <c r="F590" s="1" t="s">
        <v>1676</v>
      </c>
      <c r="G590" s="1" t="s">
        <v>66</v>
      </c>
      <c r="H590" s="1" t="s">
        <v>21</v>
      </c>
      <c r="I590" s="1" t="s">
        <v>1</v>
      </c>
      <c r="J590" t="s">
        <v>3</v>
      </c>
      <c r="K590" t="str">
        <f t="shared" si="27"/>
        <v>INSERT INTO proofs.proofs VALUES (589,16588,2,'Keurig',"K",35,'2020-03-03','2020-03-03');</v>
      </c>
      <c r="R590" t="s">
        <v>2</v>
      </c>
      <c r="S590" t="str">
        <f t="shared" si="25"/>
        <v>K</v>
      </c>
      <c r="T590">
        <f t="shared" si="26"/>
        <v>35</v>
      </c>
      <c r="U590" t="s">
        <v>2</v>
      </c>
      <c r="V590" t="s">
        <v>24</v>
      </c>
    </row>
    <row r="591" spans="1:22">
      <c r="A591" t="s">
        <v>0</v>
      </c>
      <c r="B591" t="s">
        <v>621</v>
      </c>
      <c r="C591" t="s">
        <v>1429</v>
      </c>
      <c r="D591" t="s">
        <v>7</v>
      </c>
      <c r="E591" s="1" t="s">
        <v>22</v>
      </c>
      <c r="F591" s="1" t="s">
        <v>1677</v>
      </c>
      <c r="G591" s="1" t="s">
        <v>66</v>
      </c>
      <c r="H591" s="1" t="s">
        <v>21</v>
      </c>
      <c r="I591" s="1" t="s">
        <v>1</v>
      </c>
      <c r="J591" t="s">
        <v>3</v>
      </c>
      <c r="K591" t="str">
        <f t="shared" si="27"/>
        <v>INSERT INTO proofs.proofs VALUES (590,16589,5,'Keurig',"L",35,'2020-03-03','2020-03-03');</v>
      </c>
      <c r="R591" t="s">
        <v>2</v>
      </c>
      <c r="S591" t="str">
        <f t="shared" si="25"/>
        <v>L</v>
      </c>
      <c r="T591">
        <f t="shared" si="26"/>
        <v>35</v>
      </c>
      <c r="U591" t="s">
        <v>2</v>
      </c>
      <c r="V591" t="s">
        <v>24</v>
      </c>
    </row>
    <row r="592" spans="1:22">
      <c r="A592" t="s">
        <v>0</v>
      </c>
      <c r="B592" t="s">
        <v>622</v>
      </c>
      <c r="C592" t="s">
        <v>1430</v>
      </c>
      <c r="D592" t="s">
        <v>9</v>
      </c>
      <c r="E592" s="1" t="s">
        <v>22</v>
      </c>
      <c r="F592" s="1" t="s">
        <v>1678</v>
      </c>
      <c r="G592" s="1" t="s">
        <v>66</v>
      </c>
      <c r="H592" s="1" t="s">
        <v>21</v>
      </c>
      <c r="I592" s="1" t="s">
        <v>1</v>
      </c>
      <c r="J592" t="s">
        <v>3</v>
      </c>
      <c r="K592" t="str">
        <f t="shared" si="27"/>
        <v>INSERT INTO proofs.proofs VALUES (591,16590,7,'Keurig',"M",35,'2020-03-03','2020-03-03');</v>
      </c>
      <c r="R592" t="s">
        <v>2</v>
      </c>
      <c r="S592" t="str">
        <f t="shared" si="25"/>
        <v>M</v>
      </c>
      <c r="T592">
        <f t="shared" si="26"/>
        <v>35</v>
      </c>
      <c r="U592" t="s">
        <v>2</v>
      </c>
      <c r="V592" t="s">
        <v>24</v>
      </c>
    </row>
    <row r="593" spans="1:22">
      <c r="A593" t="s">
        <v>0</v>
      </c>
      <c r="B593" t="s">
        <v>623</v>
      </c>
      <c r="C593" t="s">
        <v>1431</v>
      </c>
      <c r="D593" t="s">
        <v>20</v>
      </c>
      <c r="E593" s="1" t="s">
        <v>22</v>
      </c>
      <c r="F593" s="1" t="s">
        <v>1679</v>
      </c>
      <c r="G593" s="1" t="s">
        <v>66</v>
      </c>
      <c r="H593" s="1" t="s">
        <v>21</v>
      </c>
      <c r="I593" s="1" t="s">
        <v>1</v>
      </c>
      <c r="J593" t="s">
        <v>3</v>
      </c>
      <c r="K593" t="str">
        <f t="shared" si="27"/>
        <v>INSERT INTO proofs.proofs VALUES (592,16591,1,'Keurig',"N",35,'2020-03-03','2020-03-03');</v>
      </c>
      <c r="R593" t="s">
        <v>2</v>
      </c>
      <c r="S593" t="str">
        <f t="shared" si="25"/>
        <v>N</v>
      </c>
      <c r="T593">
        <f t="shared" si="26"/>
        <v>35</v>
      </c>
      <c r="U593" t="s">
        <v>2</v>
      </c>
      <c r="V593" t="s">
        <v>24</v>
      </c>
    </row>
    <row r="594" spans="1:22">
      <c r="A594" t="s">
        <v>0</v>
      </c>
      <c r="B594" t="s">
        <v>624</v>
      </c>
      <c r="C594" t="s">
        <v>1432</v>
      </c>
      <c r="D594" t="s">
        <v>8</v>
      </c>
      <c r="E594" s="1" t="s">
        <v>22</v>
      </c>
      <c r="F594" s="1" t="s">
        <v>1680</v>
      </c>
      <c r="G594" s="1" t="s">
        <v>66</v>
      </c>
      <c r="H594" s="1" t="s">
        <v>21</v>
      </c>
      <c r="I594" s="1" t="s">
        <v>1</v>
      </c>
      <c r="J594" t="s">
        <v>3</v>
      </c>
      <c r="K594" t="str">
        <f t="shared" si="27"/>
        <v>INSERT INTO proofs.proofs VALUES (593,16592,6,'Keurig',"O",35,'2020-03-03','2020-03-03');</v>
      </c>
      <c r="R594" t="s">
        <v>2</v>
      </c>
      <c r="S594" t="str">
        <f t="shared" si="25"/>
        <v>O</v>
      </c>
      <c r="T594">
        <f t="shared" si="26"/>
        <v>35</v>
      </c>
      <c r="U594" t="s">
        <v>2</v>
      </c>
      <c r="V594" t="s">
        <v>24</v>
      </c>
    </row>
    <row r="595" spans="1:22">
      <c r="A595" t="s">
        <v>0</v>
      </c>
      <c r="B595" t="s">
        <v>625</v>
      </c>
      <c r="C595" t="s">
        <v>1433</v>
      </c>
      <c r="D595" t="s">
        <v>6</v>
      </c>
      <c r="E595" s="1" t="s">
        <v>22</v>
      </c>
      <c r="F595" s="1" t="s">
        <v>1681</v>
      </c>
      <c r="G595" s="1" t="s">
        <v>66</v>
      </c>
      <c r="H595" s="1" t="s">
        <v>21</v>
      </c>
      <c r="I595" s="1" t="s">
        <v>1</v>
      </c>
      <c r="J595" t="s">
        <v>3</v>
      </c>
      <c r="K595" t="str">
        <f t="shared" si="27"/>
        <v>INSERT INTO proofs.proofs VALUES (594,16593,4,'Keurig',"P",35,'2020-03-03','2020-03-03');</v>
      </c>
      <c r="R595" t="s">
        <v>2</v>
      </c>
      <c r="S595" t="str">
        <f t="shared" si="25"/>
        <v>P</v>
      </c>
      <c r="T595">
        <f t="shared" si="26"/>
        <v>35</v>
      </c>
      <c r="U595" t="s">
        <v>2</v>
      </c>
      <c r="V595" t="s">
        <v>24</v>
      </c>
    </row>
    <row r="596" spans="1:22">
      <c r="A596" t="s">
        <v>0</v>
      </c>
      <c r="B596" t="s">
        <v>626</v>
      </c>
      <c r="C596" t="s">
        <v>1434</v>
      </c>
      <c r="D596" t="s">
        <v>8</v>
      </c>
      <c r="E596" s="1" t="s">
        <v>22</v>
      </c>
      <c r="F596" s="1" t="s">
        <v>1682</v>
      </c>
      <c r="G596" s="1" t="s">
        <v>66</v>
      </c>
      <c r="H596" s="1" t="s">
        <v>21</v>
      </c>
      <c r="I596" s="1" t="s">
        <v>1</v>
      </c>
      <c r="J596" t="s">
        <v>3</v>
      </c>
      <c r="K596" t="str">
        <f t="shared" si="27"/>
        <v>INSERT INTO proofs.proofs VALUES (595,16594,6,'Keurig',"Q",35,'2020-03-03','2020-03-03');</v>
      </c>
      <c r="R596" t="s">
        <v>2</v>
      </c>
      <c r="S596" t="str">
        <f t="shared" ref="S596:S659" si="28">S579</f>
        <v>Q</v>
      </c>
      <c r="T596">
        <f t="shared" ref="T596:T659" si="29">T579+1</f>
        <v>35</v>
      </c>
      <c r="U596" t="s">
        <v>2</v>
      </c>
      <c r="V596" t="s">
        <v>24</v>
      </c>
    </row>
    <row r="597" spans="1:22">
      <c r="A597" t="s">
        <v>0</v>
      </c>
      <c r="B597" t="s">
        <v>627</v>
      </c>
      <c r="C597" t="s">
        <v>1435</v>
      </c>
      <c r="D597" t="s">
        <v>8</v>
      </c>
      <c r="E597" s="1" t="s">
        <v>22</v>
      </c>
      <c r="F597" s="1" t="s">
        <v>1666</v>
      </c>
      <c r="G597" s="1" t="s">
        <v>67</v>
      </c>
      <c r="H597" s="1" t="s">
        <v>21</v>
      </c>
      <c r="I597" s="1" t="s">
        <v>1</v>
      </c>
      <c r="J597" t="s">
        <v>3</v>
      </c>
      <c r="K597" t="str">
        <f t="shared" si="27"/>
        <v>INSERT INTO proofs.proofs VALUES (596,16595,6,'Keurig',"A",36,'2020-03-03','2020-03-03');</v>
      </c>
      <c r="R597" t="s">
        <v>2</v>
      </c>
      <c r="S597" t="str">
        <f t="shared" si="28"/>
        <v>A</v>
      </c>
      <c r="T597">
        <f t="shared" si="29"/>
        <v>36</v>
      </c>
      <c r="U597" t="s">
        <v>2</v>
      </c>
      <c r="V597" t="s">
        <v>24</v>
      </c>
    </row>
    <row r="598" spans="1:22">
      <c r="A598" t="s">
        <v>0</v>
      </c>
      <c r="B598" t="s">
        <v>628</v>
      </c>
      <c r="C598" t="s">
        <v>1436</v>
      </c>
      <c r="D598" t="s">
        <v>9</v>
      </c>
      <c r="E598" s="1" t="s">
        <v>22</v>
      </c>
      <c r="F598" s="1" t="s">
        <v>1667</v>
      </c>
      <c r="G598" s="1" t="s">
        <v>67</v>
      </c>
      <c r="H598" s="1" t="s">
        <v>21</v>
      </c>
      <c r="I598" s="1" t="s">
        <v>1</v>
      </c>
      <c r="J598" t="s">
        <v>3</v>
      </c>
      <c r="K598" t="str">
        <f t="shared" si="27"/>
        <v>INSERT INTO proofs.proofs VALUES (597,16596,7,'Keurig',"B",36,'2020-03-03','2020-03-03');</v>
      </c>
      <c r="R598" t="s">
        <v>2</v>
      </c>
      <c r="S598" t="str">
        <f t="shared" si="28"/>
        <v>B</v>
      </c>
      <c r="T598">
        <f t="shared" si="29"/>
        <v>36</v>
      </c>
      <c r="U598" t="s">
        <v>2</v>
      </c>
      <c r="V598" t="s">
        <v>24</v>
      </c>
    </row>
    <row r="599" spans="1:22">
      <c r="A599" t="s">
        <v>0</v>
      </c>
      <c r="B599" t="s">
        <v>629</v>
      </c>
      <c r="C599" t="s">
        <v>1437</v>
      </c>
      <c r="D599" t="s">
        <v>8</v>
      </c>
      <c r="E599" s="1" t="s">
        <v>22</v>
      </c>
      <c r="F599" s="1" t="s">
        <v>1668</v>
      </c>
      <c r="G599" s="1" t="s">
        <v>67</v>
      </c>
      <c r="H599" s="1" t="s">
        <v>21</v>
      </c>
      <c r="I599" s="1" t="s">
        <v>1</v>
      </c>
      <c r="J599" t="s">
        <v>3</v>
      </c>
      <c r="K599" t="str">
        <f t="shared" si="27"/>
        <v>INSERT INTO proofs.proofs VALUES (598,16597,6,'Keurig',"C",36,'2020-03-03','2020-03-03');</v>
      </c>
      <c r="R599" t="s">
        <v>2</v>
      </c>
      <c r="S599" t="str">
        <f t="shared" si="28"/>
        <v>C</v>
      </c>
      <c r="T599">
        <f t="shared" si="29"/>
        <v>36</v>
      </c>
      <c r="U599" t="s">
        <v>2</v>
      </c>
      <c r="V599" t="s">
        <v>24</v>
      </c>
    </row>
    <row r="600" spans="1:22">
      <c r="A600" t="s">
        <v>0</v>
      </c>
      <c r="B600" t="s">
        <v>630</v>
      </c>
      <c r="C600" t="s">
        <v>1438</v>
      </c>
      <c r="D600" t="s">
        <v>9</v>
      </c>
      <c r="E600" s="1" t="s">
        <v>22</v>
      </c>
      <c r="F600" s="1" t="s">
        <v>1669</v>
      </c>
      <c r="G600" s="1" t="s">
        <v>67</v>
      </c>
      <c r="H600" s="1" t="s">
        <v>21</v>
      </c>
      <c r="I600" s="1" t="s">
        <v>1</v>
      </c>
      <c r="J600" t="s">
        <v>3</v>
      </c>
      <c r="K600" t="str">
        <f t="shared" si="27"/>
        <v>INSERT INTO proofs.proofs VALUES (599,16598,7,'Keurig',"D",36,'2020-03-03','2020-03-03');</v>
      </c>
      <c r="R600" t="s">
        <v>2</v>
      </c>
      <c r="S600" t="str">
        <f t="shared" si="28"/>
        <v>D</v>
      </c>
      <c r="T600">
        <f t="shared" si="29"/>
        <v>36</v>
      </c>
      <c r="U600" t="s">
        <v>2</v>
      </c>
      <c r="V600" t="s">
        <v>24</v>
      </c>
    </row>
    <row r="601" spans="1:22">
      <c r="A601" t="s">
        <v>0</v>
      </c>
      <c r="B601" t="s">
        <v>631</v>
      </c>
      <c r="C601" t="s">
        <v>1439</v>
      </c>
      <c r="D601" t="s">
        <v>9</v>
      </c>
      <c r="E601" s="1" t="s">
        <v>22</v>
      </c>
      <c r="F601" s="1" t="s">
        <v>1670</v>
      </c>
      <c r="G601" s="1" t="s">
        <v>67</v>
      </c>
      <c r="H601" s="1" t="s">
        <v>21</v>
      </c>
      <c r="I601" s="1" t="s">
        <v>1</v>
      </c>
      <c r="J601" t="s">
        <v>3</v>
      </c>
      <c r="K601" t="str">
        <f t="shared" si="27"/>
        <v>INSERT INTO proofs.proofs VALUES (600,16599,7,'Keurig',"E",36,'2020-03-03','2020-03-03');</v>
      </c>
      <c r="R601" t="s">
        <v>2</v>
      </c>
      <c r="S601" t="str">
        <f t="shared" si="28"/>
        <v>E</v>
      </c>
      <c r="T601">
        <f t="shared" si="29"/>
        <v>36</v>
      </c>
      <c r="U601" t="s">
        <v>2</v>
      </c>
      <c r="V601" t="s">
        <v>24</v>
      </c>
    </row>
    <row r="602" spans="1:22">
      <c r="A602" t="s">
        <v>0</v>
      </c>
      <c r="B602" t="s">
        <v>632</v>
      </c>
      <c r="C602" t="s">
        <v>1440</v>
      </c>
      <c r="D602" t="s">
        <v>7</v>
      </c>
      <c r="E602" s="1" t="s">
        <v>22</v>
      </c>
      <c r="F602" s="1" t="s">
        <v>1671</v>
      </c>
      <c r="G602" s="1" t="s">
        <v>67</v>
      </c>
      <c r="H602" s="1" t="s">
        <v>21</v>
      </c>
      <c r="I602" s="1" t="s">
        <v>1</v>
      </c>
      <c r="J602" t="s">
        <v>3</v>
      </c>
      <c r="K602" t="str">
        <f t="shared" si="27"/>
        <v>INSERT INTO proofs.proofs VALUES (601,16600,5,'Keurig',"F",36,'2020-03-03','2020-03-03');</v>
      </c>
      <c r="R602" t="s">
        <v>2</v>
      </c>
      <c r="S602" t="str">
        <f t="shared" si="28"/>
        <v>F</v>
      </c>
      <c r="T602">
        <f t="shared" si="29"/>
        <v>36</v>
      </c>
      <c r="U602" t="s">
        <v>2</v>
      </c>
      <c r="V602" t="s">
        <v>24</v>
      </c>
    </row>
    <row r="603" spans="1:22">
      <c r="A603" t="s">
        <v>0</v>
      </c>
      <c r="B603" t="s">
        <v>633</v>
      </c>
      <c r="C603" t="s">
        <v>1441</v>
      </c>
      <c r="D603" t="s">
        <v>5</v>
      </c>
      <c r="E603" s="1" t="s">
        <v>22</v>
      </c>
      <c r="F603" s="1" t="s">
        <v>1672</v>
      </c>
      <c r="G603" s="1" t="s">
        <v>67</v>
      </c>
      <c r="H603" s="1" t="s">
        <v>21</v>
      </c>
      <c r="I603" s="1" t="s">
        <v>1</v>
      </c>
      <c r="J603" t="s">
        <v>3</v>
      </c>
      <c r="K603" t="str">
        <f t="shared" si="27"/>
        <v>INSERT INTO proofs.proofs VALUES (602,16601,3,'Keurig',"G",36,'2020-03-03','2020-03-03');</v>
      </c>
      <c r="R603" t="s">
        <v>2</v>
      </c>
      <c r="S603" t="str">
        <f t="shared" si="28"/>
        <v>G</v>
      </c>
      <c r="T603">
        <f t="shared" si="29"/>
        <v>36</v>
      </c>
      <c r="U603" t="s">
        <v>2</v>
      </c>
      <c r="V603" t="s">
        <v>24</v>
      </c>
    </row>
    <row r="604" spans="1:22">
      <c r="A604" t="s">
        <v>0</v>
      </c>
      <c r="B604" t="s">
        <v>634</v>
      </c>
      <c r="C604" t="s">
        <v>1442</v>
      </c>
      <c r="D604" t="s">
        <v>9</v>
      </c>
      <c r="E604" s="1" t="s">
        <v>22</v>
      </c>
      <c r="F604" s="1" t="s">
        <v>1673</v>
      </c>
      <c r="G604" s="1" t="s">
        <v>67</v>
      </c>
      <c r="H604" s="1" t="s">
        <v>21</v>
      </c>
      <c r="I604" s="1" t="s">
        <v>1</v>
      </c>
      <c r="J604" t="s">
        <v>3</v>
      </c>
      <c r="K604" t="str">
        <f t="shared" si="27"/>
        <v>INSERT INTO proofs.proofs VALUES (603,16602,7,'Keurig',"H",36,'2020-03-03','2020-03-03');</v>
      </c>
      <c r="R604" t="s">
        <v>2</v>
      </c>
      <c r="S604" t="str">
        <f t="shared" si="28"/>
        <v>H</v>
      </c>
      <c r="T604">
        <f t="shared" si="29"/>
        <v>36</v>
      </c>
      <c r="U604" t="s">
        <v>2</v>
      </c>
      <c r="V604" t="s">
        <v>24</v>
      </c>
    </row>
    <row r="605" spans="1:22">
      <c r="A605" t="s">
        <v>0</v>
      </c>
      <c r="B605" t="s">
        <v>635</v>
      </c>
      <c r="C605" t="s">
        <v>1443</v>
      </c>
      <c r="D605" t="s">
        <v>5</v>
      </c>
      <c r="E605" s="1" t="s">
        <v>22</v>
      </c>
      <c r="F605" s="1" t="s">
        <v>1674</v>
      </c>
      <c r="G605" s="1" t="s">
        <v>67</v>
      </c>
      <c r="H605" s="1" t="s">
        <v>21</v>
      </c>
      <c r="I605" s="1" t="s">
        <v>1</v>
      </c>
      <c r="J605" t="s">
        <v>3</v>
      </c>
      <c r="K605" t="str">
        <f t="shared" si="27"/>
        <v>INSERT INTO proofs.proofs VALUES (604,16603,3,'Keurig',"I",36,'2020-03-03','2020-03-03');</v>
      </c>
      <c r="R605" t="s">
        <v>2</v>
      </c>
      <c r="S605" t="str">
        <f t="shared" si="28"/>
        <v>I</v>
      </c>
      <c r="T605">
        <f t="shared" si="29"/>
        <v>36</v>
      </c>
      <c r="U605" t="s">
        <v>2</v>
      </c>
      <c r="V605" t="s">
        <v>24</v>
      </c>
    </row>
    <row r="606" spans="1:22">
      <c r="A606" t="s">
        <v>0</v>
      </c>
      <c r="B606" t="s">
        <v>636</v>
      </c>
      <c r="C606" t="s">
        <v>1444</v>
      </c>
      <c r="D606" t="s">
        <v>6</v>
      </c>
      <c r="E606" s="1" t="s">
        <v>22</v>
      </c>
      <c r="F606" s="1" t="s">
        <v>1675</v>
      </c>
      <c r="G606" s="1" t="s">
        <v>67</v>
      </c>
      <c r="H606" s="1" t="s">
        <v>21</v>
      </c>
      <c r="I606" s="1" t="s">
        <v>1</v>
      </c>
      <c r="J606" t="s">
        <v>3</v>
      </c>
      <c r="K606" t="str">
        <f t="shared" si="27"/>
        <v>INSERT INTO proofs.proofs VALUES (605,16604,4,'Keurig',"J",36,'2020-03-03','2020-03-03');</v>
      </c>
      <c r="R606" t="s">
        <v>2</v>
      </c>
      <c r="S606" t="str">
        <f t="shared" si="28"/>
        <v>J</v>
      </c>
      <c r="T606">
        <f t="shared" si="29"/>
        <v>36</v>
      </c>
      <c r="U606" t="s">
        <v>2</v>
      </c>
      <c r="V606" t="s">
        <v>24</v>
      </c>
    </row>
    <row r="607" spans="1:22">
      <c r="A607" t="s">
        <v>0</v>
      </c>
      <c r="B607" t="s">
        <v>637</v>
      </c>
      <c r="C607" t="s">
        <v>1445</v>
      </c>
      <c r="D607" t="s">
        <v>20</v>
      </c>
      <c r="E607" s="1" t="s">
        <v>22</v>
      </c>
      <c r="F607" s="1" t="s">
        <v>1676</v>
      </c>
      <c r="G607" s="1" t="s">
        <v>67</v>
      </c>
      <c r="H607" s="1" t="s">
        <v>21</v>
      </c>
      <c r="I607" s="1" t="s">
        <v>1</v>
      </c>
      <c r="J607" t="s">
        <v>3</v>
      </c>
      <c r="K607" t="str">
        <f t="shared" si="27"/>
        <v>INSERT INTO proofs.proofs VALUES (606,16605,1,'Keurig',"K",36,'2020-03-03','2020-03-03');</v>
      </c>
      <c r="R607" t="s">
        <v>2</v>
      </c>
      <c r="S607" t="str">
        <f t="shared" si="28"/>
        <v>K</v>
      </c>
      <c r="T607">
        <f t="shared" si="29"/>
        <v>36</v>
      </c>
      <c r="U607" t="s">
        <v>2</v>
      </c>
      <c r="V607" t="s">
        <v>24</v>
      </c>
    </row>
    <row r="608" spans="1:22">
      <c r="A608" t="s">
        <v>0</v>
      </c>
      <c r="B608" t="s">
        <v>638</v>
      </c>
      <c r="C608" t="s">
        <v>1446</v>
      </c>
      <c r="D608" t="s">
        <v>7</v>
      </c>
      <c r="E608" s="1" t="s">
        <v>22</v>
      </c>
      <c r="F608" s="1" t="s">
        <v>1677</v>
      </c>
      <c r="G608" s="1" t="s">
        <v>67</v>
      </c>
      <c r="H608" s="1" t="s">
        <v>21</v>
      </c>
      <c r="I608" s="1" t="s">
        <v>1</v>
      </c>
      <c r="J608" t="s">
        <v>3</v>
      </c>
      <c r="K608" t="str">
        <f t="shared" si="27"/>
        <v>INSERT INTO proofs.proofs VALUES (607,16606,5,'Keurig',"L",36,'2020-03-03','2020-03-03');</v>
      </c>
      <c r="R608" t="s">
        <v>2</v>
      </c>
      <c r="S608" t="str">
        <f t="shared" si="28"/>
        <v>L</v>
      </c>
      <c r="T608">
        <f t="shared" si="29"/>
        <v>36</v>
      </c>
      <c r="U608" t="s">
        <v>2</v>
      </c>
      <c r="V608" t="s">
        <v>24</v>
      </c>
    </row>
    <row r="609" spans="1:22">
      <c r="A609" t="s">
        <v>0</v>
      </c>
      <c r="B609" t="s">
        <v>639</v>
      </c>
      <c r="C609" t="s">
        <v>1447</v>
      </c>
      <c r="D609" t="s">
        <v>4</v>
      </c>
      <c r="E609" s="1" t="s">
        <v>22</v>
      </c>
      <c r="F609" s="1" t="s">
        <v>1678</v>
      </c>
      <c r="G609" s="1" t="s">
        <v>67</v>
      </c>
      <c r="H609" s="1" t="s">
        <v>21</v>
      </c>
      <c r="I609" s="1" t="s">
        <v>1</v>
      </c>
      <c r="J609" t="s">
        <v>3</v>
      </c>
      <c r="K609" t="str">
        <f t="shared" si="27"/>
        <v>INSERT INTO proofs.proofs VALUES (608,16607,2,'Keurig',"M",36,'2020-03-03','2020-03-03');</v>
      </c>
      <c r="R609" t="s">
        <v>2</v>
      </c>
      <c r="S609" t="str">
        <f t="shared" si="28"/>
        <v>M</v>
      </c>
      <c r="T609">
        <f t="shared" si="29"/>
        <v>36</v>
      </c>
      <c r="U609" t="s">
        <v>2</v>
      </c>
      <c r="V609" t="s">
        <v>24</v>
      </c>
    </row>
    <row r="610" spans="1:22">
      <c r="A610" t="s">
        <v>0</v>
      </c>
      <c r="B610" t="s">
        <v>640</v>
      </c>
      <c r="C610" t="s">
        <v>1448</v>
      </c>
      <c r="D610" t="s">
        <v>7</v>
      </c>
      <c r="E610" s="1" t="s">
        <v>22</v>
      </c>
      <c r="F610" s="1" t="s">
        <v>1679</v>
      </c>
      <c r="G610" s="1" t="s">
        <v>67</v>
      </c>
      <c r="H610" s="1" t="s">
        <v>21</v>
      </c>
      <c r="I610" s="1" t="s">
        <v>1</v>
      </c>
      <c r="J610" t="s">
        <v>3</v>
      </c>
      <c r="K610" t="str">
        <f t="shared" si="27"/>
        <v>INSERT INTO proofs.proofs VALUES (609,16608,5,'Keurig',"N",36,'2020-03-03','2020-03-03');</v>
      </c>
      <c r="R610" t="s">
        <v>2</v>
      </c>
      <c r="S610" t="str">
        <f t="shared" si="28"/>
        <v>N</v>
      </c>
      <c r="T610">
        <f t="shared" si="29"/>
        <v>36</v>
      </c>
      <c r="U610" t="s">
        <v>2</v>
      </c>
      <c r="V610" t="s">
        <v>24</v>
      </c>
    </row>
    <row r="611" spans="1:22">
      <c r="A611" t="s">
        <v>0</v>
      </c>
      <c r="B611" t="s">
        <v>641</v>
      </c>
      <c r="C611" t="s">
        <v>1449</v>
      </c>
      <c r="D611" t="s">
        <v>7</v>
      </c>
      <c r="E611" s="1" t="s">
        <v>22</v>
      </c>
      <c r="F611" s="1" t="s">
        <v>1680</v>
      </c>
      <c r="G611" s="1" t="s">
        <v>67</v>
      </c>
      <c r="H611" s="1" t="s">
        <v>21</v>
      </c>
      <c r="I611" s="1" t="s">
        <v>1</v>
      </c>
      <c r="J611" t="s">
        <v>3</v>
      </c>
      <c r="K611" t="str">
        <f t="shared" si="27"/>
        <v>INSERT INTO proofs.proofs VALUES (610,16609,5,'Keurig',"O",36,'2020-03-03','2020-03-03');</v>
      </c>
      <c r="R611" t="s">
        <v>2</v>
      </c>
      <c r="S611" t="str">
        <f t="shared" si="28"/>
        <v>O</v>
      </c>
      <c r="T611">
        <f t="shared" si="29"/>
        <v>36</v>
      </c>
      <c r="U611" t="s">
        <v>2</v>
      </c>
      <c r="V611" t="s">
        <v>24</v>
      </c>
    </row>
    <row r="612" spans="1:22">
      <c r="A612" t="s">
        <v>0</v>
      </c>
      <c r="B612" t="s">
        <v>642</v>
      </c>
      <c r="C612" t="s">
        <v>1450</v>
      </c>
      <c r="D612" t="s">
        <v>4</v>
      </c>
      <c r="E612" s="1" t="s">
        <v>22</v>
      </c>
      <c r="F612" s="1" t="s">
        <v>1681</v>
      </c>
      <c r="G612" s="1" t="s">
        <v>67</v>
      </c>
      <c r="H612" s="1" t="s">
        <v>21</v>
      </c>
      <c r="I612" s="1" t="s">
        <v>1</v>
      </c>
      <c r="J612" t="s">
        <v>3</v>
      </c>
      <c r="K612" t="str">
        <f t="shared" si="27"/>
        <v>INSERT INTO proofs.proofs VALUES (611,16610,2,'Keurig',"P",36,'2020-03-03','2020-03-03');</v>
      </c>
      <c r="R612" t="s">
        <v>2</v>
      </c>
      <c r="S612" t="str">
        <f t="shared" si="28"/>
        <v>P</v>
      </c>
      <c r="T612">
        <f t="shared" si="29"/>
        <v>36</v>
      </c>
      <c r="U612" t="s">
        <v>2</v>
      </c>
      <c r="V612" t="s">
        <v>24</v>
      </c>
    </row>
    <row r="613" spans="1:22">
      <c r="A613" t="s">
        <v>0</v>
      </c>
      <c r="B613" t="s">
        <v>643</v>
      </c>
      <c r="C613" t="s">
        <v>1451</v>
      </c>
      <c r="D613" t="s">
        <v>20</v>
      </c>
      <c r="E613" s="1" t="s">
        <v>22</v>
      </c>
      <c r="F613" s="1" t="s">
        <v>1682</v>
      </c>
      <c r="G613" s="1" t="s">
        <v>67</v>
      </c>
      <c r="H613" s="1" t="s">
        <v>21</v>
      </c>
      <c r="I613" s="1" t="s">
        <v>1</v>
      </c>
      <c r="J613" t="s">
        <v>3</v>
      </c>
      <c r="K613" t="str">
        <f t="shared" si="27"/>
        <v>INSERT INTO proofs.proofs VALUES (612,16611,1,'Keurig',"Q",36,'2020-03-03','2020-03-03');</v>
      </c>
      <c r="R613" t="s">
        <v>2</v>
      </c>
      <c r="S613" t="str">
        <f t="shared" si="28"/>
        <v>Q</v>
      </c>
      <c r="T613">
        <f t="shared" si="29"/>
        <v>36</v>
      </c>
      <c r="U613" t="s">
        <v>2</v>
      </c>
      <c r="V613" t="s">
        <v>24</v>
      </c>
    </row>
    <row r="614" spans="1:22">
      <c r="A614" t="s">
        <v>0</v>
      </c>
      <c r="B614" t="s">
        <v>644</v>
      </c>
      <c r="C614" t="s">
        <v>1452</v>
      </c>
      <c r="D614" t="s">
        <v>4</v>
      </c>
      <c r="E614" s="1" t="s">
        <v>22</v>
      </c>
      <c r="F614" s="1" t="s">
        <v>1666</v>
      </c>
      <c r="G614" s="1" t="s">
        <v>68</v>
      </c>
      <c r="H614" s="1" t="s">
        <v>21</v>
      </c>
      <c r="I614" s="1" t="s">
        <v>1</v>
      </c>
      <c r="J614" t="s">
        <v>3</v>
      </c>
      <c r="K614" t="str">
        <f t="shared" si="27"/>
        <v>INSERT INTO proofs.proofs VALUES (613,16612,2,'Keurig',"A",37,'2020-03-03','2020-03-03');</v>
      </c>
      <c r="R614" t="s">
        <v>2</v>
      </c>
      <c r="S614" t="str">
        <f t="shared" si="28"/>
        <v>A</v>
      </c>
      <c r="T614">
        <f t="shared" si="29"/>
        <v>37</v>
      </c>
      <c r="U614" t="s">
        <v>2</v>
      </c>
      <c r="V614" t="s">
        <v>24</v>
      </c>
    </row>
    <row r="615" spans="1:22">
      <c r="A615" t="s">
        <v>0</v>
      </c>
      <c r="B615" t="s">
        <v>645</v>
      </c>
      <c r="C615" t="s">
        <v>1453</v>
      </c>
      <c r="D615" t="s">
        <v>20</v>
      </c>
      <c r="E615" s="1" t="s">
        <v>22</v>
      </c>
      <c r="F615" s="1" t="s">
        <v>1667</v>
      </c>
      <c r="G615" s="1" t="s">
        <v>68</v>
      </c>
      <c r="H615" s="1" t="s">
        <v>21</v>
      </c>
      <c r="I615" s="1" t="s">
        <v>1</v>
      </c>
      <c r="J615" t="s">
        <v>3</v>
      </c>
      <c r="K615" t="str">
        <f t="shared" si="27"/>
        <v>INSERT INTO proofs.proofs VALUES (614,16613,1,'Keurig',"B",37,'2020-03-03','2020-03-03');</v>
      </c>
      <c r="R615" t="s">
        <v>2</v>
      </c>
      <c r="S615" t="str">
        <f t="shared" si="28"/>
        <v>B</v>
      </c>
      <c r="T615">
        <f t="shared" si="29"/>
        <v>37</v>
      </c>
      <c r="U615" t="s">
        <v>2</v>
      </c>
      <c r="V615" t="s">
        <v>24</v>
      </c>
    </row>
    <row r="616" spans="1:22">
      <c r="A616" t="s">
        <v>0</v>
      </c>
      <c r="B616" t="s">
        <v>646</v>
      </c>
      <c r="C616" t="s">
        <v>1454</v>
      </c>
      <c r="D616" t="s">
        <v>6</v>
      </c>
      <c r="E616" s="1" t="s">
        <v>22</v>
      </c>
      <c r="F616" s="1" t="s">
        <v>1668</v>
      </c>
      <c r="G616" s="1" t="s">
        <v>68</v>
      </c>
      <c r="H616" s="1" t="s">
        <v>21</v>
      </c>
      <c r="I616" s="1" t="s">
        <v>1</v>
      </c>
      <c r="J616" t="s">
        <v>3</v>
      </c>
      <c r="K616" t="str">
        <f t="shared" si="27"/>
        <v>INSERT INTO proofs.proofs VALUES (615,16614,4,'Keurig',"C",37,'2020-03-03','2020-03-03');</v>
      </c>
      <c r="R616" t="s">
        <v>2</v>
      </c>
      <c r="S616" t="str">
        <f t="shared" si="28"/>
        <v>C</v>
      </c>
      <c r="T616">
        <f t="shared" si="29"/>
        <v>37</v>
      </c>
      <c r="U616" t="s">
        <v>2</v>
      </c>
      <c r="V616" t="s">
        <v>24</v>
      </c>
    </row>
    <row r="617" spans="1:22">
      <c r="A617" t="s">
        <v>0</v>
      </c>
      <c r="B617" t="s">
        <v>647</v>
      </c>
      <c r="C617" t="s">
        <v>1455</v>
      </c>
      <c r="D617" t="s">
        <v>6</v>
      </c>
      <c r="E617" s="1" t="s">
        <v>22</v>
      </c>
      <c r="F617" s="1" t="s">
        <v>1669</v>
      </c>
      <c r="G617" s="1" t="s">
        <v>68</v>
      </c>
      <c r="H617" s="1" t="s">
        <v>21</v>
      </c>
      <c r="I617" s="1" t="s">
        <v>1</v>
      </c>
      <c r="J617" t="s">
        <v>3</v>
      </c>
      <c r="K617" t="str">
        <f t="shared" si="27"/>
        <v>INSERT INTO proofs.proofs VALUES (616,16615,4,'Keurig',"D",37,'2020-03-03','2020-03-03');</v>
      </c>
      <c r="R617" t="s">
        <v>2</v>
      </c>
      <c r="S617" t="str">
        <f t="shared" si="28"/>
        <v>D</v>
      </c>
      <c r="T617">
        <f t="shared" si="29"/>
        <v>37</v>
      </c>
      <c r="U617" t="s">
        <v>2</v>
      </c>
      <c r="V617" t="s">
        <v>24</v>
      </c>
    </row>
    <row r="618" spans="1:22">
      <c r="A618" t="s">
        <v>0</v>
      </c>
      <c r="B618" t="s">
        <v>648</v>
      </c>
      <c r="C618" t="s">
        <v>1456</v>
      </c>
      <c r="D618" t="s">
        <v>7</v>
      </c>
      <c r="E618" s="1" t="s">
        <v>22</v>
      </c>
      <c r="F618" s="1" t="s">
        <v>1670</v>
      </c>
      <c r="G618" s="1" t="s">
        <v>68</v>
      </c>
      <c r="H618" s="1" t="s">
        <v>21</v>
      </c>
      <c r="I618" s="1" t="s">
        <v>1</v>
      </c>
      <c r="J618" t="s">
        <v>3</v>
      </c>
      <c r="K618" t="str">
        <f t="shared" si="27"/>
        <v>INSERT INTO proofs.proofs VALUES (617,16616,5,'Keurig',"E",37,'2020-03-03','2020-03-03');</v>
      </c>
      <c r="R618" t="s">
        <v>2</v>
      </c>
      <c r="S618" t="str">
        <f t="shared" si="28"/>
        <v>E</v>
      </c>
      <c r="T618">
        <f t="shared" si="29"/>
        <v>37</v>
      </c>
      <c r="U618" t="s">
        <v>2</v>
      </c>
      <c r="V618" t="s">
        <v>24</v>
      </c>
    </row>
    <row r="619" spans="1:22">
      <c r="A619" t="s">
        <v>0</v>
      </c>
      <c r="B619" t="s">
        <v>649</v>
      </c>
      <c r="C619" t="s">
        <v>1457</v>
      </c>
      <c r="D619" t="s">
        <v>7</v>
      </c>
      <c r="E619" s="1" t="s">
        <v>22</v>
      </c>
      <c r="F619" s="1" t="s">
        <v>1671</v>
      </c>
      <c r="G619" s="1" t="s">
        <v>68</v>
      </c>
      <c r="H619" s="1" t="s">
        <v>21</v>
      </c>
      <c r="I619" s="1" t="s">
        <v>1</v>
      </c>
      <c r="J619" t="s">
        <v>3</v>
      </c>
      <c r="K619" t="str">
        <f t="shared" si="27"/>
        <v>INSERT INTO proofs.proofs VALUES (618,16617,5,'Keurig',"F",37,'2020-03-03','2020-03-03');</v>
      </c>
      <c r="R619" t="s">
        <v>2</v>
      </c>
      <c r="S619" t="str">
        <f t="shared" si="28"/>
        <v>F</v>
      </c>
      <c r="T619">
        <f t="shared" si="29"/>
        <v>37</v>
      </c>
      <c r="U619" t="s">
        <v>2</v>
      </c>
      <c r="V619" t="s">
        <v>24</v>
      </c>
    </row>
    <row r="620" spans="1:22">
      <c r="A620" t="s">
        <v>0</v>
      </c>
      <c r="B620" t="s">
        <v>650</v>
      </c>
      <c r="C620" t="s">
        <v>1458</v>
      </c>
      <c r="D620" t="s">
        <v>7</v>
      </c>
      <c r="E620" s="1" t="s">
        <v>22</v>
      </c>
      <c r="F620" s="1" t="s">
        <v>1672</v>
      </c>
      <c r="G620" s="1" t="s">
        <v>68</v>
      </c>
      <c r="H620" s="1" t="s">
        <v>21</v>
      </c>
      <c r="I620" s="1" t="s">
        <v>1</v>
      </c>
      <c r="J620" t="s">
        <v>3</v>
      </c>
      <c r="K620" t="str">
        <f t="shared" si="27"/>
        <v>INSERT INTO proofs.proofs VALUES (619,16618,5,'Keurig',"G",37,'2020-03-03','2020-03-03');</v>
      </c>
      <c r="R620" t="s">
        <v>2</v>
      </c>
      <c r="S620" t="str">
        <f t="shared" si="28"/>
        <v>G</v>
      </c>
      <c r="T620">
        <f t="shared" si="29"/>
        <v>37</v>
      </c>
      <c r="U620" t="s">
        <v>2</v>
      </c>
      <c r="V620" t="s">
        <v>24</v>
      </c>
    </row>
    <row r="621" spans="1:22">
      <c r="A621" t="s">
        <v>0</v>
      </c>
      <c r="B621" t="s">
        <v>651</v>
      </c>
      <c r="C621" t="s">
        <v>1459</v>
      </c>
      <c r="D621" t="s">
        <v>5</v>
      </c>
      <c r="E621" s="1" t="s">
        <v>22</v>
      </c>
      <c r="F621" s="1" t="s">
        <v>1673</v>
      </c>
      <c r="G621" s="1" t="s">
        <v>68</v>
      </c>
      <c r="H621" s="1" t="s">
        <v>21</v>
      </c>
      <c r="I621" s="1" t="s">
        <v>1</v>
      </c>
      <c r="J621" t="s">
        <v>3</v>
      </c>
      <c r="K621" t="str">
        <f t="shared" si="27"/>
        <v>INSERT INTO proofs.proofs VALUES (620,16619,3,'Keurig',"H",37,'2020-03-03','2020-03-03');</v>
      </c>
      <c r="R621" t="s">
        <v>2</v>
      </c>
      <c r="S621" t="str">
        <f t="shared" si="28"/>
        <v>H</v>
      </c>
      <c r="T621">
        <f t="shared" si="29"/>
        <v>37</v>
      </c>
      <c r="U621" t="s">
        <v>2</v>
      </c>
      <c r="V621" t="s">
        <v>24</v>
      </c>
    </row>
    <row r="622" spans="1:22">
      <c r="A622" t="s">
        <v>0</v>
      </c>
      <c r="B622" t="s">
        <v>652</v>
      </c>
      <c r="C622" t="s">
        <v>1460</v>
      </c>
      <c r="D622" t="s">
        <v>7</v>
      </c>
      <c r="E622" s="1" t="s">
        <v>22</v>
      </c>
      <c r="F622" s="1" t="s">
        <v>1674</v>
      </c>
      <c r="G622" s="1" t="s">
        <v>68</v>
      </c>
      <c r="H622" s="1" t="s">
        <v>21</v>
      </c>
      <c r="I622" s="1" t="s">
        <v>1</v>
      </c>
      <c r="J622" t="s">
        <v>3</v>
      </c>
      <c r="K622" t="str">
        <f t="shared" si="27"/>
        <v>INSERT INTO proofs.proofs VALUES (621,16620,5,'Keurig',"I",37,'2020-03-03','2020-03-03');</v>
      </c>
      <c r="R622" t="s">
        <v>2</v>
      </c>
      <c r="S622" t="str">
        <f t="shared" si="28"/>
        <v>I</v>
      </c>
      <c r="T622">
        <f t="shared" si="29"/>
        <v>37</v>
      </c>
      <c r="U622" t="s">
        <v>2</v>
      </c>
      <c r="V622" t="s">
        <v>24</v>
      </c>
    </row>
    <row r="623" spans="1:22">
      <c r="A623" t="s">
        <v>0</v>
      </c>
      <c r="B623" t="s">
        <v>653</v>
      </c>
      <c r="C623" t="s">
        <v>1461</v>
      </c>
      <c r="D623" t="s">
        <v>6</v>
      </c>
      <c r="E623" s="1" t="s">
        <v>22</v>
      </c>
      <c r="F623" s="1" t="s">
        <v>1675</v>
      </c>
      <c r="G623" s="1" t="s">
        <v>68</v>
      </c>
      <c r="H623" s="1" t="s">
        <v>21</v>
      </c>
      <c r="I623" s="1" t="s">
        <v>1</v>
      </c>
      <c r="J623" t="s">
        <v>3</v>
      </c>
      <c r="K623" t="str">
        <f t="shared" si="27"/>
        <v>INSERT INTO proofs.proofs VALUES (622,16621,4,'Keurig',"J",37,'2020-03-03','2020-03-03');</v>
      </c>
      <c r="R623" t="s">
        <v>2</v>
      </c>
      <c r="S623" t="str">
        <f t="shared" si="28"/>
        <v>J</v>
      </c>
      <c r="T623">
        <f t="shared" si="29"/>
        <v>37</v>
      </c>
      <c r="U623" t="s">
        <v>2</v>
      </c>
      <c r="V623" t="s">
        <v>24</v>
      </c>
    </row>
    <row r="624" spans="1:22">
      <c r="A624" t="s">
        <v>0</v>
      </c>
      <c r="B624" t="s">
        <v>654</v>
      </c>
      <c r="C624" t="s">
        <v>1462</v>
      </c>
      <c r="D624" t="s">
        <v>8</v>
      </c>
      <c r="E624" s="1" t="s">
        <v>22</v>
      </c>
      <c r="F624" s="1" t="s">
        <v>1676</v>
      </c>
      <c r="G624" s="1" t="s">
        <v>68</v>
      </c>
      <c r="H624" s="1" t="s">
        <v>21</v>
      </c>
      <c r="I624" s="1" t="s">
        <v>1</v>
      </c>
      <c r="J624" t="s">
        <v>3</v>
      </c>
      <c r="K624" t="str">
        <f t="shared" si="27"/>
        <v>INSERT INTO proofs.proofs VALUES (623,16622,6,'Keurig',"K",37,'2020-03-03','2020-03-03');</v>
      </c>
      <c r="R624" t="s">
        <v>2</v>
      </c>
      <c r="S624" t="str">
        <f t="shared" si="28"/>
        <v>K</v>
      </c>
      <c r="T624">
        <f t="shared" si="29"/>
        <v>37</v>
      </c>
      <c r="U624" t="s">
        <v>2</v>
      </c>
      <c r="V624" t="s">
        <v>24</v>
      </c>
    </row>
    <row r="625" spans="1:22">
      <c r="A625" t="s">
        <v>0</v>
      </c>
      <c r="B625" t="s">
        <v>655</v>
      </c>
      <c r="C625" t="s">
        <v>1463</v>
      </c>
      <c r="D625" t="s">
        <v>5</v>
      </c>
      <c r="E625" s="1" t="s">
        <v>22</v>
      </c>
      <c r="F625" s="1" t="s">
        <v>1677</v>
      </c>
      <c r="G625" s="1" t="s">
        <v>68</v>
      </c>
      <c r="H625" s="1" t="s">
        <v>21</v>
      </c>
      <c r="I625" s="1" t="s">
        <v>1</v>
      </c>
      <c r="J625" t="s">
        <v>3</v>
      </c>
      <c r="K625" t="str">
        <f t="shared" si="27"/>
        <v>INSERT INTO proofs.proofs VALUES (624,16623,3,'Keurig',"L",37,'2020-03-03','2020-03-03');</v>
      </c>
      <c r="R625" t="s">
        <v>2</v>
      </c>
      <c r="S625" t="str">
        <f t="shared" si="28"/>
        <v>L</v>
      </c>
      <c r="T625">
        <f t="shared" si="29"/>
        <v>37</v>
      </c>
      <c r="U625" t="s">
        <v>2</v>
      </c>
      <c r="V625" t="s">
        <v>24</v>
      </c>
    </row>
    <row r="626" spans="1:22">
      <c r="A626" t="s">
        <v>0</v>
      </c>
      <c r="B626" t="s">
        <v>656</v>
      </c>
      <c r="C626" t="s">
        <v>1464</v>
      </c>
      <c r="D626" t="s">
        <v>5</v>
      </c>
      <c r="E626" s="1" t="s">
        <v>22</v>
      </c>
      <c r="F626" s="1" t="s">
        <v>1678</v>
      </c>
      <c r="G626" s="1" t="s">
        <v>68</v>
      </c>
      <c r="H626" s="1" t="s">
        <v>21</v>
      </c>
      <c r="I626" s="1" t="s">
        <v>1</v>
      </c>
      <c r="J626" t="s">
        <v>3</v>
      </c>
      <c r="K626" t="str">
        <f t="shared" si="27"/>
        <v>INSERT INTO proofs.proofs VALUES (625,16624,3,'Keurig',"M",37,'2020-03-03','2020-03-03');</v>
      </c>
      <c r="R626" t="s">
        <v>2</v>
      </c>
      <c r="S626" t="str">
        <f t="shared" si="28"/>
        <v>M</v>
      </c>
      <c r="T626">
        <f t="shared" si="29"/>
        <v>37</v>
      </c>
      <c r="U626" t="s">
        <v>2</v>
      </c>
      <c r="V626" t="s">
        <v>24</v>
      </c>
    </row>
    <row r="627" spans="1:22">
      <c r="A627" t="s">
        <v>0</v>
      </c>
      <c r="B627" t="s">
        <v>657</v>
      </c>
      <c r="C627" t="s">
        <v>1465</v>
      </c>
      <c r="D627" t="s">
        <v>5</v>
      </c>
      <c r="E627" s="1" t="s">
        <v>22</v>
      </c>
      <c r="F627" s="1" t="s">
        <v>1679</v>
      </c>
      <c r="G627" s="1" t="s">
        <v>68</v>
      </c>
      <c r="H627" s="1" t="s">
        <v>21</v>
      </c>
      <c r="I627" s="1" t="s">
        <v>1</v>
      </c>
      <c r="J627" t="s">
        <v>3</v>
      </c>
      <c r="K627" t="str">
        <f t="shared" si="27"/>
        <v>INSERT INTO proofs.proofs VALUES (626,16625,3,'Keurig',"N",37,'2020-03-03','2020-03-03');</v>
      </c>
      <c r="R627" t="s">
        <v>2</v>
      </c>
      <c r="S627" t="str">
        <f t="shared" si="28"/>
        <v>N</v>
      </c>
      <c r="T627">
        <f t="shared" si="29"/>
        <v>37</v>
      </c>
      <c r="U627" t="s">
        <v>2</v>
      </c>
      <c r="V627" t="s">
        <v>24</v>
      </c>
    </row>
    <row r="628" spans="1:22">
      <c r="A628" t="s">
        <v>0</v>
      </c>
      <c r="B628" t="s">
        <v>658</v>
      </c>
      <c r="C628" t="s">
        <v>1466</v>
      </c>
      <c r="D628" t="s">
        <v>4</v>
      </c>
      <c r="E628" s="1" t="s">
        <v>22</v>
      </c>
      <c r="F628" s="1" t="s">
        <v>1680</v>
      </c>
      <c r="G628" s="1" t="s">
        <v>68</v>
      </c>
      <c r="H628" s="1" t="s">
        <v>21</v>
      </c>
      <c r="I628" s="1" t="s">
        <v>1</v>
      </c>
      <c r="J628" t="s">
        <v>3</v>
      </c>
      <c r="K628" t="str">
        <f t="shared" si="27"/>
        <v>INSERT INTO proofs.proofs VALUES (627,16626,2,'Keurig',"O",37,'2020-03-03','2020-03-03');</v>
      </c>
      <c r="R628" t="s">
        <v>2</v>
      </c>
      <c r="S628" t="str">
        <f t="shared" si="28"/>
        <v>O</v>
      </c>
      <c r="T628">
        <f t="shared" si="29"/>
        <v>37</v>
      </c>
      <c r="U628" t="s">
        <v>2</v>
      </c>
      <c r="V628" t="s">
        <v>24</v>
      </c>
    </row>
    <row r="629" spans="1:22">
      <c r="A629" t="s">
        <v>0</v>
      </c>
      <c r="B629" t="s">
        <v>659</v>
      </c>
      <c r="C629" t="s">
        <v>1467</v>
      </c>
      <c r="D629" t="s">
        <v>5</v>
      </c>
      <c r="E629" s="1" t="s">
        <v>22</v>
      </c>
      <c r="F629" s="1" t="s">
        <v>1681</v>
      </c>
      <c r="G629" s="1" t="s">
        <v>68</v>
      </c>
      <c r="H629" s="1" t="s">
        <v>21</v>
      </c>
      <c r="I629" s="1" t="s">
        <v>1</v>
      </c>
      <c r="J629" t="s">
        <v>3</v>
      </c>
      <c r="K629" t="str">
        <f t="shared" si="27"/>
        <v>INSERT INTO proofs.proofs VALUES (628,16627,3,'Keurig',"P",37,'2020-03-03','2020-03-03');</v>
      </c>
      <c r="R629" t="s">
        <v>2</v>
      </c>
      <c r="S629" t="str">
        <f t="shared" si="28"/>
        <v>P</v>
      </c>
      <c r="T629">
        <f t="shared" si="29"/>
        <v>37</v>
      </c>
      <c r="U629" t="s">
        <v>2</v>
      </c>
      <c r="V629" t="s">
        <v>24</v>
      </c>
    </row>
    <row r="630" spans="1:22">
      <c r="A630" t="s">
        <v>0</v>
      </c>
      <c r="B630" t="s">
        <v>660</v>
      </c>
      <c r="C630" t="s">
        <v>1468</v>
      </c>
      <c r="D630" t="s">
        <v>20</v>
      </c>
      <c r="E630" s="1" t="s">
        <v>22</v>
      </c>
      <c r="F630" s="1" t="s">
        <v>1682</v>
      </c>
      <c r="G630" s="1" t="s">
        <v>68</v>
      </c>
      <c r="H630" s="1" t="s">
        <v>21</v>
      </c>
      <c r="I630" s="1" t="s">
        <v>1</v>
      </c>
      <c r="J630" t="s">
        <v>3</v>
      </c>
      <c r="K630" t="str">
        <f t="shared" si="27"/>
        <v>INSERT INTO proofs.proofs VALUES (629,16628,1,'Keurig',"Q",37,'2020-03-03','2020-03-03');</v>
      </c>
      <c r="R630" t="s">
        <v>2</v>
      </c>
      <c r="S630" t="str">
        <f t="shared" si="28"/>
        <v>Q</v>
      </c>
      <c r="T630">
        <f t="shared" si="29"/>
        <v>37</v>
      </c>
      <c r="U630" t="s">
        <v>2</v>
      </c>
      <c r="V630" t="s">
        <v>24</v>
      </c>
    </row>
    <row r="631" spans="1:22">
      <c r="A631" t="s">
        <v>0</v>
      </c>
      <c r="B631" t="s">
        <v>661</v>
      </c>
      <c r="C631" t="s">
        <v>1469</v>
      </c>
      <c r="D631" t="s">
        <v>4</v>
      </c>
      <c r="E631" s="1" t="s">
        <v>22</v>
      </c>
      <c r="F631" s="1" t="s">
        <v>1666</v>
      </c>
      <c r="G631" s="1" t="s">
        <v>69</v>
      </c>
      <c r="H631" s="1" t="s">
        <v>21</v>
      </c>
      <c r="I631" s="1" t="s">
        <v>1</v>
      </c>
      <c r="J631" t="s">
        <v>3</v>
      </c>
      <c r="K631" t="str">
        <f t="shared" si="27"/>
        <v>INSERT INTO proofs.proofs VALUES (630,16629,2,'Keurig',"A",38,'2020-03-03','2020-03-03');</v>
      </c>
      <c r="R631" t="s">
        <v>2</v>
      </c>
      <c r="S631" t="str">
        <f t="shared" si="28"/>
        <v>A</v>
      </c>
      <c r="T631">
        <f t="shared" si="29"/>
        <v>38</v>
      </c>
      <c r="U631" t="s">
        <v>2</v>
      </c>
      <c r="V631" t="s">
        <v>24</v>
      </c>
    </row>
    <row r="632" spans="1:22">
      <c r="A632" t="s">
        <v>0</v>
      </c>
      <c r="B632" t="s">
        <v>662</v>
      </c>
      <c r="C632" t="s">
        <v>1470</v>
      </c>
      <c r="D632" t="s">
        <v>20</v>
      </c>
      <c r="E632" s="1" t="s">
        <v>22</v>
      </c>
      <c r="F632" s="1" t="s">
        <v>1667</v>
      </c>
      <c r="G632" s="1" t="s">
        <v>69</v>
      </c>
      <c r="H632" s="1" t="s">
        <v>21</v>
      </c>
      <c r="I632" s="1" t="s">
        <v>1</v>
      </c>
      <c r="J632" t="s">
        <v>3</v>
      </c>
      <c r="K632" t="str">
        <f t="shared" si="27"/>
        <v>INSERT INTO proofs.proofs VALUES (631,16630,1,'Keurig',"B",38,'2020-03-03','2020-03-03');</v>
      </c>
      <c r="R632" t="s">
        <v>2</v>
      </c>
      <c r="S632" t="str">
        <f t="shared" si="28"/>
        <v>B</v>
      </c>
      <c r="T632">
        <f t="shared" si="29"/>
        <v>38</v>
      </c>
      <c r="U632" t="s">
        <v>2</v>
      </c>
      <c r="V632" t="s">
        <v>24</v>
      </c>
    </row>
    <row r="633" spans="1:22">
      <c r="A633" t="s">
        <v>0</v>
      </c>
      <c r="B633" t="s">
        <v>663</v>
      </c>
      <c r="C633" t="s">
        <v>1471</v>
      </c>
      <c r="D633" t="s">
        <v>9</v>
      </c>
      <c r="E633" s="1" t="s">
        <v>22</v>
      </c>
      <c r="F633" s="1" t="s">
        <v>1668</v>
      </c>
      <c r="G633" s="1" t="s">
        <v>69</v>
      </c>
      <c r="H633" s="1" t="s">
        <v>21</v>
      </c>
      <c r="I633" s="1" t="s">
        <v>1</v>
      </c>
      <c r="J633" t="s">
        <v>3</v>
      </c>
      <c r="K633" t="str">
        <f t="shared" si="27"/>
        <v>INSERT INTO proofs.proofs VALUES (632,16631,7,'Keurig',"C",38,'2020-03-03','2020-03-03');</v>
      </c>
      <c r="R633" t="s">
        <v>2</v>
      </c>
      <c r="S633" t="str">
        <f t="shared" si="28"/>
        <v>C</v>
      </c>
      <c r="T633">
        <f t="shared" si="29"/>
        <v>38</v>
      </c>
      <c r="U633" t="s">
        <v>2</v>
      </c>
      <c r="V633" t="s">
        <v>24</v>
      </c>
    </row>
    <row r="634" spans="1:22">
      <c r="A634" t="s">
        <v>0</v>
      </c>
      <c r="B634" t="s">
        <v>664</v>
      </c>
      <c r="C634" t="s">
        <v>1472</v>
      </c>
      <c r="D634" t="s">
        <v>9</v>
      </c>
      <c r="E634" s="1" t="s">
        <v>22</v>
      </c>
      <c r="F634" s="1" t="s">
        <v>1669</v>
      </c>
      <c r="G634" s="1" t="s">
        <v>69</v>
      </c>
      <c r="H634" s="1" t="s">
        <v>21</v>
      </c>
      <c r="I634" s="1" t="s">
        <v>1</v>
      </c>
      <c r="J634" t="s">
        <v>3</v>
      </c>
      <c r="K634" t="str">
        <f t="shared" si="27"/>
        <v>INSERT INTO proofs.proofs VALUES (633,16632,7,'Keurig',"D",38,'2020-03-03','2020-03-03');</v>
      </c>
      <c r="R634" t="s">
        <v>2</v>
      </c>
      <c r="S634" t="str">
        <f t="shared" si="28"/>
        <v>D</v>
      </c>
      <c r="T634">
        <f t="shared" si="29"/>
        <v>38</v>
      </c>
      <c r="U634" t="s">
        <v>2</v>
      </c>
      <c r="V634" t="s">
        <v>24</v>
      </c>
    </row>
    <row r="635" spans="1:22">
      <c r="A635" t="s">
        <v>0</v>
      </c>
      <c r="B635" t="s">
        <v>665</v>
      </c>
      <c r="C635" t="s">
        <v>1473</v>
      </c>
      <c r="D635" t="s">
        <v>9</v>
      </c>
      <c r="E635" s="1" t="s">
        <v>22</v>
      </c>
      <c r="F635" s="1" t="s">
        <v>1670</v>
      </c>
      <c r="G635" s="1" t="s">
        <v>69</v>
      </c>
      <c r="H635" s="1" t="s">
        <v>21</v>
      </c>
      <c r="I635" s="1" t="s">
        <v>1</v>
      </c>
      <c r="J635" t="s">
        <v>3</v>
      </c>
      <c r="K635" t="str">
        <f t="shared" si="27"/>
        <v>INSERT INTO proofs.proofs VALUES (634,16633,7,'Keurig',"E",38,'2020-03-03','2020-03-03');</v>
      </c>
      <c r="R635" t="s">
        <v>2</v>
      </c>
      <c r="S635" t="str">
        <f t="shared" si="28"/>
        <v>E</v>
      </c>
      <c r="T635">
        <f t="shared" si="29"/>
        <v>38</v>
      </c>
      <c r="U635" t="s">
        <v>2</v>
      </c>
      <c r="V635" t="s">
        <v>24</v>
      </c>
    </row>
    <row r="636" spans="1:22">
      <c r="A636" t="s">
        <v>0</v>
      </c>
      <c r="B636" t="s">
        <v>666</v>
      </c>
      <c r="C636" t="s">
        <v>1474</v>
      </c>
      <c r="D636" t="s">
        <v>4</v>
      </c>
      <c r="E636" s="1" t="s">
        <v>22</v>
      </c>
      <c r="F636" s="1" t="s">
        <v>1671</v>
      </c>
      <c r="G636" s="1" t="s">
        <v>69</v>
      </c>
      <c r="H636" s="1" t="s">
        <v>21</v>
      </c>
      <c r="I636" s="1" t="s">
        <v>1</v>
      </c>
      <c r="J636" t="s">
        <v>3</v>
      </c>
      <c r="K636" t="str">
        <f t="shared" si="27"/>
        <v>INSERT INTO proofs.proofs VALUES (635,16634,2,'Keurig',"F",38,'2020-03-03','2020-03-03');</v>
      </c>
      <c r="R636" t="s">
        <v>2</v>
      </c>
      <c r="S636" t="str">
        <f t="shared" si="28"/>
        <v>F</v>
      </c>
      <c r="T636">
        <f t="shared" si="29"/>
        <v>38</v>
      </c>
      <c r="U636" t="s">
        <v>2</v>
      </c>
      <c r="V636" t="s">
        <v>24</v>
      </c>
    </row>
    <row r="637" spans="1:22">
      <c r="A637" t="s">
        <v>0</v>
      </c>
      <c r="B637" t="s">
        <v>667</v>
      </c>
      <c r="C637" t="s">
        <v>1475</v>
      </c>
      <c r="D637" t="s">
        <v>5</v>
      </c>
      <c r="E637" s="1" t="s">
        <v>22</v>
      </c>
      <c r="F637" s="1" t="s">
        <v>1672</v>
      </c>
      <c r="G637" s="1" t="s">
        <v>69</v>
      </c>
      <c r="H637" s="1" t="s">
        <v>21</v>
      </c>
      <c r="I637" s="1" t="s">
        <v>1</v>
      </c>
      <c r="J637" t="s">
        <v>3</v>
      </c>
      <c r="K637" t="str">
        <f t="shared" si="27"/>
        <v>INSERT INTO proofs.proofs VALUES (636,16635,3,'Keurig',"G",38,'2020-03-03','2020-03-03');</v>
      </c>
      <c r="R637" t="s">
        <v>2</v>
      </c>
      <c r="S637" t="str">
        <f t="shared" si="28"/>
        <v>G</v>
      </c>
      <c r="T637">
        <f t="shared" si="29"/>
        <v>38</v>
      </c>
      <c r="U637" t="s">
        <v>2</v>
      </c>
      <c r="V637" t="s">
        <v>24</v>
      </c>
    </row>
    <row r="638" spans="1:22">
      <c r="A638" t="s">
        <v>0</v>
      </c>
      <c r="B638" t="s">
        <v>668</v>
      </c>
      <c r="C638" t="s">
        <v>1476</v>
      </c>
      <c r="D638" t="s">
        <v>20</v>
      </c>
      <c r="E638" s="1" t="s">
        <v>22</v>
      </c>
      <c r="F638" s="1" t="s">
        <v>1673</v>
      </c>
      <c r="G638" s="1" t="s">
        <v>69</v>
      </c>
      <c r="H638" s="1" t="s">
        <v>21</v>
      </c>
      <c r="I638" s="1" t="s">
        <v>1</v>
      </c>
      <c r="J638" t="s">
        <v>3</v>
      </c>
      <c r="K638" t="str">
        <f t="shared" si="27"/>
        <v>INSERT INTO proofs.proofs VALUES (637,16636,1,'Keurig',"H",38,'2020-03-03','2020-03-03');</v>
      </c>
      <c r="R638" t="s">
        <v>2</v>
      </c>
      <c r="S638" t="str">
        <f t="shared" si="28"/>
        <v>H</v>
      </c>
      <c r="T638">
        <f t="shared" si="29"/>
        <v>38</v>
      </c>
      <c r="U638" t="s">
        <v>2</v>
      </c>
      <c r="V638" t="s">
        <v>24</v>
      </c>
    </row>
    <row r="639" spans="1:22">
      <c r="A639" t="s">
        <v>0</v>
      </c>
      <c r="B639" t="s">
        <v>669</v>
      </c>
      <c r="C639" t="s">
        <v>1477</v>
      </c>
      <c r="D639" t="s">
        <v>6</v>
      </c>
      <c r="E639" s="1" t="s">
        <v>22</v>
      </c>
      <c r="F639" s="1" t="s">
        <v>1674</v>
      </c>
      <c r="G639" s="1" t="s">
        <v>69</v>
      </c>
      <c r="H639" s="1" t="s">
        <v>21</v>
      </c>
      <c r="I639" s="1" t="s">
        <v>1</v>
      </c>
      <c r="J639" t="s">
        <v>3</v>
      </c>
      <c r="K639" t="str">
        <f t="shared" si="27"/>
        <v>INSERT INTO proofs.proofs VALUES (638,16637,4,'Keurig',"I",38,'2020-03-03','2020-03-03');</v>
      </c>
      <c r="R639" t="s">
        <v>2</v>
      </c>
      <c r="S639" t="str">
        <f t="shared" si="28"/>
        <v>I</v>
      </c>
      <c r="T639">
        <f t="shared" si="29"/>
        <v>38</v>
      </c>
      <c r="U639" t="s">
        <v>2</v>
      </c>
      <c r="V639" t="s">
        <v>24</v>
      </c>
    </row>
    <row r="640" spans="1:22">
      <c r="A640" t="s">
        <v>0</v>
      </c>
      <c r="B640" t="s">
        <v>670</v>
      </c>
      <c r="C640" t="s">
        <v>1478</v>
      </c>
      <c r="D640" t="s">
        <v>6</v>
      </c>
      <c r="E640" s="1" t="s">
        <v>22</v>
      </c>
      <c r="F640" s="1" t="s">
        <v>1675</v>
      </c>
      <c r="G640" s="1" t="s">
        <v>69</v>
      </c>
      <c r="H640" s="1" t="s">
        <v>21</v>
      </c>
      <c r="I640" s="1" t="s">
        <v>1</v>
      </c>
      <c r="J640" t="s">
        <v>3</v>
      </c>
      <c r="K640" t="str">
        <f t="shared" si="27"/>
        <v>INSERT INTO proofs.proofs VALUES (639,16638,4,'Keurig',"J",38,'2020-03-03','2020-03-03');</v>
      </c>
      <c r="R640" t="s">
        <v>2</v>
      </c>
      <c r="S640" t="str">
        <f t="shared" si="28"/>
        <v>J</v>
      </c>
      <c r="T640">
        <f t="shared" si="29"/>
        <v>38</v>
      </c>
      <c r="U640" t="s">
        <v>2</v>
      </c>
      <c r="V640" t="s">
        <v>24</v>
      </c>
    </row>
    <row r="641" spans="1:22">
      <c r="A641" t="s">
        <v>0</v>
      </c>
      <c r="B641" t="s">
        <v>671</v>
      </c>
      <c r="C641" t="s">
        <v>1479</v>
      </c>
      <c r="D641" t="s">
        <v>4</v>
      </c>
      <c r="E641" s="1" t="s">
        <v>22</v>
      </c>
      <c r="F641" s="1" t="s">
        <v>1676</v>
      </c>
      <c r="G641" s="1" t="s">
        <v>69</v>
      </c>
      <c r="H641" s="1" t="s">
        <v>21</v>
      </c>
      <c r="I641" s="1" t="s">
        <v>1</v>
      </c>
      <c r="J641" t="s">
        <v>3</v>
      </c>
      <c r="K641" t="str">
        <f t="shared" si="27"/>
        <v>INSERT INTO proofs.proofs VALUES (640,16639,2,'Keurig',"K",38,'2020-03-03','2020-03-03');</v>
      </c>
      <c r="R641" t="s">
        <v>2</v>
      </c>
      <c r="S641" t="str">
        <f t="shared" si="28"/>
        <v>K</v>
      </c>
      <c r="T641">
        <f t="shared" si="29"/>
        <v>38</v>
      </c>
      <c r="U641" t="s">
        <v>2</v>
      </c>
      <c r="V641" t="s">
        <v>24</v>
      </c>
    </row>
    <row r="642" spans="1:22">
      <c r="A642" t="s">
        <v>0</v>
      </c>
      <c r="B642" t="s">
        <v>672</v>
      </c>
      <c r="C642" t="s">
        <v>1480</v>
      </c>
      <c r="D642" t="s">
        <v>8</v>
      </c>
      <c r="E642" s="1" t="s">
        <v>22</v>
      </c>
      <c r="F642" s="1" t="s">
        <v>1677</v>
      </c>
      <c r="G642" s="1" t="s">
        <v>69</v>
      </c>
      <c r="H642" s="1" t="s">
        <v>21</v>
      </c>
      <c r="I642" s="1" t="s">
        <v>1</v>
      </c>
      <c r="J642" t="s">
        <v>3</v>
      </c>
      <c r="K642" t="str">
        <f t="shared" si="27"/>
        <v>INSERT INTO proofs.proofs VALUES (641,16640,6,'Keurig',"L",38,'2020-03-03','2020-03-03');</v>
      </c>
      <c r="R642" t="s">
        <v>2</v>
      </c>
      <c r="S642" t="str">
        <f t="shared" si="28"/>
        <v>L</v>
      </c>
      <c r="T642">
        <f t="shared" si="29"/>
        <v>38</v>
      </c>
      <c r="U642" t="s">
        <v>2</v>
      </c>
      <c r="V642" t="s">
        <v>24</v>
      </c>
    </row>
    <row r="643" spans="1:22">
      <c r="A643" t="s">
        <v>0</v>
      </c>
      <c r="B643" t="s">
        <v>673</v>
      </c>
      <c r="C643" t="s">
        <v>1481</v>
      </c>
      <c r="D643" t="s">
        <v>5</v>
      </c>
      <c r="E643" s="1" t="s">
        <v>22</v>
      </c>
      <c r="F643" s="1" t="s">
        <v>1678</v>
      </c>
      <c r="G643" s="1" t="s">
        <v>69</v>
      </c>
      <c r="H643" s="1" t="s">
        <v>21</v>
      </c>
      <c r="I643" s="1" t="s">
        <v>1</v>
      </c>
      <c r="J643" t="s">
        <v>3</v>
      </c>
      <c r="K643" t="str">
        <f t="shared" ref="K643:K706" si="30">_xlfn.CONCAT(A643,B643,C643,D643,E643,F643,G643,H643,I643,J643)</f>
        <v>INSERT INTO proofs.proofs VALUES (642,16641,3,'Keurig',"M",38,'2020-03-03','2020-03-03');</v>
      </c>
      <c r="R643" t="s">
        <v>2</v>
      </c>
      <c r="S643" t="str">
        <f t="shared" si="28"/>
        <v>M</v>
      </c>
      <c r="T643">
        <f t="shared" si="29"/>
        <v>38</v>
      </c>
      <c r="U643" t="s">
        <v>2</v>
      </c>
      <c r="V643" t="s">
        <v>24</v>
      </c>
    </row>
    <row r="644" spans="1:22">
      <c r="A644" t="s">
        <v>0</v>
      </c>
      <c r="B644" t="s">
        <v>674</v>
      </c>
      <c r="C644" t="s">
        <v>1482</v>
      </c>
      <c r="D644" t="s">
        <v>9</v>
      </c>
      <c r="E644" s="1" t="s">
        <v>22</v>
      </c>
      <c r="F644" s="1" t="s">
        <v>1679</v>
      </c>
      <c r="G644" s="1" t="s">
        <v>69</v>
      </c>
      <c r="H644" s="1" t="s">
        <v>21</v>
      </c>
      <c r="I644" s="1" t="s">
        <v>1</v>
      </c>
      <c r="J644" t="s">
        <v>3</v>
      </c>
      <c r="K644" t="str">
        <f t="shared" si="30"/>
        <v>INSERT INTO proofs.proofs VALUES (643,16642,7,'Keurig',"N",38,'2020-03-03','2020-03-03');</v>
      </c>
      <c r="R644" t="s">
        <v>2</v>
      </c>
      <c r="S644" t="str">
        <f t="shared" si="28"/>
        <v>N</v>
      </c>
      <c r="T644">
        <f t="shared" si="29"/>
        <v>38</v>
      </c>
      <c r="U644" t="s">
        <v>2</v>
      </c>
      <c r="V644" t="s">
        <v>24</v>
      </c>
    </row>
    <row r="645" spans="1:22">
      <c r="A645" t="s">
        <v>0</v>
      </c>
      <c r="B645" t="s">
        <v>675</v>
      </c>
      <c r="C645" t="s">
        <v>1483</v>
      </c>
      <c r="D645" t="s">
        <v>7</v>
      </c>
      <c r="E645" s="1" t="s">
        <v>22</v>
      </c>
      <c r="F645" s="1" t="s">
        <v>1680</v>
      </c>
      <c r="G645" s="1" t="s">
        <v>69</v>
      </c>
      <c r="H645" s="1" t="s">
        <v>21</v>
      </c>
      <c r="I645" s="1" t="s">
        <v>1</v>
      </c>
      <c r="J645" t="s">
        <v>3</v>
      </c>
      <c r="K645" t="str">
        <f t="shared" si="30"/>
        <v>INSERT INTO proofs.proofs VALUES (644,16643,5,'Keurig',"O",38,'2020-03-03','2020-03-03');</v>
      </c>
      <c r="R645" t="s">
        <v>2</v>
      </c>
      <c r="S645" t="str">
        <f t="shared" si="28"/>
        <v>O</v>
      </c>
      <c r="T645">
        <f t="shared" si="29"/>
        <v>38</v>
      </c>
      <c r="U645" t="s">
        <v>2</v>
      </c>
      <c r="V645" t="s">
        <v>24</v>
      </c>
    </row>
    <row r="646" spans="1:22">
      <c r="A646" t="s">
        <v>0</v>
      </c>
      <c r="B646" t="s">
        <v>676</v>
      </c>
      <c r="C646" t="s">
        <v>1484</v>
      </c>
      <c r="D646" t="s">
        <v>4</v>
      </c>
      <c r="E646" s="1" t="s">
        <v>22</v>
      </c>
      <c r="F646" s="1" t="s">
        <v>1681</v>
      </c>
      <c r="G646" s="1" t="s">
        <v>69</v>
      </c>
      <c r="H646" s="1" t="s">
        <v>21</v>
      </c>
      <c r="I646" s="1" t="s">
        <v>1</v>
      </c>
      <c r="J646" t="s">
        <v>3</v>
      </c>
      <c r="K646" t="str">
        <f t="shared" si="30"/>
        <v>INSERT INTO proofs.proofs VALUES (645,16644,2,'Keurig',"P",38,'2020-03-03','2020-03-03');</v>
      </c>
      <c r="R646" t="s">
        <v>2</v>
      </c>
      <c r="S646" t="str">
        <f t="shared" si="28"/>
        <v>P</v>
      </c>
      <c r="T646">
        <f t="shared" si="29"/>
        <v>38</v>
      </c>
      <c r="U646" t="s">
        <v>2</v>
      </c>
      <c r="V646" t="s">
        <v>24</v>
      </c>
    </row>
    <row r="647" spans="1:22">
      <c r="A647" t="s">
        <v>0</v>
      </c>
      <c r="B647" t="s">
        <v>677</v>
      </c>
      <c r="C647" t="s">
        <v>1485</v>
      </c>
      <c r="D647" t="s">
        <v>4</v>
      </c>
      <c r="E647" s="1" t="s">
        <v>22</v>
      </c>
      <c r="F647" s="1" t="s">
        <v>1682</v>
      </c>
      <c r="G647" s="1" t="s">
        <v>69</v>
      </c>
      <c r="H647" s="1" t="s">
        <v>21</v>
      </c>
      <c r="I647" s="1" t="s">
        <v>1</v>
      </c>
      <c r="J647" t="s">
        <v>3</v>
      </c>
      <c r="K647" t="str">
        <f t="shared" si="30"/>
        <v>INSERT INTO proofs.proofs VALUES (646,16645,2,'Keurig',"Q",38,'2020-03-03','2020-03-03');</v>
      </c>
      <c r="R647" t="s">
        <v>2</v>
      </c>
      <c r="S647" t="str">
        <f t="shared" si="28"/>
        <v>Q</v>
      </c>
      <c r="T647">
        <f t="shared" si="29"/>
        <v>38</v>
      </c>
      <c r="U647" t="s">
        <v>2</v>
      </c>
      <c r="V647" t="s">
        <v>24</v>
      </c>
    </row>
    <row r="648" spans="1:22">
      <c r="A648" t="s">
        <v>0</v>
      </c>
      <c r="B648" t="s">
        <v>678</v>
      </c>
      <c r="C648" t="s">
        <v>1486</v>
      </c>
      <c r="D648" t="s">
        <v>6</v>
      </c>
      <c r="E648" s="1" t="s">
        <v>22</v>
      </c>
      <c r="F648" s="1" t="s">
        <v>1666</v>
      </c>
      <c r="G648" s="1" t="s">
        <v>70</v>
      </c>
      <c r="H648" s="1" t="s">
        <v>21</v>
      </c>
      <c r="I648" s="1" t="s">
        <v>1</v>
      </c>
      <c r="J648" t="s">
        <v>3</v>
      </c>
      <c r="K648" t="str">
        <f t="shared" si="30"/>
        <v>INSERT INTO proofs.proofs VALUES (647,16646,4,'Keurig',"A",39,'2020-03-03','2020-03-03');</v>
      </c>
      <c r="R648" t="s">
        <v>2</v>
      </c>
      <c r="S648" t="str">
        <f t="shared" si="28"/>
        <v>A</v>
      </c>
      <c r="T648">
        <f t="shared" si="29"/>
        <v>39</v>
      </c>
      <c r="U648" t="s">
        <v>2</v>
      </c>
      <c r="V648" t="s">
        <v>24</v>
      </c>
    </row>
    <row r="649" spans="1:22">
      <c r="A649" t="s">
        <v>0</v>
      </c>
      <c r="B649" t="s">
        <v>679</v>
      </c>
      <c r="C649" t="s">
        <v>1487</v>
      </c>
      <c r="D649" t="s">
        <v>9</v>
      </c>
      <c r="E649" s="1" t="s">
        <v>22</v>
      </c>
      <c r="F649" s="1" t="s">
        <v>1667</v>
      </c>
      <c r="G649" s="1" t="s">
        <v>70</v>
      </c>
      <c r="H649" s="1" t="s">
        <v>21</v>
      </c>
      <c r="I649" s="1" t="s">
        <v>1</v>
      </c>
      <c r="J649" t="s">
        <v>3</v>
      </c>
      <c r="K649" t="str">
        <f t="shared" si="30"/>
        <v>INSERT INTO proofs.proofs VALUES (648,16647,7,'Keurig',"B",39,'2020-03-03','2020-03-03');</v>
      </c>
      <c r="R649" t="s">
        <v>2</v>
      </c>
      <c r="S649" t="str">
        <f t="shared" si="28"/>
        <v>B</v>
      </c>
      <c r="T649">
        <f t="shared" si="29"/>
        <v>39</v>
      </c>
      <c r="U649" t="s">
        <v>2</v>
      </c>
      <c r="V649" t="s">
        <v>24</v>
      </c>
    </row>
    <row r="650" spans="1:22">
      <c r="A650" t="s">
        <v>0</v>
      </c>
      <c r="B650" t="s">
        <v>680</v>
      </c>
      <c r="C650" t="s">
        <v>1488</v>
      </c>
      <c r="D650" t="s">
        <v>7</v>
      </c>
      <c r="E650" s="1" t="s">
        <v>22</v>
      </c>
      <c r="F650" s="1" t="s">
        <v>1668</v>
      </c>
      <c r="G650" s="1" t="s">
        <v>70</v>
      </c>
      <c r="H650" s="1" t="s">
        <v>21</v>
      </c>
      <c r="I650" s="1" t="s">
        <v>1</v>
      </c>
      <c r="J650" t="s">
        <v>3</v>
      </c>
      <c r="K650" t="str">
        <f t="shared" si="30"/>
        <v>INSERT INTO proofs.proofs VALUES (649,16648,5,'Keurig',"C",39,'2020-03-03','2020-03-03');</v>
      </c>
      <c r="R650" t="s">
        <v>2</v>
      </c>
      <c r="S650" t="str">
        <f t="shared" si="28"/>
        <v>C</v>
      </c>
      <c r="T650">
        <f t="shared" si="29"/>
        <v>39</v>
      </c>
      <c r="U650" t="s">
        <v>2</v>
      </c>
      <c r="V650" t="s">
        <v>24</v>
      </c>
    </row>
    <row r="651" spans="1:22">
      <c r="A651" t="s">
        <v>0</v>
      </c>
      <c r="B651" t="s">
        <v>681</v>
      </c>
      <c r="C651" t="s">
        <v>1489</v>
      </c>
      <c r="D651" t="s">
        <v>7</v>
      </c>
      <c r="E651" s="1" t="s">
        <v>22</v>
      </c>
      <c r="F651" s="1" t="s">
        <v>1669</v>
      </c>
      <c r="G651" s="1" t="s">
        <v>70</v>
      </c>
      <c r="H651" s="1" t="s">
        <v>21</v>
      </c>
      <c r="I651" s="1" t="s">
        <v>1</v>
      </c>
      <c r="J651" t="s">
        <v>3</v>
      </c>
      <c r="K651" t="str">
        <f t="shared" si="30"/>
        <v>INSERT INTO proofs.proofs VALUES (650,16649,5,'Keurig',"D",39,'2020-03-03','2020-03-03');</v>
      </c>
      <c r="R651" t="s">
        <v>2</v>
      </c>
      <c r="S651" t="str">
        <f t="shared" si="28"/>
        <v>D</v>
      </c>
      <c r="T651">
        <f t="shared" si="29"/>
        <v>39</v>
      </c>
      <c r="U651" t="s">
        <v>2</v>
      </c>
      <c r="V651" t="s">
        <v>24</v>
      </c>
    </row>
    <row r="652" spans="1:22">
      <c r="A652" t="s">
        <v>0</v>
      </c>
      <c r="B652" t="s">
        <v>682</v>
      </c>
      <c r="C652" t="s">
        <v>1490</v>
      </c>
      <c r="D652" t="s">
        <v>20</v>
      </c>
      <c r="E652" s="1" t="s">
        <v>22</v>
      </c>
      <c r="F652" s="1" t="s">
        <v>1670</v>
      </c>
      <c r="G652" s="1" t="s">
        <v>70</v>
      </c>
      <c r="H652" s="1" t="s">
        <v>21</v>
      </c>
      <c r="I652" s="1" t="s">
        <v>1</v>
      </c>
      <c r="J652" t="s">
        <v>3</v>
      </c>
      <c r="K652" t="str">
        <f t="shared" si="30"/>
        <v>INSERT INTO proofs.proofs VALUES (651,16650,1,'Keurig',"E",39,'2020-03-03','2020-03-03');</v>
      </c>
      <c r="R652" t="s">
        <v>2</v>
      </c>
      <c r="S652" t="str">
        <f t="shared" si="28"/>
        <v>E</v>
      </c>
      <c r="T652">
        <f t="shared" si="29"/>
        <v>39</v>
      </c>
      <c r="U652" t="s">
        <v>2</v>
      </c>
      <c r="V652" t="s">
        <v>24</v>
      </c>
    </row>
    <row r="653" spans="1:22">
      <c r="A653" t="s">
        <v>0</v>
      </c>
      <c r="B653" t="s">
        <v>683</v>
      </c>
      <c r="C653" t="s">
        <v>1491</v>
      </c>
      <c r="D653" t="s">
        <v>8</v>
      </c>
      <c r="E653" s="1" t="s">
        <v>22</v>
      </c>
      <c r="F653" s="1" t="s">
        <v>1671</v>
      </c>
      <c r="G653" s="1" t="s">
        <v>70</v>
      </c>
      <c r="H653" s="1" t="s">
        <v>21</v>
      </c>
      <c r="I653" s="1" t="s">
        <v>1</v>
      </c>
      <c r="J653" t="s">
        <v>3</v>
      </c>
      <c r="K653" t="str">
        <f t="shared" si="30"/>
        <v>INSERT INTO proofs.proofs VALUES (652,16651,6,'Keurig',"F",39,'2020-03-03','2020-03-03');</v>
      </c>
      <c r="R653" t="s">
        <v>2</v>
      </c>
      <c r="S653" t="str">
        <f t="shared" si="28"/>
        <v>F</v>
      </c>
      <c r="T653">
        <f t="shared" si="29"/>
        <v>39</v>
      </c>
      <c r="U653" t="s">
        <v>2</v>
      </c>
      <c r="V653" t="s">
        <v>24</v>
      </c>
    </row>
    <row r="654" spans="1:22">
      <c r="A654" t="s">
        <v>0</v>
      </c>
      <c r="B654" t="s">
        <v>684</v>
      </c>
      <c r="C654" t="s">
        <v>1492</v>
      </c>
      <c r="D654" t="s">
        <v>20</v>
      </c>
      <c r="E654" s="1" t="s">
        <v>22</v>
      </c>
      <c r="F654" s="1" t="s">
        <v>1672</v>
      </c>
      <c r="G654" s="1" t="s">
        <v>70</v>
      </c>
      <c r="H654" s="1" t="s">
        <v>21</v>
      </c>
      <c r="I654" s="1" t="s">
        <v>1</v>
      </c>
      <c r="J654" t="s">
        <v>3</v>
      </c>
      <c r="K654" t="str">
        <f t="shared" si="30"/>
        <v>INSERT INTO proofs.proofs VALUES (653,16652,1,'Keurig',"G",39,'2020-03-03','2020-03-03');</v>
      </c>
      <c r="R654" t="s">
        <v>2</v>
      </c>
      <c r="S654" t="str">
        <f t="shared" si="28"/>
        <v>G</v>
      </c>
      <c r="T654">
        <f t="shared" si="29"/>
        <v>39</v>
      </c>
      <c r="U654" t="s">
        <v>2</v>
      </c>
      <c r="V654" t="s">
        <v>24</v>
      </c>
    </row>
    <row r="655" spans="1:22">
      <c r="A655" t="s">
        <v>0</v>
      </c>
      <c r="B655" t="s">
        <v>685</v>
      </c>
      <c r="C655" t="s">
        <v>1493</v>
      </c>
      <c r="D655" t="s">
        <v>20</v>
      </c>
      <c r="E655" s="1" t="s">
        <v>22</v>
      </c>
      <c r="F655" s="1" t="s">
        <v>1673</v>
      </c>
      <c r="G655" s="1" t="s">
        <v>70</v>
      </c>
      <c r="H655" s="1" t="s">
        <v>21</v>
      </c>
      <c r="I655" s="1" t="s">
        <v>1</v>
      </c>
      <c r="J655" t="s">
        <v>3</v>
      </c>
      <c r="K655" t="str">
        <f t="shared" si="30"/>
        <v>INSERT INTO proofs.proofs VALUES (654,16653,1,'Keurig',"H",39,'2020-03-03','2020-03-03');</v>
      </c>
      <c r="R655" t="s">
        <v>2</v>
      </c>
      <c r="S655" t="str">
        <f t="shared" si="28"/>
        <v>H</v>
      </c>
      <c r="T655">
        <f t="shared" si="29"/>
        <v>39</v>
      </c>
      <c r="U655" t="s">
        <v>2</v>
      </c>
      <c r="V655" t="s">
        <v>24</v>
      </c>
    </row>
    <row r="656" spans="1:22">
      <c r="A656" t="s">
        <v>0</v>
      </c>
      <c r="B656" t="s">
        <v>686</v>
      </c>
      <c r="C656" t="s">
        <v>1494</v>
      </c>
      <c r="D656" t="s">
        <v>7</v>
      </c>
      <c r="E656" s="1" t="s">
        <v>22</v>
      </c>
      <c r="F656" s="1" t="s">
        <v>1674</v>
      </c>
      <c r="G656" s="1" t="s">
        <v>70</v>
      </c>
      <c r="H656" s="1" t="s">
        <v>21</v>
      </c>
      <c r="I656" s="1" t="s">
        <v>1</v>
      </c>
      <c r="J656" t="s">
        <v>3</v>
      </c>
      <c r="K656" t="str">
        <f t="shared" si="30"/>
        <v>INSERT INTO proofs.proofs VALUES (655,16654,5,'Keurig',"I",39,'2020-03-03','2020-03-03');</v>
      </c>
      <c r="R656" t="s">
        <v>2</v>
      </c>
      <c r="S656" t="str">
        <f t="shared" si="28"/>
        <v>I</v>
      </c>
      <c r="T656">
        <f t="shared" si="29"/>
        <v>39</v>
      </c>
      <c r="U656" t="s">
        <v>2</v>
      </c>
      <c r="V656" t="s">
        <v>24</v>
      </c>
    </row>
    <row r="657" spans="1:22">
      <c r="A657" t="s">
        <v>0</v>
      </c>
      <c r="B657" t="s">
        <v>687</v>
      </c>
      <c r="C657" t="s">
        <v>1495</v>
      </c>
      <c r="D657" t="s">
        <v>5</v>
      </c>
      <c r="E657" s="1" t="s">
        <v>22</v>
      </c>
      <c r="F657" s="1" t="s">
        <v>1675</v>
      </c>
      <c r="G657" s="1" t="s">
        <v>70</v>
      </c>
      <c r="H657" s="1" t="s">
        <v>21</v>
      </c>
      <c r="I657" s="1" t="s">
        <v>1</v>
      </c>
      <c r="J657" t="s">
        <v>3</v>
      </c>
      <c r="K657" t="str">
        <f t="shared" si="30"/>
        <v>INSERT INTO proofs.proofs VALUES (656,16655,3,'Keurig',"J",39,'2020-03-03','2020-03-03');</v>
      </c>
      <c r="R657" t="s">
        <v>2</v>
      </c>
      <c r="S657" t="str">
        <f t="shared" si="28"/>
        <v>J</v>
      </c>
      <c r="T657">
        <f t="shared" si="29"/>
        <v>39</v>
      </c>
      <c r="U657" t="s">
        <v>2</v>
      </c>
      <c r="V657" t="s">
        <v>24</v>
      </c>
    </row>
    <row r="658" spans="1:22">
      <c r="A658" t="s">
        <v>0</v>
      </c>
      <c r="B658" t="s">
        <v>688</v>
      </c>
      <c r="C658" t="s">
        <v>1496</v>
      </c>
      <c r="D658" t="s">
        <v>4</v>
      </c>
      <c r="E658" s="1" t="s">
        <v>22</v>
      </c>
      <c r="F658" s="1" t="s">
        <v>1676</v>
      </c>
      <c r="G658" s="1" t="s">
        <v>70</v>
      </c>
      <c r="H658" s="1" t="s">
        <v>21</v>
      </c>
      <c r="I658" s="1" t="s">
        <v>1</v>
      </c>
      <c r="J658" t="s">
        <v>3</v>
      </c>
      <c r="K658" t="str">
        <f t="shared" si="30"/>
        <v>INSERT INTO proofs.proofs VALUES (657,16656,2,'Keurig',"K",39,'2020-03-03','2020-03-03');</v>
      </c>
      <c r="R658" t="s">
        <v>2</v>
      </c>
      <c r="S658" t="str">
        <f t="shared" si="28"/>
        <v>K</v>
      </c>
      <c r="T658">
        <f t="shared" si="29"/>
        <v>39</v>
      </c>
      <c r="U658" t="s">
        <v>2</v>
      </c>
      <c r="V658" t="s">
        <v>24</v>
      </c>
    </row>
    <row r="659" spans="1:22">
      <c r="A659" t="s">
        <v>0</v>
      </c>
      <c r="B659" t="s">
        <v>689</v>
      </c>
      <c r="C659" t="s">
        <v>1497</v>
      </c>
      <c r="D659" t="s">
        <v>4</v>
      </c>
      <c r="E659" s="1" t="s">
        <v>22</v>
      </c>
      <c r="F659" s="1" t="s">
        <v>1677</v>
      </c>
      <c r="G659" s="1" t="s">
        <v>70</v>
      </c>
      <c r="H659" s="1" t="s">
        <v>21</v>
      </c>
      <c r="I659" s="1" t="s">
        <v>1</v>
      </c>
      <c r="J659" t="s">
        <v>3</v>
      </c>
      <c r="K659" t="str">
        <f t="shared" si="30"/>
        <v>INSERT INTO proofs.proofs VALUES (658,16657,2,'Keurig',"L",39,'2020-03-03','2020-03-03');</v>
      </c>
      <c r="R659" t="s">
        <v>2</v>
      </c>
      <c r="S659" t="str">
        <f t="shared" si="28"/>
        <v>L</v>
      </c>
      <c r="T659">
        <f t="shared" si="29"/>
        <v>39</v>
      </c>
      <c r="U659" t="s">
        <v>2</v>
      </c>
      <c r="V659" t="s">
        <v>24</v>
      </c>
    </row>
    <row r="660" spans="1:22">
      <c r="A660" t="s">
        <v>0</v>
      </c>
      <c r="B660" t="s">
        <v>690</v>
      </c>
      <c r="C660" t="s">
        <v>1498</v>
      </c>
      <c r="D660" t="s">
        <v>8</v>
      </c>
      <c r="E660" s="1" t="s">
        <v>22</v>
      </c>
      <c r="F660" s="1" t="s">
        <v>1678</v>
      </c>
      <c r="G660" s="1" t="s">
        <v>70</v>
      </c>
      <c r="H660" s="1" t="s">
        <v>21</v>
      </c>
      <c r="I660" s="1" t="s">
        <v>1</v>
      </c>
      <c r="J660" t="s">
        <v>3</v>
      </c>
      <c r="K660" t="str">
        <f t="shared" si="30"/>
        <v>INSERT INTO proofs.proofs VALUES (659,16658,6,'Keurig',"M",39,'2020-03-03','2020-03-03');</v>
      </c>
      <c r="R660" t="s">
        <v>2</v>
      </c>
      <c r="S660" t="str">
        <f t="shared" ref="S660:S723" si="31">S643</f>
        <v>M</v>
      </c>
      <c r="T660">
        <f t="shared" ref="T660:T723" si="32">T643+1</f>
        <v>39</v>
      </c>
      <c r="U660" t="s">
        <v>2</v>
      </c>
      <c r="V660" t="s">
        <v>24</v>
      </c>
    </row>
    <row r="661" spans="1:22">
      <c r="A661" t="s">
        <v>0</v>
      </c>
      <c r="B661" t="s">
        <v>691</v>
      </c>
      <c r="C661" t="s">
        <v>1499</v>
      </c>
      <c r="D661" t="s">
        <v>20</v>
      </c>
      <c r="E661" s="1" t="s">
        <v>22</v>
      </c>
      <c r="F661" s="1" t="s">
        <v>1679</v>
      </c>
      <c r="G661" s="1" t="s">
        <v>70</v>
      </c>
      <c r="H661" s="1" t="s">
        <v>21</v>
      </c>
      <c r="I661" s="1" t="s">
        <v>1</v>
      </c>
      <c r="J661" t="s">
        <v>3</v>
      </c>
      <c r="K661" t="str">
        <f t="shared" si="30"/>
        <v>INSERT INTO proofs.proofs VALUES (660,16659,1,'Keurig',"N",39,'2020-03-03','2020-03-03');</v>
      </c>
      <c r="R661" t="s">
        <v>2</v>
      </c>
      <c r="S661" t="str">
        <f t="shared" si="31"/>
        <v>N</v>
      </c>
      <c r="T661">
        <f t="shared" si="32"/>
        <v>39</v>
      </c>
      <c r="U661" t="s">
        <v>2</v>
      </c>
      <c r="V661" t="s">
        <v>24</v>
      </c>
    </row>
    <row r="662" spans="1:22">
      <c r="A662" t="s">
        <v>0</v>
      </c>
      <c r="B662" t="s">
        <v>692</v>
      </c>
      <c r="C662" t="s">
        <v>1500</v>
      </c>
      <c r="D662" t="s">
        <v>6</v>
      </c>
      <c r="E662" s="1" t="s">
        <v>22</v>
      </c>
      <c r="F662" s="1" t="s">
        <v>1680</v>
      </c>
      <c r="G662" s="1" t="s">
        <v>70</v>
      </c>
      <c r="H662" s="1" t="s">
        <v>21</v>
      </c>
      <c r="I662" s="1" t="s">
        <v>1</v>
      </c>
      <c r="J662" t="s">
        <v>3</v>
      </c>
      <c r="K662" t="str">
        <f t="shared" si="30"/>
        <v>INSERT INTO proofs.proofs VALUES (661,16660,4,'Keurig',"O",39,'2020-03-03','2020-03-03');</v>
      </c>
      <c r="R662" t="s">
        <v>2</v>
      </c>
      <c r="S662" t="str">
        <f t="shared" si="31"/>
        <v>O</v>
      </c>
      <c r="T662">
        <f t="shared" si="32"/>
        <v>39</v>
      </c>
      <c r="U662" t="s">
        <v>2</v>
      </c>
      <c r="V662" t="s">
        <v>24</v>
      </c>
    </row>
    <row r="663" spans="1:22">
      <c r="A663" t="s">
        <v>0</v>
      </c>
      <c r="B663" t="s">
        <v>693</v>
      </c>
      <c r="C663" t="s">
        <v>1501</v>
      </c>
      <c r="D663" t="s">
        <v>9</v>
      </c>
      <c r="E663" s="1" t="s">
        <v>22</v>
      </c>
      <c r="F663" s="1" t="s">
        <v>1681</v>
      </c>
      <c r="G663" s="1" t="s">
        <v>70</v>
      </c>
      <c r="H663" s="1" t="s">
        <v>21</v>
      </c>
      <c r="I663" s="1" t="s">
        <v>1</v>
      </c>
      <c r="J663" t="s">
        <v>3</v>
      </c>
      <c r="K663" t="str">
        <f t="shared" si="30"/>
        <v>INSERT INTO proofs.proofs VALUES (662,16661,7,'Keurig',"P",39,'2020-03-03','2020-03-03');</v>
      </c>
      <c r="R663" t="s">
        <v>2</v>
      </c>
      <c r="S663" t="str">
        <f t="shared" si="31"/>
        <v>P</v>
      </c>
      <c r="T663">
        <f t="shared" si="32"/>
        <v>39</v>
      </c>
      <c r="U663" t="s">
        <v>2</v>
      </c>
      <c r="V663" t="s">
        <v>24</v>
      </c>
    </row>
    <row r="664" spans="1:22">
      <c r="A664" t="s">
        <v>0</v>
      </c>
      <c r="B664" t="s">
        <v>694</v>
      </c>
      <c r="C664" t="s">
        <v>1502</v>
      </c>
      <c r="D664" t="s">
        <v>8</v>
      </c>
      <c r="E664" s="1" t="s">
        <v>22</v>
      </c>
      <c r="F664" s="1" t="s">
        <v>1682</v>
      </c>
      <c r="G664" s="1" t="s">
        <v>70</v>
      </c>
      <c r="H664" s="1" t="s">
        <v>21</v>
      </c>
      <c r="I664" s="1" t="s">
        <v>1</v>
      </c>
      <c r="J664" t="s">
        <v>3</v>
      </c>
      <c r="K664" t="str">
        <f t="shared" si="30"/>
        <v>INSERT INTO proofs.proofs VALUES (663,16662,6,'Keurig',"Q",39,'2020-03-03','2020-03-03');</v>
      </c>
      <c r="R664" t="s">
        <v>2</v>
      </c>
      <c r="S664" t="str">
        <f t="shared" si="31"/>
        <v>Q</v>
      </c>
      <c r="T664">
        <f t="shared" si="32"/>
        <v>39</v>
      </c>
      <c r="U664" t="s">
        <v>2</v>
      </c>
      <c r="V664" t="s">
        <v>24</v>
      </c>
    </row>
    <row r="665" spans="1:22">
      <c r="A665" t="s">
        <v>0</v>
      </c>
      <c r="B665" t="s">
        <v>695</v>
      </c>
      <c r="C665" t="s">
        <v>1503</v>
      </c>
      <c r="D665" t="s">
        <v>5</v>
      </c>
      <c r="E665" s="1" t="s">
        <v>22</v>
      </c>
      <c r="F665" s="1" t="s">
        <v>1666</v>
      </c>
      <c r="G665" s="1" t="s">
        <v>71</v>
      </c>
      <c r="H665" s="1" t="s">
        <v>21</v>
      </c>
      <c r="I665" s="1" t="s">
        <v>1</v>
      </c>
      <c r="J665" t="s">
        <v>3</v>
      </c>
      <c r="K665" t="str">
        <f t="shared" si="30"/>
        <v>INSERT INTO proofs.proofs VALUES (664,16663,3,'Keurig',"A",40,'2020-03-03','2020-03-03');</v>
      </c>
      <c r="R665" t="s">
        <v>2</v>
      </c>
      <c r="S665" t="str">
        <f t="shared" si="31"/>
        <v>A</v>
      </c>
      <c r="T665">
        <f t="shared" si="32"/>
        <v>40</v>
      </c>
      <c r="U665" t="s">
        <v>2</v>
      </c>
      <c r="V665" t="s">
        <v>24</v>
      </c>
    </row>
    <row r="666" spans="1:22">
      <c r="A666" t="s">
        <v>0</v>
      </c>
      <c r="B666" t="s">
        <v>696</v>
      </c>
      <c r="C666" t="s">
        <v>1504</v>
      </c>
      <c r="D666" t="s">
        <v>8</v>
      </c>
      <c r="E666" s="1" t="s">
        <v>22</v>
      </c>
      <c r="F666" s="1" t="s">
        <v>1667</v>
      </c>
      <c r="G666" s="1" t="s">
        <v>71</v>
      </c>
      <c r="H666" s="1" t="s">
        <v>21</v>
      </c>
      <c r="I666" s="1" t="s">
        <v>1</v>
      </c>
      <c r="J666" t="s">
        <v>3</v>
      </c>
      <c r="K666" t="str">
        <f t="shared" si="30"/>
        <v>INSERT INTO proofs.proofs VALUES (665,16664,6,'Keurig',"B",40,'2020-03-03','2020-03-03');</v>
      </c>
      <c r="R666" t="s">
        <v>2</v>
      </c>
      <c r="S666" t="str">
        <f t="shared" si="31"/>
        <v>B</v>
      </c>
      <c r="T666">
        <f t="shared" si="32"/>
        <v>40</v>
      </c>
      <c r="U666" t="s">
        <v>2</v>
      </c>
      <c r="V666" t="s">
        <v>24</v>
      </c>
    </row>
    <row r="667" spans="1:22">
      <c r="A667" t="s">
        <v>0</v>
      </c>
      <c r="B667" t="s">
        <v>697</v>
      </c>
      <c r="C667" t="s">
        <v>1505</v>
      </c>
      <c r="D667" t="s">
        <v>9</v>
      </c>
      <c r="E667" s="1" t="s">
        <v>22</v>
      </c>
      <c r="F667" s="1" t="s">
        <v>1668</v>
      </c>
      <c r="G667" s="1" t="s">
        <v>71</v>
      </c>
      <c r="H667" s="1" t="s">
        <v>21</v>
      </c>
      <c r="I667" s="1" t="s">
        <v>1</v>
      </c>
      <c r="J667" t="s">
        <v>3</v>
      </c>
      <c r="K667" t="str">
        <f t="shared" si="30"/>
        <v>INSERT INTO proofs.proofs VALUES (666,16665,7,'Keurig',"C",40,'2020-03-03','2020-03-03');</v>
      </c>
      <c r="R667" t="s">
        <v>2</v>
      </c>
      <c r="S667" t="str">
        <f t="shared" si="31"/>
        <v>C</v>
      </c>
      <c r="T667">
        <f t="shared" si="32"/>
        <v>40</v>
      </c>
      <c r="U667" t="s">
        <v>2</v>
      </c>
      <c r="V667" t="s">
        <v>24</v>
      </c>
    </row>
    <row r="668" spans="1:22">
      <c r="A668" t="s">
        <v>0</v>
      </c>
      <c r="B668" t="s">
        <v>698</v>
      </c>
      <c r="C668" t="s">
        <v>1506</v>
      </c>
      <c r="D668" t="s">
        <v>9</v>
      </c>
      <c r="E668" s="1" t="s">
        <v>22</v>
      </c>
      <c r="F668" s="1" t="s">
        <v>1669</v>
      </c>
      <c r="G668" s="1" t="s">
        <v>71</v>
      </c>
      <c r="H668" s="1" t="s">
        <v>21</v>
      </c>
      <c r="I668" s="1" t="s">
        <v>1</v>
      </c>
      <c r="J668" t="s">
        <v>3</v>
      </c>
      <c r="K668" t="str">
        <f t="shared" si="30"/>
        <v>INSERT INTO proofs.proofs VALUES (667,16666,7,'Keurig',"D",40,'2020-03-03','2020-03-03');</v>
      </c>
      <c r="R668" t="s">
        <v>2</v>
      </c>
      <c r="S668" t="str">
        <f t="shared" si="31"/>
        <v>D</v>
      </c>
      <c r="T668">
        <f t="shared" si="32"/>
        <v>40</v>
      </c>
      <c r="U668" t="s">
        <v>2</v>
      </c>
      <c r="V668" t="s">
        <v>24</v>
      </c>
    </row>
    <row r="669" spans="1:22">
      <c r="A669" t="s">
        <v>0</v>
      </c>
      <c r="B669" t="s">
        <v>699</v>
      </c>
      <c r="C669" t="s">
        <v>1507</v>
      </c>
      <c r="D669" t="s">
        <v>20</v>
      </c>
      <c r="E669" s="1" t="s">
        <v>22</v>
      </c>
      <c r="F669" s="1" t="s">
        <v>1670</v>
      </c>
      <c r="G669" s="1" t="s">
        <v>71</v>
      </c>
      <c r="H669" s="1" t="s">
        <v>21</v>
      </c>
      <c r="I669" s="1" t="s">
        <v>1</v>
      </c>
      <c r="J669" t="s">
        <v>3</v>
      </c>
      <c r="K669" t="str">
        <f t="shared" si="30"/>
        <v>INSERT INTO proofs.proofs VALUES (668,16667,1,'Keurig',"E",40,'2020-03-03','2020-03-03');</v>
      </c>
      <c r="R669" t="s">
        <v>2</v>
      </c>
      <c r="S669" t="str">
        <f t="shared" si="31"/>
        <v>E</v>
      </c>
      <c r="T669">
        <f t="shared" si="32"/>
        <v>40</v>
      </c>
      <c r="U669" t="s">
        <v>2</v>
      </c>
      <c r="V669" t="s">
        <v>24</v>
      </c>
    </row>
    <row r="670" spans="1:22">
      <c r="A670" t="s">
        <v>0</v>
      </c>
      <c r="B670" t="s">
        <v>700</v>
      </c>
      <c r="C670" t="s">
        <v>1508</v>
      </c>
      <c r="D670" t="s">
        <v>9</v>
      </c>
      <c r="E670" s="1" t="s">
        <v>22</v>
      </c>
      <c r="F670" s="1" t="s">
        <v>1671</v>
      </c>
      <c r="G670" s="1" t="s">
        <v>71</v>
      </c>
      <c r="H670" s="1" t="s">
        <v>21</v>
      </c>
      <c r="I670" s="1" t="s">
        <v>1</v>
      </c>
      <c r="J670" t="s">
        <v>3</v>
      </c>
      <c r="K670" t="str">
        <f t="shared" si="30"/>
        <v>INSERT INTO proofs.proofs VALUES (669,16668,7,'Keurig',"F",40,'2020-03-03','2020-03-03');</v>
      </c>
      <c r="R670" t="s">
        <v>2</v>
      </c>
      <c r="S670" t="str">
        <f t="shared" si="31"/>
        <v>F</v>
      </c>
      <c r="T670">
        <f t="shared" si="32"/>
        <v>40</v>
      </c>
      <c r="U670" t="s">
        <v>2</v>
      </c>
      <c r="V670" t="s">
        <v>24</v>
      </c>
    </row>
    <row r="671" spans="1:22">
      <c r="A671" t="s">
        <v>0</v>
      </c>
      <c r="B671" t="s">
        <v>701</v>
      </c>
      <c r="C671" t="s">
        <v>1509</v>
      </c>
      <c r="D671" t="s">
        <v>5</v>
      </c>
      <c r="E671" s="1" t="s">
        <v>22</v>
      </c>
      <c r="F671" s="1" t="s">
        <v>1672</v>
      </c>
      <c r="G671" s="1" t="s">
        <v>71</v>
      </c>
      <c r="H671" s="1" t="s">
        <v>21</v>
      </c>
      <c r="I671" s="1" t="s">
        <v>1</v>
      </c>
      <c r="J671" t="s">
        <v>3</v>
      </c>
      <c r="K671" t="str">
        <f t="shared" si="30"/>
        <v>INSERT INTO proofs.proofs VALUES (670,16669,3,'Keurig',"G",40,'2020-03-03','2020-03-03');</v>
      </c>
      <c r="R671" t="s">
        <v>2</v>
      </c>
      <c r="S671" t="str">
        <f t="shared" si="31"/>
        <v>G</v>
      </c>
      <c r="T671">
        <f t="shared" si="32"/>
        <v>40</v>
      </c>
      <c r="U671" t="s">
        <v>2</v>
      </c>
      <c r="V671" t="s">
        <v>24</v>
      </c>
    </row>
    <row r="672" spans="1:22">
      <c r="A672" t="s">
        <v>0</v>
      </c>
      <c r="B672" t="s">
        <v>702</v>
      </c>
      <c r="C672" t="s">
        <v>1510</v>
      </c>
      <c r="D672" t="s">
        <v>8</v>
      </c>
      <c r="E672" s="1" t="s">
        <v>22</v>
      </c>
      <c r="F672" s="1" t="s">
        <v>1673</v>
      </c>
      <c r="G672" s="1" t="s">
        <v>71</v>
      </c>
      <c r="H672" s="1" t="s">
        <v>21</v>
      </c>
      <c r="I672" s="1" t="s">
        <v>1</v>
      </c>
      <c r="J672" t="s">
        <v>3</v>
      </c>
      <c r="K672" t="str">
        <f t="shared" si="30"/>
        <v>INSERT INTO proofs.proofs VALUES (671,16670,6,'Keurig',"H",40,'2020-03-03','2020-03-03');</v>
      </c>
      <c r="R672" t="s">
        <v>2</v>
      </c>
      <c r="S672" t="str">
        <f t="shared" si="31"/>
        <v>H</v>
      </c>
      <c r="T672">
        <f t="shared" si="32"/>
        <v>40</v>
      </c>
      <c r="U672" t="s">
        <v>2</v>
      </c>
      <c r="V672" t="s">
        <v>24</v>
      </c>
    </row>
    <row r="673" spans="1:22">
      <c r="A673" t="s">
        <v>0</v>
      </c>
      <c r="B673" t="s">
        <v>703</v>
      </c>
      <c r="C673" t="s">
        <v>1511</v>
      </c>
      <c r="D673" t="s">
        <v>20</v>
      </c>
      <c r="E673" s="1" t="s">
        <v>22</v>
      </c>
      <c r="F673" s="1" t="s">
        <v>1674</v>
      </c>
      <c r="G673" s="1" t="s">
        <v>71</v>
      </c>
      <c r="H673" s="1" t="s">
        <v>21</v>
      </c>
      <c r="I673" s="1" t="s">
        <v>1</v>
      </c>
      <c r="J673" t="s">
        <v>3</v>
      </c>
      <c r="K673" t="str">
        <f t="shared" si="30"/>
        <v>INSERT INTO proofs.proofs VALUES (672,16671,1,'Keurig',"I",40,'2020-03-03','2020-03-03');</v>
      </c>
      <c r="R673" t="s">
        <v>2</v>
      </c>
      <c r="S673" t="str">
        <f t="shared" si="31"/>
        <v>I</v>
      </c>
      <c r="T673">
        <f t="shared" si="32"/>
        <v>40</v>
      </c>
      <c r="U673" t="s">
        <v>2</v>
      </c>
      <c r="V673" t="s">
        <v>24</v>
      </c>
    </row>
    <row r="674" spans="1:22">
      <c r="A674" t="s">
        <v>0</v>
      </c>
      <c r="B674" t="s">
        <v>704</v>
      </c>
      <c r="C674" t="s">
        <v>1512</v>
      </c>
      <c r="D674" t="s">
        <v>8</v>
      </c>
      <c r="E674" s="1" t="s">
        <v>22</v>
      </c>
      <c r="F674" s="1" t="s">
        <v>1675</v>
      </c>
      <c r="G674" s="1" t="s">
        <v>71</v>
      </c>
      <c r="H674" s="1" t="s">
        <v>21</v>
      </c>
      <c r="I674" s="1" t="s">
        <v>1</v>
      </c>
      <c r="J674" t="s">
        <v>3</v>
      </c>
      <c r="K674" t="str">
        <f t="shared" si="30"/>
        <v>INSERT INTO proofs.proofs VALUES (673,16672,6,'Keurig',"J",40,'2020-03-03','2020-03-03');</v>
      </c>
      <c r="R674" t="s">
        <v>2</v>
      </c>
      <c r="S674" t="str">
        <f t="shared" si="31"/>
        <v>J</v>
      </c>
      <c r="T674">
        <f t="shared" si="32"/>
        <v>40</v>
      </c>
      <c r="U674" t="s">
        <v>2</v>
      </c>
      <c r="V674" t="s">
        <v>24</v>
      </c>
    </row>
    <row r="675" spans="1:22">
      <c r="A675" t="s">
        <v>0</v>
      </c>
      <c r="B675" t="s">
        <v>705</v>
      </c>
      <c r="C675" t="s">
        <v>1513</v>
      </c>
      <c r="D675" t="s">
        <v>7</v>
      </c>
      <c r="E675" s="1" t="s">
        <v>22</v>
      </c>
      <c r="F675" s="1" t="s">
        <v>1676</v>
      </c>
      <c r="G675" s="1" t="s">
        <v>71</v>
      </c>
      <c r="H675" s="1" t="s">
        <v>21</v>
      </c>
      <c r="I675" s="1" t="s">
        <v>1</v>
      </c>
      <c r="J675" t="s">
        <v>3</v>
      </c>
      <c r="K675" t="str">
        <f t="shared" si="30"/>
        <v>INSERT INTO proofs.proofs VALUES (674,16673,5,'Keurig',"K",40,'2020-03-03','2020-03-03');</v>
      </c>
      <c r="R675" t="s">
        <v>2</v>
      </c>
      <c r="S675" t="str">
        <f t="shared" si="31"/>
        <v>K</v>
      </c>
      <c r="T675">
        <f t="shared" si="32"/>
        <v>40</v>
      </c>
      <c r="U675" t="s">
        <v>2</v>
      </c>
      <c r="V675" t="s">
        <v>24</v>
      </c>
    </row>
    <row r="676" spans="1:22">
      <c r="A676" t="s">
        <v>0</v>
      </c>
      <c r="B676" t="s">
        <v>706</v>
      </c>
      <c r="C676" t="s">
        <v>1514</v>
      </c>
      <c r="D676" t="s">
        <v>7</v>
      </c>
      <c r="E676" s="1" t="s">
        <v>22</v>
      </c>
      <c r="F676" s="1" t="s">
        <v>1677</v>
      </c>
      <c r="G676" s="1" t="s">
        <v>71</v>
      </c>
      <c r="H676" s="1" t="s">
        <v>21</v>
      </c>
      <c r="I676" s="1" t="s">
        <v>1</v>
      </c>
      <c r="J676" t="s">
        <v>3</v>
      </c>
      <c r="K676" t="str">
        <f t="shared" si="30"/>
        <v>INSERT INTO proofs.proofs VALUES (675,16674,5,'Keurig',"L",40,'2020-03-03','2020-03-03');</v>
      </c>
      <c r="R676" t="s">
        <v>2</v>
      </c>
      <c r="S676" t="str">
        <f t="shared" si="31"/>
        <v>L</v>
      </c>
      <c r="T676">
        <f t="shared" si="32"/>
        <v>40</v>
      </c>
      <c r="U676" t="s">
        <v>2</v>
      </c>
      <c r="V676" t="s">
        <v>24</v>
      </c>
    </row>
    <row r="677" spans="1:22">
      <c r="A677" t="s">
        <v>0</v>
      </c>
      <c r="B677" t="s">
        <v>707</v>
      </c>
      <c r="C677" t="s">
        <v>1515</v>
      </c>
      <c r="D677" t="s">
        <v>7</v>
      </c>
      <c r="E677" s="1" t="s">
        <v>22</v>
      </c>
      <c r="F677" s="1" t="s">
        <v>1678</v>
      </c>
      <c r="G677" s="1" t="s">
        <v>71</v>
      </c>
      <c r="H677" s="1" t="s">
        <v>21</v>
      </c>
      <c r="I677" s="1" t="s">
        <v>1</v>
      </c>
      <c r="J677" t="s">
        <v>3</v>
      </c>
      <c r="K677" t="str">
        <f t="shared" si="30"/>
        <v>INSERT INTO proofs.proofs VALUES (676,16675,5,'Keurig',"M",40,'2020-03-03','2020-03-03');</v>
      </c>
      <c r="R677" t="s">
        <v>2</v>
      </c>
      <c r="S677" t="str">
        <f t="shared" si="31"/>
        <v>M</v>
      </c>
      <c r="T677">
        <f t="shared" si="32"/>
        <v>40</v>
      </c>
      <c r="U677" t="s">
        <v>2</v>
      </c>
      <c r="V677" t="s">
        <v>24</v>
      </c>
    </row>
    <row r="678" spans="1:22">
      <c r="A678" t="s">
        <v>0</v>
      </c>
      <c r="B678" t="s">
        <v>708</v>
      </c>
      <c r="C678" t="s">
        <v>1516</v>
      </c>
      <c r="D678" t="s">
        <v>8</v>
      </c>
      <c r="E678" s="1" t="s">
        <v>22</v>
      </c>
      <c r="F678" s="1" t="s">
        <v>1679</v>
      </c>
      <c r="G678" s="1" t="s">
        <v>71</v>
      </c>
      <c r="H678" s="1" t="s">
        <v>21</v>
      </c>
      <c r="I678" s="1" t="s">
        <v>1</v>
      </c>
      <c r="J678" t="s">
        <v>3</v>
      </c>
      <c r="K678" t="str">
        <f t="shared" si="30"/>
        <v>INSERT INTO proofs.proofs VALUES (677,16676,6,'Keurig',"N",40,'2020-03-03','2020-03-03');</v>
      </c>
      <c r="R678" t="s">
        <v>2</v>
      </c>
      <c r="S678" t="str">
        <f t="shared" si="31"/>
        <v>N</v>
      </c>
      <c r="T678">
        <f t="shared" si="32"/>
        <v>40</v>
      </c>
      <c r="U678" t="s">
        <v>2</v>
      </c>
      <c r="V678" t="s">
        <v>24</v>
      </c>
    </row>
    <row r="679" spans="1:22">
      <c r="A679" t="s">
        <v>0</v>
      </c>
      <c r="B679" t="s">
        <v>709</v>
      </c>
      <c r="C679" t="s">
        <v>1517</v>
      </c>
      <c r="D679" t="s">
        <v>4</v>
      </c>
      <c r="E679" s="1" t="s">
        <v>22</v>
      </c>
      <c r="F679" s="1" t="s">
        <v>1680</v>
      </c>
      <c r="G679" s="1" t="s">
        <v>71</v>
      </c>
      <c r="H679" s="1" t="s">
        <v>21</v>
      </c>
      <c r="I679" s="1" t="s">
        <v>1</v>
      </c>
      <c r="J679" t="s">
        <v>3</v>
      </c>
      <c r="K679" t="str">
        <f t="shared" si="30"/>
        <v>INSERT INTO proofs.proofs VALUES (678,16677,2,'Keurig',"O",40,'2020-03-03','2020-03-03');</v>
      </c>
      <c r="R679" t="s">
        <v>2</v>
      </c>
      <c r="S679" t="str">
        <f t="shared" si="31"/>
        <v>O</v>
      </c>
      <c r="T679">
        <f t="shared" si="32"/>
        <v>40</v>
      </c>
      <c r="U679" t="s">
        <v>2</v>
      </c>
      <c r="V679" t="s">
        <v>24</v>
      </c>
    </row>
    <row r="680" spans="1:22">
      <c r="A680" t="s">
        <v>0</v>
      </c>
      <c r="B680" t="s">
        <v>710</v>
      </c>
      <c r="C680" t="s">
        <v>1518</v>
      </c>
      <c r="D680" t="s">
        <v>5</v>
      </c>
      <c r="E680" s="1" t="s">
        <v>22</v>
      </c>
      <c r="F680" s="1" t="s">
        <v>1681</v>
      </c>
      <c r="G680" s="1" t="s">
        <v>71</v>
      </c>
      <c r="H680" s="1" t="s">
        <v>21</v>
      </c>
      <c r="I680" s="1" t="s">
        <v>1</v>
      </c>
      <c r="J680" t="s">
        <v>3</v>
      </c>
      <c r="K680" t="str">
        <f t="shared" si="30"/>
        <v>INSERT INTO proofs.proofs VALUES (679,16678,3,'Keurig',"P",40,'2020-03-03','2020-03-03');</v>
      </c>
      <c r="R680" t="s">
        <v>2</v>
      </c>
      <c r="S680" t="str">
        <f t="shared" si="31"/>
        <v>P</v>
      </c>
      <c r="T680">
        <f t="shared" si="32"/>
        <v>40</v>
      </c>
      <c r="U680" t="s">
        <v>2</v>
      </c>
      <c r="V680" t="s">
        <v>24</v>
      </c>
    </row>
    <row r="681" spans="1:22">
      <c r="A681" t="s">
        <v>0</v>
      </c>
      <c r="B681" t="s">
        <v>711</v>
      </c>
      <c r="C681" t="s">
        <v>1519</v>
      </c>
      <c r="D681" t="s">
        <v>4</v>
      </c>
      <c r="E681" s="1" t="s">
        <v>22</v>
      </c>
      <c r="F681" s="1" t="s">
        <v>1682</v>
      </c>
      <c r="G681" s="1" t="s">
        <v>71</v>
      </c>
      <c r="H681" s="1" t="s">
        <v>21</v>
      </c>
      <c r="I681" s="1" t="s">
        <v>1</v>
      </c>
      <c r="J681" t="s">
        <v>3</v>
      </c>
      <c r="K681" t="str">
        <f t="shared" si="30"/>
        <v>INSERT INTO proofs.proofs VALUES (680,16679,2,'Keurig',"Q",40,'2020-03-03','2020-03-03');</v>
      </c>
      <c r="R681" t="s">
        <v>2</v>
      </c>
      <c r="S681" t="str">
        <f t="shared" si="31"/>
        <v>Q</v>
      </c>
      <c r="T681">
        <f t="shared" si="32"/>
        <v>40</v>
      </c>
      <c r="U681" t="s">
        <v>2</v>
      </c>
      <c r="V681" t="s">
        <v>24</v>
      </c>
    </row>
    <row r="682" spans="1:22">
      <c r="A682" t="s">
        <v>0</v>
      </c>
      <c r="B682" t="s">
        <v>712</v>
      </c>
      <c r="C682" t="s">
        <v>1520</v>
      </c>
      <c r="D682" t="s">
        <v>8</v>
      </c>
      <c r="E682" s="1" t="s">
        <v>22</v>
      </c>
      <c r="F682" s="1" t="s">
        <v>1666</v>
      </c>
      <c r="G682" s="1" t="s">
        <v>72</v>
      </c>
      <c r="H682" s="1" t="s">
        <v>21</v>
      </c>
      <c r="I682" s="1" t="s">
        <v>1</v>
      </c>
      <c r="J682" t="s">
        <v>3</v>
      </c>
      <c r="K682" t="str">
        <f t="shared" si="30"/>
        <v>INSERT INTO proofs.proofs VALUES (681,16680,6,'Keurig',"A",41,'2020-03-03','2020-03-03');</v>
      </c>
      <c r="R682" t="s">
        <v>2</v>
      </c>
      <c r="S682" t="str">
        <f t="shared" si="31"/>
        <v>A</v>
      </c>
      <c r="T682">
        <f t="shared" si="32"/>
        <v>41</v>
      </c>
      <c r="U682" t="s">
        <v>2</v>
      </c>
      <c r="V682" t="s">
        <v>24</v>
      </c>
    </row>
    <row r="683" spans="1:22">
      <c r="A683" t="s">
        <v>0</v>
      </c>
      <c r="B683" t="s">
        <v>713</v>
      </c>
      <c r="C683" t="s">
        <v>1521</v>
      </c>
      <c r="D683" t="s">
        <v>9</v>
      </c>
      <c r="E683" s="1" t="s">
        <v>22</v>
      </c>
      <c r="F683" s="1" t="s">
        <v>1667</v>
      </c>
      <c r="G683" s="1" t="s">
        <v>72</v>
      </c>
      <c r="H683" s="1" t="s">
        <v>21</v>
      </c>
      <c r="I683" s="1" t="s">
        <v>1</v>
      </c>
      <c r="J683" t="s">
        <v>3</v>
      </c>
      <c r="K683" t="str">
        <f t="shared" si="30"/>
        <v>INSERT INTO proofs.proofs VALUES (682,16681,7,'Keurig',"B",41,'2020-03-03','2020-03-03');</v>
      </c>
      <c r="R683" t="s">
        <v>2</v>
      </c>
      <c r="S683" t="str">
        <f t="shared" si="31"/>
        <v>B</v>
      </c>
      <c r="T683">
        <f t="shared" si="32"/>
        <v>41</v>
      </c>
      <c r="U683" t="s">
        <v>2</v>
      </c>
      <c r="V683" t="s">
        <v>24</v>
      </c>
    </row>
    <row r="684" spans="1:22">
      <c r="A684" t="s">
        <v>0</v>
      </c>
      <c r="B684" t="s">
        <v>714</v>
      </c>
      <c r="C684" t="s">
        <v>1522</v>
      </c>
      <c r="D684" t="s">
        <v>9</v>
      </c>
      <c r="E684" s="1" t="s">
        <v>22</v>
      </c>
      <c r="F684" s="1" t="s">
        <v>1668</v>
      </c>
      <c r="G684" s="1" t="s">
        <v>72</v>
      </c>
      <c r="H684" s="1" t="s">
        <v>21</v>
      </c>
      <c r="I684" s="1" t="s">
        <v>1</v>
      </c>
      <c r="J684" t="s">
        <v>3</v>
      </c>
      <c r="K684" t="str">
        <f t="shared" si="30"/>
        <v>INSERT INTO proofs.proofs VALUES (683,16682,7,'Keurig',"C",41,'2020-03-03','2020-03-03');</v>
      </c>
      <c r="R684" t="s">
        <v>2</v>
      </c>
      <c r="S684" t="str">
        <f t="shared" si="31"/>
        <v>C</v>
      </c>
      <c r="T684">
        <f t="shared" si="32"/>
        <v>41</v>
      </c>
      <c r="U684" t="s">
        <v>2</v>
      </c>
      <c r="V684" t="s">
        <v>24</v>
      </c>
    </row>
    <row r="685" spans="1:22">
      <c r="A685" t="s">
        <v>0</v>
      </c>
      <c r="B685" t="s">
        <v>715</v>
      </c>
      <c r="C685" t="s">
        <v>1523</v>
      </c>
      <c r="D685" t="s">
        <v>9</v>
      </c>
      <c r="E685" s="1" t="s">
        <v>22</v>
      </c>
      <c r="F685" s="1" t="s">
        <v>1669</v>
      </c>
      <c r="G685" s="1" t="s">
        <v>72</v>
      </c>
      <c r="H685" s="1" t="s">
        <v>21</v>
      </c>
      <c r="I685" s="1" t="s">
        <v>1</v>
      </c>
      <c r="J685" t="s">
        <v>3</v>
      </c>
      <c r="K685" t="str">
        <f t="shared" si="30"/>
        <v>INSERT INTO proofs.proofs VALUES (684,16683,7,'Keurig',"D",41,'2020-03-03','2020-03-03');</v>
      </c>
      <c r="R685" t="s">
        <v>2</v>
      </c>
      <c r="S685" t="str">
        <f t="shared" si="31"/>
        <v>D</v>
      </c>
      <c r="T685">
        <f t="shared" si="32"/>
        <v>41</v>
      </c>
      <c r="U685" t="s">
        <v>2</v>
      </c>
      <c r="V685" t="s">
        <v>24</v>
      </c>
    </row>
    <row r="686" spans="1:22">
      <c r="A686" t="s">
        <v>0</v>
      </c>
      <c r="B686" t="s">
        <v>716</v>
      </c>
      <c r="C686" t="s">
        <v>1524</v>
      </c>
      <c r="D686" t="s">
        <v>20</v>
      </c>
      <c r="E686" s="1" t="s">
        <v>22</v>
      </c>
      <c r="F686" s="1" t="s">
        <v>1670</v>
      </c>
      <c r="G686" s="1" t="s">
        <v>72</v>
      </c>
      <c r="H686" s="1" t="s">
        <v>21</v>
      </c>
      <c r="I686" s="1" t="s">
        <v>1</v>
      </c>
      <c r="J686" t="s">
        <v>3</v>
      </c>
      <c r="K686" t="str">
        <f t="shared" si="30"/>
        <v>INSERT INTO proofs.proofs VALUES (685,16684,1,'Keurig',"E",41,'2020-03-03','2020-03-03');</v>
      </c>
      <c r="R686" t="s">
        <v>2</v>
      </c>
      <c r="S686" t="str">
        <f t="shared" si="31"/>
        <v>E</v>
      </c>
      <c r="T686">
        <f t="shared" si="32"/>
        <v>41</v>
      </c>
      <c r="U686" t="s">
        <v>2</v>
      </c>
      <c r="V686" t="s">
        <v>24</v>
      </c>
    </row>
    <row r="687" spans="1:22">
      <c r="A687" t="s">
        <v>0</v>
      </c>
      <c r="B687" t="s">
        <v>717</v>
      </c>
      <c r="C687" t="s">
        <v>1525</v>
      </c>
      <c r="D687" t="s">
        <v>9</v>
      </c>
      <c r="E687" s="1" t="s">
        <v>22</v>
      </c>
      <c r="F687" s="1" t="s">
        <v>1671</v>
      </c>
      <c r="G687" s="1" t="s">
        <v>72</v>
      </c>
      <c r="H687" s="1" t="s">
        <v>21</v>
      </c>
      <c r="I687" s="1" t="s">
        <v>1</v>
      </c>
      <c r="J687" t="s">
        <v>3</v>
      </c>
      <c r="K687" t="str">
        <f t="shared" si="30"/>
        <v>INSERT INTO proofs.proofs VALUES (686,16685,7,'Keurig',"F",41,'2020-03-03','2020-03-03');</v>
      </c>
      <c r="R687" t="s">
        <v>2</v>
      </c>
      <c r="S687" t="str">
        <f t="shared" si="31"/>
        <v>F</v>
      </c>
      <c r="T687">
        <f t="shared" si="32"/>
        <v>41</v>
      </c>
      <c r="U687" t="s">
        <v>2</v>
      </c>
      <c r="V687" t="s">
        <v>24</v>
      </c>
    </row>
    <row r="688" spans="1:22">
      <c r="A688" t="s">
        <v>0</v>
      </c>
      <c r="B688" t="s">
        <v>718</v>
      </c>
      <c r="C688" t="s">
        <v>1526</v>
      </c>
      <c r="D688" t="s">
        <v>9</v>
      </c>
      <c r="E688" s="1" t="s">
        <v>22</v>
      </c>
      <c r="F688" s="1" t="s">
        <v>1672</v>
      </c>
      <c r="G688" s="1" t="s">
        <v>72</v>
      </c>
      <c r="H688" s="1" t="s">
        <v>21</v>
      </c>
      <c r="I688" s="1" t="s">
        <v>1</v>
      </c>
      <c r="J688" t="s">
        <v>3</v>
      </c>
      <c r="K688" t="str">
        <f t="shared" si="30"/>
        <v>INSERT INTO proofs.proofs VALUES (687,16686,7,'Keurig',"G",41,'2020-03-03','2020-03-03');</v>
      </c>
      <c r="R688" t="s">
        <v>2</v>
      </c>
      <c r="S688" t="str">
        <f t="shared" si="31"/>
        <v>G</v>
      </c>
      <c r="T688">
        <f t="shared" si="32"/>
        <v>41</v>
      </c>
      <c r="U688" t="s">
        <v>2</v>
      </c>
      <c r="V688" t="s">
        <v>24</v>
      </c>
    </row>
    <row r="689" spans="1:22">
      <c r="A689" t="s">
        <v>0</v>
      </c>
      <c r="B689" t="s">
        <v>719</v>
      </c>
      <c r="C689" t="s">
        <v>1527</v>
      </c>
      <c r="D689" t="s">
        <v>7</v>
      </c>
      <c r="E689" s="1" t="s">
        <v>22</v>
      </c>
      <c r="F689" s="1" t="s">
        <v>1673</v>
      </c>
      <c r="G689" s="1" t="s">
        <v>72</v>
      </c>
      <c r="H689" s="1" t="s">
        <v>21</v>
      </c>
      <c r="I689" s="1" t="s">
        <v>1</v>
      </c>
      <c r="J689" t="s">
        <v>3</v>
      </c>
      <c r="K689" t="str">
        <f t="shared" si="30"/>
        <v>INSERT INTO proofs.proofs VALUES (688,16687,5,'Keurig',"H",41,'2020-03-03','2020-03-03');</v>
      </c>
      <c r="R689" t="s">
        <v>2</v>
      </c>
      <c r="S689" t="str">
        <f t="shared" si="31"/>
        <v>H</v>
      </c>
      <c r="T689">
        <f t="shared" si="32"/>
        <v>41</v>
      </c>
      <c r="U689" t="s">
        <v>2</v>
      </c>
      <c r="V689" t="s">
        <v>24</v>
      </c>
    </row>
    <row r="690" spans="1:22">
      <c r="A690" t="s">
        <v>0</v>
      </c>
      <c r="B690" t="s">
        <v>720</v>
      </c>
      <c r="C690" t="s">
        <v>1528</v>
      </c>
      <c r="D690" t="s">
        <v>9</v>
      </c>
      <c r="E690" s="1" t="s">
        <v>22</v>
      </c>
      <c r="F690" s="1" t="s">
        <v>1674</v>
      </c>
      <c r="G690" s="1" t="s">
        <v>72</v>
      </c>
      <c r="H690" s="1" t="s">
        <v>21</v>
      </c>
      <c r="I690" s="1" t="s">
        <v>1</v>
      </c>
      <c r="J690" t="s">
        <v>3</v>
      </c>
      <c r="K690" t="str">
        <f t="shared" si="30"/>
        <v>INSERT INTO proofs.proofs VALUES (689,16688,7,'Keurig',"I",41,'2020-03-03','2020-03-03');</v>
      </c>
      <c r="R690" t="s">
        <v>2</v>
      </c>
      <c r="S690" t="str">
        <f t="shared" si="31"/>
        <v>I</v>
      </c>
      <c r="T690">
        <f t="shared" si="32"/>
        <v>41</v>
      </c>
      <c r="U690" t="s">
        <v>2</v>
      </c>
      <c r="V690" t="s">
        <v>24</v>
      </c>
    </row>
    <row r="691" spans="1:22">
      <c r="A691" t="s">
        <v>0</v>
      </c>
      <c r="B691" t="s">
        <v>721</v>
      </c>
      <c r="C691" t="s">
        <v>1529</v>
      </c>
      <c r="D691" t="s">
        <v>9</v>
      </c>
      <c r="E691" s="1" t="s">
        <v>22</v>
      </c>
      <c r="F691" s="1" t="s">
        <v>1675</v>
      </c>
      <c r="G691" s="1" t="s">
        <v>72</v>
      </c>
      <c r="H691" s="1" t="s">
        <v>21</v>
      </c>
      <c r="I691" s="1" t="s">
        <v>1</v>
      </c>
      <c r="J691" t="s">
        <v>3</v>
      </c>
      <c r="K691" t="str">
        <f t="shared" si="30"/>
        <v>INSERT INTO proofs.proofs VALUES (690,16689,7,'Keurig',"J",41,'2020-03-03','2020-03-03');</v>
      </c>
      <c r="R691" t="s">
        <v>2</v>
      </c>
      <c r="S691" t="str">
        <f t="shared" si="31"/>
        <v>J</v>
      </c>
      <c r="T691">
        <f t="shared" si="32"/>
        <v>41</v>
      </c>
      <c r="U691" t="s">
        <v>2</v>
      </c>
      <c r="V691" t="s">
        <v>24</v>
      </c>
    </row>
    <row r="692" spans="1:22">
      <c r="A692" t="s">
        <v>0</v>
      </c>
      <c r="B692" t="s">
        <v>722</v>
      </c>
      <c r="C692" t="s">
        <v>1530</v>
      </c>
      <c r="D692" t="s">
        <v>20</v>
      </c>
      <c r="E692" s="1" t="s">
        <v>22</v>
      </c>
      <c r="F692" s="1" t="s">
        <v>1676</v>
      </c>
      <c r="G692" s="1" t="s">
        <v>72</v>
      </c>
      <c r="H692" s="1" t="s">
        <v>21</v>
      </c>
      <c r="I692" s="1" t="s">
        <v>1</v>
      </c>
      <c r="J692" t="s">
        <v>3</v>
      </c>
      <c r="K692" t="str">
        <f t="shared" si="30"/>
        <v>INSERT INTO proofs.proofs VALUES (691,16690,1,'Keurig',"K",41,'2020-03-03','2020-03-03');</v>
      </c>
      <c r="R692" t="s">
        <v>2</v>
      </c>
      <c r="S692" t="str">
        <f t="shared" si="31"/>
        <v>K</v>
      </c>
      <c r="T692">
        <f t="shared" si="32"/>
        <v>41</v>
      </c>
      <c r="U692" t="s">
        <v>2</v>
      </c>
      <c r="V692" t="s">
        <v>24</v>
      </c>
    </row>
    <row r="693" spans="1:22">
      <c r="A693" t="s">
        <v>0</v>
      </c>
      <c r="B693" t="s">
        <v>723</v>
      </c>
      <c r="C693" t="s">
        <v>1531</v>
      </c>
      <c r="D693" t="s">
        <v>7</v>
      </c>
      <c r="E693" s="1" t="s">
        <v>22</v>
      </c>
      <c r="F693" s="1" t="s">
        <v>1677</v>
      </c>
      <c r="G693" s="1" t="s">
        <v>72</v>
      </c>
      <c r="H693" s="1" t="s">
        <v>21</v>
      </c>
      <c r="I693" s="1" t="s">
        <v>1</v>
      </c>
      <c r="J693" t="s">
        <v>3</v>
      </c>
      <c r="K693" t="str">
        <f t="shared" si="30"/>
        <v>INSERT INTO proofs.proofs VALUES (692,16691,5,'Keurig',"L",41,'2020-03-03','2020-03-03');</v>
      </c>
      <c r="R693" t="s">
        <v>2</v>
      </c>
      <c r="S693" t="str">
        <f t="shared" si="31"/>
        <v>L</v>
      </c>
      <c r="T693">
        <f t="shared" si="32"/>
        <v>41</v>
      </c>
      <c r="U693" t="s">
        <v>2</v>
      </c>
      <c r="V693" t="s">
        <v>24</v>
      </c>
    </row>
    <row r="694" spans="1:22">
      <c r="A694" t="s">
        <v>0</v>
      </c>
      <c r="B694" t="s">
        <v>724</v>
      </c>
      <c r="C694" t="s">
        <v>1532</v>
      </c>
      <c r="D694" t="s">
        <v>8</v>
      </c>
      <c r="E694" s="1" t="s">
        <v>22</v>
      </c>
      <c r="F694" s="1" t="s">
        <v>1678</v>
      </c>
      <c r="G694" s="1" t="s">
        <v>72</v>
      </c>
      <c r="H694" s="1" t="s">
        <v>21</v>
      </c>
      <c r="I694" s="1" t="s">
        <v>1</v>
      </c>
      <c r="J694" t="s">
        <v>3</v>
      </c>
      <c r="K694" t="str">
        <f t="shared" si="30"/>
        <v>INSERT INTO proofs.proofs VALUES (693,16692,6,'Keurig',"M",41,'2020-03-03','2020-03-03');</v>
      </c>
      <c r="R694" t="s">
        <v>2</v>
      </c>
      <c r="S694" t="str">
        <f t="shared" si="31"/>
        <v>M</v>
      </c>
      <c r="T694">
        <f t="shared" si="32"/>
        <v>41</v>
      </c>
      <c r="U694" t="s">
        <v>2</v>
      </c>
      <c r="V694" t="s">
        <v>24</v>
      </c>
    </row>
    <row r="695" spans="1:22">
      <c r="A695" t="s">
        <v>0</v>
      </c>
      <c r="B695" t="s">
        <v>725</v>
      </c>
      <c r="C695" t="s">
        <v>1533</v>
      </c>
      <c r="D695" t="s">
        <v>8</v>
      </c>
      <c r="E695" s="1" t="s">
        <v>22</v>
      </c>
      <c r="F695" s="1" t="s">
        <v>1679</v>
      </c>
      <c r="G695" s="1" t="s">
        <v>72</v>
      </c>
      <c r="H695" s="1" t="s">
        <v>21</v>
      </c>
      <c r="I695" s="1" t="s">
        <v>1</v>
      </c>
      <c r="J695" t="s">
        <v>3</v>
      </c>
      <c r="K695" t="str">
        <f t="shared" si="30"/>
        <v>INSERT INTO proofs.proofs VALUES (694,16693,6,'Keurig',"N",41,'2020-03-03','2020-03-03');</v>
      </c>
      <c r="R695" t="s">
        <v>2</v>
      </c>
      <c r="S695" t="str">
        <f t="shared" si="31"/>
        <v>N</v>
      </c>
      <c r="T695">
        <f t="shared" si="32"/>
        <v>41</v>
      </c>
      <c r="U695" t="s">
        <v>2</v>
      </c>
      <c r="V695" t="s">
        <v>24</v>
      </c>
    </row>
    <row r="696" spans="1:22">
      <c r="A696" t="s">
        <v>0</v>
      </c>
      <c r="B696" t="s">
        <v>726</v>
      </c>
      <c r="C696" t="s">
        <v>1534</v>
      </c>
      <c r="D696" t="s">
        <v>7</v>
      </c>
      <c r="E696" s="1" t="s">
        <v>22</v>
      </c>
      <c r="F696" s="1" t="s">
        <v>1680</v>
      </c>
      <c r="G696" s="1" t="s">
        <v>72</v>
      </c>
      <c r="H696" s="1" t="s">
        <v>21</v>
      </c>
      <c r="I696" s="1" t="s">
        <v>1</v>
      </c>
      <c r="J696" t="s">
        <v>3</v>
      </c>
      <c r="K696" t="str">
        <f t="shared" si="30"/>
        <v>INSERT INTO proofs.proofs VALUES (695,16694,5,'Keurig',"O",41,'2020-03-03','2020-03-03');</v>
      </c>
      <c r="R696" t="s">
        <v>2</v>
      </c>
      <c r="S696" t="str">
        <f t="shared" si="31"/>
        <v>O</v>
      </c>
      <c r="T696">
        <f t="shared" si="32"/>
        <v>41</v>
      </c>
      <c r="U696" t="s">
        <v>2</v>
      </c>
      <c r="V696" t="s">
        <v>24</v>
      </c>
    </row>
    <row r="697" spans="1:22">
      <c r="A697" t="s">
        <v>0</v>
      </c>
      <c r="B697" t="s">
        <v>727</v>
      </c>
      <c r="C697" t="s">
        <v>1535</v>
      </c>
      <c r="D697" t="s">
        <v>20</v>
      </c>
      <c r="E697" s="1" t="s">
        <v>22</v>
      </c>
      <c r="F697" s="1" t="s">
        <v>1681</v>
      </c>
      <c r="G697" s="1" t="s">
        <v>72</v>
      </c>
      <c r="H697" s="1" t="s">
        <v>21</v>
      </c>
      <c r="I697" s="1" t="s">
        <v>1</v>
      </c>
      <c r="J697" t="s">
        <v>3</v>
      </c>
      <c r="K697" t="str">
        <f t="shared" si="30"/>
        <v>INSERT INTO proofs.proofs VALUES (696,16695,1,'Keurig',"P",41,'2020-03-03','2020-03-03');</v>
      </c>
      <c r="R697" t="s">
        <v>2</v>
      </c>
      <c r="S697" t="str">
        <f t="shared" si="31"/>
        <v>P</v>
      </c>
      <c r="T697">
        <f t="shared" si="32"/>
        <v>41</v>
      </c>
      <c r="U697" t="s">
        <v>2</v>
      </c>
      <c r="V697" t="s">
        <v>24</v>
      </c>
    </row>
    <row r="698" spans="1:22">
      <c r="A698" t="s">
        <v>0</v>
      </c>
      <c r="B698" t="s">
        <v>728</v>
      </c>
      <c r="C698" t="s">
        <v>1536</v>
      </c>
      <c r="D698" t="s">
        <v>20</v>
      </c>
      <c r="E698" s="1" t="s">
        <v>22</v>
      </c>
      <c r="F698" s="1" t="s">
        <v>1682</v>
      </c>
      <c r="G698" s="1" t="s">
        <v>72</v>
      </c>
      <c r="H698" s="1" t="s">
        <v>21</v>
      </c>
      <c r="I698" s="1" t="s">
        <v>1</v>
      </c>
      <c r="J698" t="s">
        <v>3</v>
      </c>
      <c r="K698" t="str">
        <f t="shared" si="30"/>
        <v>INSERT INTO proofs.proofs VALUES (697,16696,1,'Keurig',"Q",41,'2020-03-03','2020-03-03');</v>
      </c>
      <c r="R698" t="s">
        <v>2</v>
      </c>
      <c r="S698" t="str">
        <f t="shared" si="31"/>
        <v>Q</v>
      </c>
      <c r="T698">
        <f t="shared" si="32"/>
        <v>41</v>
      </c>
      <c r="U698" t="s">
        <v>2</v>
      </c>
      <c r="V698" t="s">
        <v>24</v>
      </c>
    </row>
    <row r="699" spans="1:22">
      <c r="A699" t="s">
        <v>0</v>
      </c>
      <c r="B699" t="s">
        <v>729</v>
      </c>
      <c r="C699" t="s">
        <v>1537</v>
      </c>
      <c r="D699" t="s">
        <v>6</v>
      </c>
      <c r="E699" s="1" t="s">
        <v>22</v>
      </c>
      <c r="F699" s="1" t="s">
        <v>1666</v>
      </c>
      <c r="G699" s="1" t="s">
        <v>73</v>
      </c>
      <c r="H699" s="1" t="s">
        <v>21</v>
      </c>
      <c r="I699" s="1" t="s">
        <v>1</v>
      </c>
      <c r="J699" t="s">
        <v>3</v>
      </c>
      <c r="K699" t="str">
        <f t="shared" si="30"/>
        <v>INSERT INTO proofs.proofs VALUES (698,16697,4,'Keurig',"A",42,'2020-03-03','2020-03-03');</v>
      </c>
      <c r="R699" t="s">
        <v>2</v>
      </c>
      <c r="S699" t="str">
        <f t="shared" si="31"/>
        <v>A</v>
      </c>
      <c r="T699">
        <f t="shared" si="32"/>
        <v>42</v>
      </c>
      <c r="U699" t="s">
        <v>2</v>
      </c>
      <c r="V699" t="s">
        <v>24</v>
      </c>
    </row>
    <row r="700" spans="1:22">
      <c r="A700" t="s">
        <v>0</v>
      </c>
      <c r="B700" t="s">
        <v>730</v>
      </c>
      <c r="C700" t="s">
        <v>1538</v>
      </c>
      <c r="D700" t="s">
        <v>9</v>
      </c>
      <c r="E700" s="1" t="s">
        <v>22</v>
      </c>
      <c r="F700" s="1" t="s">
        <v>1667</v>
      </c>
      <c r="G700" s="1" t="s">
        <v>73</v>
      </c>
      <c r="H700" s="1" t="s">
        <v>21</v>
      </c>
      <c r="I700" s="1" t="s">
        <v>1</v>
      </c>
      <c r="J700" t="s">
        <v>3</v>
      </c>
      <c r="K700" t="str">
        <f t="shared" si="30"/>
        <v>INSERT INTO proofs.proofs VALUES (699,16698,7,'Keurig',"B",42,'2020-03-03','2020-03-03');</v>
      </c>
      <c r="R700" t="s">
        <v>2</v>
      </c>
      <c r="S700" t="str">
        <f t="shared" si="31"/>
        <v>B</v>
      </c>
      <c r="T700">
        <f t="shared" si="32"/>
        <v>42</v>
      </c>
      <c r="U700" t="s">
        <v>2</v>
      </c>
      <c r="V700" t="s">
        <v>24</v>
      </c>
    </row>
    <row r="701" spans="1:22">
      <c r="A701" t="s">
        <v>0</v>
      </c>
      <c r="B701" t="s">
        <v>731</v>
      </c>
      <c r="C701" t="s">
        <v>1539</v>
      </c>
      <c r="D701" t="s">
        <v>9</v>
      </c>
      <c r="E701" s="1" t="s">
        <v>22</v>
      </c>
      <c r="F701" s="1" t="s">
        <v>1668</v>
      </c>
      <c r="G701" s="1" t="s">
        <v>73</v>
      </c>
      <c r="H701" s="1" t="s">
        <v>21</v>
      </c>
      <c r="I701" s="1" t="s">
        <v>1</v>
      </c>
      <c r="J701" t="s">
        <v>3</v>
      </c>
      <c r="K701" t="str">
        <f t="shared" si="30"/>
        <v>INSERT INTO proofs.proofs VALUES (700,16699,7,'Keurig',"C",42,'2020-03-03','2020-03-03');</v>
      </c>
      <c r="R701" t="s">
        <v>2</v>
      </c>
      <c r="S701" t="str">
        <f t="shared" si="31"/>
        <v>C</v>
      </c>
      <c r="T701">
        <f t="shared" si="32"/>
        <v>42</v>
      </c>
      <c r="U701" t="s">
        <v>2</v>
      </c>
      <c r="V701" t="s">
        <v>24</v>
      </c>
    </row>
    <row r="702" spans="1:22">
      <c r="A702" t="s">
        <v>0</v>
      </c>
      <c r="B702" t="s">
        <v>732</v>
      </c>
      <c r="C702" t="s">
        <v>1540</v>
      </c>
      <c r="D702" t="s">
        <v>4</v>
      </c>
      <c r="E702" s="1" t="s">
        <v>22</v>
      </c>
      <c r="F702" s="1" t="s">
        <v>1669</v>
      </c>
      <c r="G702" s="1" t="s">
        <v>73</v>
      </c>
      <c r="H702" s="1" t="s">
        <v>21</v>
      </c>
      <c r="I702" s="1" t="s">
        <v>1</v>
      </c>
      <c r="J702" t="s">
        <v>3</v>
      </c>
      <c r="K702" t="str">
        <f t="shared" si="30"/>
        <v>INSERT INTO proofs.proofs VALUES (701,16700,2,'Keurig',"D",42,'2020-03-03','2020-03-03');</v>
      </c>
      <c r="R702" t="s">
        <v>2</v>
      </c>
      <c r="S702" t="str">
        <f t="shared" si="31"/>
        <v>D</v>
      </c>
      <c r="T702">
        <f t="shared" si="32"/>
        <v>42</v>
      </c>
      <c r="U702" t="s">
        <v>2</v>
      </c>
      <c r="V702" t="s">
        <v>24</v>
      </c>
    </row>
    <row r="703" spans="1:22">
      <c r="A703" t="s">
        <v>0</v>
      </c>
      <c r="B703" t="s">
        <v>733</v>
      </c>
      <c r="C703" t="s">
        <v>1541</v>
      </c>
      <c r="D703" t="s">
        <v>8</v>
      </c>
      <c r="E703" s="1" t="s">
        <v>22</v>
      </c>
      <c r="F703" s="1" t="s">
        <v>1670</v>
      </c>
      <c r="G703" s="1" t="s">
        <v>73</v>
      </c>
      <c r="H703" s="1" t="s">
        <v>21</v>
      </c>
      <c r="I703" s="1" t="s">
        <v>1</v>
      </c>
      <c r="J703" t="s">
        <v>3</v>
      </c>
      <c r="K703" t="str">
        <f t="shared" si="30"/>
        <v>INSERT INTO proofs.proofs VALUES (702,16701,6,'Keurig',"E",42,'2020-03-03','2020-03-03');</v>
      </c>
      <c r="R703" t="s">
        <v>2</v>
      </c>
      <c r="S703" t="str">
        <f t="shared" si="31"/>
        <v>E</v>
      </c>
      <c r="T703">
        <f t="shared" si="32"/>
        <v>42</v>
      </c>
      <c r="U703" t="s">
        <v>2</v>
      </c>
      <c r="V703" t="s">
        <v>24</v>
      </c>
    </row>
    <row r="704" spans="1:22">
      <c r="A704" t="s">
        <v>0</v>
      </c>
      <c r="B704" t="s">
        <v>734</v>
      </c>
      <c r="C704" t="s">
        <v>1542</v>
      </c>
      <c r="D704" t="s">
        <v>5</v>
      </c>
      <c r="E704" s="1" t="s">
        <v>22</v>
      </c>
      <c r="F704" s="1" t="s">
        <v>1671</v>
      </c>
      <c r="G704" s="1" t="s">
        <v>73</v>
      </c>
      <c r="H704" s="1" t="s">
        <v>21</v>
      </c>
      <c r="I704" s="1" t="s">
        <v>1</v>
      </c>
      <c r="J704" t="s">
        <v>3</v>
      </c>
      <c r="K704" t="str">
        <f t="shared" si="30"/>
        <v>INSERT INTO proofs.proofs VALUES (703,16702,3,'Keurig',"F",42,'2020-03-03','2020-03-03');</v>
      </c>
      <c r="R704" t="s">
        <v>2</v>
      </c>
      <c r="S704" t="str">
        <f t="shared" si="31"/>
        <v>F</v>
      </c>
      <c r="T704">
        <f t="shared" si="32"/>
        <v>42</v>
      </c>
      <c r="U704" t="s">
        <v>2</v>
      </c>
      <c r="V704" t="s">
        <v>24</v>
      </c>
    </row>
    <row r="705" spans="1:22">
      <c r="A705" t="s">
        <v>0</v>
      </c>
      <c r="B705" t="s">
        <v>735</v>
      </c>
      <c r="C705" t="s">
        <v>1543</v>
      </c>
      <c r="D705" t="s">
        <v>6</v>
      </c>
      <c r="E705" s="1" t="s">
        <v>22</v>
      </c>
      <c r="F705" s="1" t="s">
        <v>1672</v>
      </c>
      <c r="G705" s="1" t="s">
        <v>73</v>
      </c>
      <c r="H705" s="1" t="s">
        <v>21</v>
      </c>
      <c r="I705" s="1" t="s">
        <v>1</v>
      </c>
      <c r="J705" t="s">
        <v>3</v>
      </c>
      <c r="K705" t="str">
        <f t="shared" si="30"/>
        <v>INSERT INTO proofs.proofs VALUES (704,16703,4,'Keurig',"G",42,'2020-03-03','2020-03-03');</v>
      </c>
      <c r="R705" t="s">
        <v>2</v>
      </c>
      <c r="S705" t="str">
        <f t="shared" si="31"/>
        <v>G</v>
      </c>
      <c r="T705">
        <f t="shared" si="32"/>
        <v>42</v>
      </c>
      <c r="U705" t="s">
        <v>2</v>
      </c>
      <c r="V705" t="s">
        <v>24</v>
      </c>
    </row>
    <row r="706" spans="1:22">
      <c r="A706" t="s">
        <v>0</v>
      </c>
      <c r="B706" t="s">
        <v>736</v>
      </c>
      <c r="C706" t="s">
        <v>1544</v>
      </c>
      <c r="D706" t="s">
        <v>7</v>
      </c>
      <c r="E706" s="1" t="s">
        <v>22</v>
      </c>
      <c r="F706" s="1" t="s">
        <v>1673</v>
      </c>
      <c r="G706" s="1" t="s">
        <v>73</v>
      </c>
      <c r="H706" s="1" t="s">
        <v>21</v>
      </c>
      <c r="I706" s="1" t="s">
        <v>1</v>
      </c>
      <c r="J706" t="s">
        <v>3</v>
      </c>
      <c r="K706" t="str">
        <f t="shared" si="30"/>
        <v>INSERT INTO proofs.proofs VALUES (705,16704,5,'Keurig',"H",42,'2020-03-03','2020-03-03');</v>
      </c>
      <c r="R706" t="s">
        <v>2</v>
      </c>
      <c r="S706" t="str">
        <f t="shared" si="31"/>
        <v>H</v>
      </c>
      <c r="T706">
        <f t="shared" si="32"/>
        <v>42</v>
      </c>
      <c r="U706" t="s">
        <v>2</v>
      </c>
      <c r="V706" t="s">
        <v>24</v>
      </c>
    </row>
    <row r="707" spans="1:22">
      <c r="A707" t="s">
        <v>0</v>
      </c>
      <c r="B707" t="s">
        <v>737</v>
      </c>
      <c r="C707" t="s">
        <v>1545</v>
      </c>
      <c r="D707" t="s">
        <v>6</v>
      </c>
      <c r="E707" s="1" t="s">
        <v>22</v>
      </c>
      <c r="F707" s="1" t="s">
        <v>1674</v>
      </c>
      <c r="G707" s="1" t="s">
        <v>73</v>
      </c>
      <c r="H707" s="1" t="s">
        <v>21</v>
      </c>
      <c r="I707" s="1" t="s">
        <v>1</v>
      </c>
      <c r="J707" t="s">
        <v>3</v>
      </c>
      <c r="K707" t="str">
        <f t="shared" ref="K707:K770" si="33">_xlfn.CONCAT(A707,B707,C707,D707,E707,F707,G707,H707,I707,J707)</f>
        <v>INSERT INTO proofs.proofs VALUES (706,16705,4,'Keurig',"I",42,'2020-03-03','2020-03-03');</v>
      </c>
      <c r="R707" t="s">
        <v>2</v>
      </c>
      <c r="S707" t="str">
        <f t="shared" si="31"/>
        <v>I</v>
      </c>
      <c r="T707">
        <f t="shared" si="32"/>
        <v>42</v>
      </c>
      <c r="U707" t="s">
        <v>2</v>
      </c>
      <c r="V707" t="s">
        <v>24</v>
      </c>
    </row>
    <row r="708" spans="1:22">
      <c r="A708" t="s">
        <v>0</v>
      </c>
      <c r="B708" t="s">
        <v>738</v>
      </c>
      <c r="C708" t="s">
        <v>1546</v>
      </c>
      <c r="D708" t="s">
        <v>8</v>
      </c>
      <c r="E708" s="1" t="s">
        <v>22</v>
      </c>
      <c r="F708" s="1" t="s">
        <v>1675</v>
      </c>
      <c r="G708" s="1" t="s">
        <v>73</v>
      </c>
      <c r="H708" s="1" t="s">
        <v>21</v>
      </c>
      <c r="I708" s="1" t="s">
        <v>1</v>
      </c>
      <c r="J708" t="s">
        <v>3</v>
      </c>
      <c r="K708" t="str">
        <f t="shared" si="33"/>
        <v>INSERT INTO proofs.proofs VALUES (707,16706,6,'Keurig',"J",42,'2020-03-03','2020-03-03');</v>
      </c>
      <c r="R708" t="s">
        <v>2</v>
      </c>
      <c r="S708" t="str">
        <f t="shared" si="31"/>
        <v>J</v>
      </c>
      <c r="T708">
        <f t="shared" si="32"/>
        <v>42</v>
      </c>
      <c r="U708" t="s">
        <v>2</v>
      </c>
      <c r="V708" t="s">
        <v>24</v>
      </c>
    </row>
    <row r="709" spans="1:22">
      <c r="A709" t="s">
        <v>0</v>
      </c>
      <c r="B709" t="s">
        <v>739</v>
      </c>
      <c r="C709" t="s">
        <v>1547</v>
      </c>
      <c r="D709" t="s">
        <v>9</v>
      </c>
      <c r="E709" s="1" t="s">
        <v>22</v>
      </c>
      <c r="F709" s="1" t="s">
        <v>1676</v>
      </c>
      <c r="G709" s="1" t="s">
        <v>73</v>
      </c>
      <c r="H709" s="1" t="s">
        <v>21</v>
      </c>
      <c r="I709" s="1" t="s">
        <v>1</v>
      </c>
      <c r="J709" t="s">
        <v>3</v>
      </c>
      <c r="K709" t="str">
        <f t="shared" si="33"/>
        <v>INSERT INTO proofs.proofs VALUES (708,16707,7,'Keurig',"K",42,'2020-03-03','2020-03-03');</v>
      </c>
      <c r="R709" t="s">
        <v>2</v>
      </c>
      <c r="S709" t="str">
        <f t="shared" si="31"/>
        <v>K</v>
      </c>
      <c r="T709">
        <f t="shared" si="32"/>
        <v>42</v>
      </c>
      <c r="U709" t="s">
        <v>2</v>
      </c>
      <c r="V709" t="s">
        <v>24</v>
      </c>
    </row>
    <row r="710" spans="1:22">
      <c r="A710" t="s">
        <v>0</v>
      </c>
      <c r="B710" t="s">
        <v>740</v>
      </c>
      <c r="C710" t="s">
        <v>1548</v>
      </c>
      <c r="D710" t="s">
        <v>5</v>
      </c>
      <c r="E710" s="1" t="s">
        <v>22</v>
      </c>
      <c r="F710" s="1" t="s">
        <v>1677</v>
      </c>
      <c r="G710" s="1" t="s">
        <v>73</v>
      </c>
      <c r="H710" s="1" t="s">
        <v>21</v>
      </c>
      <c r="I710" s="1" t="s">
        <v>1</v>
      </c>
      <c r="J710" t="s">
        <v>3</v>
      </c>
      <c r="K710" t="str">
        <f t="shared" si="33"/>
        <v>INSERT INTO proofs.proofs VALUES (709,16708,3,'Keurig',"L",42,'2020-03-03','2020-03-03');</v>
      </c>
      <c r="R710" t="s">
        <v>2</v>
      </c>
      <c r="S710" t="str">
        <f t="shared" si="31"/>
        <v>L</v>
      </c>
      <c r="T710">
        <f t="shared" si="32"/>
        <v>42</v>
      </c>
      <c r="U710" t="s">
        <v>2</v>
      </c>
      <c r="V710" t="s">
        <v>24</v>
      </c>
    </row>
    <row r="711" spans="1:22">
      <c r="A711" t="s">
        <v>0</v>
      </c>
      <c r="B711" t="s">
        <v>741</v>
      </c>
      <c r="C711" t="s">
        <v>1549</v>
      </c>
      <c r="D711" t="s">
        <v>5</v>
      </c>
      <c r="E711" s="1" t="s">
        <v>22</v>
      </c>
      <c r="F711" s="1" t="s">
        <v>1678</v>
      </c>
      <c r="G711" s="1" t="s">
        <v>73</v>
      </c>
      <c r="H711" s="1" t="s">
        <v>21</v>
      </c>
      <c r="I711" s="1" t="s">
        <v>1</v>
      </c>
      <c r="J711" t="s">
        <v>3</v>
      </c>
      <c r="K711" t="str">
        <f t="shared" si="33"/>
        <v>INSERT INTO proofs.proofs VALUES (710,16709,3,'Keurig',"M",42,'2020-03-03','2020-03-03');</v>
      </c>
      <c r="R711" t="s">
        <v>2</v>
      </c>
      <c r="S711" t="str">
        <f t="shared" si="31"/>
        <v>M</v>
      </c>
      <c r="T711">
        <f t="shared" si="32"/>
        <v>42</v>
      </c>
      <c r="U711" t="s">
        <v>2</v>
      </c>
      <c r="V711" t="s">
        <v>24</v>
      </c>
    </row>
    <row r="712" spans="1:22">
      <c r="A712" t="s">
        <v>0</v>
      </c>
      <c r="B712" t="s">
        <v>742</v>
      </c>
      <c r="C712" t="s">
        <v>1550</v>
      </c>
      <c r="D712" t="s">
        <v>4</v>
      </c>
      <c r="E712" s="1" t="s">
        <v>22</v>
      </c>
      <c r="F712" s="1" t="s">
        <v>1679</v>
      </c>
      <c r="G712" s="1" t="s">
        <v>73</v>
      </c>
      <c r="H712" s="1" t="s">
        <v>21</v>
      </c>
      <c r="I712" s="1" t="s">
        <v>1</v>
      </c>
      <c r="J712" t="s">
        <v>3</v>
      </c>
      <c r="K712" t="str">
        <f t="shared" si="33"/>
        <v>INSERT INTO proofs.proofs VALUES (711,16710,2,'Keurig',"N",42,'2020-03-03','2020-03-03');</v>
      </c>
      <c r="R712" t="s">
        <v>2</v>
      </c>
      <c r="S712" t="str">
        <f t="shared" si="31"/>
        <v>N</v>
      </c>
      <c r="T712">
        <f t="shared" si="32"/>
        <v>42</v>
      </c>
      <c r="U712" t="s">
        <v>2</v>
      </c>
      <c r="V712" t="s">
        <v>24</v>
      </c>
    </row>
    <row r="713" spans="1:22">
      <c r="A713" t="s">
        <v>0</v>
      </c>
      <c r="B713" t="s">
        <v>743</v>
      </c>
      <c r="C713" t="s">
        <v>1551</v>
      </c>
      <c r="D713" t="s">
        <v>8</v>
      </c>
      <c r="E713" s="1" t="s">
        <v>22</v>
      </c>
      <c r="F713" s="1" t="s">
        <v>1680</v>
      </c>
      <c r="G713" s="1" t="s">
        <v>73</v>
      </c>
      <c r="H713" s="1" t="s">
        <v>21</v>
      </c>
      <c r="I713" s="1" t="s">
        <v>1</v>
      </c>
      <c r="J713" t="s">
        <v>3</v>
      </c>
      <c r="K713" t="str">
        <f t="shared" si="33"/>
        <v>INSERT INTO proofs.proofs VALUES (712,16711,6,'Keurig',"O",42,'2020-03-03','2020-03-03');</v>
      </c>
      <c r="R713" t="s">
        <v>2</v>
      </c>
      <c r="S713" t="str">
        <f t="shared" si="31"/>
        <v>O</v>
      </c>
      <c r="T713">
        <f t="shared" si="32"/>
        <v>42</v>
      </c>
      <c r="U713" t="s">
        <v>2</v>
      </c>
      <c r="V713" t="s">
        <v>24</v>
      </c>
    </row>
    <row r="714" spans="1:22">
      <c r="A714" t="s">
        <v>0</v>
      </c>
      <c r="B714" t="s">
        <v>744</v>
      </c>
      <c r="C714" t="s">
        <v>1552</v>
      </c>
      <c r="D714" t="s">
        <v>20</v>
      </c>
      <c r="E714" s="1" t="s">
        <v>22</v>
      </c>
      <c r="F714" s="1" t="s">
        <v>1681</v>
      </c>
      <c r="G714" s="1" t="s">
        <v>73</v>
      </c>
      <c r="H714" s="1" t="s">
        <v>21</v>
      </c>
      <c r="I714" s="1" t="s">
        <v>1</v>
      </c>
      <c r="J714" t="s">
        <v>3</v>
      </c>
      <c r="K714" t="str">
        <f t="shared" si="33"/>
        <v>INSERT INTO proofs.proofs VALUES (713,16712,1,'Keurig',"P",42,'2020-03-03','2020-03-03');</v>
      </c>
      <c r="R714" t="s">
        <v>2</v>
      </c>
      <c r="S714" t="str">
        <f t="shared" si="31"/>
        <v>P</v>
      </c>
      <c r="T714">
        <f t="shared" si="32"/>
        <v>42</v>
      </c>
      <c r="U714" t="s">
        <v>2</v>
      </c>
      <c r="V714" t="s">
        <v>24</v>
      </c>
    </row>
    <row r="715" spans="1:22">
      <c r="A715" t="s">
        <v>0</v>
      </c>
      <c r="B715" t="s">
        <v>745</v>
      </c>
      <c r="C715" t="s">
        <v>1553</v>
      </c>
      <c r="D715" t="s">
        <v>9</v>
      </c>
      <c r="E715" s="1" t="s">
        <v>22</v>
      </c>
      <c r="F715" s="1" t="s">
        <v>1682</v>
      </c>
      <c r="G715" s="1" t="s">
        <v>73</v>
      </c>
      <c r="H715" s="1" t="s">
        <v>21</v>
      </c>
      <c r="I715" s="1" t="s">
        <v>1</v>
      </c>
      <c r="J715" t="s">
        <v>3</v>
      </c>
      <c r="K715" t="str">
        <f t="shared" si="33"/>
        <v>INSERT INTO proofs.proofs VALUES (714,16713,7,'Keurig',"Q",42,'2020-03-03','2020-03-03');</v>
      </c>
      <c r="R715" t="s">
        <v>2</v>
      </c>
      <c r="S715" t="str">
        <f t="shared" si="31"/>
        <v>Q</v>
      </c>
      <c r="T715">
        <f t="shared" si="32"/>
        <v>42</v>
      </c>
      <c r="U715" t="s">
        <v>2</v>
      </c>
      <c r="V715" t="s">
        <v>24</v>
      </c>
    </row>
    <row r="716" spans="1:22">
      <c r="A716" t="s">
        <v>0</v>
      </c>
      <c r="B716" t="s">
        <v>746</v>
      </c>
      <c r="C716" t="s">
        <v>1554</v>
      </c>
      <c r="D716" t="s">
        <v>8</v>
      </c>
      <c r="E716" s="1" t="s">
        <v>22</v>
      </c>
      <c r="F716" s="1" t="s">
        <v>1666</v>
      </c>
      <c r="G716" s="1" t="s">
        <v>74</v>
      </c>
      <c r="H716" s="1" t="s">
        <v>21</v>
      </c>
      <c r="I716" s="1" t="s">
        <v>1</v>
      </c>
      <c r="J716" t="s">
        <v>3</v>
      </c>
      <c r="K716" t="str">
        <f t="shared" si="33"/>
        <v>INSERT INTO proofs.proofs VALUES (715,16714,6,'Keurig',"A",43,'2020-03-03','2020-03-03');</v>
      </c>
      <c r="R716" t="s">
        <v>2</v>
      </c>
      <c r="S716" t="str">
        <f t="shared" si="31"/>
        <v>A</v>
      </c>
      <c r="T716">
        <f t="shared" si="32"/>
        <v>43</v>
      </c>
      <c r="U716" t="s">
        <v>2</v>
      </c>
      <c r="V716" t="s">
        <v>24</v>
      </c>
    </row>
    <row r="717" spans="1:22">
      <c r="A717" t="s">
        <v>0</v>
      </c>
      <c r="B717" t="s">
        <v>747</v>
      </c>
      <c r="C717" t="s">
        <v>1555</v>
      </c>
      <c r="D717" t="s">
        <v>8</v>
      </c>
      <c r="E717" s="1" t="s">
        <v>22</v>
      </c>
      <c r="F717" s="1" t="s">
        <v>1667</v>
      </c>
      <c r="G717" s="1" t="s">
        <v>74</v>
      </c>
      <c r="H717" s="1" t="s">
        <v>21</v>
      </c>
      <c r="I717" s="1" t="s">
        <v>1</v>
      </c>
      <c r="J717" t="s">
        <v>3</v>
      </c>
      <c r="K717" t="str">
        <f t="shared" si="33"/>
        <v>INSERT INTO proofs.proofs VALUES (716,16715,6,'Keurig',"B",43,'2020-03-03','2020-03-03');</v>
      </c>
      <c r="R717" t="s">
        <v>2</v>
      </c>
      <c r="S717" t="str">
        <f t="shared" si="31"/>
        <v>B</v>
      </c>
      <c r="T717">
        <f t="shared" si="32"/>
        <v>43</v>
      </c>
      <c r="U717" t="s">
        <v>2</v>
      </c>
      <c r="V717" t="s">
        <v>24</v>
      </c>
    </row>
    <row r="718" spans="1:22">
      <c r="A718" t="s">
        <v>0</v>
      </c>
      <c r="B718" t="s">
        <v>748</v>
      </c>
      <c r="C718" t="s">
        <v>1556</v>
      </c>
      <c r="D718" t="s">
        <v>6</v>
      </c>
      <c r="E718" s="1" t="s">
        <v>22</v>
      </c>
      <c r="F718" s="1" t="s">
        <v>1668</v>
      </c>
      <c r="G718" s="1" t="s">
        <v>74</v>
      </c>
      <c r="H718" s="1" t="s">
        <v>21</v>
      </c>
      <c r="I718" s="1" t="s">
        <v>1</v>
      </c>
      <c r="J718" t="s">
        <v>3</v>
      </c>
      <c r="K718" t="str">
        <f t="shared" si="33"/>
        <v>INSERT INTO proofs.proofs VALUES (717,16716,4,'Keurig',"C",43,'2020-03-03','2020-03-03');</v>
      </c>
      <c r="R718" t="s">
        <v>2</v>
      </c>
      <c r="S718" t="str">
        <f t="shared" si="31"/>
        <v>C</v>
      </c>
      <c r="T718">
        <f t="shared" si="32"/>
        <v>43</v>
      </c>
      <c r="U718" t="s">
        <v>2</v>
      </c>
      <c r="V718" t="s">
        <v>24</v>
      </c>
    </row>
    <row r="719" spans="1:22">
      <c r="A719" t="s">
        <v>0</v>
      </c>
      <c r="B719" t="s">
        <v>749</v>
      </c>
      <c r="C719" t="s">
        <v>1557</v>
      </c>
      <c r="D719" t="s">
        <v>4</v>
      </c>
      <c r="E719" s="1" t="s">
        <v>22</v>
      </c>
      <c r="F719" s="1" t="s">
        <v>1669</v>
      </c>
      <c r="G719" s="1" t="s">
        <v>74</v>
      </c>
      <c r="H719" s="1" t="s">
        <v>21</v>
      </c>
      <c r="I719" s="1" t="s">
        <v>1</v>
      </c>
      <c r="J719" t="s">
        <v>3</v>
      </c>
      <c r="K719" t="str">
        <f t="shared" si="33"/>
        <v>INSERT INTO proofs.proofs VALUES (718,16717,2,'Keurig',"D",43,'2020-03-03','2020-03-03');</v>
      </c>
      <c r="R719" t="s">
        <v>2</v>
      </c>
      <c r="S719" t="str">
        <f t="shared" si="31"/>
        <v>D</v>
      </c>
      <c r="T719">
        <f t="shared" si="32"/>
        <v>43</v>
      </c>
      <c r="U719" t="s">
        <v>2</v>
      </c>
      <c r="V719" t="s">
        <v>24</v>
      </c>
    </row>
    <row r="720" spans="1:22">
      <c r="A720" t="s">
        <v>0</v>
      </c>
      <c r="B720" t="s">
        <v>750</v>
      </c>
      <c r="C720" t="s">
        <v>1558</v>
      </c>
      <c r="D720" t="s">
        <v>7</v>
      </c>
      <c r="E720" s="1" t="s">
        <v>22</v>
      </c>
      <c r="F720" s="1" t="s">
        <v>1670</v>
      </c>
      <c r="G720" s="1" t="s">
        <v>74</v>
      </c>
      <c r="H720" s="1" t="s">
        <v>21</v>
      </c>
      <c r="I720" s="1" t="s">
        <v>1</v>
      </c>
      <c r="J720" t="s">
        <v>3</v>
      </c>
      <c r="K720" t="str">
        <f t="shared" si="33"/>
        <v>INSERT INTO proofs.proofs VALUES (719,16718,5,'Keurig',"E",43,'2020-03-03','2020-03-03');</v>
      </c>
      <c r="R720" t="s">
        <v>2</v>
      </c>
      <c r="S720" t="str">
        <f t="shared" si="31"/>
        <v>E</v>
      </c>
      <c r="T720">
        <f t="shared" si="32"/>
        <v>43</v>
      </c>
      <c r="U720" t="s">
        <v>2</v>
      </c>
      <c r="V720" t="s">
        <v>24</v>
      </c>
    </row>
    <row r="721" spans="1:22">
      <c r="A721" t="s">
        <v>0</v>
      </c>
      <c r="B721" t="s">
        <v>751</v>
      </c>
      <c r="C721" t="s">
        <v>1559</v>
      </c>
      <c r="D721" t="s">
        <v>7</v>
      </c>
      <c r="E721" s="1" t="s">
        <v>22</v>
      </c>
      <c r="F721" s="1" t="s">
        <v>1671</v>
      </c>
      <c r="G721" s="1" t="s">
        <v>74</v>
      </c>
      <c r="H721" s="1" t="s">
        <v>21</v>
      </c>
      <c r="I721" s="1" t="s">
        <v>1</v>
      </c>
      <c r="J721" t="s">
        <v>3</v>
      </c>
      <c r="K721" t="str">
        <f t="shared" si="33"/>
        <v>INSERT INTO proofs.proofs VALUES (720,16719,5,'Keurig',"F",43,'2020-03-03','2020-03-03');</v>
      </c>
      <c r="R721" t="s">
        <v>2</v>
      </c>
      <c r="S721" t="str">
        <f t="shared" si="31"/>
        <v>F</v>
      </c>
      <c r="T721">
        <f t="shared" si="32"/>
        <v>43</v>
      </c>
      <c r="U721" t="s">
        <v>2</v>
      </c>
      <c r="V721" t="s">
        <v>24</v>
      </c>
    </row>
    <row r="722" spans="1:22">
      <c r="A722" t="s">
        <v>0</v>
      </c>
      <c r="B722" t="s">
        <v>752</v>
      </c>
      <c r="C722" t="s">
        <v>1560</v>
      </c>
      <c r="D722" t="s">
        <v>9</v>
      </c>
      <c r="E722" s="1" t="s">
        <v>22</v>
      </c>
      <c r="F722" s="1" t="s">
        <v>1672</v>
      </c>
      <c r="G722" s="1" t="s">
        <v>74</v>
      </c>
      <c r="H722" s="1" t="s">
        <v>21</v>
      </c>
      <c r="I722" s="1" t="s">
        <v>1</v>
      </c>
      <c r="J722" t="s">
        <v>3</v>
      </c>
      <c r="K722" t="str">
        <f t="shared" si="33"/>
        <v>INSERT INTO proofs.proofs VALUES (721,16720,7,'Keurig',"G",43,'2020-03-03','2020-03-03');</v>
      </c>
      <c r="R722" t="s">
        <v>2</v>
      </c>
      <c r="S722" t="str">
        <f t="shared" si="31"/>
        <v>G</v>
      </c>
      <c r="T722">
        <f t="shared" si="32"/>
        <v>43</v>
      </c>
      <c r="U722" t="s">
        <v>2</v>
      </c>
      <c r="V722" t="s">
        <v>24</v>
      </c>
    </row>
    <row r="723" spans="1:22">
      <c r="A723" t="s">
        <v>0</v>
      </c>
      <c r="B723" t="s">
        <v>753</v>
      </c>
      <c r="C723" t="s">
        <v>1561</v>
      </c>
      <c r="D723" t="s">
        <v>20</v>
      </c>
      <c r="E723" s="1" t="s">
        <v>22</v>
      </c>
      <c r="F723" s="1" t="s">
        <v>1673</v>
      </c>
      <c r="G723" s="1" t="s">
        <v>74</v>
      </c>
      <c r="H723" s="1" t="s">
        <v>21</v>
      </c>
      <c r="I723" s="1" t="s">
        <v>1</v>
      </c>
      <c r="J723" t="s">
        <v>3</v>
      </c>
      <c r="K723" t="str">
        <f t="shared" si="33"/>
        <v>INSERT INTO proofs.proofs VALUES (722,16721,1,'Keurig',"H",43,'2020-03-03','2020-03-03');</v>
      </c>
      <c r="R723" t="s">
        <v>2</v>
      </c>
      <c r="S723" t="str">
        <f t="shared" si="31"/>
        <v>H</v>
      </c>
      <c r="T723">
        <f t="shared" si="32"/>
        <v>43</v>
      </c>
      <c r="U723" t="s">
        <v>2</v>
      </c>
      <c r="V723" t="s">
        <v>24</v>
      </c>
    </row>
    <row r="724" spans="1:22">
      <c r="A724" t="s">
        <v>0</v>
      </c>
      <c r="B724" t="s">
        <v>754</v>
      </c>
      <c r="C724" t="s">
        <v>1562</v>
      </c>
      <c r="D724" t="s">
        <v>5</v>
      </c>
      <c r="E724" s="1" t="s">
        <v>22</v>
      </c>
      <c r="F724" s="1" t="s">
        <v>1674</v>
      </c>
      <c r="G724" s="1" t="s">
        <v>74</v>
      </c>
      <c r="H724" s="1" t="s">
        <v>21</v>
      </c>
      <c r="I724" s="1" t="s">
        <v>1</v>
      </c>
      <c r="J724" t="s">
        <v>3</v>
      </c>
      <c r="K724" t="str">
        <f t="shared" si="33"/>
        <v>INSERT INTO proofs.proofs VALUES (723,16722,3,'Keurig',"I",43,'2020-03-03','2020-03-03');</v>
      </c>
      <c r="R724" t="s">
        <v>2</v>
      </c>
      <c r="S724" t="str">
        <f t="shared" ref="S724:S787" si="34">S707</f>
        <v>I</v>
      </c>
      <c r="T724">
        <f t="shared" ref="T724:T787" si="35">T707+1</f>
        <v>43</v>
      </c>
      <c r="U724" t="s">
        <v>2</v>
      </c>
      <c r="V724" t="s">
        <v>24</v>
      </c>
    </row>
    <row r="725" spans="1:22">
      <c r="A725" t="s">
        <v>0</v>
      </c>
      <c r="B725" t="s">
        <v>755</v>
      </c>
      <c r="C725" t="s">
        <v>1563</v>
      </c>
      <c r="D725" t="s">
        <v>9</v>
      </c>
      <c r="E725" s="1" t="s">
        <v>22</v>
      </c>
      <c r="F725" s="1" t="s">
        <v>1675</v>
      </c>
      <c r="G725" s="1" t="s">
        <v>74</v>
      </c>
      <c r="H725" s="1" t="s">
        <v>21</v>
      </c>
      <c r="I725" s="1" t="s">
        <v>1</v>
      </c>
      <c r="J725" t="s">
        <v>3</v>
      </c>
      <c r="K725" t="str">
        <f t="shared" si="33"/>
        <v>INSERT INTO proofs.proofs VALUES (724,16723,7,'Keurig',"J",43,'2020-03-03','2020-03-03');</v>
      </c>
      <c r="R725" t="s">
        <v>2</v>
      </c>
      <c r="S725" t="str">
        <f t="shared" si="34"/>
        <v>J</v>
      </c>
      <c r="T725">
        <f t="shared" si="35"/>
        <v>43</v>
      </c>
      <c r="U725" t="s">
        <v>2</v>
      </c>
      <c r="V725" t="s">
        <v>24</v>
      </c>
    </row>
    <row r="726" spans="1:22">
      <c r="A726" t="s">
        <v>0</v>
      </c>
      <c r="B726" t="s">
        <v>756</v>
      </c>
      <c r="C726" t="s">
        <v>1564</v>
      </c>
      <c r="D726" t="s">
        <v>8</v>
      </c>
      <c r="E726" s="1" t="s">
        <v>22</v>
      </c>
      <c r="F726" s="1" t="s">
        <v>1676</v>
      </c>
      <c r="G726" s="1" t="s">
        <v>74</v>
      </c>
      <c r="H726" s="1" t="s">
        <v>21</v>
      </c>
      <c r="I726" s="1" t="s">
        <v>1</v>
      </c>
      <c r="J726" t="s">
        <v>3</v>
      </c>
      <c r="K726" t="str">
        <f t="shared" si="33"/>
        <v>INSERT INTO proofs.proofs VALUES (725,16724,6,'Keurig',"K",43,'2020-03-03','2020-03-03');</v>
      </c>
      <c r="R726" t="s">
        <v>2</v>
      </c>
      <c r="S726" t="str">
        <f t="shared" si="34"/>
        <v>K</v>
      </c>
      <c r="T726">
        <f t="shared" si="35"/>
        <v>43</v>
      </c>
      <c r="U726" t="s">
        <v>2</v>
      </c>
      <c r="V726" t="s">
        <v>24</v>
      </c>
    </row>
    <row r="727" spans="1:22">
      <c r="A727" t="s">
        <v>0</v>
      </c>
      <c r="B727" t="s">
        <v>757</v>
      </c>
      <c r="C727" t="s">
        <v>1565</v>
      </c>
      <c r="D727" t="s">
        <v>20</v>
      </c>
      <c r="E727" s="1" t="s">
        <v>22</v>
      </c>
      <c r="F727" s="1" t="s">
        <v>1677</v>
      </c>
      <c r="G727" s="1" t="s">
        <v>74</v>
      </c>
      <c r="H727" s="1" t="s">
        <v>21</v>
      </c>
      <c r="I727" s="1" t="s">
        <v>1</v>
      </c>
      <c r="J727" t="s">
        <v>3</v>
      </c>
      <c r="K727" t="str">
        <f t="shared" si="33"/>
        <v>INSERT INTO proofs.proofs VALUES (726,16725,1,'Keurig',"L",43,'2020-03-03','2020-03-03');</v>
      </c>
      <c r="R727" t="s">
        <v>2</v>
      </c>
      <c r="S727" t="str">
        <f t="shared" si="34"/>
        <v>L</v>
      </c>
      <c r="T727">
        <f t="shared" si="35"/>
        <v>43</v>
      </c>
      <c r="U727" t="s">
        <v>2</v>
      </c>
      <c r="V727" t="s">
        <v>24</v>
      </c>
    </row>
    <row r="728" spans="1:22">
      <c r="A728" t="s">
        <v>0</v>
      </c>
      <c r="B728" t="s">
        <v>758</v>
      </c>
      <c r="C728" t="s">
        <v>1566</v>
      </c>
      <c r="D728" t="s">
        <v>20</v>
      </c>
      <c r="E728" s="1" t="s">
        <v>22</v>
      </c>
      <c r="F728" s="1" t="s">
        <v>1678</v>
      </c>
      <c r="G728" s="1" t="s">
        <v>74</v>
      </c>
      <c r="H728" s="1" t="s">
        <v>21</v>
      </c>
      <c r="I728" s="1" t="s">
        <v>1</v>
      </c>
      <c r="J728" t="s">
        <v>3</v>
      </c>
      <c r="K728" t="str">
        <f t="shared" si="33"/>
        <v>INSERT INTO proofs.proofs VALUES (727,16726,1,'Keurig',"M",43,'2020-03-03','2020-03-03');</v>
      </c>
      <c r="R728" t="s">
        <v>2</v>
      </c>
      <c r="S728" t="str">
        <f t="shared" si="34"/>
        <v>M</v>
      </c>
      <c r="T728">
        <f t="shared" si="35"/>
        <v>43</v>
      </c>
      <c r="U728" t="s">
        <v>2</v>
      </c>
      <c r="V728" t="s">
        <v>24</v>
      </c>
    </row>
    <row r="729" spans="1:22">
      <c r="A729" t="s">
        <v>0</v>
      </c>
      <c r="B729" t="s">
        <v>759</v>
      </c>
      <c r="C729" t="s">
        <v>1567</v>
      </c>
      <c r="D729" t="s">
        <v>8</v>
      </c>
      <c r="E729" s="1" t="s">
        <v>22</v>
      </c>
      <c r="F729" s="1" t="s">
        <v>1679</v>
      </c>
      <c r="G729" s="1" t="s">
        <v>74</v>
      </c>
      <c r="H729" s="1" t="s">
        <v>21</v>
      </c>
      <c r="I729" s="1" t="s">
        <v>1</v>
      </c>
      <c r="J729" t="s">
        <v>3</v>
      </c>
      <c r="K729" t="str">
        <f t="shared" si="33"/>
        <v>INSERT INTO proofs.proofs VALUES (728,16727,6,'Keurig',"N",43,'2020-03-03','2020-03-03');</v>
      </c>
      <c r="R729" t="s">
        <v>2</v>
      </c>
      <c r="S729" t="str">
        <f t="shared" si="34"/>
        <v>N</v>
      </c>
      <c r="T729">
        <f t="shared" si="35"/>
        <v>43</v>
      </c>
      <c r="U729" t="s">
        <v>2</v>
      </c>
      <c r="V729" t="s">
        <v>24</v>
      </c>
    </row>
    <row r="730" spans="1:22">
      <c r="A730" t="s">
        <v>0</v>
      </c>
      <c r="B730" t="s">
        <v>760</v>
      </c>
      <c r="C730" t="s">
        <v>1568</v>
      </c>
      <c r="D730" t="s">
        <v>7</v>
      </c>
      <c r="E730" s="1" t="s">
        <v>22</v>
      </c>
      <c r="F730" s="1" t="s">
        <v>1680</v>
      </c>
      <c r="G730" s="1" t="s">
        <v>74</v>
      </c>
      <c r="H730" s="1" t="s">
        <v>21</v>
      </c>
      <c r="I730" s="1" t="s">
        <v>1</v>
      </c>
      <c r="J730" t="s">
        <v>3</v>
      </c>
      <c r="K730" t="str">
        <f t="shared" si="33"/>
        <v>INSERT INTO proofs.proofs VALUES (729,16728,5,'Keurig',"O",43,'2020-03-03','2020-03-03');</v>
      </c>
      <c r="R730" t="s">
        <v>2</v>
      </c>
      <c r="S730" t="str">
        <f t="shared" si="34"/>
        <v>O</v>
      </c>
      <c r="T730">
        <f t="shared" si="35"/>
        <v>43</v>
      </c>
      <c r="U730" t="s">
        <v>2</v>
      </c>
      <c r="V730" t="s">
        <v>24</v>
      </c>
    </row>
    <row r="731" spans="1:22">
      <c r="A731" t="s">
        <v>0</v>
      </c>
      <c r="B731" t="s">
        <v>761</v>
      </c>
      <c r="C731" t="s">
        <v>1569</v>
      </c>
      <c r="D731" t="s">
        <v>4</v>
      </c>
      <c r="E731" s="1" t="s">
        <v>22</v>
      </c>
      <c r="F731" s="1" t="s">
        <v>1681</v>
      </c>
      <c r="G731" s="1" t="s">
        <v>74</v>
      </c>
      <c r="H731" s="1" t="s">
        <v>21</v>
      </c>
      <c r="I731" s="1" t="s">
        <v>1</v>
      </c>
      <c r="J731" t="s">
        <v>3</v>
      </c>
      <c r="K731" t="str">
        <f t="shared" si="33"/>
        <v>INSERT INTO proofs.proofs VALUES (730,16729,2,'Keurig',"P",43,'2020-03-03','2020-03-03');</v>
      </c>
      <c r="R731" t="s">
        <v>2</v>
      </c>
      <c r="S731" t="str">
        <f t="shared" si="34"/>
        <v>P</v>
      </c>
      <c r="T731">
        <f t="shared" si="35"/>
        <v>43</v>
      </c>
      <c r="U731" t="s">
        <v>2</v>
      </c>
      <c r="V731" t="s">
        <v>24</v>
      </c>
    </row>
    <row r="732" spans="1:22">
      <c r="A732" t="s">
        <v>0</v>
      </c>
      <c r="B732" t="s">
        <v>762</v>
      </c>
      <c r="C732" t="s">
        <v>1570</v>
      </c>
      <c r="D732" t="s">
        <v>6</v>
      </c>
      <c r="E732" s="1" t="s">
        <v>22</v>
      </c>
      <c r="F732" s="1" t="s">
        <v>1682</v>
      </c>
      <c r="G732" s="1" t="s">
        <v>74</v>
      </c>
      <c r="H732" s="1" t="s">
        <v>21</v>
      </c>
      <c r="I732" s="1" t="s">
        <v>1</v>
      </c>
      <c r="J732" t="s">
        <v>3</v>
      </c>
      <c r="K732" t="str">
        <f t="shared" si="33"/>
        <v>INSERT INTO proofs.proofs VALUES (731,16730,4,'Keurig',"Q",43,'2020-03-03','2020-03-03');</v>
      </c>
      <c r="R732" t="s">
        <v>2</v>
      </c>
      <c r="S732" t="str">
        <f t="shared" si="34"/>
        <v>Q</v>
      </c>
      <c r="T732">
        <f t="shared" si="35"/>
        <v>43</v>
      </c>
      <c r="U732" t="s">
        <v>2</v>
      </c>
      <c r="V732" t="s">
        <v>24</v>
      </c>
    </row>
    <row r="733" spans="1:22">
      <c r="A733" t="s">
        <v>0</v>
      </c>
      <c r="B733" t="s">
        <v>763</v>
      </c>
      <c r="C733" t="s">
        <v>1571</v>
      </c>
      <c r="D733" t="s">
        <v>9</v>
      </c>
      <c r="E733" s="1" t="s">
        <v>22</v>
      </c>
      <c r="F733" s="1" t="s">
        <v>1666</v>
      </c>
      <c r="G733" s="1" t="s">
        <v>75</v>
      </c>
      <c r="H733" s="1" t="s">
        <v>21</v>
      </c>
      <c r="I733" s="1" t="s">
        <v>1</v>
      </c>
      <c r="J733" t="s">
        <v>3</v>
      </c>
      <c r="K733" t="str">
        <f t="shared" si="33"/>
        <v>INSERT INTO proofs.proofs VALUES (732,16731,7,'Keurig',"A",44,'2020-03-03','2020-03-03');</v>
      </c>
      <c r="R733" t="s">
        <v>2</v>
      </c>
      <c r="S733" t="str">
        <f t="shared" si="34"/>
        <v>A</v>
      </c>
      <c r="T733">
        <f t="shared" si="35"/>
        <v>44</v>
      </c>
      <c r="U733" t="s">
        <v>2</v>
      </c>
      <c r="V733" t="s">
        <v>24</v>
      </c>
    </row>
    <row r="734" spans="1:22">
      <c r="A734" t="s">
        <v>0</v>
      </c>
      <c r="B734" t="s">
        <v>764</v>
      </c>
      <c r="C734" t="s">
        <v>1572</v>
      </c>
      <c r="D734" t="s">
        <v>8</v>
      </c>
      <c r="E734" s="1" t="s">
        <v>22</v>
      </c>
      <c r="F734" s="1" t="s">
        <v>1667</v>
      </c>
      <c r="G734" s="1" t="s">
        <v>75</v>
      </c>
      <c r="H734" s="1" t="s">
        <v>21</v>
      </c>
      <c r="I734" s="1" t="s">
        <v>1</v>
      </c>
      <c r="J734" t="s">
        <v>3</v>
      </c>
      <c r="K734" t="str">
        <f t="shared" si="33"/>
        <v>INSERT INTO proofs.proofs VALUES (733,16732,6,'Keurig',"B",44,'2020-03-03','2020-03-03');</v>
      </c>
      <c r="R734" t="s">
        <v>2</v>
      </c>
      <c r="S734" t="str">
        <f t="shared" si="34"/>
        <v>B</v>
      </c>
      <c r="T734">
        <f t="shared" si="35"/>
        <v>44</v>
      </c>
      <c r="U734" t="s">
        <v>2</v>
      </c>
      <c r="V734" t="s">
        <v>24</v>
      </c>
    </row>
    <row r="735" spans="1:22">
      <c r="A735" t="s">
        <v>0</v>
      </c>
      <c r="B735" t="s">
        <v>765</v>
      </c>
      <c r="C735" t="s">
        <v>1573</v>
      </c>
      <c r="D735" t="s">
        <v>9</v>
      </c>
      <c r="E735" s="1" t="s">
        <v>22</v>
      </c>
      <c r="F735" s="1" t="s">
        <v>1668</v>
      </c>
      <c r="G735" s="1" t="s">
        <v>75</v>
      </c>
      <c r="H735" s="1" t="s">
        <v>21</v>
      </c>
      <c r="I735" s="1" t="s">
        <v>1</v>
      </c>
      <c r="J735" t="s">
        <v>3</v>
      </c>
      <c r="K735" t="str">
        <f t="shared" si="33"/>
        <v>INSERT INTO proofs.proofs VALUES (734,16733,7,'Keurig',"C",44,'2020-03-03','2020-03-03');</v>
      </c>
      <c r="R735" t="s">
        <v>2</v>
      </c>
      <c r="S735" t="str">
        <f t="shared" si="34"/>
        <v>C</v>
      </c>
      <c r="T735">
        <f t="shared" si="35"/>
        <v>44</v>
      </c>
      <c r="U735" t="s">
        <v>2</v>
      </c>
      <c r="V735" t="s">
        <v>24</v>
      </c>
    </row>
    <row r="736" spans="1:22">
      <c r="A736" t="s">
        <v>0</v>
      </c>
      <c r="B736" t="s">
        <v>766</v>
      </c>
      <c r="C736" t="s">
        <v>1574</v>
      </c>
      <c r="D736" t="s">
        <v>8</v>
      </c>
      <c r="E736" s="1" t="s">
        <v>22</v>
      </c>
      <c r="F736" s="1" t="s">
        <v>1669</v>
      </c>
      <c r="G736" s="1" t="s">
        <v>75</v>
      </c>
      <c r="H736" s="1" t="s">
        <v>21</v>
      </c>
      <c r="I736" s="1" t="s">
        <v>1</v>
      </c>
      <c r="J736" t="s">
        <v>3</v>
      </c>
      <c r="K736" t="str">
        <f t="shared" si="33"/>
        <v>INSERT INTO proofs.proofs VALUES (735,16734,6,'Keurig',"D",44,'2020-03-03','2020-03-03');</v>
      </c>
      <c r="R736" t="s">
        <v>2</v>
      </c>
      <c r="S736" t="str">
        <f t="shared" si="34"/>
        <v>D</v>
      </c>
      <c r="T736">
        <f t="shared" si="35"/>
        <v>44</v>
      </c>
      <c r="U736" t="s">
        <v>2</v>
      </c>
      <c r="V736" t="s">
        <v>24</v>
      </c>
    </row>
    <row r="737" spans="1:22">
      <c r="A737" t="s">
        <v>0</v>
      </c>
      <c r="B737" t="s">
        <v>767</v>
      </c>
      <c r="C737" t="s">
        <v>1575</v>
      </c>
      <c r="D737" t="s">
        <v>5</v>
      </c>
      <c r="E737" s="1" t="s">
        <v>22</v>
      </c>
      <c r="F737" s="1" t="s">
        <v>1670</v>
      </c>
      <c r="G737" s="1" t="s">
        <v>75</v>
      </c>
      <c r="H737" s="1" t="s">
        <v>21</v>
      </c>
      <c r="I737" s="1" t="s">
        <v>1</v>
      </c>
      <c r="J737" t="s">
        <v>3</v>
      </c>
      <c r="K737" t="str">
        <f t="shared" si="33"/>
        <v>INSERT INTO proofs.proofs VALUES (736,16735,3,'Keurig',"E",44,'2020-03-03','2020-03-03');</v>
      </c>
      <c r="R737" t="s">
        <v>2</v>
      </c>
      <c r="S737" t="str">
        <f t="shared" si="34"/>
        <v>E</v>
      </c>
      <c r="T737">
        <f t="shared" si="35"/>
        <v>44</v>
      </c>
      <c r="U737" t="s">
        <v>2</v>
      </c>
      <c r="V737" t="s">
        <v>24</v>
      </c>
    </row>
    <row r="738" spans="1:22">
      <c r="A738" t="s">
        <v>0</v>
      </c>
      <c r="B738" t="s">
        <v>768</v>
      </c>
      <c r="C738" t="s">
        <v>1576</v>
      </c>
      <c r="D738" t="s">
        <v>6</v>
      </c>
      <c r="E738" s="1" t="s">
        <v>22</v>
      </c>
      <c r="F738" s="1" t="s">
        <v>1671</v>
      </c>
      <c r="G738" s="1" t="s">
        <v>75</v>
      </c>
      <c r="H738" s="1" t="s">
        <v>21</v>
      </c>
      <c r="I738" s="1" t="s">
        <v>1</v>
      </c>
      <c r="J738" t="s">
        <v>3</v>
      </c>
      <c r="K738" t="str">
        <f t="shared" si="33"/>
        <v>INSERT INTO proofs.proofs VALUES (737,16736,4,'Keurig',"F",44,'2020-03-03','2020-03-03');</v>
      </c>
      <c r="R738" t="s">
        <v>2</v>
      </c>
      <c r="S738" t="str">
        <f t="shared" si="34"/>
        <v>F</v>
      </c>
      <c r="T738">
        <f t="shared" si="35"/>
        <v>44</v>
      </c>
      <c r="U738" t="s">
        <v>2</v>
      </c>
      <c r="V738" t="s">
        <v>24</v>
      </c>
    </row>
    <row r="739" spans="1:22">
      <c r="A739" t="s">
        <v>0</v>
      </c>
      <c r="B739" t="s">
        <v>769</v>
      </c>
      <c r="C739" t="s">
        <v>1577</v>
      </c>
      <c r="D739" t="s">
        <v>6</v>
      </c>
      <c r="E739" s="1" t="s">
        <v>22</v>
      </c>
      <c r="F739" s="1" t="s">
        <v>1672</v>
      </c>
      <c r="G739" s="1" t="s">
        <v>75</v>
      </c>
      <c r="H739" s="1" t="s">
        <v>21</v>
      </c>
      <c r="I739" s="1" t="s">
        <v>1</v>
      </c>
      <c r="J739" t="s">
        <v>3</v>
      </c>
      <c r="K739" t="str">
        <f t="shared" si="33"/>
        <v>INSERT INTO proofs.proofs VALUES (738,16737,4,'Keurig',"G",44,'2020-03-03','2020-03-03');</v>
      </c>
      <c r="R739" t="s">
        <v>2</v>
      </c>
      <c r="S739" t="str">
        <f t="shared" si="34"/>
        <v>G</v>
      </c>
      <c r="T739">
        <f t="shared" si="35"/>
        <v>44</v>
      </c>
      <c r="U739" t="s">
        <v>2</v>
      </c>
      <c r="V739" t="s">
        <v>24</v>
      </c>
    </row>
    <row r="740" spans="1:22">
      <c r="A740" t="s">
        <v>0</v>
      </c>
      <c r="B740" t="s">
        <v>770</v>
      </c>
      <c r="C740" t="s">
        <v>1578</v>
      </c>
      <c r="D740" t="s">
        <v>4</v>
      </c>
      <c r="E740" s="1" t="s">
        <v>22</v>
      </c>
      <c r="F740" s="1" t="s">
        <v>1673</v>
      </c>
      <c r="G740" s="1" t="s">
        <v>75</v>
      </c>
      <c r="H740" s="1" t="s">
        <v>21</v>
      </c>
      <c r="I740" s="1" t="s">
        <v>1</v>
      </c>
      <c r="J740" t="s">
        <v>3</v>
      </c>
      <c r="K740" t="str">
        <f t="shared" si="33"/>
        <v>INSERT INTO proofs.proofs VALUES (739,16738,2,'Keurig',"H",44,'2020-03-03','2020-03-03');</v>
      </c>
      <c r="R740" t="s">
        <v>2</v>
      </c>
      <c r="S740" t="str">
        <f t="shared" si="34"/>
        <v>H</v>
      </c>
      <c r="T740">
        <f t="shared" si="35"/>
        <v>44</v>
      </c>
      <c r="U740" t="s">
        <v>2</v>
      </c>
      <c r="V740" t="s">
        <v>24</v>
      </c>
    </row>
    <row r="741" spans="1:22">
      <c r="A741" t="s">
        <v>0</v>
      </c>
      <c r="B741" t="s">
        <v>771</v>
      </c>
      <c r="C741" t="s">
        <v>1579</v>
      </c>
      <c r="D741" t="s">
        <v>20</v>
      </c>
      <c r="E741" s="1" t="s">
        <v>22</v>
      </c>
      <c r="F741" s="1" t="s">
        <v>1674</v>
      </c>
      <c r="G741" s="1" t="s">
        <v>75</v>
      </c>
      <c r="H741" s="1" t="s">
        <v>21</v>
      </c>
      <c r="I741" s="1" t="s">
        <v>1</v>
      </c>
      <c r="J741" t="s">
        <v>3</v>
      </c>
      <c r="K741" t="str">
        <f t="shared" si="33"/>
        <v>INSERT INTO proofs.proofs VALUES (740,16739,1,'Keurig',"I",44,'2020-03-03','2020-03-03');</v>
      </c>
      <c r="R741" t="s">
        <v>2</v>
      </c>
      <c r="S741" t="str">
        <f t="shared" si="34"/>
        <v>I</v>
      </c>
      <c r="T741">
        <f t="shared" si="35"/>
        <v>44</v>
      </c>
      <c r="U741" t="s">
        <v>2</v>
      </c>
      <c r="V741" t="s">
        <v>24</v>
      </c>
    </row>
    <row r="742" spans="1:22">
      <c r="A742" t="s">
        <v>0</v>
      </c>
      <c r="B742" t="s">
        <v>772</v>
      </c>
      <c r="C742" t="s">
        <v>1580</v>
      </c>
      <c r="D742" t="s">
        <v>4</v>
      </c>
      <c r="E742" s="1" t="s">
        <v>22</v>
      </c>
      <c r="F742" s="1" t="s">
        <v>1675</v>
      </c>
      <c r="G742" s="1" t="s">
        <v>75</v>
      </c>
      <c r="H742" s="1" t="s">
        <v>21</v>
      </c>
      <c r="I742" s="1" t="s">
        <v>1</v>
      </c>
      <c r="J742" t="s">
        <v>3</v>
      </c>
      <c r="K742" t="str">
        <f t="shared" si="33"/>
        <v>INSERT INTO proofs.proofs VALUES (741,16740,2,'Keurig',"J",44,'2020-03-03','2020-03-03');</v>
      </c>
      <c r="R742" t="s">
        <v>2</v>
      </c>
      <c r="S742" t="str">
        <f t="shared" si="34"/>
        <v>J</v>
      </c>
      <c r="T742">
        <f t="shared" si="35"/>
        <v>44</v>
      </c>
      <c r="U742" t="s">
        <v>2</v>
      </c>
      <c r="V742" t="s">
        <v>24</v>
      </c>
    </row>
    <row r="743" spans="1:22">
      <c r="A743" t="s">
        <v>0</v>
      </c>
      <c r="B743" t="s">
        <v>773</v>
      </c>
      <c r="C743" t="s">
        <v>1581</v>
      </c>
      <c r="D743" t="s">
        <v>6</v>
      </c>
      <c r="E743" s="1" t="s">
        <v>22</v>
      </c>
      <c r="F743" s="1" t="s">
        <v>1676</v>
      </c>
      <c r="G743" s="1" t="s">
        <v>75</v>
      </c>
      <c r="H743" s="1" t="s">
        <v>21</v>
      </c>
      <c r="I743" s="1" t="s">
        <v>1</v>
      </c>
      <c r="J743" t="s">
        <v>3</v>
      </c>
      <c r="K743" t="str">
        <f t="shared" si="33"/>
        <v>INSERT INTO proofs.proofs VALUES (742,16741,4,'Keurig',"K",44,'2020-03-03','2020-03-03');</v>
      </c>
      <c r="R743" t="s">
        <v>2</v>
      </c>
      <c r="S743" t="str">
        <f t="shared" si="34"/>
        <v>K</v>
      </c>
      <c r="T743">
        <f t="shared" si="35"/>
        <v>44</v>
      </c>
      <c r="U743" t="s">
        <v>2</v>
      </c>
      <c r="V743" t="s">
        <v>24</v>
      </c>
    </row>
    <row r="744" spans="1:22">
      <c r="A744" t="s">
        <v>0</v>
      </c>
      <c r="B744" t="s">
        <v>774</v>
      </c>
      <c r="C744" t="s">
        <v>1582</v>
      </c>
      <c r="D744" t="s">
        <v>7</v>
      </c>
      <c r="E744" s="1" t="s">
        <v>22</v>
      </c>
      <c r="F744" s="1" t="s">
        <v>1677</v>
      </c>
      <c r="G744" s="1" t="s">
        <v>75</v>
      </c>
      <c r="H744" s="1" t="s">
        <v>21</v>
      </c>
      <c r="I744" s="1" t="s">
        <v>1</v>
      </c>
      <c r="J744" t="s">
        <v>3</v>
      </c>
      <c r="K744" t="str">
        <f t="shared" si="33"/>
        <v>INSERT INTO proofs.proofs VALUES (743,16742,5,'Keurig',"L",44,'2020-03-03','2020-03-03');</v>
      </c>
      <c r="R744" t="s">
        <v>2</v>
      </c>
      <c r="S744" t="str">
        <f t="shared" si="34"/>
        <v>L</v>
      </c>
      <c r="T744">
        <f t="shared" si="35"/>
        <v>44</v>
      </c>
      <c r="U744" t="s">
        <v>2</v>
      </c>
      <c r="V744" t="s">
        <v>24</v>
      </c>
    </row>
    <row r="745" spans="1:22">
      <c r="A745" t="s">
        <v>0</v>
      </c>
      <c r="B745" t="s">
        <v>775</v>
      </c>
      <c r="C745" t="s">
        <v>1583</v>
      </c>
      <c r="D745" t="s">
        <v>4</v>
      </c>
      <c r="E745" s="1" t="s">
        <v>22</v>
      </c>
      <c r="F745" s="1" t="s">
        <v>1678</v>
      </c>
      <c r="G745" s="1" t="s">
        <v>75</v>
      </c>
      <c r="H745" s="1" t="s">
        <v>21</v>
      </c>
      <c r="I745" s="1" t="s">
        <v>1</v>
      </c>
      <c r="J745" t="s">
        <v>3</v>
      </c>
      <c r="K745" t="str">
        <f t="shared" si="33"/>
        <v>INSERT INTO proofs.proofs VALUES (744,16743,2,'Keurig',"M",44,'2020-03-03','2020-03-03');</v>
      </c>
      <c r="R745" t="s">
        <v>2</v>
      </c>
      <c r="S745" t="str">
        <f t="shared" si="34"/>
        <v>M</v>
      </c>
      <c r="T745">
        <f t="shared" si="35"/>
        <v>44</v>
      </c>
      <c r="U745" t="s">
        <v>2</v>
      </c>
      <c r="V745" t="s">
        <v>24</v>
      </c>
    </row>
    <row r="746" spans="1:22">
      <c r="A746" t="s">
        <v>0</v>
      </c>
      <c r="B746" t="s">
        <v>776</v>
      </c>
      <c r="C746" t="s">
        <v>1584</v>
      </c>
      <c r="D746" t="s">
        <v>20</v>
      </c>
      <c r="E746" s="1" t="s">
        <v>22</v>
      </c>
      <c r="F746" s="1" t="s">
        <v>1679</v>
      </c>
      <c r="G746" s="1" t="s">
        <v>75</v>
      </c>
      <c r="H746" s="1" t="s">
        <v>21</v>
      </c>
      <c r="I746" s="1" t="s">
        <v>1</v>
      </c>
      <c r="J746" t="s">
        <v>3</v>
      </c>
      <c r="K746" t="str">
        <f t="shared" si="33"/>
        <v>INSERT INTO proofs.proofs VALUES (745,16744,1,'Keurig',"N",44,'2020-03-03','2020-03-03');</v>
      </c>
      <c r="R746" t="s">
        <v>2</v>
      </c>
      <c r="S746" t="str">
        <f t="shared" si="34"/>
        <v>N</v>
      </c>
      <c r="T746">
        <f t="shared" si="35"/>
        <v>44</v>
      </c>
      <c r="U746" t="s">
        <v>2</v>
      </c>
      <c r="V746" t="s">
        <v>24</v>
      </c>
    </row>
    <row r="747" spans="1:22">
      <c r="A747" t="s">
        <v>0</v>
      </c>
      <c r="B747" t="s">
        <v>777</v>
      </c>
      <c r="C747" t="s">
        <v>1585</v>
      </c>
      <c r="D747" t="s">
        <v>7</v>
      </c>
      <c r="E747" s="1" t="s">
        <v>22</v>
      </c>
      <c r="F747" s="1" t="s">
        <v>1680</v>
      </c>
      <c r="G747" s="1" t="s">
        <v>75</v>
      </c>
      <c r="H747" s="1" t="s">
        <v>21</v>
      </c>
      <c r="I747" s="1" t="s">
        <v>1</v>
      </c>
      <c r="J747" t="s">
        <v>3</v>
      </c>
      <c r="K747" t="str">
        <f t="shared" si="33"/>
        <v>INSERT INTO proofs.proofs VALUES (746,16745,5,'Keurig',"O",44,'2020-03-03','2020-03-03');</v>
      </c>
      <c r="R747" t="s">
        <v>2</v>
      </c>
      <c r="S747" t="str">
        <f t="shared" si="34"/>
        <v>O</v>
      </c>
      <c r="T747">
        <f t="shared" si="35"/>
        <v>44</v>
      </c>
      <c r="U747" t="s">
        <v>2</v>
      </c>
      <c r="V747" t="s">
        <v>24</v>
      </c>
    </row>
    <row r="748" spans="1:22">
      <c r="A748" t="s">
        <v>0</v>
      </c>
      <c r="B748" t="s">
        <v>778</v>
      </c>
      <c r="C748" t="s">
        <v>1586</v>
      </c>
      <c r="D748" t="s">
        <v>5</v>
      </c>
      <c r="E748" s="1" t="s">
        <v>22</v>
      </c>
      <c r="F748" s="1" t="s">
        <v>1681</v>
      </c>
      <c r="G748" s="1" t="s">
        <v>75</v>
      </c>
      <c r="H748" s="1" t="s">
        <v>21</v>
      </c>
      <c r="I748" s="1" t="s">
        <v>1</v>
      </c>
      <c r="J748" t="s">
        <v>3</v>
      </c>
      <c r="K748" t="str">
        <f t="shared" si="33"/>
        <v>INSERT INTO proofs.proofs VALUES (747,16746,3,'Keurig',"P",44,'2020-03-03','2020-03-03');</v>
      </c>
      <c r="R748" t="s">
        <v>2</v>
      </c>
      <c r="S748" t="str">
        <f t="shared" si="34"/>
        <v>P</v>
      </c>
      <c r="T748">
        <f t="shared" si="35"/>
        <v>44</v>
      </c>
      <c r="U748" t="s">
        <v>2</v>
      </c>
      <c r="V748" t="s">
        <v>24</v>
      </c>
    </row>
    <row r="749" spans="1:22">
      <c r="A749" t="s">
        <v>0</v>
      </c>
      <c r="B749" t="s">
        <v>779</v>
      </c>
      <c r="C749" t="s">
        <v>1587</v>
      </c>
      <c r="D749" t="s">
        <v>7</v>
      </c>
      <c r="E749" s="1" t="s">
        <v>22</v>
      </c>
      <c r="F749" s="1" t="s">
        <v>1682</v>
      </c>
      <c r="G749" s="1" t="s">
        <v>75</v>
      </c>
      <c r="H749" s="1" t="s">
        <v>21</v>
      </c>
      <c r="I749" s="1" t="s">
        <v>1</v>
      </c>
      <c r="J749" t="s">
        <v>3</v>
      </c>
      <c r="K749" t="str">
        <f t="shared" si="33"/>
        <v>INSERT INTO proofs.proofs VALUES (748,16747,5,'Keurig',"Q",44,'2020-03-03','2020-03-03');</v>
      </c>
      <c r="R749" t="s">
        <v>2</v>
      </c>
      <c r="S749" t="str">
        <f t="shared" si="34"/>
        <v>Q</v>
      </c>
      <c r="T749">
        <f t="shared" si="35"/>
        <v>44</v>
      </c>
      <c r="U749" t="s">
        <v>2</v>
      </c>
      <c r="V749" t="s">
        <v>24</v>
      </c>
    </row>
    <row r="750" spans="1:22">
      <c r="A750" t="s">
        <v>0</v>
      </c>
      <c r="B750" t="s">
        <v>780</v>
      </c>
      <c r="C750" t="s">
        <v>1588</v>
      </c>
      <c r="D750" t="s">
        <v>5</v>
      </c>
      <c r="E750" s="1" t="s">
        <v>22</v>
      </c>
      <c r="F750" s="1" t="s">
        <v>1666</v>
      </c>
      <c r="G750" s="1" t="s">
        <v>76</v>
      </c>
      <c r="H750" s="1" t="s">
        <v>21</v>
      </c>
      <c r="I750" s="1" t="s">
        <v>1</v>
      </c>
      <c r="J750" t="s">
        <v>3</v>
      </c>
      <c r="K750" t="str">
        <f t="shared" si="33"/>
        <v>INSERT INTO proofs.proofs VALUES (749,16748,3,'Keurig',"A",45,'2020-03-03','2020-03-03');</v>
      </c>
      <c r="R750" t="s">
        <v>2</v>
      </c>
      <c r="S750" t="str">
        <f t="shared" si="34"/>
        <v>A</v>
      </c>
      <c r="T750">
        <f t="shared" si="35"/>
        <v>45</v>
      </c>
      <c r="U750" t="s">
        <v>2</v>
      </c>
      <c r="V750" t="s">
        <v>24</v>
      </c>
    </row>
    <row r="751" spans="1:22">
      <c r="A751" t="s">
        <v>0</v>
      </c>
      <c r="B751" t="s">
        <v>781</v>
      </c>
      <c r="C751" t="s">
        <v>1589</v>
      </c>
      <c r="D751" t="s">
        <v>4</v>
      </c>
      <c r="E751" s="1" t="s">
        <v>22</v>
      </c>
      <c r="F751" s="1" t="s">
        <v>1667</v>
      </c>
      <c r="G751" s="1" t="s">
        <v>76</v>
      </c>
      <c r="H751" s="1" t="s">
        <v>21</v>
      </c>
      <c r="I751" s="1" t="s">
        <v>1</v>
      </c>
      <c r="J751" t="s">
        <v>3</v>
      </c>
      <c r="K751" t="str">
        <f t="shared" si="33"/>
        <v>INSERT INTO proofs.proofs VALUES (750,16749,2,'Keurig',"B",45,'2020-03-03','2020-03-03');</v>
      </c>
      <c r="R751" t="s">
        <v>2</v>
      </c>
      <c r="S751" t="str">
        <f t="shared" si="34"/>
        <v>B</v>
      </c>
      <c r="T751">
        <f t="shared" si="35"/>
        <v>45</v>
      </c>
      <c r="U751" t="s">
        <v>2</v>
      </c>
      <c r="V751" t="s">
        <v>24</v>
      </c>
    </row>
    <row r="752" spans="1:22">
      <c r="A752" t="s">
        <v>0</v>
      </c>
      <c r="B752" t="s">
        <v>782</v>
      </c>
      <c r="C752" t="s">
        <v>1590</v>
      </c>
      <c r="D752" t="s">
        <v>4</v>
      </c>
      <c r="E752" s="1" t="s">
        <v>22</v>
      </c>
      <c r="F752" s="1" t="s">
        <v>1668</v>
      </c>
      <c r="G752" s="1" t="s">
        <v>76</v>
      </c>
      <c r="H752" s="1" t="s">
        <v>21</v>
      </c>
      <c r="I752" s="1" t="s">
        <v>1</v>
      </c>
      <c r="J752" t="s">
        <v>3</v>
      </c>
      <c r="K752" t="str">
        <f t="shared" si="33"/>
        <v>INSERT INTO proofs.proofs VALUES (751,16750,2,'Keurig',"C",45,'2020-03-03','2020-03-03');</v>
      </c>
      <c r="R752" t="s">
        <v>2</v>
      </c>
      <c r="S752" t="str">
        <f t="shared" si="34"/>
        <v>C</v>
      </c>
      <c r="T752">
        <f t="shared" si="35"/>
        <v>45</v>
      </c>
      <c r="U752" t="s">
        <v>2</v>
      </c>
      <c r="V752" t="s">
        <v>24</v>
      </c>
    </row>
    <row r="753" spans="1:22">
      <c r="A753" t="s">
        <v>0</v>
      </c>
      <c r="B753" t="s">
        <v>783</v>
      </c>
      <c r="C753" t="s">
        <v>1591</v>
      </c>
      <c r="D753" t="s">
        <v>20</v>
      </c>
      <c r="E753" s="1" t="s">
        <v>22</v>
      </c>
      <c r="F753" s="1" t="s">
        <v>1669</v>
      </c>
      <c r="G753" s="1" t="s">
        <v>76</v>
      </c>
      <c r="H753" s="1" t="s">
        <v>21</v>
      </c>
      <c r="I753" s="1" t="s">
        <v>1</v>
      </c>
      <c r="J753" t="s">
        <v>3</v>
      </c>
      <c r="K753" t="str">
        <f t="shared" si="33"/>
        <v>INSERT INTO proofs.proofs VALUES (752,16751,1,'Keurig',"D",45,'2020-03-03','2020-03-03');</v>
      </c>
      <c r="R753" t="s">
        <v>2</v>
      </c>
      <c r="S753" t="str">
        <f t="shared" si="34"/>
        <v>D</v>
      </c>
      <c r="T753">
        <f t="shared" si="35"/>
        <v>45</v>
      </c>
      <c r="U753" t="s">
        <v>2</v>
      </c>
      <c r="V753" t="s">
        <v>24</v>
      </c>
    </row>
    <row r="754" spans="1:22">
      <c r="A754" t="s">
        <v>0</v>
      </c>
      <c r="B754" t="s">
        <v>784</v>
      </c>
      <c r="C754" t="s">
        <v>1592</v>
      </c>
      <c r="D754" t="s">
        <v>8</v>
      </c>
      <c r="E754" s="1" t="s">
        <v>22</v>
      </c>
      <c r="F754" s="1" t="s">
        <v>1670</v>
      </c>
      <c r="G754" s="1" t="s">
        <v>76</v>
      </c>
      <c r="H754" s="1" t="s">
        <v>21</v>
      </c>
      <c r="I754" s="1" t="s">
        <v>1</v>
      </c>
      <c r="J754" t="s">
        <v>3</v>
      </c>
      <c r="K754" t="str">
        <f t="shared" si="33"/>
        <v>INSERT INTO proofs.proofs VALUES (753,16752,6,'Keurig',"E",45,'2020-03-03','2020-03-03');</v>
      </c>
      <c r="R754" t="s">
        <v>2</v>
      </c>
      <c r="S754" t="str">
        <f t="shared" si="34"/>
        <v>E</v>
      </c>
      <c r="T754">
        <f t="shared" si="35"/>
        <v>45</v>
      </c>
      <c r="U754" t="s">
        <v>2</v>
      </c>
      <c r="V754" t="s">
        <v>24</v>
      </c>
    </row>
    <row r="755" spans="1:22">
      <c r="A755" t="s">
        <v>0</v>
      </c>
      <c r="B755" t="s">
        <v>785</v>
      </c>
      <c r="C755" t="s">
        <v>1593</v>
      </c>
      <c r="D755" t="s">
        <v>20</v>
      </c>
      <c r="E755" s="1" t="s">
        <v>22</v>
      </c>
      <c r="F755" s="1" t="s">
        <v>1671</v>
      </c>
      <c r="G755" s="1" t="s">
        <v>76</v>
      </c>
      <c r="H755" s="1" t="s">
        <v>21</v>
      </c>
      <c r="I755" s="1" t="s">
        <v>1</v>
      </c>
      <c r="J755" t="s">
        <v>3</v>
      </c>
      <c r="K755" t="str">
        <f t="shared" si="33"/>
        <v>INSERT INTO proofs.proofs VALUES (754,16753,1,'Keurig',"F",45,'2020-03-03','2020-03-03');</v>
      </c>
      <c r="R755" t="s">
        <v>2</v>
      </c>
      <c r="S755" t="str">
        <f t="shared" si="34"/>
        <v>F</v>
      </c>
      <c r="T755">
        <f t="shared" si="35"/>
        <v>45</v>
      </c>
      <c r="U755" t="s">
        <v>2</v>
      </c>
      <c r="V755" t="s">
        <v>24</v>
      </c>
    </row>
    <row r="756" spans="1:22">
      <c r="A756" t="s">
        <v>0</v>
      </c>
      <c r="B756" t="s">
        <v>786</v>
      </c>
      <c r="C756" t="s">
        <v>1594</v>
      </c>
      <c r="D756" t="s">
        <v>20</v>
      </c>
      <c r="E756" s="1" t="s">
        <v>22</v>
      </c>
      <c r="F756" s="1" t="s">
        <v>1672</v>
      </c>
      <c r="G756" s="1" t="s">
        <v>76</v>
      </c>
      <c r="H756" s="1" t="s">
        <v>21</v>
      </c>
      <c r="I756" s="1" t="s">
        <v>1</v>
      </c>
      <c r="J756" t="s">
        <v>3</v>
      </c>
      <c r="K756" t="str">
        <f t="shared" si="33"/>
        <v>INSERT INTO proofs.proofs VALUES (755,16754,1,'Keurig',"G",45,'2020-03-03','2020-03-03');</v>
      </c>
      <c r="R756" t="s">
        <v>2</v>
      </c>
      <c r="S756" t="str">
        <f t="shared" si="34"/>
        <v>G</v>
      </c>
      <c r="T756">
        <f t="shared" si="35"/>
        <v>45</v>
      </c>
      <c r="U756" t="s">
        <v>2</v>
      </c>
      <c r="V756" t="s">
        <v>24</v>
      </c>
    </row>
    <row r="757" spans="1:22">
      <c r="A757" t="s">
        <v>0</v>
      </c>
      <c r="B757" t="s">
        <v>787</v>
      </c>
      <c r="C757" t="s">
        <v>1595</v>
      </c>
      <c r="D757" t="s">
        <v>8</v>
      </c>
      <c r="E757" s="1" t="s">
        <v>22</v>
      </c>
      <c r="F757" s="1" t="s">
        <v>1673</v>
      </c>
      <c r="G757" s="1" t="s">
        <v>76</v>
      </c>
      <c r="H757" s="1" t="s">
        <v>21</v>
      </c>
      <c r="I757" s="1" t="s">
        <v>1</v>
      </c>
      <c r="J757" t="s">
        <v>3</v>
      </c>
      <c r="K757" t="str">
        <f t="shared" si="33"/>
        <v>INSERT INTO proofs.proofs VALUES (756,16755,6,'Keurig',"H",45,'2020-03-03','2020-03-03');</v>
      </c>
      <c r="R757" t="s">
        <v>2</v>
      </c>
      <c r="S757" t="str">
        <f t="shared" si="34"/>
        <v>H</v>
      </c>
      <c r="T757">
        <f t="shared" si="35"/>
        <v>45</v>
      </c>
      <c r="U757" t="s">
        <v>2</v>
      </c>
      <c r="V757" t="s">
        <v>24</v>
      </c>
    </row>
    <row r="758" spans="1:22">
      <c r="A758" t="s">
        <v>0</v>
      </c>
      <c r="B758" t="s">
        <v>788</v>
      </c>
      <c r="C758" t="s">
        <v>1596</v>
      </c>
      <c r="D758" t="s">
        <v>5</v>
      </c>
      <c r="E758" s="1" t="s">
        <v>22</v>
      </c>
      <c r="F758" s="1" t="s">
        <v>1674</v>
      </c>
      <c r="G758" s="1" t="s">
        <v>76</v>
      </c>
      <c r="H758" s="1" t="s">
        <v>21</v>
      </c>
      <c r="I758" s="1" t="s">
        <v>1</v>
      </c>
      <c r="J758" t="s">
        <v>3</v>
      </c>
      <c r="K758" t="str">
        <f t="shared" si="33"/>
        <v>INSERT INTO proofs.proofs VALUES (757,16756,3,'Keurig',"I",45,'2020-03-03','2020-03-03');</v>
      </c>
      <c r="R758" t="s">
        <v>2</v>
      </c>
      <c r="S758" t="str">
        <f t="shared" si="34"/>
        <v>I</v>
      </c>
      <c r="T758">
        <f t="shared" si="35"/>
        <v>45</v>
      </c>
      <c r="U758" t="s">
        <v>2</v>
      </c>
      <c r="V758" t="s">
        <v>24</v>
      </c>
    </row>
    <row r="759" spans="1:22">
      <c r="A759" t="s">
        <v>0</v>
      </c>
      <c r="B759" t="s">
        <v>789</v>
      </c>
      <c r="C759" t="s">
        <v>1597</v>
      </c>
      <c r="D759" t="s">
        <v>20</v>
      </c>
      <c r="E759" s="1" t="s">
        <v>22</v>
      </c>
      <c r="F759" s="1" t="s">
        <v>1675</v>
      </c>
      <c r="G759" s="1" t="s">
        <v>76</v>
      </c>
      <c r="H759" s="1" t="s">
        <v>21</v>
      </c>
      <c r="I759" s="1" t="s">
        <v>1</v>
      </c>
      <c r="J759" t="s">
        <v>3</v>
      </c>
      <c r="K759" t="str">
        <f t="shared" si="33"/>
        <v>INSERT INTO proofs.proofs VALUES (758,16757,1,'Keurig',"J",45,'2020-03-03','2020-03-03');</v>
      </c>
      <c r="R759" t="s">
        <v>2</v>
      </c>
      <c r="S759" t="str">
        <f t="shared" si="34"/>
        <v>J</v>
      </c>
      <c r="T759">
        <f t="shared" si="35"/>
        <v>45</v>
      </c>
      <c r="U759" t="s">
        <v>2</v>
      </c>
      <c r="V759" t="s">
        <v>24</v>
      </c>
    </row>
    <row r="760" spans="1:22">
      <c r="A760" t="s">
        <v>0</v>
      </c>
      <c r="B760" t="s">
        <v>790</v>
      </c>
      <c r="C760" t="s">
        <v>1598</v>
      </c>
      <c r="D760" t="s">
        <v>8</v>
      </c>
      <c r="E760" s="1" t="s">
        <v>22</v>
      </c>
      <c r="F760" s="1" t="s">
        <v>1676</v>
      </c>
      <c r="G760" s="1" t="s">
        <v>76</v>
      </c>
      <c r="H760" s="1" t="s">
        <v>21</v>
      </c>
      <c r="I760" s="1" t="s">
        <v>1</v>
      </c>
      <c r="J760" t="s">
        <v>3</v>
      </c>
      <c r="K760" t="str">
        <f t="shared" si="33"/>
        <v>INSERT INTO proofs.proofs VALUES (759,16758,6,'Keurig',"K",45,'2020-03-03','2020-03-03');</v>
      </c>
      <c r="R760" t="s">
        <v>2</v>
      </c>
      <c r="S760" t="str">
        <f t="shared" si="34"/>
        <v>K</v>
      </c>
      <c r="T760">
        <f t="shared" si="35"/>
        <v>45</v>
      </c>
      <c r="U760" t="s">
        <v>2</v>
      </c>
      <c r="V760" t="s">
        <v>24</v>
      </c>
    </row>
    <row r="761" spans="1:22">
      <c r="A761" t="s">
        <v>0</v>
      </c>
      <c r="B761" t="s">
        <v>791</v>
      </c>
      <c r="C761" t="s">
        <v>1599</v>
      </c>
      <c r="D761" t="s">
        <v>20</v>
      </c>
      <c r="E761" s="1" t="s">
        <v>22</v>
      </c>
      <c r="F761" s="1" t="s">
        <v>1677</v>
      </c>
      <c r="G761" s="1" t="s">
        <v>76</v>
      </c>
      <c r="H761" s="1" t="s">
        <v>21</v>
      </c>
      <c r="I761" s="1" t="s">
        <v>1</v>
      </c>
      <c r="J761" t="s">
        <v>3</v>
      </c>
      <c r="K761" t="str">
        <f t="shared" si="33"/>
        <v>INSERT INTO proofs.proofs VALUES (760,16759,1,'Keurig',"L",45,'2020-03-03','2020-03-03');</v>
      </c>
      <c r="R761" t="s">
        <v>2</v>
      </c>
      <c r="S761" t="str">
        <f t="shared" si="34"/>
        <v>L</v>
      </c>
      <c r="T761">
        <f t="shared" si="35"/>
        <v>45</v>
      </c>
      <c r="U761" t="s">
        <v>2</v>
      </c>
      <c r="V761" t="s">
        <v>24</v>
      </c>
    </row>
    <row r="762" spans="1:22">
      <c r="A762" t="s">
        <v>0</v>
      </c>
      <c r="B762" t="s">
        <v>792</v>
      </c>
      <c r="C762" t="s">
        <v>1600</v>
      </c>
      <c r="D762" t="s">
        <v>8</v>
      </c>
      <c r="E762" s="1" t="s">
        <v>22</v>
      </c>
      <c r="F762" s="1" t="s">
        <v>1678</v>
      </c>
      <c r="G762" s="1" t="s">
        <v>76</v>
      </c>
      <c r="H762" s="1" t="s">
        <v>21</v>
      </c>
      <c r="I762" s="1" t="s">
        <v>1</v>
      </c>
      <c r="J762" t="s">
        <v>3</v>
      </c>
      <c r="K762" t="str">
        <f t="shared" si="33"/>
        <v>INSERT INTO proofs.proofs VALUES (761,16760,6,'Keurig',"M",45,'2020-03-03','2020-03-03');</v>
      </c>
      <c r="R762" t="s">
        <v>2</v>
      </c>
      <c r="S762" t="str">
        <f t="shared" si="34"/>
        <v>M</v>
      </c>
      <c r="T762">
        <f t="shared" si="35"/>
        <v>45</v>
      </c>
      <c r="U762" t="s">
        <v>2</v>
      </c>
      <c r="V762" t="s">
        <v>24</v>
      </c>
    </row>
    <row r="763" spans="1:22">
      <c r="A763" t="s">
        <v>0</v>
      </c>
      <c r="B763" t="s">
        <v>793</v>
      </c>
      <c r="C763" t="s">
        <v>1601</v>
      </c>
      <c r="D763" t="s">
        <v>7</v>
      </c>
      <c r="E763" s="1" t="s">
        <v>22</v>
      </c>
      <c r="F763" s="1" t="s">
        <v>1679</v>
      </c>
      <c r="G763" s="1" t="s">
        <v>76</v>
      </c>
      <c r="H763" s="1" t="s">
        <v>21</v>
      </c>
      <c r="I763" s="1" t="s">
        <v>1</v>
      </c>
      <c r="J763" t="s">
        <v>3</v>
      </c>
      <c r="K763" t="str">
        <f t="shared" si="33"/>
        <v>INSERT INTO proofs.proofs VALUES (762,16761,5,'Keurig',"N",45,'2020-03-03','2020-03-03');</v>
      </c>
      <c r="R763" t="s">
        <v>2</v>
      </c>
      <c r="S763" t="str">
        <f t="shared" si="34"/>
        <v>N</v>
      </c>
      <c r="T763">
        <f t="shared" si="35"/>
        <v>45</v>
      </c>
      <c r="U763" t="s">
        <v>2</v>
      </c>
      <c r="V763" t="s">
        <v>24</v>
      </c>
    </row>
    <row r="764" spans="1:22">
      <c r="A764" t="s">
        <v>0</v>
      </c>
      <c r="B764" t="s">
        <v>794</v>
      </c>
      <c r="C764" t="s">
        <v>1602</v>
      </c>
      <c r="D764" t="s">
        <v>20</v>
      </c>
      <c r="E764" s="1" t="s">
        <v>22</v>
      </c>
      <c r="F764" s="1" t="s">
        <v>1680</v>
      </c>
      <c r="G764" s="1" t="s">
        <v>76</v>
      </c>
      <c r="H764" s="1" t="s">
        <v>21</v>
      </c>
      <c r="I764" s="1" t="s">
        <v>1</v>
      </c>
      <c r="J764" t="s">
        <v>3</v>
      </c>
      <c r="K764" t="str">
        <f t="shared" si="33"/>
        <v>INSERT INTO proofs.proofs VALUES (763,16762,1,'Keurig',"O",45,'2020-03-03','2020-03-03');</v>
      </c>
      <c r="R764" t="s">
        <v>2</v>
      </c>
      <c r="S764" t="str">
        <f t="shared" si="34"/>
        <v>O</v>
      </c>
      <c r="T764">
        <f t="shared" si="35"/>
        <v>45</v>
      </c>
      <c r="U764" t="s">
        <v>2</v>
      </c>
      <c r="V764" t="s">
        <v>24</v>
      </c>
    </row>
    <row r="765" spans="1:22">
      <c r="A765" t="s">
        <v>0</v>
      </c>
      <c r="B765" t="s">
        <v>795</v>
      </c>
      <c r="C765" t="s">
        <v>1603</v>
      </c>
      <c r="D765" t="s">
        <v>5</v>
      </c>
      <c r="E765" s="1" t="s">
        <v>22</v>
      </c>
      <c r="F765" s="1" t="s">
        <v>1681</v>
      </c>
      <c r="G765" s="1" t="s">
        <v>76</v>
      </c>
      <c r="H765" s="1" t="s">
        <v>21</v>
      </c>
      <c r="I765" s="1" t="s">
        <v>1</v>
      </c>
      <c r="J765" t="s">
        <v>3</v>
      </c>
      <c r="K765" t="str">
        <f t="shared" si="33"/>
        <v>INSERT INTO proofs.proofs VALUES (764,16763,3,'Keurig',"P",45,'2020-03-03','2020-03-03');</v>
      </c>
      <c r="R765" t="s">
        <v>2</v>
      </c>
      <c r="S765" t="str">
        <f t="shared" si="34"/>
        <v>P</v>
      </c>
      <c r="T765">
        <f t="shared" si="35"/>
        <v>45</v>
      </c>
      <c r="U765" t="s">
        <v>2</v>
      </c>
      <c r="V765" t="s">
        <v>24</v>
      </c>
    </row>
    <row r="766" spans="1:22">
      <c r="A766" t="s">
        <v>0</v>
      </c>
      <c r="B766" t="s">
        <v>796</v>
      </c>
      <c r="C766" t="s">
        <v>1604</v>
      </c>
      <c r="D766" t="s">
        <v>6</v>
      </c>
      <c r="E766" s="1" t="s">
        <v>22</v>
      </c>
      <c r="F766" s="1" t="s">
        <v>1682</v>
      </c>
      <c r="G766" s="1" t="s">
        <v>76</v>
      </c>
      <c r="H766" s="1" t="s">
        <v>21</v>
      </c>
      <c r="I766" s="1" t="s">
        <v>1</v>
      </c>
      <c r="J766" t="s">
        <v>3</v>
      </c>
      <c r="K766" t="str">
        <f t="shared" si="33"/>
        <v>INSERT INTO proofs.proofs VALUES (765,16764,4,'Keurig',"Q",45,'2020-03-03','2020-03-03');</v>
      </c>
      <c r="R766" t="s">
        <v>2</v>
      </c>
      <c r="S766" t="str">
        <f t="shared" si="34"/>
        <v>Q</v>
      </c>
      <c r="T766">
        <f t="shared" si="35"/>
        <v>45</v>
      </c>
      <c r="U766" t="s">
        <v>2</v>
      </c>
      <c r="V766" t="s">
        <v>24</v>
      </c>
    </row>
    <row r="767" spans="1:22">
      <c r="A767" t="s">
        <v>0</v>
      </c>
      <c r="B767" t="s">
        <v>797</v>
      </c>
      <c r="C767" t="s">
        <v>1605</v>
      </c>
      <c r="D767" t="s">
        <v>4</v>
      </c>
      <c r="E767" s="1" t="s">
        <v>22</v>
      </c>
      <c r="F767" s="1" t="s">
        <v>1666</v>
      </c>
      <c r="G767" s="1" t="s">
        <v>77</v>
      </c>
      <c r="H767" s="1" t="s">
        <v>21</v>
      </c>
      <c r="I767" s="1" t="s">
        <v>1</v>
      </c>
      <c r="J767" t="s">
        <v>3</v>
      </c>
      <c r="K767" t="str">
        <f t="shared" si="33"/>
        <v>INSERT INTO proofs.proofs VALUES (766,16765,2,'Keurig',"A",46,'2020-03-03','2020-03-03');</v>
      </c>
      <c r="R767" t="s">
        <v>2</v>
      </c>
      <c r="S767" t="str">
        <f t="shared" si="34"/>
        <v>A</v>
      </c>
      <c r="T767">
        <f t="shared" si="35"/>
        <v>46</v>
      </c>
      <c r="U767" t="s">
        <v>2</v>
      </c>
      <c r="V767" t="s">
        <v>24</v>
      </c>
    </row>
    <row r="768" spans="1:22">
      <c r="A768" t="s">
        <v>0</v>
      </c>
      <c r="B768" t="s">
        <v>798</v>
      </c>
      <c r="C768" t="s">
        <v>1606</v>
      </c>
      <c r="D768" t="s">
        <v>9</v>
      </c>
      <c r="E768" s="1" t="s">
        <v>22</v>
      </c>
      <c r="F768" s="1" t="s">
        <v>1667</v>
      </c>
      <c r="G768" s="1" t="s">
        <v>77</v>
      </c>
      <c r="H768" s="1" t="s">
        <v>21</v>
      </c>
      <c r="I768" s="1" t="s">
        <v>1</v>
      </c>
      <c r="J768" t="s">
        <v>3</v>
      </c>
      <c r="K768" t="str">
        <f t="shared" si="33"/>
        <v>INSERT INTO proofs.proofs VALUES (767,16766,7,'Keurig',"B",46,'2020-03-03','2020-03-03');</v>
      </c>
      <c r="R768" t="s">
        <v>2</v>
      </c>
      <c r="S768" t="str">
        <f t="shared" si="34"/>
        <v>B</v>
      </c>
      <c r="T768">
        <f t="shared" si="35"/>
        <v>46</v>
      </c>
      <c r="U768" t="s">
        <v>2</v>
      </c>
      <c r="V768" t="s">
        <v>24</v>
      </c>
    </row>
    <row r="769" spans="1:22">
      <c r="A769" t="s">
        <v>0</v>
      </c>
      <c r="B769" t="s">
        <v>799</v>
      </c>
      <c r="C769" t="s">
        <v>1607</v>
      </c>
      <c r="D769" t="s">
        <v>5</v>
      </c>
      <c r="E769" s="1" t="s">
        <v>22</v>
      </c>
      <c r="F769" s="1" t="s">
        <v>1668</v>
      </c>
      <c r="G769" s="1" t="s">
        <v>77</v>
      </c>
      <c r="H769" s="1" t="s">
        <v>21</v>
      </c>
      <c r="I769" s="1" t="s">
        <v>1</v>
      </c>
      <c r="J769" t="s">
        <v>3</v>
      </c>
      <c r="K769" t="str">
        <f t="shared" si="33"/>
        <v>INSERT INTO proofs.proofs VALUES (768,16767,3,'Keurig',"C",46,'2020-03-03','2020-03-03');</v>
      </c>
      <c r="R769" t="s">
        <v>2</v>
      </c>
      <c r="S769" t="str">
        <f t="shared" si="34"/>
        <v>C</v>
      </c>
      <c r="T769">
        <f t="shared" si="35"/>
        <v>46</v>
      </c>
      <c r="U769" t="s">
        <v>2</v>
      </c>
      <c r="V769" t="s">
        <v>24</v>
      </c>
    </row>
    <row r="770" spans="1:22">
      <c r="A770" t="s">
        <v>0</v>
      </c>
      <c r="B770" t="s">
        <v>800</v>
      </c>
      <c r="C770" t="s">
        <v>1608</v>
      </c>
      <c r="D770" t="s">
        <v>5</v>
      </c>
      <c r="E770" s="1" t="s">
        <v>22</v>
      </c>
      <c r="F770" s="1" t="s">
        <v>1669</v>
      </c>
      <c r="G770" s="1" t="s">
        <v>77</v>
      </c>
      <c r="H770" s="1" t="s">
        <v>21</v>
      </c>
      <c r="I770" s="1" t="s">
        <v>1</v>
      </c>
      <c r="J770" t="s">
        <v>3</v>
      </c>
      <c r="K770" t="str">
        <f t="shared" si="33"/>
        <v>INSERT INTO proofs.proofs VALUES (769,16768,3,'Keurig',"D",46,'2020-03-03','2020-03-03');</v>
      </c>
      <c r="R770" t="s">
        <v>2</v>
      </c>
      <c r="S770" t="str">
        <f t="shared" si="34"/>
        <v>D</v>
      </c>
      <c r="T770">
        <f t="shared" si="35"/>
        <v>46</v>
      </c>
      <c r="U770" t="s">
        <v>2</v>
      </c>
      <c r="V770" t="s">
        <v>24</v>
      </c>
    </row>
    <row r="771" spans="1:22">
      <c r="A771" t="s">
        <v>0</v>
      </c>
      <c r="B771" t="s">
        <v>801</v>
      </c>
      <c r="C771" t="s">
        <v>1609</v>
      </c>
      <c r="D771" t="s">
        <v>7</v>
      </c>
      <c r="E771" s="1" t="s">
        <v>22</v>
      </c>
      <c r="F771" s="1" t="s">
        <v>1670</v>
      </c>
      <c r="G771" s="1" t="s">
        <v>77</v>
      </c>
      <c r="H771" s="1" t="s">
        <v>21</v>
      </c>
      <c r="I771" s="1" t="s">
        <v>1</v>
      </c>
      <c r="J771" t="s">
        <v>3</v>
      </c>
      <c r="K771" t="str">
        <f t="shared" ref="K771:K817" si="36">_xlfn.CONCAT(A771,B771,C771,D771,E771,F771,G771,H771,I771,J771)</f>
        <v>INSERT INTO proofs.proofs VALUES (770,16769,5,'Keurig',"E",46,'2020-03-03','2020-03-03');</v>
      </c>
      <c r="R771" t="s">
        <v>2</v>
      </c>
      <c r="S771" t="str">
        <f t="shared" si="34"/>
        <v>E</v>
      </c>
      <c r="T771">
        <f t="shared" si="35"/>
        <v>46</v>
      </c>
      <c r="U771" t="s">
        <v>2</v>
      </c>
      <c r="V771" t="s">
        <v>24</v>
      </c>
    </row>
    <row r="772" spans="1:22">
      <c r="A772" t="s">
        <v>0</v>
      </c>
      <c r="B772" t="s">
        <v>802</v>
      </c>
      <c r="C772" t="s">
        <v>1610</v>
      </c>
      <c r="D772" t="s">
        <v>8</v>
      </c>
      <c r="E772" s="1" t="s">
        <v>22</v>
      </c>
      <c r="F772" s="1" t="s">
        <v>1671</v>
      </c>
      <c r="G772" s="1" t="s">
        <v>77</v>
      </c>
      <c r="H772" s="1" t="s">
        <v>21</v>
      </c>
      <c r="I772" s="1" t="s">
        <v>1</v>
      </c>
      <c r="J772" t="s">
        <v>3</v>
      </c>
      <c r="K772" t="str">
        <f t="shared" si="36"/>
        <v>INSERT INTO proofs.proofs VALUES (771,16770,6,'Keurig',"F",46,'2020-03-03','2020-03-03');</v>
      </c>
      <c r="R772" t="s">
        <v>2</v>
      </c>
      <c r="S772" t="str">
        <f t="shared" si="34"/>
        <v>F</v>
      </c>
      <c r="T772">
        <f t="shared" si="35"/>
        <v>46</v>
      </c>
      <c r="U772" t="s">
        <v>2</v>
      </c>
      <c r="V772" t="s">
        <v>24</v>
      </c>
    </row>
    <row r="773" spans="1:22">
      <c r="A773" t="s">
        <v>0</v>
      </c>
      <c r="B773" t="s">
        <v>803</v>
      </c>
      <c r="C773" t="s">
        <v>1611</v>
      </c>
      <c r="D773" t="s">
        <v>6</v>
      </c>
      <c r="E773" s="1" t="s">
        <v>22</v>
      </c>
      <c r="F773" s="1" t="s">
        <v>1672</v>
      </c>
      <c r="G773" s="1" t="s">
        <v>77</v>
      </c>
      <c r="H773" s="1" t="s">
        <v>21</v>
      </c>
      <c r="I773" s="1" t="s">
        <v>1</v>
      </c>
      <c r="J773" t="s">
        <v>3</v>
      </c>
      <c r="K773" t="str">
        <f t="shared" si="36"/>
        <v>INSERT INTO proofs.proofs VALUES (772,16771,4,'Keurig',"G",46,'2020-03-03','2020-03-03');</v>
      </c>
      <c r="R773" t="s">
        <v>2</v>
      </c>
      <c r="S773" t="str">
        <f t="shared" si="34"/>
        <v>G</v>
      </c>
      <c r="T773">
        <f t="shared" si="35"/>
        <v>46</v>
      </c>
      <c r="U773" t="s">
        <v>2</v>
      </c>
      <c r="V773" t="s">
        <v>24</v>
      </c>
    </row>
    <row r="774" spans="1:22">
      <c r="A774" t="s">
        <v>0</v>
      </c>
      <c r="B774" t="s">
        <v>804</v>
      </c>
      <c r="C774" t="s">
        <v>1612</v>
      </c>
      <c r="D774" t="s">
        <v>4</v>
      </c>
      <c r="E774" s="1" t="s">
        <v>22</v>
      </c>
      <c r="F774" s="1" t="s">
        <v>1673</v>
      </c>
      <c r="G774" s="1" t="s">
        <v>77</v>
      </c>
      <c r="H774" s="1" t="s">
        <v>21</v>
      </c>
      <c r="I774" s="1" t="s">
        <v>1</v>
      </c>
      <c r="J774" t="s">
        <v>3</v>
      </c>
      <c r="K774" t="str">
        <f t="shared" si="36"/>
        <v>INSERT INTO proofs.proofs VALUES (773,16772,2,'Keurig',"H",46,'2020-03-03','2020-03-03');</v>
      </c>
      <c r="R774" t="s">
        <v>2</v>
      </c>
      <c r="S774" t="str">
        <f t="shared" si="34"/>
        <v>H</v>
      </c>
      <c r="T774">
        <f t="shared" si="35"/>
        <v>46</v>
      </c>
      <c r="U774" t="s">
        <v>2</v>
      </c>
      <c r="V774" t="s">
        <v>24</v>
      </c>
    </row>
    <row r="775" spans="1:22">
      <c r="A775" t="s">
        <v>0</v>
      </c>
      <c r="B775" t="s">
        <v>805</v>
      </c>
      <c r="C775" t="s">
        <v>1613</v>
      </c>
      <c r="D775" t="s">
        <v>7</v>
      </c>
      <c r="E775" s="1" t="s">
        <v>22</v>
      </c>
      <c r="F775" s="1" t="s">
        <v>1674</v>
      </c>
      <c r="G775" s="1" t="s">
        <v>77</v>
      </c>
      <c r="H775" s="1" t="s">
        <v>21</v>
      </c>
      <c r="I775" s="1" t="s">
        <v>1</v>
      </c>
      <c r="J775" t="s">
        <v>3</v>
      </c>
      <c r="K775" t="str">
        <f t="shared" si="36"/>
        <v>INSERT INTO proofs.proofs VALUES (774,16773,5,'Keurig',"I",46,'2020-03-03','2020-03-03');</v>
      </c>
      <c r="R775" t="s">
        <v>2</v>
      </c>
      <c r="S775" t="str">
        <f t="shared" si="34"/>
        <v>I</v>
      </c>
      <c r="T775">
        <f t="shared" si="35"/>
        <v>46</v>
      </c>
      <c r="U775" t="s">
        <v>2</v>
      </c>
      <c r="V775" t="s">
        <v>24</v>
      </c>
    </row>
    <row r="776" spans="1:22">
      <c r="A776" t="s">
        <v>0</v>
      </c>
      <c r="B776" t="s">
        <v>806</v>
      </c>
      <c r="C776" t="s">
        <v>1614</v>
      </c>
      <c r="D776" t="s">
        <v>8</v>
      </c>
      <c r="E776" s="1" t="s">
        <v>22</v>
      </c>
      <c r="F776" s="1" t="s">
        <v>1675</v>
      </c>
      <c r="G776" s="1" t="s">
        <v>77</v>
      </c>
      <c r="H776" s="1" t="s">
        <v>21</v>
      </c>
      <c r="I776" s="1" t="s">
        <v>1</v>
      </c>
      <c r="J776" t="s">
        <v>3</v>
      </c>
      <c r="K776" t="str">
        <f t="shared" si="36"/>
        <v>INSERT INTO proofs.proofs VALUES (775,16774,6,'Keurig',"J",46,'2020-03-03','2020-03-03');</v>
      </c>
      <c r="R776" t="s">
        <v>2</v>
      </c>
      <c r="S776" t="str">
        <f t="shared" si="34"/>
        <v>J</v>
      </c>
      <c r="T776">
        <f t="shared" si="35"/>
        <v>46</v>
      </c>
      <c r="U776" t="s">
        <v>2</v>
      </c>
      <c r="V776" t="s">
        <v>24</v>
      </c>
    </row>
    <row r="777" spans="1:22">
      <c r="A777" t="s">
        <v>0</v>
      </c>
      <c r="B777" t="s">
        <v>807</v>
      </c>
      <c r="C777" t="s">
        <v>1615</v>
      </c>
      <c r="D777" t="s">
        <v>7</v>
      </c>
      <c r="E777" s="1" t="s">
        <v>22</v>
      </c>
      <c r="F777" s="1" t="s">
        <v>1676</v>
      </c>
      <c r="G777" s="1" t="s">
        <v>77</v>
      </c>
      <c r="H777" s="1" t="s">
        <v>21</v>
      </c>
      <c r="I777" s="1" t="s">
        <v>1</v>
      </c>
      <c r="J777" t="s">
        <v>3</v>
      </c>
      <c r="K777" t="str">
        <f t="shared" si="36"/>
        <v>INSERT INTO proofs.proofs VALUES (776,16775,5,'Keurig',"K",46,'2020-03-03','2020-03-03');</v>
      </c>
      <c r="R777" t="s">
        <v>2</v>
      </c>
      <c r="S777" t="str">
        <f t="shared" si="34"/>
        <v>K</v>
      </c>
      <c r="T777">
        <f t="shared" si="35"/>
        <v>46</v>
      </c>
      <c r="U777" t="s">
        <v>2</v>
      </c>
      <c r="V777" t="s">
        <v>24</v>
      </c>
    </row>
    <row r="778" spans="1:22">
      <c r="A778" t="s">
        <v>0</v>
      </c>
      <c r="B778" t="s">
        <v>808</v>
      </c>
      <c r="C778" t="s">
        <v>1616</v>
      </c>
      <c r="D778" t="s">
        <v>6</v>
      </c>
      <c r="E778" s="1" t="s">
        <v>22</v>
      </c>
      <c r="F778" s="1" t="s">
        <v>1677</v>
      </c>
      <c r="G778" s="1" t="s">
        <v>77</v>
      </c>
      <c r="H778" s="1" t="s">
        <v>21</v>
      </c>
      <c r="I778" s="1" t="s">
        <v>1</v>
      </c>
      <c r="J778" t="s">
        <v>3</v>
      </c>
      <c r="K778" t="str">
        <f t="shared" si="36"/>
        <v>INSERT INTO proofs.proofs VALUES (777,16776,4,'Keurig',"L",46,'2020-03-03','2020-03-03');</v>
      </c>
      <c r="R778" t="s">
        <v>2</v>
      </c>
      <c r="S778" t="str">
        <f t="shared" si="34"/>
        <v>L</v>
      </c>
      <c r="T778">
        <f t="shared" si="35"/>
        <v>46</v>
      </c>
      <c r="U778" t="s">
        <v>2</v>
      </c>
      <c r="V778" t="s">
        <v>24</v>
      </c>
    </row>
    <row r="779" spans="1:22">
      <c r="A779" t="s">
        <v>0</v>
      </c>
      <c r="B779" t="s">
        <v>809</v>
      </c>
      <c r="C779" t="s">
        <v>1617</v>
      </c>
      <c r="D779" t="s">
        <v>5</v>
      </c>
      <c r="E779" s="1" t="s">
        <v>22</v>
      </c>
      <c r="F779" s="1" t="s">
        <v>1678</v>
      </c>
      <c r="G779" s="1" t="s">
        <v>77</v>
      </c>
      <c r="H779" s="1" t="s">
        <v>21</v>
      </c>
      <c r="I779" s="1" t="s">
        <v>1</v>
      </c>
      <c r="J779" t="s">
        <v>3</v>
      </c>
      <c r="K779" t="str">
        <f t="shared" si="36"/>
        <v>INSERT INTO proofs.proofs VALUES (778,16777,3,'Keurig',"M",46,'2020-03-03','2020-03-03');</v>
      </c>
      <c r="R779" t="s">
        <v>2</v>
      </c>
      <c r="S779" t="str">
        <f t="shared" si="34"/>
        <v>M</v>
      </c>
      <c r="T779">
        <f t="shared" si="35"/>
        <v>46</v>
      </c>
      <c r="U779" t="s">
        <v>2</v>
      </c>
      <c r="V779" t="s">
        <v>24</v>
      </c>
    </row>
    <row r="780" spans="1:22">
      <c r="A780" t="s">
        <v>0</v>
      </c>
      <c r="B780" t="s">
        <v>810</v>
      </c>
      <c r="C780" t="s">
        <v>1618</v>
      </c>
      <c r="D780" t="s">
        <v>7</v>
      </c>
      <c r="E780" s="1" t="s">
        <v>22</v>
      </c>
      <c r="F780" s="1" t="s">
        <v>1679</v>
      </c>
      <c r="G780" s="1" t="s">
        <v>77</v>
      </c>
      <c r="H780" s="1" t="s">
        <v>21</v>
      </c>
      <c r="I780" s="1" t="s">
        <v>1</v>
      </c>
      <c r="J780" t="s">
        <v>3</v>
      </c>
      <c r="K780" t="str">
        <f t="shared" si="36"/>
        <v>INSERT INTO proofs.proofs VALUES (779,16778,5,'Keurig',"N",46,'2020-03-03','2020-03-03');</v>
      </c>
      <c r="R780" t="s">
        <v>2</v>
      </c>
      <c r="S780" t="str">
        <f t="shared" si="34"/>
        <v>N</v>
      </c>
      <c r="T780">
        <f t="shared" si="35"/>
        <v>46</v>
      </c>
      <c r="U780" t="s">
        <v>2</v>
      </c>
      <c r="V780" t="s">
        <v>24</v>
      </c>
    </row>
    <row r="781" spans="1:22">
      <c r="A781" t="s">
        <v>0</v>
      </c>
      <c r="B781" t="s">
        <v>811</v>
      </c>
      <c r="C781" t="s">
        <v>1619</v>
      </c>
      <c r="D781" t="s">
        <v>7</v>
      </c>
      <c r="E781" s="1" t="s">
        <v>22</v>
      </c>
      <c r="F781" s="1" t="s">
        <v>1680</v>
      </c>
      <c r="G781" s="1" t="s">
        <v>77</v>
      </c>
      <c r="H781" s="1" t="s">
        <v>21</v>
      </c>
      <c r="I781" s="1" t="s">
        <v>1</v>
      </c>
      <c r="J781" t="s">
        <v>3</v>
      </c>
      <c r="K781" t="str">
        <f t="shared" si="36"/>
        <v>INSERT INTO proofs.proofs VALUES (780,16779,5,'Keurig',"O",46,'2020-03-03','2020-03-03');</v>
      </c>
      <c r="R781" t="s">
        <v>2</v>
      </c>
      <c r="S781" t="str">
        <f t="shared" si="34"/>
        <v>O</v>
      </c>
      <c r="T781">
        <f t="shared" si="35"/>
        <v>46</v>
      </c>
      <c r="U781" t="s">
        <v>2</v>
      </c>
      <c r="V781" t="s">
        <v>24</v>
      </c>
    </row>
    <row r="782" spans="1:22">
      <c r="A782" t="s">
        <v>0</v>
      </c>
      <c r="B782" t="s">
        <v>812</v>
      </c>
      <c r="C782" t="s">
        <v>1620</v>
      </c>
      <c r="D782" t="s">
        <v>5</v>
      </c>
      <c r="E782" s="1" t="s">
        <v>22</v>
      </c>
      <c r="F782" s="1" t="s">
        <v>1681</v>
      </c>
      <c r="G782" s="1" t="s">
        <v>77</v>
      </c>
      <c r="H782" s="1" t="s">
        <v>21</v>
      </c>
      <c r="I782" s="1" t="s">
        <v>1</v>
      </c>
      <c r="J782" t="s">
        <v>3</v>
      </c>
      <c r="K782" t="str">
        <f t="shared" si="36"/>
        <v>INSERT INTO proofs.proofs VALUES (781,16780,3,'Keurig',"P",46,'2020-03-03','2020-03-03');</v>
      </c>
      <c r="R782" t="s">
        <v>2</v>
      </c>
      <c r="S782" t="str">
        <f t="shared" si="34"/>
        <v>P</v>
      </c>
      <c r="T782">
        <f t="shared" si="35"/>
        <v>46</v>
      </c>
      <c r="U782" t="s">
        <v>2</v>
      </c>
      <c r="V782" t="s">
        <v>24</v>
      </c>
    </row>
    <row r="783" spans="1:22">
      <c r="A783" t="s">
        <v>0</v>
      </c>
      <c r="B783" t="s">
        <v>813</v>
      </c>
      <c r="C783" t="s">
        <v>1621</v>
      </c>
      <c r="D783" t="s">
        <v>4</v>
      </c>
      <c r="E783" s="1" t="s">
        <v>22</v>
      </c>
      <c r="F783" s="1" t="s">
        <v>1682</v>
      </c>
      <c r="G783" s="1" t="s">
        <v>77</v>
      </c>
      <c r="H783" s="1" t="s">
        <v>21</v>
      </c>
      <c r="I783" s="1" t="s">
        <v>1</v>
      </c>
      <c r="J783" t="s">
        <v>3</v>
      </c>
      <c r="K783" t="str">
        <f t="shared" si="36"/>
        <v>INSERT INTO proofs.proofs VALUES (782,16781,2,'Keurig',"Q",46,'2020-03-03','2020-03-03');</v>
      </c>
      <c r="R783" t="s">
        <v>2</v>
      </c>
      <c r="S783" t="str">
        <f t="shared" si="34"/>
        <v>Q</v>
      </c>
      <c r="T783">
        <f t="shared" si="35"/>
        <v>46</v>
      </c>
      <c r="U783" t="s">
        <v>2</v>
      </c>
      <c r="V783" t="s">
        <v>24</v>
      </c>
    </row>
    <row r="784" spans="1:22">
      <c r="A784" t="s">
        <v>0</v>
      </c>
      <c r="B784" t="s">
        <v>814</v>
      </c>
      <c r="C784" t="s">
        <v>1622</v>
      </c>
      <c r="D784" t="s">
        <v>7</v>
      </c>
      <c r="E784" s="1" t="s">
        <v>22</v>
      </c>
      <c r="F784" s="1" t="s">
        <v>1666</v>
      </c>
      <c r="G784" s="1" t="s">
        <v>78</v>
      </c>
      <c r="H784" s="1" t="s">
        <v>21</v>
      </c>
      <c r="I784" s="1" t="s">
        <v>1</v>
      </c>
      <c r="J784" t="s">
        <v>3</v>
      </c>
      <c r="K784" t="str">
        <f t="shared" si="36"/>
        <v>INSERT INTO proofs.proofs VALUES (783,16782,5,'Keurig',"A",47,'2020-03-03','2020-03-03');</v>
      </c>
      <c r="R784" t="s">
        <v>2</v>
      </c>
      <c r="S784" t="str">
        <f t="shared" si="34"/>
        <v>A</v>
      </c>
      <c r="T784">
        <f t="shared" si="35"/>
        <v>47</v>
      </c>
      <c r="U784" t="s">
        <v>2</v>
      </c>
      <c r="V784" t="s">
        <v>24</v>
      </c>
    </row>
    <row r="785" spans="1:22">
      <c r="A785" t="s">
        <v>0</v>
      </c>
      <c r="B785" t="s">
        <v>815</v>
      </c>
      <c r="C785" t="s">
        <v>1623</v>
      </c>
      <c r="D785" t="s">
        <v>4</v>
      </c>
      <c r="E785" s="1" t="s">
        <v>22</v>
      </c>
      <c r="F785" s="1" t="s">
        <v>1667</v>
      </c>
      <c r="G785" s="1" t="s">
        <v>78</v>
      </c>
      <c r="H785" s="1" t="s">
        <v>21</v>
      </c>
      <c r="I785" s="1" t="s">
        <v>1</v>
      </c>
      <c r="J785" t="s">
        <v>3</v>
      </c>
      <c r="K785" t="str">
        <f t="shared" si="36"/>
        <v>INSERT INTO proofs.proofs VALUES (784,16783,2,'Keurig',"B",47,'2020-03-03','2020-03-03');</v>
      </c>
      <c r="R785" t="s">
        <v>2</v>
      </c>
      <c r="S785" t="str">
        <f t="shared" si="34"/>
        <v>B</v>
      </c>
      <c r="T785">
        <f t="shared" si="35"/>
        <v>47</v>
      </c>
      <c r="U785" t="s">
        <v>2</v>
      </c>
      <c r="V785" t="s">
        <v>24</v>
      </c>
    </row>
    <row r="786" spans="1:22">
      <c r="A786" t="s">
        <v>0</v>
      </c>
      <c r="B786" t="s">
        <v>816</v>
      </c>
      <c r="C786" t="s">
        <v>1624</v>
      </c>
      <c r="D786" t="s">
        <v>5</v>
      </c>
      <c r="E786" s="1" t="s">
        <v>22</v>
      </c>
      <c r="F786" s="1" t="s">
        <v>1668</v>
      </c>
      <c r="G786" s="1" t="s">
        <v>78</v>
      </c>
      <c r="H786" s="1" t="s">
        <v>21</v>
      </c>
      <c r="I786" s="1" t="s">
        <v>1</v>
      </c>
      <c r="J786" t="s">
        <v>3</v>
      </c>
      <c r="K786" t="str">
        <f t="shared" si="36"/>
        <v>INSERT INTO proofs.proofs VALUES (785,16784,3,'Keurig',"C",47,'2020-03-03','2020-03-03');</v>
      </c>
      <c r="R786" t="s">
        <v>2</v>
      </c>
      <c r="S786" t="str">
        <f t="shared" si="34"/>
        <v>C</v>
      </c>
      <c r="T786">
        <f t="shared" si="35"/>
        <v>47</v>
      </c>
      <c r="U786" t="s">
        <v>2</v>
      </c>
      <c r="V786" t="s">
        <v>24</v>
      </c>
    </row>
    <row r="787" spans="1:22">
      <c r="A787" t="s">
        <v>0</v>
      </c>
      <c r="B787" t="s">
        <v>817</v>
      </c>
      <c r="C787" t="s">
        <v>1625</v>
      </c>
      <c r="D787" t="s">
        <v>7</v>
      </c>
      <c r="E787" s="1" t="s">
        <v>22</v>
      </c>
      <c r="F787" s="1" t="s">
        <v>1669</v>
      </c>
      <c r="G787" s="1" t="s">
        <v>78</v>
      </c>
      <c r="H787" s="1" t="s">
        <v>21</v>
      </c>
      <c r="I787" s="1" t="s">
        <v>1</v>
      </c>
      <c r="J787" t="s">
        <v>3</v>
      </c>
      <c r="K787" t="str">
        <f t="shared" si="36"/>
        <v>INSERT INTO proofs.proofs VALUES (786,16785,5,'Keurig',"D",47,'2020-03-03','2020-03-03');</v>
      </c>
      <c r="R787" t="s">
        <v>2</v>
      </c>
      <c r="S787" t="str">
        <f t="shared" si="34"/>
        <v>D</v>
      </c>
      <c r="T787">
        <f t="shared" si="35"/>
        <v>47</v>
      </c>
      <c r="U787" t="s">
        <v>2</v>
      </c>
      <c r="V787" t="s">
        <v>24</v>
      </c>
    </row>
    <row r="788" spans="1:22">
      <c r="A788" t="s">
        <v>0</v>
      </c>
      <c r="B788" t="s">
        <v>818</v>
      </c>
      <c r="C788" t="s">
        <v>1626</v>
      </c>
      <c r="D788" t="s">
        <v>8</v>
      </c>
      <c r="E788" s="1" t="s">
        <v>22</v>
      </c>
      <c r="F788" s="1" t="s">
        <v>1670</v>
      </c>
      <c r="G788" s="1" t="s">
        <v>78</v>
      </c>
      <c r="H788" s="1" t="s">
        <v>21</v>
      </c>
      <c r="I788" s="1" t="s">
        <v>1</v>
      </c>
      <c r="J788" t="s">
        <v>3</v>
      </c>
      <c r="K788" t="str">
        <f t="shared" si="36"/>
        <v>INSERT INTO proofs.proofs VALUES (787,16786,6,'Keurig',"E",47,'2020-03-03','2020-03-03');</v>
      </c>
      <c r="R788" t="s">
        <v>2</v>
      </c>
      <c r="S788" t="str">
        <f t="shared" ref="S788:S817" si="37">S771</f>
        <v>E</v>
      </c>
      <c r="T788">
        <f t="shared" ref="T788:T817" si="38">T771+1</f>
        <v>47</v>
      </c>
      <c r="U788" t="s">
        <v>2</v>
      </c>
      <c r="V788" t="s">
        <v>24</v>
      </c>
    </row>
    <row r="789" spans="1:22">
      <c r="A789" t="s">
        <v>0</v>
      </c>
      <c r="B789" t="s">
        <v>819</v>
      </c>
      <c r="C789" t="s">
        <v>1627</v>
      </c>
      <c r="D789" t="s">
        <v>9</v>
      </c>
      <c r="E789" s="1" t="s">
        <v>22</v>
      </c>
      <c r="F789" s="1" t="s">
        <v>1671</v>
      </c>
      <c r="G789" s="1" t="s">
        <v>78</v>
      </c>
      <c r="H789" s="1" t="s">
        <v>21</v>
      </c>
      <c r="I789" s="1" t="s">
        <v>1</v>
      </c>
      <c r="J789" t="s">
        <v>3</v>
      </c>
      <c r="K789" t="str">
        <f t="shared" si="36"/>
        <v>INSERT INTO proofs.proofs VALUES (788,16787,7,'Keurig',"F",47,'2020-03-03','2020-03-03');</v>
      </c>
      <c r="R789" t="s">
        <v>2</v>
      </c>
      <c r="S789" t="str">
        <f t="shared" si="37"/>
        <v>F</v>
      </c>
      <c r="T789">
        <f t="shared" si="38"/>
        <v>47</v>
      </c>
      <c r="U789" t="s">
        <v>2</v>
      </c>
      <c r="V789" t="s">
        <v>24</v>
      </c>
    </row>
    <row r="790" spans="1:22">
      <c r="A790" t="s">
        <v>0</v>
      </c>
      <c r="B790" t="s">
        <v>820</v>
      </c>
      <c r="C790" t="s">
        <v>1628</v>
      </c>
      <c r="D790" t="s">
        <v>9</v>
      </c>
      <c r="E790" s="1" t="s">
        <v>22</v>
      </c>
      <c r="F790" s="1" t="s">
        <v>1672</v>
      </c>
      <c r="G790" s="1" t="s">
        <v>78</v>
      </c>
      <c r="H790" s="1" t="s">
        <v>21</v>
      </c>
      <c r="I790" s="1" t="s">
        <v>1</v>
      </c>
      <c r="J790" t="s">
        <v>3</v>
      </c>
      <c r="K790" t="str">
        <f t="shared" si="36"/>
        <v>INSERT INTO proofs.proofs VALUES (789,16788,7,'Keurig',"G",47,'2020-03-03','2020-03-03');</v>
      </c>
      <c r="R790" t="s">
        <v>2</v>
      </c>
      <c r="S790" t="str">
        <f t="shared" si="37"/>
        <v>G</v>
      </c>
      <c r="T790">
        <f t="shared" si="38"/>
        <v>47</v>
      </c>
      <c r="U790" t="s">
        <v>2</v>
      </c>
      <c r="V790" t="s">
        <v>24</v>
      </c>
    </row>
    <row r="791" spans="1:22">
      <c r="A791" t="s">
        <v>0</v>
      </c>
      <c r="B791" t="s">
        <v>821</v>
      </c>
      <c r="C791" t="s">
        <v>1629</v>
      </c>
      <c r="D791" t="s">
        <v>20</v>
      </c>
      <c r="E791" s="1" t="s">
        <v>22</v>
      </c>
      <c r="F791" s="1" t="s">
        <v>1673</v>
      </c>
      <c r="G791" s="1" t="s">
        <v>78</v>
      </c>
      <c r="H791" s="1" t="s">
        <v>21</v>
      </c>
      <c r="I791" s="1" t="s">
        <v>1</v>
      </c>
      <c r="J791" t="s">
        <v>3</v>
      </c>
      <c r="K791" t="str">
        <f t="shared" si="36"/>
        <v>INSERT INTO proofs.proofs VALUES (790,16789,1,'Keurig',"H",47,'2020-03-03','2020-03-03');</v>
      </c>
      <c r="R791" t="s">
        <v>2</v>
      </c>
      <c r="S791" t="str">
        <f t="shared" si="37"/>
        <v>H</v>
      </c>
      <c r="T791">
        <f t="shared" si="38"/>
        <v>47</v>
      </c>
      <c r="U791" t="s">
        <v>2</v>
      </c>
      <c r="V791" t="s">
        <v>24</v>
      </c>
    </row>
    <row r="792" spans="1:22">
      <c r="A792" t="s">
        <v>0</v>
      </c>
      <c r="B792" t="s">
        <v>822</v>
      </c>
      <c r="C792" t="s">
        <v>1630</v>
      </c>
      <c r="D792" t="s">
        <v>20</v>
      </c>
      <c r="E792" s="1" t="s">
        <v>22</v>
      </c>
      <c r="F792" s="1" t="s">
        <v>1674</v>
      </c>
      <c r="G792" s="1" t="s">
        <v>78</v>
      </c>
      <c r="H792" s="1" t="s">
        <v>21</v>
      </c>
      <c r="I792" s="1" t="s">
        <v>1</v>
      </c>
      <c r="J792" t="s">
        <v>3</v>
      </c>
      <c r="K792" t="str">
        <f t="shared" si="36"/>
        <v>INSERT INTO proofs.proofs VALUES (791,16790,1,'Keurig',"I",47,'2020-03-03','2020-03-03');</v>
      </c>
      <c r="R792" t="s">
        <v>2</v>
      </c>
      <c r="S792" t="str">
        <f t="shared" si="37"/>
        <v>I</v>
      </c>
      <c r="T792">
        <f t="shared" si="38"/>
        <v>47</v>
      </c>
      <c r="U792" t="s">
        <v>2</v>
      </c>
      <c r="V792" t="s">
        <v>24</v>
      </c>
    </row>
    <row r="793" spans="1:22">
      <c r="A793" t="s">
        <v>0</v>
      </c>
      <c r="B793" t="s">
        <v>823</v>
      </c>
      <c r="C793" t="s">
        <v>1631</v>
      </c>
      <c r="D793" t="s">
        <v>8</v>
      </c>
      <c r="E793" s="1" t="s">
        <v>22</v>
      </c>
      <c r="F793" s="1" t="s">
        <v>1675</v>
      </c>
      <c r="G793" s="1" t="s">
        <v>78</v>
      </c>
      <c r="H793" s="1" t="s">
        <v>21</v>
      </c>
      <c r="I793" s="1" t="s">
        <v>1</v>
      </c>
      <c r="J793" t="s">
        <v>3</v>
      </c>
      <c r="K793" t="str">
        <f t="shared" si="36"/>
        <v>INSERT INTO proofs.proofs VALUES (792,16791,6,'Keurig',"J",47,'2020-03-03','2020-03-03');</v>
      </c>
      <c r="R793" t="s">
        <v>2</v>
      </c>
      <c r="S793" t="str">
        <f t="shared" si="37"/>
        <v>J</v>
      </c>
      <c r="T793">
        <f t="shared" si="38"/>
        <v>47</v>
      </c>
      <c r="U793" t="s">
        <v>2</v>
      </c>
      <c r="V793" t="s">
        <v>24</v>
      </c>
    </row>
    <row r="794" spans="1:22">
      <c r="A794" t="s">
        <v>0</v>
      </c>
      <c r="B794" t="s">
        <v>824</v>
      </c>
      <c r="C794" t="s">
        <v>1632</v>
      </c>
      <c r="D794" t="s">
        <v>5</v>
      </c>
      <c r="E794" s="1" t="s">
        <v>22</v>
      </c>
      <c r="F794" s="1" t="s">
        <v>1676</v>
      </c>
      <c r="G794" s="1" t="s">
        <v>78</v>
      </c>
      <c r="H794" s="1" t="s">
        <v>21</v>
      </c>
      <c r="I794" s="1" t="s">
        <v>1</v>
      </c>
      <c r="J794" t="s">
        <v>3</v>
      </c>
      <c r="K794" t="str">
        <f t="shared" si="36"/>
        <v>INSERT INTO proofs.proofs VALUES (793,16792,3,'Keurig',"K",47,'2020-03-03','2020-03-03');</v>
      </c>
      <c r="R794" t="s">
        <v>2</v>
      </c>
      <c r="S794" t="str">
        <f t="shared" si="37"/>
        <v>K</v>
      </c>
      <c r="T794">
        <f t="shared" si="38"/>
        <v>47</v>
      </c>
      <c r="U794" t="s">
        <v>2</v>
      </c>
      <c r="V794" t="s">
        <v>24</v>
      </c>
    </row>
    <row r="795" spans="1:22">
      <c r="A795" t="s">
        <v>0</v>
      </c>
      <c r="B795" t="s">
        <v>825</v>
      </c>
      <c r="C795" t="s">
        <v>1633</v>
      </c>
      <c r="D795" t="s">
        <v>8</v>
      </c>
      <c r="E795" s="1" t="s">
        <v>22</v>
      </c>
      <c r="F795" s="1" t="s">
        <v>1677</v>
      </c>
      <c r="G795" s="1" t="s">
        <v>78</v>
      </c>
      <c r="H795" s="1" t="s">
        <v>21</v>
      </c>
      <c r="I795" s="1" t="s">
        <v>1</v>
      </c>
      <c r="J795" t="s">
        <v>3</v>
      </c>
      <c r="K795" t="str">
        <f t="shared" si="36"/>
        <v>INSERT INTO proofs.proofs VALUES (794,16793,6,'Keurig',"L",47,'2020-03-03','2020-03-03');</v>
      </c>
      <c r="R795" t="s">
        <v>2</v>
      </c>
      <c r="S795" t="str">
        <f t="shared" si="37"/>
        <v>L</v>
      </c>
      <c r="T795">
        <f t="shared" si="38"/>
        <v>47</v>
      </c>
      <c r="U795" t="s">
        <v>2</v>
      </c>
      <c r="V795" t="s">
        <v>24</v>
      </c>
    </row>
    <row r="796" spans="1:22">
      <c r="A796" t="s">
        <v>0</v>
      </c>
      <c r="B796" t="s">
        <v>826</v>
      </c>
      <c r="C796" t="s">
        <v>1634</v>
      </c>
      <c r="D796" t="s">
        <v>20</v>
      </c>
      <c r="E796" s="1" t="s">
        <v>22</v>
      </c>
      <c r="F796" s="1" t="s">
        <v>1678</v>
      </c>
      <c r="G796" s="1" t="s">
        <v>78</v>
      </c>
      <c r="H796" s="1" t="s">
        <v>21</v>
      </c>
      <c r="I796" s="1" t="s">
        <v>1</v>
      </c>
      <c r="J796" t="s">
        <v>3</v>
      </c>
      <c r="K796" t="str">
        <f t="shared" si="36"/>
        <v>INSERT INTO proofs.proofs VALUES (795,16794,1,'Keurig',"M",47,'2020-03-03','2020-03-03');</v>
      </c>
      <c r="R796" t="s">
        <v>2</v>
      </c>
      <c r="S796" t="str">
        <f t="shared" si="37"/>
        <v>M</v>
      </c>
      <c r="T796">
        <f t="shared" si="38"/>
        <v>47</v>
      </c>
      <c r="U796" t="s">
        <v>2</v>
      </c>
      <c r="V796" t="s">
        <v>24</v>
      </c>
    </row>
    <row r="797" spans="1:22">
      <c r="A797" t="s">
        <v>0</v>
      </c>
      <c r="B797" t="s">
        <v>827</v>
      </c>
      <c r="C797" t="s">
        <v>1635</v>
      </c>
      <c r="D797" t="s">
        <v>20</v>
      </c>
      <c r="E797" s="1" t="s">
        <v>22</v>
      </c>
      <c r="F797" s="1" t="s">
        <v>1679</v>
      </c>
      <c r="G797" s="1" t="s">
        <v>78</v>
      </c>
      <c r="H797" s="1" t="s">
        <v>21</v>
      </c>
      <c r="I797" s="1" t="s">
        <v>1</v>
      </c>
      <c r="J797" t="s">
        <v>3</v>
      </c>
      <c r="K797" t="str">
        <f t="shared" si="36"/>
        <v>INSERT INTO proofs.proofs VALUES (796,16795,1,'Keurig',"N",47,'2020-03-03','2020-03-03');</v>
      </c>
      <c r="R797" t="s">
        <v>2</v>
      </c>
      <c r="S797" t="str">
        <f t="shared" si="37"/>
        <v>N</v>
      </c>
      <c r="T797">
        <f t="shared" si="38"/>
        <v>47</v>
      </c>
      <c r="U797" t="s">
        <v>2</v>
      </c>
      <c r="V797" t="s">
        <v>24</v>
      </c>
    </row>
    <row r="798" spans="1:22">
      <c r="A798" t="s">
        <v>0</v>
      </c>
      <c r="B798" t="s">
        <v>828</v>
      </c>
      <c r="C798" t="s">
        <v>1636</v>
      </c>
      <c r="D798" t="s">
        <v>8</v>
      </c>
      <c r="E798" s="1" t="s">
        <v>22</v>
      </c>
      <c r="F798" s="1" t="s">
        <v>1680</v>
      </c>
      <c r="G798" s="1" t="s">
        <v>78</v>
      </c>
      <c r="H798" s="1" t="s">
        <v>21</v>
      </c>
      <c r="I798" s="1" t="s">
        <v>1</v>
      </c>
      <c r="J798" t="s">
        <v>3</v>
      </c>
      <c r="K798" t="str">
        <f t="shared" si="36"/>
        <v>INSERT INTO proofs.proofs VALUES (797,16796,6,'Keurig',"O",47,'2020-03-03','2020-03-03');</v>
      </c>
      <c r="R798" t="s">
        <v>2</v>
      </c>
      <c r="S798" t="str">
        <f t="shared" si="37"/>
        <v>O</v>
      </c>
      <c r="T798">
        <f t="shared" si="38"/>
        <v>47</v>
      </c>
      <c r="U798" t="s">
        <v>2</v>
      </c>
      <c r="V798" t="s">
        <v>24</v>
      </c>
    </row>
    <row r="799" spans="1:22">
      <c r="A799" t="s">
        <v>0</v>
      </c>
      <c r="B799" t="s">
        <v>829</v>
      </c>
      <c r="C799" t="s">
        <v>1637</v>
      </c>
      <c r="D799" t="s">
        <v>6</v>
      </c>
      <c r="E799" s="1" t="s">
        <v>22</v>
      </c>
      <c r="F799" s="1" t="s">
        <v>1681</v>
      </c>
      <c r="G799" s="1" t="s">
        <v>78</v>
      </c>
      <c r="H799" s="1" t="s">
        <v>21</v>
      </c>
      <c r="I799" s="1" t="s">
        <v>1</v>
      </c>
      <c r="J799" t="s">
        <v>3</v>
      </c>
      <c r="K799" t="str">
        <f t="shared" si="36"/>
        <v>INSERT INTO proofs.proofs VALUES (798,16797,4,'Keurig',"P",47,'2020-03-03','2020-03-03');</v>
      </c>
      <c r="R799" t="s">
        <v>2</v>
      </c>
      <c r="S799" t="str">
        <f t="shared" si="37"/>
        <v>P</v>
      </c>
      <c r="T799">
        <f t="shared" si="38"/>
        <v>47</v>
      </c>
      <c r="U799" t="s">
        <v>2</v>
      </c>
      <c r="V799" t="s">
        <v>24</v>
      </c>
    </row>
    <row r="800" spans="1:22">
      <c r="A800" t="s">
        <v>0</v>
      </c>
      <c r="B800" t="s">
        <v>830</v>
      </c>
      <c r="C800" t="s">
        <v>1638</v>
      </c>
      <c r="D800" t="s">
        <v>4</v>
      </c>
      <c r="E800" s="1" t="s">
        <v>22</v>
      </c>
      <c r="F800" s="1" t="s">
        <v>1682</v>
      </c>
      <c r="G800" s="1" t="s">
        <v>78</v>
      </c>
      <c r="H800" s="1" t="s">
        <v>21</v>
      </c>
      <c r="I800" s="1" t="s">
        <v>1</v>
      </c>
      <c r="J800" t="s">
        <v>3</v>
      </c>
      <c r="K800" t="str">
        <f t="shared" si="36"/>
        <v>INSERT INTO proofs.proofs VALUES (799,16798,2,'Keurig',"Q",47,'2020-03-03','2020-03-03');</v>
      </c>
      <c r="R800" t="s">
        <v>2</v>
      </c>
      <c r="S800" t="str">
        <f t="shared" si="37"/>
        <v>Q</v>
      </c>
      <c r="T800">
        <f t="shared" si="38"/>
        <v>47</v>
      </c>
      <c r="U800" t="s">
        <v>2</v>
      </c>
      <c r="V800" t="s">
        <v>24</v>
      </c>
    </row>
    <row r="801" spans="1:22">
      <c r="A801" t="s">
        <v>0</v>
      </c>
      <c r="B801" t="s">
        <v>831</v>
      </c>
      <c r="C801" t="s">
        <v>1639</v>
      </c>
      <c r="D801" t="s">
        <v>7</v>
      </c>
      <c r="E801" s="1" t="s">
        <v>22</v>
      </c>
      <c r="F801" s="1" t="s">
        <v>1666</v>
      </c>
      <c r="G801" s="1" t="s">
        <v>79</v>
      </c>
      <c r="H801" s="1" t="s">
        <v>21</v>
      </c>
      <c r="I801" s="1" t="s">
        <v>1</v>
      </c>
      <c r="J801" t="s">
        <v>3</v>
      </c>
      <c r="K801" t="str">
        <f t="shared" si="36"/>
        <v>INSERT INTO proofs.proofs VALUES (800,16799,5,'Keurig',"A",48,'2020-03-03','2020-03-03');</v>
      </c>
      <c r="R801" t="s">
        <v>2</v>
      </c>
      <c r="S801" t="str">
        <f t="shared" si="37"/>
        <v>A</v>
      </c>
      <c r="T801">
        <f t="shared" si="38"/>
        <v>48</v>
      </c>
      <c r="U801" t="s">
        <v>2</v>
      </c>
      <c r="V801" t="s">
        <v>24</v>
      </c>
    </row>
    <row r="802" spans="1:22">
      <c r="A802" t="s">
        <v>0</v>
      </c>
      <c r="B802" t="s">
        <v>832</v>
      </c>
      <c r="C802" t="s">
        <v>1640</v>
      </c>
      <c r="D802" t="s">
        <v>6</v>
      </c>
      <c r="E802" s="1" t="s">
        <v>22</v>
      </c>
      <c r="F802" s="1" t="s">
        <v>1667</v>
      </c>
      <c r="G802" s="1" t="s">
        <v>79</v>
      </c>
      <c r="H802" s="1" t="s">
        <v>21</v>
      </c>
      <c r="I802" s="1" t="s">
        <v>1</v>
      </c>
      <c r="J802" t="s">
        <v>3</v>
      </c>
      <c r="K802" t="str">
        <f t="shared" si="36"/>
        <v>INSERT INTO proofs.proofs VALUES (801,16800,4,'Keurig',"B",48,'2020-03-03','2020-03-03');</v>
      </c>
      <c r="R802" t="s">
        <v>2</v>
      </c>
      <c r="S802" t="str">
        <f t="shared" si="37"/>
        <v>B</v>
      </c>
      <c r="T802">
        <f t="shared" si="38"/>
        <v>48</v>
      </c>
      <c r="U802" t="s">
        <v>2</v>
      </c>
      <c r="V802" t="s">
        <v>24</v>
      </c>
    </row>
    <row r="803" spans="1:22">
      <c r="A803" t="s">
        <v>0</v>
      </c>
      <c r="B803" t="s">
        <v>833</v>
      </c>
      <c r="C803" t="s">
        <v>1641</v>
      </c>
      <c r="D803" t="s">
        <v>7</v>
      </c>
      <c r="E803" s="1" t="s">
        <v>22</v>
      </c>
      <c r="F803" s="1" t="s">
        <v>1668</v>
      </c>
      <c r="G803" s="1" t="s">
        <v>79</v>
      </c>
      <c r="H803" s="1" t="s">
        <v>21</v>
      </c>
      <c r="I803" s="1" t="s">
        <v>1</v>
      </c>
      <c r="J803" t="s">
        <v>3</v>
      </c>
      <c r="K803" t="str">
        <f t="shared" si="36"/>
        <v>INSERT INTO proofs.proofs VALUES (802,16801,5,'Keurig',"C",48,'2020-03-03','2020-03-03');</v>
      </c>
      <c r="R803" t="s">
        <v>2</v>
      </c>
      <c r="S803" t="str">
        <f t="shared" si="37"/>
        <v>C</v>
      </c>
      <c r="T803">
        <f t="shared" si="38"/>
        <v>48</v>
      </c>
      <c r="U803" t="s">
        <v>2</v>
      </c>
      <c r="V803" t="s">
        <v>24</v>
      </c>
    </row>
    <row r="804" spans="1:22">
      <c r="A804" t="s">
        <v>0</v>
      </c>
      <c r="B804" t="s">
        <v>834</v>
      </c>
      <c r="C804" t="s">
        <v>1642</v>
      </c>
      <c r="D804" t="s">
        <v>6</v>
      </c>
      <c r="E804" s="1" t="s">
        <v>22</v>
      </c>
      <c r="F804" s="1" t="s">
        <v>1669</v>
      </c>
      <c r="G804" s="1" t="s">
        <v>79</v>
      </c>
      <c r="H804" s="1" t="s">
        <v>21</v>
      </c>
      <c r="I804" s="1" t="s">
        <v>1</v>
      </c>
      <c r="J804" t="s">
        <v>3</v>
      </c>
      <c r="K804" t="str">
        <f t="shared" si="36"/>
        <v>INSERT INTO proofs.proofs VALUES (803,16802,4,'Keurig',"D",48,'2020-03-03','2020-03-03');</v>
      </c>
      <c r="R804" t="s">
        <v>2</v>
      </c>
      <c r="S804" t="str">
        <f t="shared" si="37"/>
        <v>D</v>
      </c>
      <c r="T804">
        <f t="shared" si="38"/>
        <v>48</v>
      </c>
      <c r="U804" t="s">
        <v>2</v>
      </c>
      <c r="V804" t="s">
        <v>24</v>
      </c>
    </row>
    <row r="805" spans="1:22">
      <c r="A805" t="s">
        <v>0</v>
      </c>
      <c r="B805" t="s">
        <v>835</v>
      </c>
      <c r="C805" t="s">
        <v>1643</v>
      </c>
      <c r="D805" t="s">
        <v>6</v>
      </c>
      <c r="E805" s="1" t="s">
        <v>22</v>
      </c>
      <c r="F805" s="1" t="s">
        <v>1670</v>
      </c>
      <c r="G805" s="1" t="s">
        <v>79</v>
      </c>
      <c r="H805" s="1" t="s">
        <v>21</v>
      </c>
      <c r="I805" s="1" t="s">
        <v>1</v>
      </c>
      <c r="J805" t="s">
        <v>3</v>
      </c>
      <c r="K805" t="str">
        <f t="shared" si="36"/>
        <v>INSERT INTO proofs.proofs VALUES (804,16803,4,'Keurig',"E",48,'2020-03-03','2020-03-03');</v>
      </c>
      <c r="R805" t="s">
        <v>2</v>
      </c>
      <c r="S805" t="str">
        <f t="shared" si="37"/>
        <v>E</v>
      </c>
      <c r="T805">
        <f t="shared" si="38"/>
        <v>48</v>
      </c>
      <c r="U805" t="s">
        <v>2</v>
      </c>
      <c r="V805" t="s">
        <v>24</v>
      </c>
    </row>
    <row r="806" spans="1:22">
      <c r="A806" t="s">
        <v>0</v>
      </c>
      <c r="B806" t="s">
        <v>836</v>
      </c>
      <c r="C806" t="s">
        <v>1644</v>
      </c>
      <c r="D806" t="s">
        <v>7</v>
      </c>
      <c r="E806" s="1" t="s">
        <v>22</v>
      </c>
      <c r="F806" s="1" t="s">
        <v>1671</v>
      </c>
      <c r="G806" s="1" t="s">
        <v>79</v>
      </c>
      <c r="H806" s="1" t="s">
        <v>21</v>
      </c>
      <c r="I806" s="1" t="s">
        <v>1</v>
      </c>
      <c r="J806" t="s">
        <v>3</v>
      </c>
      <c r="K806" t="str">
        <f t="shared" si="36"/>
        <v>INSERT INTO proofs.proofs VALUES (805,16804,5,'Keurig',"F",48,'2020-03-03','2020-03-03');</v>
      </c>
      <c r="R806" t="s">
        <v>2</v>
      </c>
      <c r="S806" t="str">
        <f t="shared" si="37"/>
        <v>F</v>
      </c>
      <c r="T806">
        <f t="shared" si="38"/>
        <v>48</v>
      </c>
      <c r="U806" t="s">
        <v>2</v>
      </c>
      <c r="V806" t="s">
        <v>24</v>
      </c>
    </row>
    <row r="807" spans="1:22">
      <c r="A807" t="s">
        <v>0</v>
      </c>
      <c r="B807" t="s">
        <v>837</v>
      </c>
      <c r="C807" t="s">
        <v>1645</v>
      </c>
      <c r="D807" t="s">
        <v>7</v>
      </c>
      <c r="E807" s="1" t="s">
        <v>22</v>
      </c>
      <c r="F807" s="1" t="s">
        <v>1672</v>
      </c>
      <c r="G807" s="1" t="s">
        <v>79</v>
      </c>
      <c r="H807" s="1" t="s">
        <v>21</v>
      </c>
      <c r="I807" s="1" t="s">
        <v>1</v>
      </c>
      <c r="J807" t="s">
        <v>3</v>
      </c>
      <c r="K807" t="str">
        <f t="shared" si="36"/>
        <v>INSERT INTO proofs.proofs VALUES (806,16805,5,'Keurig',"G",48,'2020-03-03','2020-03-03');</v>
      </c>
      <c r="R807" t="s">
        <v>2</v>
      </c>
      <c r="S807" t="str">
        <f t="shared" si="37"/>
        <v>G</v>
      </c>
      <c r="T807">
        <f t="shared" si="38"/>
        <v>48</v>
      </c>
      <c r="U807" t="s">
        <v>2</v>
      </c>
      <c r="V807" t="s">
        <v>24</v>
      </c>
    </row>
    <row r="808" spans="1:22">
      <c r="A808" t="s">
        <v>0</v>
      </c>
      <c r="B808" t="s">
        <v>838</v>
      </c>
      <c r="C808" t="s">
        <v>1646</v>
      </c>
      <c r="D808" t="s">
        <v>6</v>
      </c>
      <c r="E808" s="1" t="s">
        <v>22</v>
      </c>
      <c r="F808" s="1" t="s">
        <v>1673</v>
      </c>
      <c r="G808" s="1" t="s">
        <v>79</v>
      </c>
      <c r="H808" s="1" t="s">
        <v>21</v>
      </c>
      <c r="I808" s="1" t="s">
        <v>1</v>
      </c>
      <c r="J808" t="s">
        <v>3</v>
      </c>
      <c r="K808" t="str">
        <f t="shared" si="36"/>
        <v>INSERT INTO proofs.proofs VALUES (807,16806,4,'Keurig',"H",48,'2020-03-03','2020-03-03');</v>
      </c>
      <c r="R808" t="s">
        <v>2</v>
      </c>
      <c r="S808" t="str">
        <f t="shared" si="37"/>
        <v>H</v>
      </c>
      <c r="T808">
        <f t="shared" si="38"/>
        <v>48</v>
      </c>
      <c r="U808" t="s">
        <v>2</v>
      </c>
      <c r="V808" t="s">
        <v>24</v>
      </c>
    </row>
    <row r="809" spans="1:22">
      <c r="A809" t="s">
        <v>0</v>
      </c>
      <c r="B809" t="s">
        <v>839</v>
      </c>
      <c r="C809" t="s">
        <v>1647</v>
      </c>
      <c r="D809" t="s">
        <v>8</v>
      </c>
      <c r="E809" s="1" t="s">
        <v>22</v>
      </c>
      <c r="F809" s="1" t="s">
        <v>1674</v>
      </c>
      <c r="G809" s="1" t="s">
        <v>79</v>
      </c>
      <c r="H809" s="1" t="s">
        <v>21</v>
      </c>
      <c r="I809" s="1" t="s">
        <v>1</v>
      </c>
      <c r="J809" t="s">
        <v>3</v>
      </c>
      <c r="K809" t="str">
        <f t="shared" si="36"/>
        <v>INSERT INTO proofs.proofs VALUES (808,16807,6,'Keurig',"I",48,'2020-03-03','2020-03-03');</v>
      </c>
      <c r="R809" t="s">
        <v>2</v>
      </c>
      <c r="S809" t="str">
        <f t="shared" si="37"/>
        <v>I</v>
      </c>
      <c r="T809">
        <f t="shared" si="38"/>
        <v>48</v>
      </c>
      <c r="U809" t="s">
        <v>2</v>
      </c>
      <c r="V809" t="s">
        <v>24</v>
      </c>
    </row>
    <row r="810" spans="1:22">
      <c r="A810" t="s">
        <v>0</v>
      </c>
      <c r="B810" t="s">
        <v>840</v>
      </c>
      <c r="C810" t="s">
        <v>1648</v>
      </c>
      <c r="D810" t="s">
        <v>7</v>
      </c>
      <c r="E810" s="1" t="s">
        <v>22</v>
      </c>
      <c r="F810" s="1" t="s">
        <v>1675</v>
      </c>
      <c r="G810" s="1" t="s">
        <v>79</v>
      </c>
      <c r="H810" s="1" t="s">
        <v>21</v>
      </c>
      <c r="I810" s="1" t="s">
        <v>1</v>
      </c>
      <c r="J810" t="s">
        <v>3</v>
      </c>
      <c r="K810" t="str">
        <f t="shared" si="36"/>
        <v>INSERT INTO proofs.proofs VALUES (809,16808,5,'Keurig',"J",48,'2020-03-03','2020-03-03');</v>
      </c>
      <c r="R810" t="s">
        <v>2</v>
      </c>
      <c r="S810" t="str">
        <f t="shared" si="37"/>
        <v>J</v>
      </c>
      <c r="T810">
        <f t="shared" si="38"/>
        <v>48</v>
      </c>
      <c r="U810" t="s">
        <v>2</v>
      </c>
      <c r="V810" t="s">
        <v>24</v>
      </c>
    </row>
    <row r="811" spans="1:22">
      <c r="A811" t="s">
        <v>0</v>
      </c>
      <c r="B811" t="s">
        <v>841</v>
      </c>
      <c r="C811" t="s">
        <v>1649</v>
      </c>
      <c r="D811" t="s">
        <v>6</v>
      </c>
      <c r="E811" s="1" t="s">
        <v>22</v>
      </c>
      <c r="F811" s="1" t="s">
        <v>1676</v>
      </c>
      <c r="G811" s="1" t="s">
        <v>79</v>
      </c>
      <c r="H811" s="1" t="s">
        <v>21</v>
      </c>
      <c r="I811" s="1" t="s">
        <v>1</v>
      </c>
      <c r="J811" t="s">
        <v>3</v>
      </c>
      <c r="K811" t="str">
        <f t="shared" si="36"/>
        <v>INSERT INTO proofs.proofs VALUES (810,16809,4,'Keurig',"K",48,'2020-03-03','2020-03-03');</v>
      </c>
      <c r="R811" t="s">
        <v>2</v>
      </c>
      <c r="S811" t="str">
        <f t="shared" si="37"/>
        <v>K</v>
      </c>
      <c r="T811">
        <f t="shared" si="38"/>
        <v>48</v>
      </c>
      <c r="U811" t="s">
        <v>2</v>
      </c>
      <c r="V811" t="s">
        <v>24</v>
      </c>
    </row>
    <row r="812" spans="1:22">
      <c r="A812" t="s">
        <v>0</v>
      </c>
      <c r="B812" t="s">
        <v>842</v>
      </c>
      <c r="C812" t="s">
        <v>1650</v>
      </c>
      <c r="D812" t="s">
        <v>6</v>
      </c>
      <c r="E812" s="1" t="s">
        <v>22</v>
      </c>
      <c r="F812" s="1" t="s">
        <v>1677</v>
      </c>
      <c r="G812" s="1" t="s">
        <v>79</v>
      </c>
      <c r="H812" s="1" t="s">
        <v>21</v>
      </c>
      <c r="I812" s="1" t="s">
        <v>1</v>
      </c>
      <c r="J812" t="s">
        <v>3</v>
      </c>
      <c r="K812" t="str">
        <f t="shared" si="36"/>
        <v>INSERT INTO proofs.proofs VALUES (811,16810,4,'Keurig',"L",48,'2020-03-03','2020-03-03');</v>
      </c>
      <c r="R812" t="s">
        <v>2</v>
      </c>
      <c r="S812" t="str">
        <f t="shared" si="37"/>
        <v>L</v>
      </c>
      <c r="T812">
        <f t="shared" si="38"/>
        <v>48</v>
      </c>
      <c r="U812" t="s">
        <v>2</v>
      </c>
      <c r="V812" t="s">
        <v>24</v>
      </c>
    </row>
    <row r="813" spans="1:22">
      <c r="A813" t="s">
        <v>0</v>
      </c>
      <c r="B813" t="s">
        <v>843</v>
      </c>
      <c r="C813" t="s">
        <v>1651</v>
      </c>
      <c r="D813" t="s">
        <v>20</v>
      </c>
      <c r="E813" s="1" t="s">
        <v>22</v>
      </c>
      <c r="F813" s="1" t="s">
        <v>1678</v>
      </c>
      <c r="G813" s="1" t="s">
        <v>79</v>
      </c>
      <c r="H813" s="1" t="s">
        <v>21</v>
      </c>
      <c r="I813" s="1" t="s">
        <v>1</v>
      </c>
      <c r="J813" t="s">
        <v>3</v>
      </c>
      <c r="K813" t="str">
        <f t="shared" si="36"/>
        <v>INSERT INTO proofs.proofs VALUES (812,16811,1,'Keurig',"M",48,'2020-03-03','2020-03-03');</v>
      </c>
      <c r="R813" t="s">
        <v>2</v>
      </c>
      <c r="S813" t="str">
        <f t="shared" si="37"/>
        <v>M</v>
      </c>
      <c r="T813">
        <f t="shared" si="38"/>
        <v>48</v>
      </c>
      <c r="U813" t="s">
        <v>2</v>
      </c>
      <c r="V813" t="s">
        <v>24</v>
      </c>
    </row>
    <row r="814" spans="1:22">
      <c r="A814" t="s">
        <v>0</v>
      </c>
      <c r="B814" t="s">
        <v>844</v>
      </c>
      <c r="C814" t="s">
        <v>1652</v>
      </c>
      <c r="D814" t="s">
        <v>20</v>
      </c>
      <c r="E814" s="1" t="s">
        <v>22</v>
      </c>
      <c r="F814" s="1" t="s">
        <v>1679</v>
      </c>
      <c r="G814" s="1" t="s">
        <v>79</v>
      </c>
      <c r="H814" s="1" t="s">
        <v>21</v>
      </c>
      <c r="I814" s="1" t="s">
        <v>1</v>
      </c>
      <c r="J814" t="s">
        <v>3</v>
      </c>
      <c r="K814" t="str">
        <f t="shared" si="36"/>
        <v>INSERT INTO proofs.proofs VALUES (813,16812,1,'Keurig',"N",48,'2020-03-03','2020-03-03');</v>
      </c>
      <c r="R814" t="s">
        <v>2</v>
      </c>
      <c r="S814" t="str">
        <f t="shared" si="37"/>
        <v>N</v>
      </c>
      <c r="T814">
        <f t="shared" si="38"/>
        <v>48</v>
      </c>
      <c r="U814" t="s">
        <v>2</v>
      </c>
      <c r="V814" t="s">
        <v>24</v>
      </c>
    </row>
    <row r="815" spans="1:22">
      <c r="A815" t="s">
        <v>0</v>
      </c>
      <c r="B815" t="s">
        <v>845</v>
      </c>
      <c r="C815" t="s">
        <v>1653</v>
      </c>
      <c r="D815" t="s">
        <v>9</v>
      </c>
      <c r="E815" s="1" t="s">
        <v>22</v>
      </c>
      <c r="F815" s="1" t="s">
        <v>1680</v>
      </c>
      <c r="G815" s="1" t="s">
        <v>79</v>
      </c>
      <c r="H815" s="1" t="s">
        <v>21</v>
      </c>
      <c r="I815" s="1" t="s">
        <v>1</v>
      </c>
      <c r="J815" t="s">
        <v>3</v>
      </c>
      <c r="K815" t="str">
        <f t="shared" si="36"/>
        <v>INSERT INTO proofs.proofs VALUES (814,16813,7,'Keurig',"O",48,'2020-03-03','2020-03-03');</v>
      </c>
      <c r="R815" t="s">
        <v>2</v>
      </c>
      <c r="S815" t="str">
        <f t="shared" si="37"/>
        <v>O</v>
      </c>
      <c r="T815">
        <f t="shared" si="38"/>
        <v>48</v>
      </c>
      <c r="U815" t="s">
        <v>2</v>
      </c>
      <c r="V815" t="s">
        <v>24</v>
      </c>
    </row>
    <row r="816" spans="1:22">
      <c r="A816" t="s">
        <v>0</v>
      </c>
      <c r="B816" t="s">
        <v>846</v>
      </c>
      <c r="C816" t="s">
        <v>1654</v>
      </c>
      <c r="D816" t="s">
        <v>6</v>
      </c>
      <c r="E816" s="1" t="s">
        <v>22</v>
      </c>
      <c r="F816" s="1" t="s">
        <v>1681</v>
      </c>
      <c r="G816" s="1" t="s">
        <v>79</v>
      </c>
      <c r="H816" s="1" t="s">
        <v>21</v>
      </c>
      <c r="I816" s="1" t="s">
        <v>1</v>
      </c>
      <c r="J816" t="s">
        <v>3</v>
      </c>
      <c r="K816" t="str">
        <f t="shared" si="36"/>
        <v>INSERT INTO proofs.proofs VALUES (815,16814,4,'Keurig',"P",48,'2020-03-03','2020-03-03');</v>
      </c>
      <c r="R816" t="s">
        <v>2</v>
      </c>
      <c r="S816" t="str">
        <f t="shared" si="37"/>
        <v>P</v>
      </c>
      <c r="T816">
        <f t="shared" si="38"/>
        <v>48</v>
      </c>
      <c r="U816" t="s">
        <v>2</v>
      </c>
      <c r="V816" t="s">
        <v>24</v>
      </c>
    </row>
    <row r="817" spans="1:22">
      <c r="A817" t="s">
        <v>0</v>
      </c>
      <c r="B817" t="s">
        <v>847</v>
      </c>
      <c r="C817" t="s">
        <v>1655</v>
      </c>
      <c r="D817" t="s">
        <v>20</v>
      </c>
      <c r="E817" s="1" t="s">
        <v>22</v>
      </c>
      <c r="F817" s="1" t="s">
        <v>1682</v>
      </c>
      <c r="G817" s="1" t="s">
        <v>79</v>
      </c>
      <c r="H817" s="1" t="s">
        <v>21</v>
      </c>
      <c r="I817" s="1" t="s">
        <v>1</v>
      </c>
      <c r="J817" t="s">
        <v>3</v>
      </c>
      <c r="K817" t="str">
        <f t="shared" si="36"/>
        <v>INSERT INTO proofs.proofs VALUES (816,16815,1,'Keurig',"Q",48,'2020-03-03','2020-03-03');</v>
      </c>
      <c r="R817" t="s">
        <v>2</v>
      </c>
      <c r="S817" t="str">
        <f t="shared" si="37"/>
        <v>Q</v>
      </c>
      <c r="T817">
        <f t="shared" si="38"/>
        <v>48</v>
      </c>
      <c r="U817" t="s">
        <v>2</v>
      </c>
      <c r="V817" t="s">
        <v>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2020-03-03T22:04:04Z</dcterms:created>
  <dcterms:modified xsi:type="dcterms:W3CDTF">2020-03-04T20:21:20Z</dcterms:modified>
</cp:coreProperties>
</file>