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fsmscps1\DLFS\SECURE_products\EmpSit_embargoed_prerelease_until_02042022_830AM\Pop_controls\"/>
    </mc:Choice>
  </mc:AlternateContent>
  <bookViews>
    <workbookView xWindow="0" yWindow="0" windowWidth="19200" windowHeight="12180"/>
  </bookViews>
  <sheets>
    <sheet name="Tech doc table" sheetId="2" r:id="rId1"/>
    <sheet name="Release table B" sheetId="3" r:id="rId2"/>
    <sheet name="Release table C" sheetId="4" r:id="rId3"/>
    <sheet name="Detailed table" sheetId="1" r:id="rId4"/>
  </sheets>
  <definedNames>
    <definedName name="ExternalData_1" localSheetId="3">'Detailed table'!$A$1:$B$157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111" type="4" refreshedVersion="5" deleted="1" background="1" saveData="1">
    <webPr sourceData="1" parsePre="1" consecutive="1" xl2000="1" htmlTables="1">
      <tables count="1">
        <s v="cps_empsit_sum"/>
      </tables>
    </webPr>
  </connection>
</connections>
</file>

<file path=xl/sharedStrings.xml><?xml version="1.0" encoding="utf-8"?>
<sst xmlns="http://schemas.openxmlformats.org/spreadsheetml/2006/main" count="285" uniqueCount="114">
  <si>
    <t>Labor force participation rates, employment-population ratios, and unemployment rates for major worker groups</t>
  </si>
  <si>
    <t>Labor force participation rate</t>
  </si>
  <si>
    <t>Employment-population ratio</t>
  </si>
  <si>
    <t>Unemployment rate</t>
  </si>
  <si>
    <t>Total, 16 years and over</t>
  </si>
  <si>
    <t>Adult men (20 years and over)</t>
  </si>
  <si>
    <t>Adult women (20 years and over)</t>
  </si>
  <si>
    <t>Teenagers (16 to 19 years)</t>
  </si>
  <si>
    <t>White</t>
  </si>
  <si>
    <t>Black or African American</t>
  </si>
  <si>
    <t>Asian</t>
  </si>
  <si>
    <t>Hispanic or Latino ethnicity</t>
  </si>
  <si>
    <t>Total, 25 years and over</t>
  </si>
  <si>
    <t>Employment status by age, sex, race, and Hispanic or Latino ethnicity</t>
  </si>
  <si>
    <t>16 years and over</t>
  </si>
  <si>
    <t>16 to 24 years</t>
  </si>
  <si>
    <t>25 to 54 years</t>
  </si>
  <si>
    <t>55 years and over</t>
  </si>
  <si>
    <t>Total</t>
  </si>
  <si>
    <t>Civilian noninstitutional population</t>
  </si>
  <si>
    <t>Civilian labor force</t>
  </si>
  <si>
    <t>Participation rate</t>
  </si>
  <si>
    <t>Employed</t>
  </si>
  <si>
    <t>Unemployed</t>
  </si>
  <si>
    <t>Not in labor force</t>
  </si>
  <si>
    <t>Men</t>
  </si>
  <si>
    <t>Women</t>
  </si>
  <si>
    <t xml:space="preserve">        </t>
  </si>
  <si>
    <t>Unemployed persons by reason for unemployment</t>
  </si>
  <si>
    <t>Level</t>
  </si>
  <si>
    <t>Percent of unemployed</t>
  </si>
  <si>
    <t>Total unemployed</t>
  </si>
  <si>
    <t>Job losers and persons who completed temporary jobs</t>
  </si>
  <si>
    <t>On temporary layoff</t>
  </si>
  <si>
    <t>–</t>
  </si>
  <si>
    <t>Not on temporary layoff</t>
  </si>
  <si>
    <t>Job leavers</t>
  </si>
  <si>
    <t>Reentrants</t>
  </si>
  <si>
    <t>New entrants</t>
  </si>
  <si>
    <t>Unemployed persons by duration of unemployment</t>
  </si>
  <si>
    <t>Less than 5 weeks</t>
  </si>
  <si>
    <t>5 to 14 weeks</t>
  </si>
  <si>
    <t>15 to 26 weeks</t>
  </si>
  <si>
    <t>27 weeks and over</t>
  </si>
  <si>
    <t xml:space="preserve">Employed persons by class of worker </t>
  </si>
  <si>
    <t>Total employed</t>
  </si>
  <si>
    <t>Agriculture and related industries</t>
  </si>
  <si>
    <t>Nonagricultural industries</t>
  </si>
  <si>
    <t>Wage and salary workers</t>
  </si>
  <si>
    <t>Government</t>
  </si>
  <si>
    <t>Private industries</t>
  </si>
  <si>
    <t>Self-employed workers, unincorporated</t>
  </si>
  <si>
    <t>Unpaid family workers</t>
  </si>
  <si>
    <t>Employed persons by usual full- or part-time status</t>
  </si>
  <si>
    <t>Full-time workers (usually work 35 hours or more per week)</t>
  </si>
  <si>
    <t>Part-time workers (usually work less than 35 hours per week)</t>
  </si>
  <si>
    <t>Persons at work part time, all industries</t>
  </si>
  <si>
    <t>Part time for economic reasons</t>
  </si>
  <si>
    <t>Slack work or business conditions</t>
  </si>
  <si>
    <t>Could only find part-time work</t>
  </si>
  <si>
    <t>Part time for noneconomic reasons</t>
  </si>
  <si>
    <t>Persons not in the labor force</t>
  </si>
  <si>
    <t>Persons who currently want a job</t>
  </si>
  <si>
    <t>Marginally attached to the labor force</t>
  </si>
  <si>
    <t>Discouraged workers</t>
  </si>
  <si>
    <t>Other persons marginally attached to the labor force</t>
  </si>
  <si>
    <t xml:space="preserve">Multiple jobholders </t>
  </si>
  <si>
    <t>Total multiple jobholders</t>
  </si>
  <si>
    <t>Percent of employed</t>
  </si>
  <si>
    <t xml:space="preserve">NOTE:  The effect of the updated population controls is based on the difference between special December estimates </t>
  </si>
  <si>
    <t xml:space="preserve">using the new population controls and the official December estimates (new population controls minus </t>
  </si>
  <si>
    <t>official December estimates). Detail may not sum to totals due to rounding.</t>
  </si>
  <si>
    <t>Effect of the 2022 updated population controls on December 2021 estimates (based on not seasonally adjusted data)</t>
  </si>
  <si>
    <t xml:space="preserve"> </t>
  </si>
  <si>
    <t>For additional information about population control adjustments to the CPS, including an article and additional resources, see:</t>
  </si>
  <si>
    <t>www.bls.gov/cps/documentation.htm#pop</t>
  </si>
  <si>
    <t>(Numbers in thousands)</t>
  </si>
  <si>
    <t>Table B. Effect of the updated population controls on December 2021 estimates by sex, race, and Hispanic or Latino ethnicity, not seasonally adjusted</t>
  </si>
  <si>
    <t>Category</t>
  </si>
  <si>
    <t xml:space="preserve">   Civilian labor force</t>
  </si>
  <si>
    <t xml:space="preserve">        Participation rate</t>
  </si>
  <si>
    <t xml:space="preserve">     Employed</t>
  </si>
  <si>
    <t xml:space="preserve">        Employment-population ratio</t>
  </si>
  <si>
    <t xml:space="preserve">     Unemployed</t>
  </si>
  <si>
    <t xml:space="preserve">        Unemployment rate</t>
  </si>
  <si>
    <t xml:space="preserve">   Not in labor force</t>
  </si>
  <si>
    <t>NOTE: Detail may not sum to totals because of rounding. Estimates for the above race groups (White, Black or</t>
  </si>
  <si>
    <t>African American, and Asian) do not sum to totals because data are not presented for all races. Persons whose</t>
  </si>
  <si>
    <t>ethnicity is identified as Hispanic or Latino may be of any race.</t>
  </si>
  <si>
    <t>Dec.-Jan. change, as published</t>
  </si>
  <si>
    <t>2022 population control effect</t>
  </si>
  <si>
    <t>Dec.-Jan. change, after removing the population control effect ¹</t>
  </si>
  <si>
    <t>NOTE: Detail may not sum to totals because of rounding.</t>
  </si>
  <si>
    <t>Employment status, age, sex, race, and Hispanic or Latino ethnicity</t>
  </si>
  <si>
    <t>As published</t>
  </si>
  <si>
    <t>Based on updated population controls</t>
  </si>
  <si>
    <t>Difference</t>
  </si>
  <si>
    <t>TOTAL</t>
  </si>
  <si>
    <t>Men, 16 years and over</t>
  </si>
  <si>
    <t>Men, 20 years and over</t>
  </si>
  <si>
    <t>Women, 16 years and over</t>
  </si>
  <si>
    <t>Women, 20 years and over</t>
  </si>
  <si>
    <t>Both sexes, 16 to 19 years</t>
  </si>
  <si>
    <t>WHITE</t>
  </si>
  <si>
    <t>BLACK OR AFRICAN AMERICAN</t>
  </si>
  <si>
    <t>ASIAN</t>
  </si>
  <si>
    <t>HISPANIC OR LATINO ETHNICITY</t>
  </si>
  <si>
    <t>NOTE:  Estimates for the above race groups (White, Black or African American, and Asian) do not sum to totals</t>
  </si>
  <si>
    <t>because data are not presented for all races. Persons whose ethnicity is identified as Hispanic or Latino may</t>
  </si>
  <si>
    <t>be of any race.</t>
  </si>
  <si>
    <t xml:space="preserve">Employment status of the population for selected labor force groups, not seasonally adjusted, December 2021 </t>
  </si>
  <si>
    <t>(2022 population adjustment effect)</t>
  </si>
  <si>
    <t>Table C. December 2021-January 2022 changes in selected labor force measures, with adjustments for population control effects</t>
  </si>
  <si>
    <t>¹ This Dec.-Jan. change is calculated by subtracting the population control effect from the over-the-month change in the published seasonally adjusted estimates.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</si>
</sst>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4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indent="3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164" fontId="0" fillId="0" borderId="0" xfId="0" applyNumberFormat="1" applyBorder="1" applyAlignment="1">
      <alignment wrapText="1"/>
    </xf>
    <xf numFmtId="0" fontId="0" fillId="0" borderId="0" xfId="0" applyBorder="1" applyAlignment="1">
      <alignment horizontal="left" indent="3"/>
    </xf>
    <xf numFmtId="164" fontId="0" fillId="0" borderId="0" xfId="0" applyNumberForma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2"/>
    </xf>
    <xf numFmtId="0" fontId="0" fillId="0" borderId="0" xfId="0" applyAlignment="1"/>
    <xf numFmtId="3" fontId="0" fillId="0" borderId="0" xfId="1" applyNumberFormat="1" applyFont="1" applyAlignment="1">
      <alignment wrapText="1"/>
    </xf>
    <xf numFmtId="3" fontId="0" fillId="0" borderId="0" xfId="1" applyNumberFormat="1" applyFont="1" applyBorder="1" applyAlignment="1">
      <alignment wrapText="1"/>
    </xf>
    <xf numFmtId="3" fontId="0" fillId="0" borderId="0" xfId="1" applyNumberFormat="1" applyFont="1" applyFill="1" applyBorder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 applyFill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Fill="1" applyBorder="1"/>
    <xf numFmtId="3" fontId="0" fillId="0" borderId="0" xfId="0" applyNumberFormat="1" applyBorder="1"/>
    <xf numFmtId="164" fontId="0" fillId="0" borderId="0" xfId="0" applyNumberForma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 wrapText="1"/>
    </xf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horizontal="left" indent="4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/>
    <xf numFmtId="3" fontId="0" fillId="0" borderId="0" xfId="1" applyNumberFormat="1" applyFont="1" applyFill="1" applyAlignment="1">
      <alignment wrapText="1"/>
    </xf>
    <xf numFmtId="0" fontId="0" fillId="0" borderId="0" xfId="0" applyFill="1" applyBorder="1" applyAlignment="1">
      <alignment horizontal="left" indent="2"/>
    </xf>
    <xf numFmtId="0" fontId="0" fillId="0" borderId="0" xfId="0" applyFill="1" applyBorder="1" applyAlignment="1">
      <alignment horizontal="left" indent="3"/>
    </xf>
    <xf numFmtId="0" fontId="0" fillId="0" borderId="0" xfId="0" applyFill="1" applyAlignment="1">
      <alignment horizontal="left" indent="3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left" inden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 indent="2"/>
    </xf>
    <xf numFmtId="0" fontId="0" fillId="0" borderId="0" xfId="0" applyFill="1" applyAlignme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/>
    <xf numFmtId="0" fontId="1" fillId="0" borderId="0" xfId="0" applyFont="1" applyBorder="1" applyAlignment="1">
      <alignment horizontal="left"/>
    </xf>
    <xf numFmtId="0" fontId="5" fillId="0" borderId="0" xfId="2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2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2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1" fillId="0" borderId="0" xfId="0" applyFont="1"/>
    <xf numFmtId="0" fontId="5" fillId="0" borderId="0" xfId="2" applyBorder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1" applyNumberFormat="1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3" fontId="0" fillId="0" borderId="5" xfId="1" applyNumberFormat="1" applyFont="1" applyBorder="1" applyAlignment="1">
      <alignment horizontal="right" indent="2"/>
    </xf>
    <xf numFmtId="164" fontId="0" fillId="0" borderId="5" xfId="0" applyNumberFormat="1" applyBorder="1" applyAlignment="1">
      <alignment horizontal="right" indent="2"/>
    </xf>
    <xf numFmtId="3" fontId="0" fillId="0" borderId="8" xfId="1" applyNumberFormat="1" applyFont="1" applyBorder="1" applyAlignment="1">
      <alignment horizontal="right" indent="2"/>
    </xf>
    <xf numFmtId="3" fontId="0" fillId="0" borderId="5" xfId="1" applyNumberFormat="1" applyFont="1" applyBorder="1" applyAlignment="1">
      <alignment horizontal="right" indent="4"/>
    </xf>
    <xf numFmtId="164" fontId="0" fillId="0" borderId="5" xfId="0" applyNumberFormat="1" applyBorder="1" applyAlignment="1">
      <alignment horizontal="right" indent="4"/>
    </xf>
    <xf numFmtId="2" fontId="0" fillId="0" borderId="5" xfId="0" applyNumberFormat="1" applyBorder="1" applyAlignment="1">
      <alignment horizontal="right" indent="4"/>
    </xf>
    <xf numFmtId="2" fontId="0" fillId="0" borderId="5" xfId="0" applyNumberFormat="1" applyBorder="1" applyAlignment="1">
      <alignment horizontal="right" wrapText="1" indent="4"/>
    </xf>
    <xf numFmtId="3" fontId="0" fillId="0" borderId="8" xfId="1" applyNumberFormat="1" applyFont="1" applyBorder="1" applyAlignment="1">
      <alignment horizontal="right" indent="4"/>
    </xf>
    <xf numFmtId="3" fontId="0" fillId="0" borderId="5" xfId="1" applyNumberFormat="1" applyFont="1" applyBorder="1" applyAlignment="1">
      <alignment horizontal="right" indent="6"/>
    </xf>
    <xf numFmtId="164" fontId="0" fillId="0" borderId="5" xfId="0" applyNumberFormat="1" applyBorder="1" applyAlignment="1">
      <alignment horizontal="right" indent="6"/>
    </xf>
    <xf numFmtId="3" fontId="0" fillId="0" borderId="8" xfId="1" applyNumberFormat="1" applyFont="1" applyBorder="1" applyAlignment="1">
      <alignment horizontal="right" indent="6"/>
    </xf>
    <xf numFmtId="0" fontId="1" fillId="0" borderId="0" xfId="0" applyFont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s/documentatio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s/documentation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cps/documentation.htm" TargetMode="External"/><Relationship Id="rId1" Type="http://schemas.openxmlformats.org/officeDocument/2006/relationships/hyperlink" Target="https://www.bls.gov/cps/documentation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ls.gov/cps/documenta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/>
  </sheetViews>
  <sheetFormatPr defaultColWidth="8.90625" defaultRowHeight="14.5" x14ac:dyDescent="0.35"/>
  <cols>
    <col min="1" max="1" width="33.08984375" style="74" bestFit="1" customWidth="1"/>
    <col min="2" max="2" width="19.08984375" style="74" customWidth="1"/>
    <col min="3" max="3" width="20" style="74" customWidth="1"/>
    <col min="4" max="4" width="16.54296875" style="74" customWidth="1"/>
    <col min="5" max="16384" width="8.90625" style="74"/>
  </cols>
  <sheetData>
    <row r="1" spans="1:4" x14ac:dyDescent="0.35">
      <c r="A1" s="76" t="s">
        <v>110</v>
      </c>
    </row>
    <row r="2" spans="1:4" s="82" customFormat="1" x14ac:dyDescent="0.35">
      <c r="A2" s="84" t="s">
        <v>111</v>
      </c>
    </row>
    <row r="3" spans="1:4" x14ac:dyDescent="0.35">
      <c r="A3" s="76"/>
    </row>
    <row r="4" spans="1:4" x14ac:dyDescent="0.35">
      <c r="A4" s="86" t="s">
        <v>74</v>
      </c>
    </row>
    <row r="5" spans="1:4" x14ac:dyDescent="0.35">
      <c r="A5" s="85" t="s">
        <v>75</v>
      </c>
    </row>
    <row r="7" spans="1:4" x14ac:dyDescent="0.35">
      <c r="A7" s="74" t="s">
        <v>76</v>
      </c>
    </row>
    <row r="9" spans="1:4" ht="30" customHeight="1" x14ac:dyDescent="0.35">
      <c r="A9" s="80" t="s">
        <v>93</v>
      </c>
      <c r="B9" s="77" t="s">
        <v>94</v>
      </c>
      <c r="C9" s="77" t="s">
        <v>95</v>
      </c>
      <c r="D9" s="81" t="s">
        <v>96</v>
      </c>
    </row>
    <row r="10" spans="1:4" ht="24" customHeight="1" x14ac:dyDescent="0.35">
      <c r="A10" s="75" t="s">
        <v>97</v>
      </c>
      <c r="B10" s="78"/>
      <c r="C10" s="78"/>
      <c r="D10" s="78"/>
    </row>
    <row r="11" spans="1:4" x14ac:dyDescent="0.35">
      <c r="A11" s="74" t="s">
        <v>19</v>
      </c>
      <c r="B11" s="96">
        <v>262136</v>
      </c>
      <c r="C11" s="96">
        <v>263109</v>
      </c>
      <c r="D11" s="96">
        <v>973</v>
      </c>
    </row>
    <row r="12" spans="1:4" x14ac:dyDescent="0.35">
      <c r="A12" s="74" t="s">
        <v>79</v>
      </c>
      <c r="B12" s="96">
        <v>161696</v>
      </c>
      <c r="C12" s="96">
        <v>163226</v>
      </c>
      <c r="D12" s="96">
        <v>1530</v>
      </c>
    </row>
    <row r="13" spans="1:4" x14ac:dyDescent="0.35">
      <c r="A13" s="74" t="s">
        <v>80</v>
      </c>
      <c r="B13" s="97">
        <v>61.7</v>
      </c>
      <c r="C13" s="97">
        <v>62</v>
      </c>
      <c r="D13" s="97">
        <v>0.3</v>
      </c>
    </row>
    <row r="14" spans="1:4" x14ac:dyDescent="0.35">
      <c r="A14" s="74" t="s">
        <v>81</v>
      </c>
      <c r="B14" s="96">
        <v>155732</v>
      </c>
      <c r="C14" s="96">
        <v>157203</v>
      </c>
      <c r="D14" s="96">
        <v>1471</v>
      </c>
    </row>
    <row r="15" spans="1:4" x14ac:dyDescent="0.35">
      <c r="A15" s="74" t="s">
        <v>82</v>
      </c>
      <c r="B15" s="97">
        <v>59.4</v>
      </c>
      <c r="C15" s="97">
        <v>59.7</v>
      </c>
      <c r="D15" s="97">
        <v>0.3</v>
      </c>
    </row>
    <row r="16" spans="1:4" x14ac:dyDescent="0.35">
      <c r="A16" s="74" t="s">
        <v>83</v>
      </c>
      <c r="B16" s="96">
        <v>5964</v>
      </c>
      <c r="C16" s="96">
        <v>6023</v>
      </c>
      <c r="D16" s="96">
        <v>59</v>
      </c>
    </row>
    <row r="17" spans="1:4" x14ac:dyDescent="0.35">
      <c r="A17" s="74" t="s">
        <v>84</v>
      </c>
      <c r="B17" s="97">
        <v>3.7</v>
      </c>
      <c r="C17" s="97">
        <v>3.7</v>
      </c>
      <c r="D17" s="97">
        <v>0</v>
      </c>
    </row>
    <row r="18" spans="1:4" x14ac:dyDescent="0.35">
      <c r="A18" s="74" t="s">
        <v>85</v>
      </c>
      <c r="B18" s="96">
        <v>100440</v>
      </c>
      <c r="C18" s="96">
        <v>99883</v>
      </c>
      <c r="D18" s="96">
        <v>-557</v>
      </c>
    </row>
    <row r="19" spans="1:4" ht="18" customHeight="1" x14ac:dyDescent="0.35">
      <c r="A19" s="75" t="s">
        <v>98</v>
      </c>
      <c r="B19" s="98"/>
      <c r="C19" s="98"/>
      <c r="D19" s="99"/>
    </row>
    <row r="20" spans="1:4" x14ac:dyDescent="0.35">
      <c r="A20" s="74" t="s">
        <v>19</v>
      </c>
      <c r="B20" s="96">
        <v>126832</v>
      </c>
      <c r="C20" s="96">
        <v>128191</v>
      </c>
      <c r="D20" s="96">
        <v>1359</v>
      </c>
    </row>
    <row r="21" spans="1:4" x14ac:dyDescent="0.35">
      <c r="A21" s="74" t="s">
        <v>79</v>
      </c>
      <c r="B21" s="96">
        <v>85339</v>
      </c>
      <c r="C21" s="96">
        <v>86578</v>
      </c>
      <c r="D21" s="96">
        <v>1239</v>
      </c>
    </row>
    <row r="22" spans="1:4" x14ac:dyDescent="0.35">
      <c r="A22" s="74" t="s">
        <v>80</v>
      </c>
      <c r="B22" s="97">
        <v>67.3</v>
      </c>
      <c r="C22" s="97">
        <v>67.5</v>
      </c>
      <c r="D22" s="97">
        <v>0.2</v>
      </c>
    </row>
    <row r="23" spans="1:4" x14ac:dyDescent="0.35">
      <c r="A23" s="74" t="s">
        <v>81</v>
      </c>
      <c r="B23" s="96">
        <v>82024</v>
      </c>
      <c r="C23" s="96">
        <v>83222</v>
      </c>
      <c r="D23" s="96">
        <v>1198</v>
      </c>
    </row>
    <row r="24" spans="1:4" x14ac:dyDescent="0.35">
      <c r="A24" s="74" t="s">
        <v>82</v>
      </c>
      <c r="B24" s="97">
        <v>64.7</v>
      </c>
      <c r="C24" s="97">
        <v>64.900000000000006</v>
      </c>
      <c r="D24" s="97">
        <v>0.2</v>
      </c>
    </row>
    <row r="25" spans="1:4" x14ac:dyDescent="0.35">
      <c r="A25" s="74" t="s">
        <v>83</v>
      </c>
      <c r="B25" s="96">
        <v>3314</v>
      </c>
      <c r="C25" s="96">
        <v>3356</v>
      </c>
      <c r="D25" s="96">
        <v>42</v>
      </c>
    </row>
    <row r="26" spans="1:4" x14ac:dyDescent="0.35">
      <c r="A26" s="74" t="s">
        <v>84</v>
      </c>
      <c r="B26" s="97">
        <v>3.9</v>
      </c>
      <c r="C26" s="97">
        <v>3.9</v>
      </c>
      <c r="D26" s="97">
        <v>0</v>
      </c>
    </row>
    <row r="27" spans="1:4" x14ac:dyDescent="0.35">
      <c r="A27" s="74" t="s">
        <v>85</v>
      </c>
      <c r="B27" s="96">
        <v>41493</v>
      </c>
      <c r="C27" s="96">
        <v>41613</v>
      </c>
      <c r="D27" s="96">
        <v>120</v>
      </c>
    </row>
    <row r="28" spans="1:4" ht="18" customHeight="1" x14ac:dyDescent="0.35">
      <c r="A28" s="75" t="s">
        <v>99</v>
      </c>
      <c r="B28" s="98"/>
      <c r="C28" s="98"/>
      <c r="D28" s="99"/>
    </row>
    <row r="29" spans="1:4" x14ac:dyDescent="0.35">
      <c r="A29" s="74" t="s">
        <v>19</v>
      </c>
      <c r="B29" s="96">
        <v>118520</v>
      </c>
      <c r="C29" s="96">
        <v>119568</v>
      </c>
      <c r="D29" s="96">
        <v>1048</v>
      </c>
    </row>
    <row r="30" spans="1:4" x14ac:dyDescent="0.35">
      <c r="A30" s="74" t="s">
        <v>79</v>
      </c>
      <c r="B30" s="96">
        <v>82547</v>
      </c>
      <c r="C30" s="96">
        <v>83681</v>
      </c>
      <c r="D30" s="96">
        <v>1134</v>
      </c>
    </row>
    <row r="31" spans="1:4" x14ac:dyDescent="0.35">
      <c r="A31" s="74" t="s">
        <v>80</v>
      </c>
      <c r="B31" s="97">
        <v>69.599999999999994</v>
      </c>
      <c r="C31" s="97">
        <v>70</v>
      </c>
      <c r="D31" s="97">
        <v>0.4</v>
      </c>
    </row>
    <row r="32" spans="1:4" x14ac:dyDescent="0.35">
      <c r="A32" s="74" t="s">
        <v>81</v>
      </c>
      <c r="B32" s="96">
        <v>79525</v>
      </c>
      <c r="C32" s="96">
        <v>80627</v>
      </c>
      <c r="D32" s="96">
        <v>1102</v>
      </c>
    </row>
    <row r="33" spans="1:4" x14ac:dyDescent="0.35">
      <c r="A33" s="74" t="s">
        <v>82</v>
      </c>
      <c r="B33" s="97">
        <v>67.099999999999994</v>
      </c>
      <c r="C33" s="97">
        <v>67.400000000000006</v>
      </c>
      <c r="D33" s="97">
        <v>0.3</v>
      </c>
    </row>
    <row r="34" spans="1:4" x14ac:dyDescent="0.35">
      <c r="A34" s="74" t="s">
        <v>83</v>
      </c>
      <c r="B34" s="96">
        <v>3022</v>
      </c>
      <c r="C34" s="96">
        <v>3054</v>
      </c>
      <c r="D34" s="96">
        <v>32</v>
      </c>
    </row>
    <row r="35" spans="1:4" x14ac:dyDescent="0.35">
      <c r="A35" s="74" t="s">
        <v>84</v>
      </c>
      <c r="B35" s="97">
        <v>3.7</v>
      </c>
      <c r="C35" s="97">
        <v>3.6</v>
      </c>
      <c r="D35" s="97">
        <v>-0.1</v>
      </c>
    </row>
    <row r="36" spans="1:4" x14ac:dyDescent="0.35">
      <c r="A36" s="74" t="s">
        <v>85</v>
      </c>
      <c r="B36" s="96">
        <v>35973</v>
      </c>
      <c r="C36" s="96">
        <v>35888</v>
      </c>
      <c r="D36" s="96">
        <v>-85</v>
      </c>
    </row>
    <row r="37" spans="1:4" ht="18" customHeight="1" x14ac:dyDescent="0.35">
      <c r="A37" s="75" t="s">
        <v>100</v>
      </c>
      <c r="B37" s="98"/>
      <c r="C37" s="98"/>
      <c r="D37" s="99"/>
    </row>
    <row r="38" spans="1:4" x14ac:dyDescent="0.35">
      <c r="A38" s="74" t="s">
        <v>19</v>
      </c>
      <c r="B38" s="96">
        <v>135304</v>
      </c>
      <c r="C38" s="96">
        <v>134918</v>
      </c>
      <c r="D38" s="96">
        <v>-386</v>
      </c>
    </row>
    <row r="39" spans="1:4" x14ac:dyDescent="0.35">
      <c r="A39" s="74" t="s">
        <v>79</v>
      </c>
      <c r="B39" s="96">
        <v>76357</v>
      </c>
      <c r="C39" s="96">
        <v>76648</v>
      </c>
      <c r="D39" s="96">
        <v>291</v>
      </c>
    </row>
    <row r="40" spans="1:4" x14ac:dyDescent="0.35">
      <c r="A40" s="74" t="s">
        <v>80</v>
      </c>
      <c r="B40" s="97">
        <v>56.4</v>
      </c>
      <c r="C40" s="97">
        <v>56.8</v>
      </c>
      <c r="D40" s="97">
        <v>0.4</v>
      </c>
    </row>
    <row r="41" spans="1:4" x14ac:dyDescent="0.35">
      <c r="A41" s="74" t="s">
        <v>81</v>
      </c>
      <c r="B41" s="96">
        <v>73708</v>
      </c>
      <c r="C41" s="96">
        <v>73981</v>
      </c>
      <c r="D41" s="96">
        <v>273</v>
      </c>
    </row>
    <row r="42" spans="1:4" x14ac:dyDescent="0.35">
      <c r="A42" s="74" t="s">
        <v>82</v>
      </c>
      <c r="B42" s="97">
        <v>54.5</v>
      </c>
      <c r="C42" s="97">
        <v>54.8</v>
      </c>
      <c r="D42" s="97">
        <v>0.3</v>
      </c>
    </row>
    <row r="43" spans="1:4" x14ac:dyDescent="0.35">
      <c r="A43" s="74" t="s">
        <v>83</v>
      </c>
      <c r="B43" s="96">
        <v>2649</v>
      </c>
      <c r="C43" s="96">
        <v>2667</v>
      </c>
      <c r="D43" s="96">
        <v>18</v>
      </c>
    </row>
    <row r="44" spans="1:4" x14ac:dyDescent="0.35">
      <c r="A44" s="74" t="s">
        <v>84</v>
      </c>
      <c r="B44" s="97">
        <v>3.5</v>
      </c>
      <c r="C44" s="97">
        <v>3.5</v>
      </c>
      <c r="D44" s="97">
        <v>0</v>
      </c>
    </row>
    <row r="45" spans="1:4" x14ac:dyDescent="0.35">
      <c r="A45" s="74" t="s">
        <v>85</v>
      </c>
      <c r="B45" s="96">
        <v>58947</v>
      </c>
      <c r="C45" s="96">
        <v>58270</v>
      </c>
      <c r="D45" s="96">
        <v>-677</v>
      </c>
    </row>
    <row r="46" spans="1:4" ht="18" customHeight="1" x14ac:dyDescent="0.35">
      <c r="A46" s="75" t="s">
        <v>101</v>
      </c>
      <c r="B46" s="98"/>
      <c r="C46" s="98"/>
      <c r="D46" s="99"/>
    </row>
    <row r="47" spans="1:4" x14ac:dyDescent="0.35">
      <c r="A47" s="74" t="s">
        <v>19</v>
      </c>
      <c r="B47" s="96">
        <v>127167</v>
      </c>
      <c r="C47" s="96">
        <v>126523</v>
      </c>
      <c r="D47" s="96">
        <v>-644</v>
      </c>
    </row>
    <row r="48" spans="1:4" x14ac:dyDescent="0.35">
      <c r="A48" s="74" t="s">
        <v>79</v>
      </c>
      <c r="B48" s="96">
        <v>73546</v>
      </c>
      <c r="C48" s="96">
        <v>73745</v>
      </c>
      <c r="D48" s="96">
        <v>199</v>
      </c>
    </row>
    <row r="49" spans="1:4" x14ac:dyDescent="0.35">
      <c r="A49" s="74" t="s">
        <v>80</v>
      </c>
      <c r="B49" s="97">
        <v>57.8</v>
      </c>
      <c r="C49" s="97">
        <v>58.3</v>
      </c>
      <c r="D49" s="97">
        <v>0.5</v>
      </c>
    </row>
    <row r="50" spans="1:4" x14ac:dyDescent="0.35">
      <c r="A50" s="74" t="s">
        <v>81</v>
      </c>
      <c r="B50" s="96">
        <v>71140</v>
      </c>
      <c r="C50" s="96">
        <v>71328</v>
      </c>
      <c r="D50" s="96">
        <v>188</v>
      </c>
    </row>
    <row r="51" spans="1:4" x14ac:dyDescent="0.35">
      <c r="A51" s="74" t="s">
        <v>82</v>
      </c>
      <c r="B51" s="97">
        <v>55.9</v>
      </c>
      <c r="C51" s="97">
        <v>56.4</v>
      </c>
      <c r="D51" s="97">
        <v>0.5</v>
      </c>
    </row>
    <row r="52" spans="1:4" x14ac:dyDescent="0.35">
      <c r="A52" s="74" t="s">
        <v>83</v>
      </c>
      <c r="B52" s="96">
        <v>2406</v>
      </c>
      <c r="C52" s="96">
        <v>2416</v>
      </c>
      <c r="D52" s="96">
        <v>10</v>
      </c>
    </row>
    <row r="53" spans="1:4" x14ac:dyDescent="0.35">
      <c r="A53" s="74" t="s">
        <v>84</v>
      </c>
      <c r="B53" s="97">
        <v>3.3</v>
      </c>
      <c r="C53" s="97">
        <v>3.3</v>
      </c>
      <c r="D53" s="97">
        <v>0</v>
      </c>
    </row>
    <row r="54" spans="1:4" x14ac:dyDescent="0.35">
      <c r="A54" s="74" t="s">
        <v>85</v>
      </c>
      <c r="B54" s="96">
        <v>53621</v>
      </c>
      <c r="C54" s="96">
        <v>52779</v>
      </c>
      <c r="D54" s="96">
        <v>-842</v>
      </c>
    </row>
    <row r="55" spans="1:4" ht="18" customHeight="1" x14ac:dyDescent="0.35">
      <c r="A55" s="75" t="s">
        <v>102</v>
      </c>
      <c r="B55" s="98"/>
      <c r="C55" s="98"/>
      <c r="D55" s="99"/>
    </row>
    <row r="56" spans="1:4" x14ac:dyDescent="0.35">
      <c r="A56" s="74" t="s">
        <v>19</v>
      </c>
      <c r="B56" s="96">
        <v>16449</v>
      </c>
      <c r="C56" s="96">
        <v>17018</v>
      </c>
      <c r="D56" s="96">
        <v>569</v>
      </c>
    </row>
    <row r="57" spans="1:4" x14ac:dyDescent="0.35">
      <c r="A57" s="74" t="s">
        <v>79</v>
      </c>
      <c r="B57" s="96">
        <v>5602</v>
      </c>
      <c r="C57" s="96">
        <v>5801</v>
      </c>
      <c r="D57" s="96">
        <v>199</v>
      </c>
    </row>
    <row r="58" spans="1:4" x14ac:dyDescent="0.35">
      <c r="A58" s="74" t="s">
        <v>80</v>
      </c>
      <c r="B58" s="97">
        <v>34.1</v>
      </c>
      <c r="C58" s="97">
        <v>34.1</v>
      </c>
      <c r="D58" s="97">
        <v>0</v>
      </c>
    </row>
    <row r="59" spans="1:4" x14ac:dyDescent="0.35">
      <c r="A59" s="74" t="s">
        <v>81</v>
      </c>
      <c r="B59" s="96">
        <v>5068</v>
      </c>
      <c r="C59" s="96">
        <v>5248</v>
      </c>
      <c r="D59" s="96">
        <v>180</v>
      </c>
    </row>
    <row r="60" spans="1:4" x14ac:dyDescent="0.35">
      <c r="A60" s="74" t="s">
        <v>82</v>
      </c>
      <c r="B60" s="97">
        <v>30.8</v>
      </c>
      <c r="C60" s="97">
        <v>30.8</v>
      </c>
      <c r="D60" s="97">
        <v>0</v>
      </c>
    </row>
    <row r="61" spans="1:4" x14ac:dyDescent="0.35">
      <c r="A61" s="74" t="s">
        <v>83</v>
      </c>
      <c r="B61" s="96">
        <v>535</v>
      </c>
      <c r="C61" s="96">
        <v>553</v>
      </c>
      <c r="D61" s="96">
        <v>18</v>
      </c>
    </row>
    <row r="62" spans="1:4" x14ac:dyDescent="0.35">
      <c r="A62" s="74" t="s">
        <v>84</v>
      </c>
      <c r="B62" s="97">
        <v>9.5</v>
      </c>
      <c r="C62" s="97">
        <v>9.5</v>
      </c>
      <c r="D62" s="97">
        <v>0</v>
      </c>
    </row>
    <row r="63" spans="1:4" x14ac:dyDescent="0.35">
      <c r="A63" s="74" t="s">
        <v>85</v>
      </c>
      <c r="B63" s="96">
        <v>10847</v>
      </c>
      <c r="C63" s="96">
        <v>11217</v>
      </c>
      <c r="D63" s="96">
        <v>370</v>
      </c>
    </row>
    <row r="64" spans="1:4" ht="24" customHeight="1" x14ac:dyDescent="0.35">
      <c r="A64" s="75" t="s">
        <v>103</v>
      </c>
      <c r="B64" s="98"/>
      <c r="C64" s="98"/>
      <c r="D64" s="99"/>
    </row>
    <row r="65" spans="1:4" x14ac:dyDescent="0.35">
      <c r="A65" s="74" t="s">
        <v>19</v>
      </c>
      <c r="B65" s="96">
        <v>202250</v>
      </c>
      <c r="C65" s="96">
        <v>202788</v>
      </c>
      <c r="D65" s="96">
        <v>538</v>
      </c>
    </row>
    <row r="66" spans="1:4" x14ac:dyDescent="0.35">
      <c r="A66" s="74" t="s">
        <v>79</v>
      </c>
      <c r="B66" s="96">
        <v>124427</v>
      </c>
      <c r="C66" s="96">
        <v>125607</v>
      </c>
      <c r="D66" s="96">
        <v>1180</v>
      </c>
    </row>
    <row r="67" spans="1:4" x14ac:dyDescent="0.35">
      <c r="A67" s="74" t="s">
        <v>80</v>
      </c>
      <c r="B67" s="97">
        <v>61.5</v>
      </c>
      <c r="C67" s="97">
        <v>61.9</v>
      </c>
      <c r="D67" s="97">
        <v>0.4</v>
      </c>
    </row>
    <row r="68" spans="1:4" x14ac:dyDescent="0.35">
      <c r="A68" s="74" t="s">
        <v>81</v>
      </c>
      <c r="B68" s="96">
        <v>120536</v>
      </c>
      <c r="C68" s="96">
        <v>121678</v>
      </c>
      <c r="D68" s="96">
        <v>1142</v>
      </c>
    </row>
    <row r="69" spans="1:4" x14ac:dyDescent="0.35">
      <c r="A69" s="74" t="s">
        <v>82</v>
      </c>
      <c r="B69" s="97">
        <v>59.6</v>
      </c>
      <c r="C69" s="97">
        <v>60</v>
      </c>
      <c r="D69" s="97">
        <v>0.4</v>
      </c>
    </row>
    <row r="70" spans="1:4" x14ac:dyDescent="0.35">
      <c r="A70" s="74" t="s">
        <v>83</v>
      </c>
      <c r="B70" s="96">
        <v>3891</v>
      </c>
      <c r="C70" s="96">
        <v>3930</v>
      </c>
      <c r="D70" s="96">
        <v>39</v>
      </c>
    </row>
    <row r="71" spans="1:4" x14ac:dyDescent="0.35">
      <c r="A71" s="74" t="s">
        <v>84</v>
      </c>
      <c r="B71" s="97">
        <v>3.1</v>
      </c>
      <c r="C71" s="97">
        <v>3.1</v>
      </c>
      <c r="D71" s="97">
        <v>0</v>
      </c>
    </row>
    <row r="72" spans="1:4" x14ac:dyDescent="0.35">
      <c r="A72" s="74" t="s">
        <v>85</v>
      </c>
      <c r="B72" s="96">
        <v>77823</v>
      </c>
      <c r="C72" s="96">
        <v>77180</v>
      </c>
      <c r="D72" s="96">
        <v>-643</v>
      </c>
    </row>
    <row r="73" spans="1:4" ht="24" customHeight="1" x14ac:dyDescent="0.35">
      <c r="A73" s="75" t="s">
        <v>104</v>
      </c>
      <c r="B73" s="98"/>
      <c r="C73" s="98"/>
      <c r="D73" s="99"/>
    </row>
    <row r="74" spans="1:4" x14ac:dyDescent="0.35">
      <c r="A74" s="74" t="s">
        <v>19</v>
      </c>
      <c r="B74" s="96">
        <v>33749</v>
      </c>
      <c r="C74" s="96">
        <v>33954</v>
      </c>
      <c r="D74" s="96">
        <v>205</v>
      </c>
    </row>
    <row r="75" spans="1:4" x14ac:dyDescent="0.35">
      <c r="A75" s="74" t="s">
        <v>79</v>
      </c>
      <c r="B75" s="96">
        <v>20364</v>
      </c>
      <c r="C75" s="96">
        <v>20537</v>
      </c>
      <c r="D75" s="96">
        <v>173</v>
      </c>
    </row>
    <row r="76" spans="1:4" x14ac:dyDescent="0.35">
      <c r="A76" s="74" t="s">
        <v>80</v>
      </c>
      <c r="B76" s="97">
        <v>60.3</v>
      </c>
      <c r="C76" s="97">
        <v>60.5</v>
      </c>
      <c r="D76" s="97">
        <v>0.2</v>
      </c>
    </row>
    <row r="77" spans="1:4" x14ac:dyDescent="0.35">
      <c r="A77" s="74" t="s">
        <v>81</v>
      </c>
      <c r="B77" s="96">
        <v>19045</v>
      </c>
      <c r="C77" s="96">
        <v>19207</v>
      </c>
      <c r="D77" s="96">
        <v>162</v>
      </c>
    </row>
    <row r="78" spans="1:4" x14ac:dyDescent="0.35">
      <c r="A78" s="74" t="s">
        <v>82</v>
      </c>
      <c r="B78" s="97">
        <v>56.4</v>
      </c>
      <c r="C78" s="97">
        <v>56.6</v>
      </c>
      <c r="D78" s="97">
        <v>0.2</v>
      </c>
    </row>
    <row r="79" spans="1:4" x14ac:dyDescent="0.35">
      <c r="A79" s="74" t="s">
        <v>83</v>
      </c>
      <c r="B79" s="96">
        <v>1319</v>
      </c>
      <c r="C79" s="96">
        <v>1330</v>
      </c>
      <c r="D79" s="96">
        <v>11</v>
      </c>
    </row>
    <row r="80" spans="1:4" x14ac:dyDescent="0.35">
      <c r="A80" s="74" t="s">
        <v>84</v>
      </c>
      <c r="B80" s="97">
        <v>6.5</v>
      </c>
      <c r="C80" s="97">
        <v>6.5</v>
      </c>
      <c r="D80" s="97">
        <v>0</v>
      </c>
    </row>
    <row r="81" spans="1:4" x14ac:dyDescent="0.35">
      <c r="A81" s="74" t="s">
        <v>85</v>
      </c>
      <c r="B81" s="96">
        <v>13385</v>
      </c>
      <c r="C81" s="96">
        <v>13417</v>
      </c>
      <c r="D81" s="96">
        <v>32</v>
      </c>
    </row>
    <row r="82" spans="1:4" ht="24" customHeight="1" x14ac:dyDescent="0.35">
      <c r="A82" s="75" t="s">
        <v>105</v>
      </c>
      <c r="B82" s="98"/>
      <c r="C82" s="98"/>
      <c r="D82" s="99"/>
    </row>
    <row r="83" spans="1:4" x14ac:dyDescent="0.35">
      <c r="A83" s="74" t="s">
        <v>19</v>
      </c>
      <c r="B83" s="96">
        <v>16612</v>
      </c>
      <c r="C83" s="96">
        <v>16780</v>
      </c>
      <c r="D83" s="96">
        <v>168</v>
      </c>
    </row>
    <row r="84" spans="1:4" x14ac:dyDescent="0.35">
      <c r="A84" s="74" t="s">
        <v>79</v>
      </c>
      <c r="B84" s="96">
        <v>10727</v>
      </c>
      <c r="C84" s="96">
        <v>10867</v>
      </c>
      <c r="D84" s="96">
        <v>140</v>
      </c>
    </row>
    <row r="85" spans="1:4" x14ac:dyDescent="0.35">
      <c r="A85" s="74" t="s">
        <v>80</v>
      </c>
      <c r="B85" s="97">
        <v>64.599999999999994</v>
      </c>
      <c r="C85" s="97">
        <v>64.8</v>
      </c>
      <c r="D85" s="97">
        <v>0.2</v>
      </c>
    </row>
    <row r="86" spans="1:4" x14ac:dyDescent="0.35">
      <c r="A86" s="74" t="s">
        <v>81</v>
      </c>
      <c r="B86" s="96">
        <v>10344</v>
      </c>
      <c r="C86" s="96">
        <v>10479</v>
      </c>
      <c r="D86" s="96">
        <v>135</v>
      </c>
    </row>
    <row r="87" spans="1:4" x14ac:dyDescent="0.35">
      <c r="A87" s="74" t="s">
        <v>82</v>
      </c>
      <c r="B87" s="97">
        <v>62.3</v>
      </c>
      <c r="C87" s="97">
        <v>62.4</v>
      </c>
      <c r="D87" s="97">
        <v>0.1</v>
      </c>
    </row>
    <row r="88" spans="1:4" x14ac:dyDescent="0.35">
      <c r="A88" s="74" t="s">
        <v>83</v>
      </c>
      <c r="B88" s="96">
        <v>383</v>
      </c>
      <c r="C88" s="96">
        <v>388</v>
      </c>
      <c r="D88" s="96">
        <v>5</v>
      </c>
    </row>
    <row r="89" spans="1:4" x14ac:dyDescent="0.35">
      <c r="A89" s="74" t="s">
        <v>84</v>
      </c>
      <c r="B89" s="97">
        <v>3.6</v>
      </c>
      <c r="C89" s="97">
        <v>3.6</v>
      </c>
      <c r="D89" s="97">
        <v>0</v>
      </c>
    </row>
    <row r="90" spans="1:4" x14ac:dyDescent="0.35">
      <c r="A90" s="74" t="s">
        <v>85</v>
      </c>
      <c r="B90" s="96">
        <v>5885</v>
      </c>
      <c r="C90" s="96">
        <v>5913</v>
      </c>
      <c r="D90" s="96">
        <v>28</v>
      </c>
    </row>
    <row r="91" spans="1:4" ht="24" customHeight="1" x14ac:dyDescent="0.35">
      <c r="A91" s="75" t="s">
        <v>106</v>
      </c>
      <c r="B91" s="98"/>
      <c r="C91" s="98"/>
      <c r="D91" s="99"/>
    </row>
    <row r="92" spans="1:4" x14ac:dyDescent="0.35">
      <c r="A92" s="74" t="s">
        <v>19</v>
      </c>
      <c r="B92" s="96">
        <v>45303</v>
      </c>
      <c r="C92" s="96">
        <v>45665</v>
      </c>
      <c r="D92" s="96">
        <v>362</v>
      </c>
    </row>
    <row r="93" spans="1:4" x14ac:dyDescent="0.35">
      <c r="A93" s="74" t="s">
        <v>79</v>
      </c>
      <c r="B93" s="96">
        <v>29800</v>
      </c>
      <c r="C93" s="96">
        <v>30087</v>
      </c>
      <c r="D93" s="96">
        <v>287</v>
      </c>
    </row>
    <row r="94" spans="1:4" x14ac:dyDescent="0.35">
      <c r="A94" s="74" t="s">
        <v>80</v>
      </c>
      <c r="B94" s="97">
        <v>65.8</v>
      </c>
      <c r="C94" s="97">
        <v>65.900000000000006</v>
      </c>
      <c r="D94" s="97">
        <v>0.1</v>
      </c>
    </row>
    <row r="95" spans="1:4" x14ac:dyDescent="0.35">
      <c r="A95" s="74" t="s">
        <v>81</v>
      </c>
      <c r="B95" s="96">
        <v>28443</v>
      </c>
      <c r="C95" s="96">
        <v>28716</v>
      </c>
      <c r="D95" s="96">
        <v>273</v>
      </c>
    </row>
    <row r="96" spans="1:4" x14ac:dyDescent="0.35">
      <c r="A96" s="74" t="s">
        <v>82</v>
      </c>
      <c r="B96" s="97">
        <v>62.8</v>
      </c>
      <c r="C96" s="97">
        <v>62.9</v>
      </c>
      <c r="D96" s="97">
        <v>0.1</v>
      </c>
    </row>
    <row r="97" spans="1:4" x14ac:dyDescent="0.35">
      <c r="A97" s="74" t="s">
        <v>83</v>
      </c>
      <c r="B97" s="96">
        <v>1357</v>
      </c>
      <c r="C97" s="96">
        <v>1371</v>
      </c>
      <c r="D97" s="96">
        <v>14</v>
      </c>
    </row>
    <row r="98" spans="1:4" x14ac:dyDescent="0.35">
      <c r="A98" s="74" t="s">
        <v>84</v>
      </c>
      <c r="B98" s="97">
        <v>4.5999999999999996</v>
      </c>
      <c r="C98" s="97">
        <v>4.5999999999999996</v>
      </c>
      <c r="D98" s="97">
        <v>0</v>
      </c>
    </row>
    <row r="99" spans="1:4" x14ac:dyDescent="0.35">
      <c r="A99" s="79" t="s">
        <v>85</v>
      </c>
      <c r="B99" s="100">
        <v>15503</v>
      </c>
      <c r="C99" s="100">
        <v>15578</v>
      </c>
      <c r="D99" s="100">
        <v>75</v>
      </c>
    </row>
    <row r="101" spans="1:4" x14ac:dyDescent="0.35">
      <c r="A101" s="74" t="s">
        <v>107</v>
      </c>
    </row>
    <row r="102" spans="1:4" x14ac:dyDescent="0.35">
      <c r="A102" s="74" t="s">
        <v>108</v>
      </c>
    </row>
    <row r="103" spans="1:4" x14ac:dyDescent="0.35">
      <c r="A103" s="74" t="s">
        <v>109</v>
      </c>
    </row>
  </sheetData>
  <dataValidations count="2">
    <dataValidation allowBlank="1" showInputMessage="1" showErrorMessage="1" promptTitle="Out of the document" prompt="You have passed the last column of the document." sqref="E1:E103"/>
    <dataValidation allowBlank="1" showInputMessage="1" showErrorMessage="1" promptTitle="Out of the document" prompt="You have passed the last row of the document." sqref="A104:E104"/>
  </dataValidations>
  <hyperlinks>
    <hyperlink ref="A5" r:id="rId1" location="pop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ColWidth="8.90625" defaultRowHeight="14.5" x14ac:dyDescent="0.35"/>
  <cols>
    <col min="1" max="1" width="33.08984375" style="56" bestFit="1" customWidth="1"/>
    <col min="2" max="8" width="11.6328125" style="56" customWidth="1"/>
    <col min="9" max="16384" width="8.90625" style="56"/>
  </cols>
  <sheetData>
    <row r="1" spans="1:8" x14ac:dyDescent="0.35">
      <c r="A1" s="57" t="s">
        <v>77</v>
      </c>
    </row>
    <row r="2" spans="1:8" x14ac:dyDescent="0.35">
      <c r="A2" s="57"/>
    </row>
    <row r="3" spans="1:8" x14ac:dyDescent="0.35">
      <c r="A3" s="71" t="s">
        <v>74</v>
      </c>
    </row>
    <row r="4" spans="1:8" x14ac:dyDescent="0.35">
      <c r="A4" s="70" t="s">
        <v>75</v>
      </c>
    </row>
    <row r="5" spans="1:8" ht="13.75" customHeight="1" x14ac:dyDescent="0.35"/>
    <row r="6" spans="1:8" x14ac:dyDescent="0.35">
      <c r="A6" s="56" t="s">
        <v>76</v>
      </c>
    </row>
    <row r="8" spans="1:8" ht="45" customHeight="1" x14ac:dyDescent="0.35">
      <c r="A8" s="58" t="s">
        <v>78</v>
      </c>
      <c r="B8" s="59" t="s">
        <v>18</v>
      </c>
      <c r="C8" s="59" t="s">
        <v>25</v>
      </c>
      <c r="D8" s="59" t="s">
        <v>26</v>
      </c>
      <c r="E8" s="59" t="s">
        <v>8</v>
      </c>
      <c r="F8" s="59" t="s">
        <v>9</v>
      </c>
      <c r="G8" s="59" t="s">
        <v>10</v>
      </c>
      <c r="H8" s="59" t="s">
        <v>11</v>
      </c>
    </row>
    <row r="9" spans="1:8" x14ac:dyDescent="0.35">
      <c r="B9" s="60"/>
      <c r="C9" s="61"/>
      <c r="D9" s="60"/>
      <c r="E9" s="60"/>
      <c r="F9" s="60"/>
      <c r="G9" s="60"/>
      <c r="H9" s="60"/>
    </row>
    <row r="10" spans="1:8" x14ac:dyDescent="0.35">
      <c r="A10" s="56" t="s">
        <v>19</v>
      </c>
      <c r="B10" s="93">
        <v>973</v>
      </c>
      <c r="C10" s="93">
        <v>1359</v>
      </c>
      <c r="D10" s="93">
        <v>-386</v>
      </c>
      <c r="E10" s="93">
        <v>538</v>
      </c>
      <c r="F10" s="93">
        <v>205</v>
      </c>
      <c r="G10" s="93">
        <v>168</v>
      </c>
      <c r="H10" s="93">
        <v>362</v>
      </c>
    </row>
    <row r="11" spans="1:8" x14ac:dyDescent="0.35">
      <c r="A11" s="56" t="s">
        <v>79</v>
      </c>
      <c r="B11" s="93">
        <v>1530</v>
      </c>
      <c r="C11" s="93">
        <v>1239</v>
      </c>
      <c r="D11" s="93">
        <v>291</v>
      </c>
      <c r="E11" s="93">
        <v>1180</v>
      </c>
      <c r="F11" s="93">
        <v>173</v>
      </c>
      <c r="G11" s="93">
        <v>140</v>
      </c>
      <c r="H11" s="93">
        <v>287</v>
      </c>
    </row>
    <row r="12" spans="1:8" x14ac:dyDescent="0.35">
      <c r="A12" s="56" t="s">
        <v>80</v>
      </c>
      <c r="B12" s="94">
        <v>0.3</v>
      </c>
      <c r="C12" s="94">
        <v>0.2</v>
      </c>
      <c r="D12" s="94">
        <v>0.4</v>
      </c>
      <c r="E12" s="94">
        <v>0.4</v>
      </c>
      <c r="F12" s="94">
        <v>0.2</v>
      </c>
      <c r="G12" s="94">
        <v>0.2</v>
      </c>
      <c r="H12" s="94">
        <v>0.1</v>
      </c>
    </row>
    <row r="13" spans="1:8" x14ac:dyDescent="0.35">
      <c r="A13" s="56" t="s">
        <v>81</v>
      </c>
      <c r="B13" s="93">
        <v>1471</v>
      </c>
      <c r="C13" s="93">
        <v>1198</v>
      </c>
      <c r="D13" s="93">
        <v>273</v>
      </c>
      <c r="E13" s="93">
        <v>1142</v>
      </c>
      <c r="F13" s="93">
        <v>162</v>
      </c>
      <c r="G13" s="93">
        <v>135</v>
      </c>
      <c r="H13" s="93">
        <v>273</v>
      </c>
    </row>
    <row r="14" spans="1:8" x14ac:dyDescent="0.35">
      <c r="A14" s="56" t="s">
        <v>82</v>
      </c>
      <c r="B14" s="94">
        <v>0.3</v>
      </c>
      <c r="C14" s="94">
        <v>0.2</v>
      </c>
      <c r="D14" s="94">
        <v>0.3</v>
      </c>
      <c r="E14" s="94">
        <v>0.4</v>
      </c>
      <c r="F14" s="94">
        <v>0.2</v>
      </c>
      <c r="G14" s="94">
        <v>0.1</v>
      </c>
      <c r="H14" s="94">
        <v>0.1</v>
      </c>
    </row>
    <row r="15" spans="1:8" x14ac:dyDescent="0.35">
      <c r="A15" s="56" t="s">
        <v>83</v>
      </c>
      <c r="B15" s="93">
        <v>59</v>
      </c>
      <c r="C15" s="93">
        <v>42</v>
      </c>
      <c r="D15" s="93">
        <v>18</v>
      </c>
      <c r="E15" s="93">
        <v>39</v>
      </c>
      <c r="F15" s="93">
        <v>11</v>
      </c>
      <c r="G15" s="93">
        <v>5</v>
      </c>
      <c r="H15" s="93">
        <v>14</v>
      </c>
    </row>
    <row r="16" spans="1:8" x14ac:dyDescent="0.35">
      <c r="A16" s="56" t="s">
        <v>84</v>
      </c>
      <c r="B16" s="94">
        <v>0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</row>
    <row r="17" spans="1:8" x14ac:dyDescent="0.35">
      <c r="A17" s="62" t="s">
        <v>85</v>
      </c>
      <c r="B17" s="95">
        <v>-557</v>
      </c>
      <c r="C17" s="95">
        <v>120</v>
      </c>
      <c r="D17" s="95">
        <v>-677</v>
      </c>
      <c r="E17" s="95">
        <v>-643</v>
      </c>
      <c r="F17" s="95">
        <v>32</v>
      </c>
      <c r="G17" s="95">
        <v>28</v>
      </c>
      <c r="H17" s="95">
        <v>75</v>
      </c>
    </row>
    <row r="19" spans="1:8" x14ac:dyDescent="0.35">
      <c r="A19" s="56" t="s">
        <v>86</v>
      </c>
    </row>
    <row r="20" spans="1:8" x14ac:dyDescent="0.35">
      <c r="A20" s="56" t="s">
        <v>87</v>
      </c>
    </row>
    <row r="21" spans="1:8" x14ac:dyDescent="0.35">
      <c r="A21" s="56" t="s">
        <v>88</v>
      </c>
    </row>
  </sheetData>
  <dataValidations count="2">
    <dataValidation allowBlank="1" showInputMessage="1" showErrorMessage="1" promptTitle="Out of the document" prompt="You have passed the last column of the document." sqref="I1:I21"/>
    <dataValidation allowBlank="1" showInputMessage="1" showErrorMessage="1" promptTitle="Out of the document" prompt="You have passed the last row of the document." sqref="A22:I22"/>
  </dataValidations>
  <hyperlinks>
    <hyperlink ref="A4" r:id="rId1" location="pop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8.90625" defaultRowHeight="14.5" x14ac:dyDescent="0.35"/>
  <cols>
    <col min="1" max="1" width="33.08984375" style="63" bestFit="1" customWidth="1"/>
    <col min="2" max="4" width="22.6328125" style="63" customWidth="1"/>
    <col min="5" max="16384" width="8.90625" style="63"/>
  </cols>
  <sheetData>
    <row r="1" spans="1:4" x14ac:dyDescent="0.35">
      <c r="A1" s="64" t="s">
        <v>112</v>
      </c>
    </row>
    <row r="2" spans="1:4" x14ac:dyDescent="0.35">
      <c r="A2" s="64"/>
    </row>
    <row r="3" spans="1:4" x14ac:dyDescent="0.35">
      <c r="A3" s="73" t="s">
        <v>74</v>
      </c>
    </row>
    <row r="4" spans="1:4" x14ac:dyDescent="0.35">
      <c r="A4" s="72" t="s">
        <v>75</v>
      </c>
    </row>
    <row r="6" spans="1:4" x14ac:dyDescent="0.35">
      <c r="A6" s="63" t="s">
        <v>76</v>
      </c>
    </row>
    <row r="8" spans="1:4" ht="43.5" x14ac:dyDescent="0.35">
      <c r="A8" s="65" t="s">
        <v>78</v>
      </c>
      <c r="B8" s="66" t="s">
        <v>89</v>
      </c>
      <c r="C8" s="66" t="s">
        <v>90</v>
      </c>
      <c r="D8" s="66" t="s">
        <v>91</v>
      </c>
    </row>
    <row r="9" spans="1:4" x14ac:dyDescent="0.35">
      <c r="B9" s="67"/>
      <c r="C9" s="68"/>
      <c r="D9" s="67"/>
    </row>
    <row r="10" spans="1:4" x14ac:dyDescent="0.35">
      <c r="A10" s="63" t="s">
        <v>19</v>
      </c>
      <c r="B10" s="101">
        <v>1066</v>
      </c>
      <c r="C10" s="101">
        <v>973</v>
      </c>
      <c r="D10" s="101">
        <v>93</v>
      </c>
    </row>
    <row r="11" spans="1:4" x14ac:dyDescent="0.35">
      <c r="A11" s="63" t="s">
        <v>79</v>
      </c>
      <c r="B11" s="101">
        <v>1393</v>
      </c>
      <c r="C11" s="101">
        <v>1530</v>
      </c>
      <c r="D11" s="101">
        <v>-137</v>
      </c>
    </row>
    <row r="12" spans="1:4" x14ac:dyDescent="0.35">
      <c r="A12" s="63" t="s">
        <v>80</v>
      </c>
      <c r="B12" s="102">
        <v>0.3</v>
      </c>
      <c r="C12" s="102">
        <v>0.3</v>
      </c>
      <c r="D12" s="102">
        <v>0</v>
      </c>
    </row>
    <row r="13" spans="1:4" x14ac:dyDescent="0.35">
      <c r="A13" s="63" t="s">
        <v>81</v>
      </c>
      <c r="B13" s="101">
        <v>1199</v>
      </c>
      <c r="C13" s="101">
        <v>1471</v>
      </c>
      <c r="D13" s="101">
        <v>-272</v>
      </c>
    </row>
    <row r="14" spans="1:4" x14ac:dyDescent="0.35">
      <c r="A14" s="63" t="s">
        <v>82</v>
      </c>
      <c r="B14" s="102">
        <v>0.2</v>
      </c>
      <c r="C14" s="102">
        <v>0.3</v>
      </c>
      <c r="D14" s="102">
        <v>-0.1</v>
      </c>
    </row>
    <row r="15" spans="1:4" x14ac:dyDescent="0.35">
      <c r="A15" s="63" t="s">
        <v>83</v>
      </c>
      <c r="B15" s="101">
        <v>194</v>
      </c>
      <c r="C15" s="101">
        <v>59</v>
      </c>
      <c r="D15" s="101">
        <v>135</v>
      </c>
    </row>
    <row r="16" spans="1:4" x14ac:dyDescent="0.35">
      <c r="A16" s="63" t="s">
        <v>84</v>
      </c>
      <c r="B16" s="102">
        <v>0.1</v>
      </c>
      <c r="C16" s="102">
        <v>0</v>
      </c>
      <c r="D16" s="102">
        <v>0.1</v>
      </c>
    </row>
    <row r="17" spans="1:4" x14ac:dyDescent="0.35">
      <c r="A17" s="69" t="s">
        <v>85</v>
      </c>
      <c r="B17" s="103">
        <v>-326</v>
      </c>
      <c r="C17" s="103">
        <v>-557</v>
      </c>
      <c r="D17" s="103">
        <v>231</v>
      </c>
    </row>
    <row r="18" spans="1:4" s="82" customFormat="1" x14ac:dyDescent="0.35">
      <c r="A18" s="83"/>
      <c r="B18" s="87"/>
      <c r="C18" s="87"/>
      <c r="D18" s="87"/>
    </row>
    <row r="19" spans="1:4" x14ac:dyDescent="0.35">
      <c r="A19" s="63" t="s">
        <v>113</v>
      </c>
    </row>
    <row r="20" spans="1:4" x14ac:dyDescent="0.35">
      <c r="A20" s="63" t="s">
        <v>92</v>
      </c>
    </row>
  </sheetData>
  <dataValidations count="2">
    <dataValidation allowBlank="1" showInputMessage="1" showErrorMessage="1" promptTitle="Out of the document" prompt="You have passed the last row of the document." sqref="A21:E21"/>
    <dataValidation allowBlank="1" showInputMessage="1" showErrorMessage="1" promptTitle="Out of the document" prompt="You have passed the last column of the document." sqref="E1:E20"/>
  </dataValidations>
  <hyperlinks>
    <hyperlink ref="A4" r:id="rId1" location="pop"/>
    <hyperlink ref="A3" r:id="rId2" location="pop" display="www.bls.gov/cps/documentation.htm#pop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9"/>
  <sheetViews>
    <sheetView workbookViewId="0">
      <selection activeCell="A2" sqref="A2"/>
    </sheetView>
  </sheetViews>
  <sheetFormatPr defaultRowHeight="14.5" x14ac:dyDescent="0.35"/>
  <cols>
    <col min="1" max="1" width="52.6328125" customWidth="1"/>
    <col min="2" max="5" width="16.6328125" customWidth="1"/>
    <col min="6" max="6" width="18.54296875" customWidth="1"/>
  </cols>
  <sheetData>
    <row r="1" spans="1:5" ht="15.75" customHeight="1" x14ac:dyDescent="0.35">
      <c r="A1" s="89" t="s">
        <v>72</v>
      </c>
      <c r="B1" s="90"/>
      <c r="C1" s="90"/>
      <c r="D1" s="90"/>
    </row>
    <row r="2" spans="1:5" ht="15.75" customHeight="1" x14ac:dyDescent="0.35">
      <c r="A2" s="50"/>
      <c r="B2" s="51"/>
      <c r="C2" s="51"/>
      <c r="D2" s="51"/>
    </row>
    <row r="3" spans="1:5" ht="15.75" customHeight="1" x14ac:dyDescent="0.35">
      <c r="A3" s="55" t="s">
        <v>74</v>
      </c>
      <c r="B3" s="51"/>
      <c r="C3" s="51"/>
      <c r="D3" s="51"/>
    </row>
    <row r="4" spans="1:5" x14ac:dyDescent="0.35">
      <c r="A4" s="54" t="s">
        <v>75</v>
      </c>
      <c r="B4" s="1"/>
      <c r="C4" s="1"/>
      <c r="D4" s="1"/>
    </row>
    <row r="5" spans="1:5" x14ac:dyDescent="0.35">
      <c r="A5" s="1"/>
      <c r="B5" s="1"/>
      <c r="C5" s="1"/>
      <c r="D5" s="1"/>
    </row>
    <row r="6" spans="1:5" s="52" customFormat="1" x14ac:dyDescent="0.35">
      <c r="A6" s="56" t="s">
        <v>76</v>
      </c>
      <c r="B6" s="53"/>
      <c r="C6" s="53"/>
      <c r="D6" s="53"/>
      <c r="E6" s="53"/>
    </row>
    <row r="7" spans="1:5" s="52" customFormat="1" x14ac:dyDescent="0.35">
      <c r="A7" s="53"/>
      <c r="B7" s="53"/>
      <c r="C7" s="53"/>
      <c r="D7" s="53"/>
      <c r="E7" s="53"/>
    </row>
    <row r="8" spans="1:5" x14ac:dyDescent="0.35">
      <c r="A8" s="92" t="s">
        <v>0</v>
      </c>
      <c r="B8" s="92"/>
      <c r="C8" s="92"/>
      <c r="D8" s="92"/>
    </row>
    <row r="9" spans="1:5" x14ac:dyDescent="0.35">
      <c r="A9" s="2"/>
      <c r="B9" s="3"/>
    </row>
    <row r="10" spans="1:5" s="32" customFormat="1" ht="30" customHeight="1" x14ac:dyDescent="0.35">
      <c r="B10" s="33" t="s">
        <v>1</v>
      </c>
      <c r="C10" s="33" t="s">
        <v>2</v>
      </c>
      <c r="D10" s="33" t="s">
        <v>3</v>
      </c>
    </row>
    <row r="11" spans="1:5" x14ac:dyDescent="0.35">
      <c r="A11" s="4" t="s">
        <v>4</v>
      </c>
      <c r="B11" s="16">
        <v>0.3</v>
      </c>
      <c r="C11" s="16">
        <v>0.3</v>
      </c>
      <c r="D11" s="16">
        <v>0</v>
      </c>
    </row>
    <row r="12" spans="1:5" s="32" customFormat="1" x14ac:dyDescent="0.35">
      <c r="A12" s="32" t="s">
        <v>5</v>
      </c>
      <c r="B12" s="34">
        <v>0.4</v>
      </c>
      <c r="C12" s="34">
        <v>0.3</v>
      </c>
      <c r="D12" s="34">
        <v>-0.1</v>
      </c>
    </row>
    <row r="13" spans="1:5" x14ac:dyDescent="0.35">
      <c r="A13" t="s">
        <v>6</v>
      </c>
      <c r="B13" s="16">
        <v>0.5</v>
      </c>
      <c r="C13" s="16">
        <v>0.5</v>
      </c>
      <c r="D13" s="16">
        <v>0</v>
      </c>
    </row>
    <row r="14" spans="1:5" s="32" customFormat="1" x14ac:dyDescent="0.35">
      <c r="A14" s="32" t="s">
        <v>7</v>
      </c>
      <c r="B14" s="34">
        <v>0</v>
      </c>
      <c r="C14" s="34">
        <v>0</v>
      </c>
      <c r="D14" s="34">
        <v>0</v>
      </c>
    </row>
    <row r="15" spans="1:5" x14ac:dyDescent="0.35">
      <c r="A15" t="s">
        <v>8</v>
      </c>
      <c r="B15" s="16">
        <v>0.4</v>
      </c>
      <c r="C15" s="16">
        <v>0.4</v>
      </c>
      <c r="D15" s="16">
        <v>0</v>
      </c>
    </row>
    <row r="16" spans="1:5" s="32" customFormat="1" x14ac:dyDescent="0.35">
      <c r="A16" s="32" t="s">
        <v>9</v>
      </c>
      <c r="B16" s="34">
        <v>0.2</v>
      </c>
      <c r="C16" s="34">
        <v>0.2</v>
      </c>
      <c r="D16" s="34">
        <v>0</v>
      </c>
    </row>
    <row r="17" spans="1:5" x14ac:dyDescent="0.35">
      <c r="A17" t="s">
        <v>10</v>
      </c>
      <c r="B17" s="16">
        <v>0.2</v>
      </c>
      <c r="C17" s="16">
        <v>0.1</v>
      </c>
      <c r="D17" s="16">
        <v>0</v>
      </c>
    </row>
    <row r="18" spans="1:5" s="32" customFormat="1" x14ac:dyDescent="0.35">
      <c r="A18" s="32" t="s">
        <v>11</v>
      </c>
      <c r="B18" s="34">
        <v>0.1</v>
      </c>
      <c r="C18" s="34">
        <v>0.1</v>
      </c>
      <c r="D18" s="34">
        <v>0</v>
      </c>
    </row>
    <row r="19" spans="1:5" x14ac:dyDescent="0.35">
      <c r="B19" s="5"/>
      <c r="D19" s="5"/>
    </row>
    <row r="20" spans="1:5" s="32" customFormat="1" x14ac:dyDescent="0.35">
      <c r="A20" s="35" t="s">
        <v>12</v>
      </c>
      <c r="B20" s="34">
        <v>0.4</v>
      </c>
      <c r="C20" s="34">
        <v>0.4</v>
      </c>
      <c r="D20" s="34">
        <v>0</v>
      </c>
    </row>
    <row r="21" spans="1:5" ht="15" thickBot="1" x14ac:dyDescent="0.4">
      <c r="A21" s="6"/>
      <c r="B21" s="6"/>
      <c r="D21" s="6"/>
      <c r="E21" s="6"/>
    </row>
    <row r="22" spans="1:5" x14ac:dyDescent="0.35">
      <c r="C22" s="7"/>
    </row>
    <row r="23" spans="1:5" x14ac:dyDescent="0.35">
      <c r="A23" s="91" t="s">
        <v>13</v>
      </c>
      <c r="B23" s="91"/>
      <c r="C23" s="91"/>
      <c r="D23" s="91"/>
      <c r="E23" s="91"/>
    </row>
    <row r="24" spans="1:5" s="32" customFormat="1" ht="21" customHeight="1" x14ac:dyDescent="0.35">
      <c r="B24" s="36" t="s">
        <v>14</v>
      </c>
      <c r="C24" s="36" t="s">
        <v>15</v>
      </c>
      <c r="D24" s="36" t="s">
        <v>16</v>
      </c>
      <c r="E24" s="36" t="s">
        <v>17</v>
      </c>
    </row>
    <row r="25" spans="1:5" x14ac:dyDescent="0.35">
      <c r="A25" s="8" t="s">
        <v>18</v>
      </c>
      <c r="B25" s="9"/>
      <c r="C25" s="9"/>
      <c r="D25" s="9"/>
      <c r="E25" s="9"/>
    </row>
    <row r="26" spans="1:5" s="32" customFormat="1" x14ac:dyDescent="0.35">
      <c r="A26" s="37" t="s">
        <v>19</v>
      </c>
      <c r="B26" s="38">
        <v>973</v>
      </c>
      <c r="C26" s="23">
        <v>690</v>
      </c>
      <c r="D26" s="23">
        <v>1029</v>
      </c>
      <c r="E26" s="23">
        <v>-746</v>
      </c>
    </row>
    <row r="27" spans="1:5" x14ac:dyDescent="0.35">
      <c r="A27" s="10" t="s">
        <v>20</v>
      </c>
      <c r="B27" s="21">
        <v>1530</v>
      </c>
      <c r="C27" s="22">
        <v>276</v>
      </c>
      <c r="D27" s="22">
        <v>874</v>
      </c>
      <c r="E27" s="23">
        <v>380</v>
      </c>
    </row>
    <row r="28" spans="1:5" s="32" customFormat="1" x14ac:dyDescent="0.35">
      <c r="A28" s="39" t="s">
        <v>21</v>
      </c>
      <c r="B28" s="34">
        <v>0.3</v>
      </c>
      <c r="C28" s="14">
        <v>-0.3</v>
      </c>
      <c r="D28" s="14">
        <v>0</v>
      </c>
      <c r="E28" s="14">
        <v>0.7</v>
      </c>
    </row>
    <row r="29" spans="1:5" x14ac:dyDescent="0.35">
      <c r="A29" s="11" t="s">
        <v>22</v>
      </c>
      <c r="B29" s="24">
        <v>1471</v>
      </c>
      <c r="C29" s="25">
        <v>250</v>
      </c>
      <c r="D29" s="25">
        <v>852</v>
      </c>
      <c r="E29" s="25">
        <v>369</v>
      </c>
    </row>
    <row r="30" spans="1:5" s="32" customFormat="1" x14ac:dyDescent="0.35">
      <c r="A30" s="40" t="s">
        <v>2</v>
      </c>
      <c r="B30" s="34">
        <v>0.3</v>
      </c>
      <c r="C30" s="14">
        <v>-0.2</v>
      </c>
      <c r="D30" s="14">
        <v>0.1</v>
      </c>
      <c r="E30" s="14">
        <v>0.6</v>
      </c>
    </row>
    <row r="31" spans="1:5" x14ac:dyDescent="0.35">
      <c r="A31" s="11" t="s">
        <v>23</v>
      </c>
      <c r="B31" s="24">
        <v>59</v>
      </c>
      <c r="C31" s="25">
        <v>27</v>
      </c>
      <c r="D31" s="25">
        <v>22</v>
      </c>
      <c r="E31" s="25">
        <v>12</v>
      </c>
    </row>
    <row r="32" spans="1:5" s="32" customFormat="1" x14ac:dyDescent="0.35">
      <c r="A32" s="40" t="s">
        <v>3</v>
      </c>
      <c r="B32" s="34">
        <v>0</v>
      </c>
      <c r="C32" s="14">
        <v>0</v>
      </c>
      <c r="D32" s="14">
        <v>0</v>
      </c>
      <c r="E32" s="14">
        <v>0</v>
      </c>
    </row>
    <row r="33" spans="1:5" x14ac:dyDescent="0.35">
      <c r="A33" s="10" t="s">
        <v>24</v>
      </c>
      <c r="B33" s="24">
        <v>-557</v>
      </c>
      <c r="C33" s="25">
        <v>414</v>
      </c>
      <c r="D33" s="26">
        <v>156</v>
      </c>
      <c r="E33" s="25">
        <v>-1126</v>
      </c>
    </row>
    <row r="34" spans="1:5" x14ac:dyDescent="0.35">
      <c r="A34" s="10"/>
      <c r="B34" s="24"/>
      <c r="C34" s="29"/>
      <c r="D34" s="30"/>
      <c r="E34" s="29"/>
    </row>
    <row r="35" spans="1:5" s="32" customFormat="1" x14ac:dyDescent="0.35">
      <c r="A35" s="41" t="s">
        <v>25</v>
      </c>
      <c r="B35" s="42"/>
      <c r="C35" s="29"/>
      <c r="D35" s="29"/>
      <c r="E35" s="29"/>
    </row>
    <row r="36" spans="1:5" x14ac:dyDescent="0.35">
      <c r="A36" s="1" t="s">
        <v>19</v>
      </c>
      <c r="B36" s="24">
        <v>1359</v>
      </c>
      <c r="C36" s="25">
        <v>363</v>
      </c>
      <c r="D36" s="25">
        <v>778</v>
      </c>
      <c r="E36" s="25">
        <v>219</v>
      </c>
    </row>
    <row r="37" spans="1:5" s="32" customFormat="1" x14ac:dyDescent="0.35">
      <c r="A37" s="43" t="s">
        <v>20</v>
      </c>
      <c r="B37" s="42">
        <v>1239</v>
      </c>
      <c r="C37" s="25">
        <v>139</v>
      </c>
      <c r="D37" s="25">
        <v>687</v>
      </c>
      <c r="E37" s="25">
        <v>413</v>
      </c>
    </row>
    <row r="38" spans="1:5" x14ac:dyDescent="0.35">
      <c r="A38" s="11" t="s">
        <v>21</v>
      </c>
      <c r="B38" s="16">
        <v>0.2</v>
      </c>
      <c r="C38" s="14">
        <v>-0.4</v>
      </c>
      <c r="D38" s="12">
        <v>0</v>
      </c>
      <c r="E38" s="14">
        <v>0.6</v>
      </c>
    </row>
    <row r="39" spans="1:5" s="32" customFormat="1" x14ac:dyDescent="0.35">
      <c r="A39" s="39" t="s">
        <v>22</v>
      </c>
      <c r="B39" s="42">
        <v>1198</v>
      </c>
      <c r="C39" s="25">
        <v>123</v>
      </c>
      <c r="D39" s="25">
        <v>671</v>
      </c>
      <c r="E39" s="25">
        <v>403</v>
      </c>
    </row>
    <row r="40" spans="1:5" x14ac:dyDescent="0.35">
      <c r="A40" s="13" t="s">
        <v>2</v>
      </c>
      <c r="B40" s="16">
        <v>0.2</v>
      </c>
      <c r="C40" s="14">
        <v>-0.4</v>
      </c>
      <c r="D40" s="12">
        <v>0</v>
      </c>
      <c r="E40" s="14">
        <v>0.7</v>
      </c>
    </row>
    <row r="41" spans="1:5" s="32" customFormat="1" x14ac:dyDescent="0.35">
      <c r="A41" s="39" t="s">
        <v>23</v>
      </c>
      <c r="B41" s="42">
        <v>42</v>
      </c>
      <c r="C41" s="25">
        <v>16</v>
      </c>
      <c r="D41" s="25">
        <v>16</v>
      </c>
      <c r="E41" s="25">
        <v>10</v>
      </c>
    </row>
    <row r="42" spans="1:5" x14ac:dyDescent="0.35">
      <c r="A42" s="13" t="s">
        <v>3</v>
      </c>
      <c r="B42" s="16">
        <v>0</v>
      </c>
      <c r="C42" s="14">
        <v>0</v>
      </c>
      <c r="D42" s="12">
        <v>0</v>
      </c>
      <c r="E42" s="14">
        <v>0</v>
      </c>
    </row>
    <row r="43" spans="1:5" s="32" customFormat="1" x14ac:dyDescent="0.35">
      <c r="A43" s="43" t="s">
        <v>24</v>
      </c>
      <c r="B43" s="42">
        <v>120</v>
      </c>
      <c r="C43" s="25">
        <v>225</v>
      </c>
      <c r="D43" s="25">
        <v>91</v>
      </c>
      <c r="E43" s="25">
        <v>-195</v>
      </c>
    </row>
    <row r="44" spans="1:5" x14ac:dyDescent="0.35">
      <c r="A44" s="10"/>
      <c r="B44" s="24"/>
      <c r="C44" s="29"/>
      <c r="D44" s="30"/>
      <c r="E44" s="29"/>
    </row>
    <row r="45" spans="1:5" s="32" customFormat="1" x14ac:dyDescent="0.35">
      <c r="A45" s="41" t="s">
        <v>26</v>
      </c>
      <c r="B45" s="42"/>
      <c r="C45" s="29"/>
      <c r="D45" s="29"/>
      <c r="E45" s="29"/>
    </row>
    <row r="46" spans="1:5" x14ac:dyDescent="0.35">
      <c r="A46" s="1" t="s">
        <v>19</v>
      </c>
      <c r="B46" s="24">
        <v>-386</v>
      </c>
      <c r="C46" s="25">
        <v>327</v>
      </c>
      <c r="D46" s="25">
        <v>251</v>
      </c>
      <c r="E46" s="25">
        <v>-965</v>
      </c>
    </row>
    <row r="47" spans="1:5" s="32" customFormat="1" x14ac:dyDescent="0.35">
      <c r="A47" s="43" t="s">
        <v>20</v>
      </c>
      <c r="B47" s="42">
        <v>291</v>
      </c>
      <c r="C47" s="25">
        <v>137</v>
      </c>
      <c r="D47" s="25">
        <v>186</v>
      </c>
      <c r="E47" s="25">
        <v>-33</v>
      </c>
    </row>
    <row r="48" spans="1:5" x14ac:dyDescent="0.35">
      <c r="A48" s="11" t="s">
        <v>21</v>
      </c>
      <c r="B48" s="16">
        <v>0.4</v>
      </c>
      <c r="C48" s="14">
        <v>-0.2</v>
      </c>
      <c r="D48" s="12">
        <v>0</v>
      </c>
      <c r="E48" s="14">
        <v>0.6</v>
      </c>
    </row>
    <row r="49" spans="1:5" s="32" customFormat="1" x14ac:dyDescent="0.35">
      <c r="A49" s="39" t="s">
        <v>22</v>
      </c>
      <c r="B49" s="42">
        <v>273</v>
      </c>
      <c r="C49" s="25">
        <v>126</v>
      </c>
      <c r="D49" s="25">
        <v>181</v>
      </c>
      <c r="E49" s="25">
        <v>-34</v>
      </c>
    </row>
    <row r="50" spans="1:5" x14ac:dyDescent="0.35">
      <c r="A50" s="13" t="s">
        <v>2</v>
      </c>
      <c r="B50" s="16">
        <v>0.3</v>
      </c>
      <c r="C50" s="14">
        <v>-0.2</v>
      </c>
      <c r="D50" s="12">
        <v>0</v>
      </c>
      <c r="E50" s="14">
        <v>0.6</v>
      </c>
    </row>
    <row r="51" spans="1:5" s="32" customFormat="1" x14ac:dyDescent="0.35">
      <c r="A51" s="39" t="s">
        <v>23</v>
      </c>
      <c r="B51" s="42">
        <v>18</v>
      </c>
      <c r="C51" s="25">
        <v>11</v>
      </c>
      <c r="D51" s="25">
        <v>5</v>
      </c>
      <c r="E51" s="25">
        <v>2</v>
      </c>
    </row>
    <row r="52" spans="1:5" x14ac:dyDescent="0.35">
      <c r="A52" s="13" t="s">
        <v>3</v>
      </c>
      <c r="B52" s="16">
        <v>0</v>
      </c>
      <c r="C52" s="14">
        <v>0</v>
      </c>
      <c r="D52" s="12">
        <v>0</v>
      </c>
      <c r="E52" s="14">
        <v>0</v>
      </c>
    </row>
    <row r="53" spans="1:5" s="32" customFormat="1" x14ac:dyDescent="0.35">
      <c r="A53" s="43" t="s">
        <v>24</v>
      </c>
      <c r="B53" s="42">
        <v>-677</v>
      </c>
      <c r="C53" s="25">
        <v>189</v>
      </c>
      <c r="D53" s="25">
        <v>66</v>
      </c>
      <c r="E53" s="25">
        <v>-933</v>
      </c>
    </row>
    <row r="54" spans="1:5" x14ac:dyDescent="0.35">
      <c r="A54" s="10"/>
      <c r="B54" s="24"/>
      <c r="C54" s="29"/>
      <c r="D54" s="30"/>
      <c r="E54" s="29"/>
    </row>
    <row r="55" spans="1:5" s="32" customFormat="1" x14ac:dyDescent="0.35">
      <c r="A55" s="41" t="s">
        <v>8</v>
      </c>
      <c r="B55" s="42"/>
      <c r="C55" s="29"/>
      <c r="D55" s="29"/>
      <c r="E55" s="29"/>
    </row>
    <row r="56" spans="1:5" x14ac:dyDescent="0.35">
      <c r="A56" s="1" t="s">
        <v>19</v>
      </c>
      <c r="B56" s="24">
        <v>538</v>
      </c>
      <c r="C56" s="25">
        <v>479</v>
      </c>
      <c r="D56" s="25">
        <v>758</v>
      </c>
      <c r="E56" s="25">
        <v>-699</v>
      </c>
    </row>
    <row r="57" spans="1:5" s="32" customFormat="1" x14ac:dyDescent="0.35">
      <c r="A57" s="43" t="s">
        <v>20</v>
      </c>
      <c r="B57" s="42">
        <v>1180</v>
      </c>
      <c r="C57" s="25">
        <v>200</v>
      </c>
      <c r="D57" s="25">
        <v>650</v>
      </c>
      <c r="E57" s="25">
        <v>330</v>
      </c>
    </row>
    <row r="58" spans="1:5" x14ac:dyDescent="0.35">
      <c r="A58" s="11" t="s">
        <v>21</v>
      </c>
      <c r="B58" s="16">
        <v>0.4</v>
      </c>
      <c r="C58" s="14">
        <v>-0.2</v>
      </c>
      <c r="D58" s="12">
        <v>0</v>
      </c>
      <c r="E58" s="14">
        <v>0.8</v>
      </c>
    </row>
    <row r="59" spans="1:5" s="32" customFormat="1" x14ac:dyDescent="0.35">
      <c r="A59" s="39" t="s">
        <v>22</v>
      </c>
      <c r="B59" s="42">
        <v>1142</v>
      </c>
      <c r="C59" s="25">
        <v>185</v>
      </c>
      <c r="D59" s="25">
        <v>634</v>
      </c>
      <c r="E59" s="25">
        <v>322</v>
      </c>
    </row>
    <row r="60" spans="1:5" x14ac:dyDescent="0.35">
      <c r="A60" s="13" t="s">
        <v>2</v>
      </c>
      <c r="B60" s="16">
        <v>0.4</v>
      </c>
      <c r="C60" s="14">
        <v>-0.2</v>
      </c>
      <c r="D60" s="12">
        <v>0</v>
      </c>
      <c r="E60" s="14">
        <v>0.7</v>
      </c>
    </row>
    <row r="61" spans="1:5" s="32" customFormat="1" x14ac:dyDescent="0.35">
      <c r="A61" s="39" t="s">
        <v>23</v>
      </c>
      <c r="B61" s="42">
        <v>39</v>
      </c>
      <c r="C61" s="25">
        <v>14</v>
      </c>
      <c r="D61" s="25">
        <v>16</v>
      </c>
      <c r="E61" s="25">
        <v>8</v>
      </c>
    </row>
    <row r="62" spans="1:5" x14ac:dyDescent="0.35">
      <c r="A62" s="13" t="s">
        <v>3</v>
      </c>
      <c r="B62" s="16">
        <v>0</v>
      </c>
      <c r="C62" s="14">
        <v>0</v>
      </c>
      <c r="D62" s="12">
        <v>0</v>
      </c>
      <c r="E62" s="14">
        <v>0</v>
      </c>
    </row>
    <row r="63" spans="1:5" s="32" customFormat="1" x14ac:dyDescent="0.35">
      <c r="A63" s="43" t="s">
        <v>24</v>
      </c>
      <c r="B63" s="42">
        <v>-643</v>
      </c>
      <c r="C63" s="25">
        <v>278</v>
      </c>
      <c r="D63" s="25">
        <v>108</v>
      </c>
      <c r="E63" s="25">
        <v>-1029</v>
      </c>
    </row>
    <row r="64" spans="1:5" x14ac:dyDescent="0.35">
      <c r="A64" s="10"/>
      <c r="B64" s="24"/>
      <c r="C64" s="29"/>
      <c r="D64" s="30"/>
      <c r="E64" s="29"/>
    </row>
    <row r="65" spans="1:7" s="32" customFormat="1" x14ac:dyDescent="0.35">
      <c r="A65" s="41" t="s">
        <v>9</v>
      </c>
      <c r="B65" s="42"/>
      <c r="C65" s="29"/>
      <c r="D65" s="29"/>
      <c r="E65" s="29"/>
    </row>
    <row r="66" spans="1:7" x14ac:dyDescent="0.35">
      <c r="A66" s="1" t="s">
        <v>19</v>
      </c>
      <c r="B66" s="24">
        <v>205</v>
      </c>
      <c r="C66" s="25">
        <v>107</v>
      </c>
      <c r="D66" s="25">
        <v>133</v>
      </c>
      <c r="E66" s="25">
        <v>-34</v>
      </c>
    </row>
    <row r="67" spans="1:7" s="32" customFormat="1" x14ac:dyDescent="0.35">
      <c r="A67" s="43" t="s">
        <v>20</v>
      </c>
      <c r="B67" s="42">
        <v>173</v>
      </c>
      <c r="C67" s="25">
        <v>37</v>
      </c>
      <c r="D67" s="25">
        <v>109</v>
      </c>
      <c r="E67" s="25">
        <v>28</v>
      </c>
    </row>
    <row r="68" spans="1:7" x14ac:dyDescent="0.35">
      <c r="A68" s="11" t="s">
        <v>21</v>
      </c>
      <c r="B68" s="16">
        <v>0.2</v>
      </c>
      <c r="C68" s="14">
        <v>-0.3</v>
      </c>
      <c r="D68" s="12">
        <v>0</v>
      </c>
      <c r="E68" s="14">
        <v>0.4</v>
      </c>
    </row>
    <row r="69" spans="1:7" s="32" customFormat="1" x14ac:dyDescent="0.35">
      <c r="A69" s="39" t="s">
        <v>22</v>
      </c>
      <c r="B69" s="42">
        <v>162</v>
      </c>
      <c r="C69" s="25">
        <v>30</v>
      </c>
      <c r="D69" s="25">
        <v>107</v>
      </c>
      <c r="E69" s="25">
        <v>26</v>
      </c>
    </row>
    <row r="70" spans="1:7" x14ac:dyDescent="0.35">
      <c r="A70" s="13" t="s">
        <v>2</v>
      </c>
      <c r="B70" s="16">
        <v>0.2</v>
      </c>
      <c r="C70" s="14">
        <v>-0.3</v>
      </c>
      <c r="D70" s="12">
        <v>0.1</v>
      </c>
      <c r="E70" s="14">
        <v>0.3</v>
      </c>
    </row>
    <row r="71" spans="1:7" s="32" customFormat="1" x14ac:dyDescent="0.35">
      <c r="A71" s="39" t="s">
        <v>23</v>
      </c>
      <c r="B71" s="42">
        <v>11</v>
      </c>
      <c r="C71" s="25">
        <v>7</v>
      </c>
      <c r="D71" s="25">
        <v>3</v>
      </c>
      <c r="E71" s="25">
        <v>2</v>
      </c>
    </row>
    <row r="72" spans="1:7" x14ac:dyDescent="0.35">
      <c r="A72" s="13" t="s">
        <v>3</v>
      </c>
      <c r="B72" s="16">
        <v>0</v>
      </c>
      <c r="C72" s="14">
        <v>0.1</v>
      </c>
      <c r="D72" s="12">
        <v>-0.1</v>
      </c>
      <c r="E72" s="14">
        <v>0</v>
      </c>
    </row>
    <row r="73" spans="1:7" s="32" customFormat="1" x14ac:dyDescent="0.35">
      <c r="A73" s="43" t="s">
        <v>24</v>
      </c>
      <c r="B73" s="42">
        <v>32</v>
      </c>
      <c r="C73" s="25">
        <v>70</v>
      </c>
      <c r="D73" s="25">
        <v>24</v>
      </c>
      <c r="E73" s="25">
        <v>-62</v>
      </c>
    </row>
    <row r="74" spans="1:7" x14ac:dyDescent="0.35">
      <c r="A74" s="10"/>
      <c r="B74" s="24"/>
      <c r="C74" s="29"/>
      <c r="D74" s="30"/>
      <c r="E74" s="29"/>
    </row>
    <row r="75" spans="1:7" s="32" customFormat="1" x14ac:dyDescent="0.35">
      <c r="A75" s="41" t="s">
        <v>10</v>
      </c>
      <c r="B75" s="42"/>
      <c r="C75" s="29"/>
      <c r="D75" s="29"/>
      <c r="E75" s="29"/>
    </row>
    <row r="76" spans="1:7" x14ac:dyDescent="0.35">
      <c r="A76" s="1" t="s">
        <v>19</v>
      </c>
      <c r="B76" s="24">
        <v>168</v>
      </c>
      <c r="C76" s="25">
        <v>64</v>
      </c>
      <c r="D76" s="25">
        <v>114</v>
      </c>
      <c r="E76" s="25">
        <v>-10</v>
      </c>
      <c r="G76" s="15"/>
    </row>
    <row r="77" spans="1:7" s="32" customFormat="1" x14ac:dyDescent="0.35">
      <c r="A77" s="43" t="s">
        <v>20</v>
      </c>
      <c r="B77" s="42">
        <v>140</v>
      </c>
      <c r="C77" s="25">
        <v>23</v>
      </c>
      <c r="D77" s="25">
        <v>97</v>
      </c>
      <c r="E77" s="25">
        <v>21</v>
      </c>
      <c r="G77" s="44"/>
    </row>
    <row r="78" spans="1:7" x14ac:dyDescent="0.35">
      <c r="A78" s="11" t="s">
        <v>21</v>
      </c>
      <c r="B78" s="16">
        <v>0.2</v>
      </c>
      <c r="C78" s="14">
        <v>-0.2</v>
      </c>
      <c r="D78" s="12">
        <v>0</v>
      </c>
      <c r="E78" s="14">
        <v>0.5</v>
      </c>
      <c r="G78" s="15"/>
    </row>
    <row r="79" spans="1:7" s="32" customFormat="1" x14ac:dyDescent="0.35">
      <c r="A79" s="39" t="s">
        <v>22</v>
      </c>
      <c r="B79" s="42">
        <v>135</v>
      </c>
      <c r="C79" s="25">
        <v>21</v>
      </c>
      <c r="D79" s="25">
        <v>95</v>
      </c>
      <c r="E79" s="25">
        <v>20</v>
      </c>
      <c r="G79" s="44"/>
    </row>
    <row r="80" spans="1:7" x14ac:dyDescent="0.35">
      <c r="A80" s="13" t="s">
        <v>2</v>
      </c>
      <c r="B80" s="16">
        <v>0.1</v>
      </c>
      <c r="C80" s="14">
        <v>-0.2</v>
      </c>
      <c r="D80" s="12">
        <v>0.1</v>
      </c>
      <c r="E80" s="14">
        <v>0.5</v>
      </c>
      <c r="G80" s="15"/>
    </row>
    <row r="81" spans="1:7" s="32" customFormat="1" x14ac:dyDescent="0.35">
      <c r="A81" s="39" t="s">
        <v>23</v>
      </c>
      <c r="B81" s="42">
        <v>5</v>
      </c>
      <c r="C81" s="25">
        <v>2</v>
      </c>
      <c r="D81" s="25">
        <v>3</v>
      </c>
      <c r="E81" s="25">
        <v>1</v>
      </c>
      <c r="G81" s="44"/>
    </row>
    <row r="82" spans="1:7" x14ac:dyDescent="0.35">
      <c r="A82" s="13" t="s">
        <v>3</v>
      </c>
      <c r="B82" s="16">
        <v>0</v>
      </c>
      <c r="C82" s="14">
        <v>0</v>
      </c>
      <c r="D82" s="12">
        <v>0</v>
      </c>
      <c r="E82" s="14">
        <v>0.1</v>
      </c>
      <c r="G82" s="15"/>
    </row>
    <row r="83" spans="1:7" s="32" customFormat="1" x14ac:dyDescent="0.35">
      <c r="A83" s="43" t="s">
        <v>24</v>
      </c>
      <c r="B83" s="42">
        <v>28</v>
      </c>
      <c r="C83" s="25">
        <v>41</v>
      </c>
      <c r="D83" s="25">
        <v>17</v>
      </c>
      <c r="E83" s="25">
        <v>-30</v>
      </c>
      <c r="G83" s="44" t="s">
        <v>73</v>
      </c>
    </row>
    <row r="84" spans="1:7" x14ac:dyDescent="0.35">
      <c r="A84" s="10"/>
      <c r="B84" s="24"/>
      <c r="C84" s="25"/>
      <c r="D84" s="26"/>
      <c r="E84" s="25"/>
      <c r="G84" s="15" t="s">
        <v>27</v>
      </c>
    </row>
    <row r="85" spans="1:7" s="32" customFormat="1" x14ac:dyDescent="0.35">
      <c r="A85" s="41" t="s">
        <v>11</v>
      </c>
      <c r="B85" s="42"/>
      <c r="C85" s="25"/>
      <c r="D85" s="25"/>
      <c r="E85" s="25"/>
      <c r="G85" s="44" t="s">
        <v>27</v>
      </c>
    </row>
    <row r="86" spans="1:7" x14ac:dyDescent="0.35">
      <c r="A86" s="1" t="s">
        <v>19</v>
      </c>
      <c r="B86" s="24">
        <v>362</v>
      </c>
      <c r="C86" s="25">
        <v>168</v>
      </c>
      <c r="D86" s="25">
        <v>196</v>
      </c>
      <c r="E86" s="25">
        <v>-1</v>
      </c>
      <c r="G86" s="15"/>
    </row>
    <row r="87" spans="1:7" s="32" customFormat="1" x14ac:dyDescent="0.35">
      <c r="A87" s="43" t="s">
        <v>20</v>
      </c>
      <c r="B87" s="42">
        <v>287</v>
      </c>
      <c r="C87" s="25">
        <v>68</v>
      </c>
      <c r="D87" s="25">
        <v>163</v>
      </c>
      <c r="E87" s="25">
        <v>57</v>
      </c>
      <c r="G87" s="44"/>
    </row>
    <row r="88" spans="1:7" x14ac:dyDescent="0.35">
      <c r="A88" s="11" t="s">
        <v>21</v>
      </c>
      <c r="B88" s="16">
        <v>0.1</v>
      </c>
      <c r="C88" s="14">
        <v>-0.3</v>
      </c>
      <c r="D88" s="12">
        <v>0</v>
      </c>
      <c r="E88" s="14">
        <v>0.5</v>
      </c>
      <c r="G88" s="15"/>
    </row>
    <row r="89" spans="1:7" s="32" customFormat="1" x14ac:dyDescent="0.35">
      <c r="A89" s="39" t="s">
        <v>22</v>
      </c>
      <c r="B89" s="42">
        <v>273</v>
      </c>
      <c r="C89" s="25">
        <v>60</v>
      </c>
      <c r="D89" s="25">
        <v>157</v>
      </c>
      <c r="E89" s="25">
        <v>55</v>
      </c>
      <c r="G89" s="44"/>
    </row>
    <row r="90" spans="1:7" x14ac:dyDescent="0.35">
      <c r="A90" s="13" t="s">
        <v>2</v>
      </c>
      <c r="B90" s="16">
        <v>0.1</v>
      </c>
      <c r="C90" s="14">
        <v>-0.3</v>
      </c>
      <c r="D90" s="12">
        <v>0</v>
      </c>
      <c r="E90" s="14">
        <v>0.6</v>
      </c>
      <c r="G90" s="15"/>
    </row>
    <row r="91" spans="1:7" s="32" customFormat="1" x14ac:dyDescent="0.35">
      <c r="A91" s="39" t="s">
        <v>23</v>
      </c>
      <c r="B91" s="42">
        <v>14</v>
      </c>
      <c r="C91" s="25">
        <v>7</v>
      </c>
      <c r="D91" s="25">
        <v>6</v>
      </c>
      <c r="E91" s="25">
        <v>2</v>
      </c>
      <c r="G91" s="44"/>
    </row>
    <row r="92" spans="1:7" x14ac:dyDescent="0.35">
      <c r="A92" s="13" t="s">
        <v>3</v>
      </c>
      <c r="B92" s="16">
        <v>0</v>
      </c>
      <c r="C92" s="14">
        <v>0</v>
      </c>
      <c r="D92" s="12">
        <v>0</v>
      </c>
      <c r="E92" s="14">
        <v>0</v>
      </c>
      <c r="G92" s="15"/>
    </row>
    <row r="93" spans="1:7" s="32" customFormat="1" x14ac:dyDescent="0.35">
      <c r="A93" s="43" t="s">
        <v>24</v>
      </c>
      <c r="B93" s="42">
        <v>75</v>
      </c>
      <c r="C93" s="25">
        <v>100</v>
      </c>
      <c r="D93" s="25">
        <v>33</v>
      </c>
      <c r="E93" s="25">
        <v>-59</v>
      </c>
      <c r="G93" s="44"/>
    </row>
    <row r="94" spans="1:7" ht="15" thickBot="1" x14ac:dyDescent="0.4">
      <c r="A94" s="6"/>
      <c r="B94" s="6"/>
      <c r="C94" s="6"/>
      <c r="D94" s="6"/>
      <c r="E94" s="6"/>
    </row>
    <row r="95" spans="1:7" x14ac:dyDescent="0.35">
      <c r="C95" s="1"/>
    </row>
    <row r="96" spans="1:7" x14ac:dyDescent="0.35">
      <c r="A96" s="88" t="s">
        <v>28</v>
      </c>
      <c r="B96" s="104"/>
      <c r="C96" s="104"/>
    </row>
    <row r="97" spans="1:5" s="32" customFormat="1" ht="30" customHeight="1" x14ac:dyDescent="0.35">
      <c r="A97" s="45"/>
      <c r="B97" s="46" t="s">
        <v>29</v>
      </c>
      <c r="C97" s="33" t="s">
        <v>30</v>
      </c>
    </row>
    <row r="98" spans="1:5" x14ac:dyDescent="0.35">
      <c r="A98" s="4" t="s">
        <v>31</v>
      </c>
      <c r="B98" s="26">
        <v>59</v>
      </c>
      <c r="C98" s="31" t="s">
        <v>34</v>
      </c>
    </row>
    <row r="99" spans="1:5" s="32" customFormat="1" x14ac:dyDescent="0.35">
      <c r="A99" s="32" t="s">
        <v>32</v>
      </c>
      <c r="B99" s="42">
        <v>30</v>
      </c>
      <c r="C99" s="34">
        <v>0</v>
      </c>
    </row>
    <row r="100" spans="1:5" x14ac:dyDescent="0.35">
      <c r="A100" s="17" t="s">
        <v>33</v>
      </c>
      <c r="B100" s="24">
        <v>12</v>
      </c>
      <c r="C100" s="31" t="s">
        <v>34</v>
      </c>
    </row>
    <row r="101" spans="1:5" s="32" customFormat="1" x14ac:dyDescent="0.35">
      <c r="A101" s="47" t="s">
        <v>35</v>
      </c>
      <c r="B101" s="42">
        <v>19</v>
      </c>
      <c r="C101" s="31" t="s">
        <v>34</v>
      </c>
    </row>
    <row r="102" spans="1:5" x14ac:dyDescent="0.35">
      <c r="A102" t="s">
        <v>36</v>
      </c>
      <c r="B102" s="24">
        <v>2</v>
      </c>
      <c r="C102" s="16">
        <v>0</v>
      </c>
    </row>
    <row r="103" spans="1:5" s="32" customFormat="1" x14ac:dyDescent="0.35">
      <c r="A103" s="32" t="s">
        <v>37</v>
      </c>
      <c r="B103" s="42">
        <v>17</v>
      </c>
      <c r="C103" s="34">
        <v>0</v>
      </c>
    </row>
    <row r="104" spans="1:5" x14ac:dyDescent="0.35">
      <c r="A104" t="s">
        <v>38</v>
      </c>
      <c r="B104" s="24">
        <v>10</v>
      </c>
      <c r="C104" s="16">
        <v>0</v>
      </c>
    </row>
    <row r="105" spans="1:5" ht="15" thickBot="1" x14ac:dyDescent="0.4">
      <c r="A105" s="6"/>
      <c r="B105" s="6"/>
      <c r="D105" s="6"/>
      <c r="E105" s="6"/>
    </row>
    <row r="106" spans="1:5" x14ac:dyDescent="0.35">
      <c r="C106" s="7"/>
    </row>
    <row r="107" spans="1:5" x14ac:dyDescent="0.35">
      <c r="A107" s="88" t="s">
        <v>39</v>
      </c>
      <c r="B107" s="88"/>
      <c r="C107" s="88"/>
    </row>
    <row r="108" spans="1:5" s="32" customFormat="1" ht="30" customHeight="1" x14ac:dyDescent="0.35">
      <c r="A108" s="45"/>
      <c r="B108" s="46" t="s">
        <v>29</v>
      </c>
      <c r="C108" s="33" t="s">
        <v>30</v>
      </c>
    </row>
    <row r="109" spans="1:5" x14ac:dyDescent="0.35">
      <c r="A109" t="s">
        <v>40</v>
      </c>
      <c r="B109" s="24">
        <v>19</v>
      </c>
      <c r="C109" s="31" t="s">
        <v>34</v>
      </c>
    </row>
    <row r="110" spans="1:5" s="32" customFormat="1" x14ac:dyDescent="0.35">
      <c r="A110" s="32" t="s">
        <v>41</v>
      </c>
      <c r="B110" s="42">
        <v>16</v>
      </c>
      <c r="C110" s="31" t="s">
        <v>34</v>
      </c>
    </row>
    <row r="111" spans="1:5" x14ac:dyDescent="0.35">
      <c r="A111" t="s">
        <v>42</v>
      </c>
      <c r="B111" s="24">
        <v>5</v>
      </c>
      <c r="C111" s="31" t="s">
        <v>34</v>
      </c>
    </row>
    <row r="112" spans="1:5" s="32" customFormat="1" x14ac:dyDescent="0.35">
      <c r="A112" s="32" t="s">
        <v>43</v>
      </c>
      <c r="B112" s="42">
        <v>19</v>
      </c>
      <c r="C112" s="31" t="s">
        <v>34</v>
      </c>
    </row>
    <row r="113" spans="1:5" ht="15" thickBot="1" x14ac:dyDescent="0.4">
      <c r="A113" s="6"/>
      <c r="B113" s="28"/>
      <c r="C113" s="6"/>
      <c r="D113" s="6"/>
      <c r="E113" s="6"/>
    </row>
    <row r="114" spans="1:5" x14ac:dyDescent="0.35">
      <c r="B114" s="27"/>
    </row>
    <row r="115" spans="1:5" x14ac:dyDescent="0.35">
      <c r="A115" s="88" t="s">
        <v>44</v>
      </c>
      <c r="B115" s="88"/>
    </row>
    <row r="116" spans="1:5" x14ac:dyDescent="0.35">
      <c r="A116" s="2"/>
      <c r="B116" s="27"/>
    </row>
    <row r="117" spans="1:5" s="32" customFormat="1" x14ac:dyDescent="0.35">
      <c r="A117" s="35" t="s">
        <v>45</v>
      </c>
      <c r="B117" s="25">
        <v>1471</v>
      </c>
    </row>
    <row r="118" spans="1:5" x14ac:dyDescent="0.35">
      <c r="A118" t="s">
        <v>46</v>
      </c>
      <c r="B118" s="24">
        <v>16</v>
      </c>
    </row>
    <row r="119" spans="1:5" s="32" customFormat="1" x14ac:dyDescent="0.35">
      <c r="A119" s="32" t="s">
        <v>47</v>
      </c>
      <c r="B119" s="42">
        <v>1455</v>
      </c>
    </row>
    <row r="120" spans="1:5" x14ac:dyDescent="0.35">
      <c r="A120" s="18" t="s">
        <v>48</v>
      </c>
      <c r="B120" s="24">
        <v>1378</v>
      </c>
    </row>
    <row r="121" spans="1:5" s="32" customFormat="1" x14ac:dyDescent="0.35">
      <c r="A121" s="35" t="s">
        <v>49</v>
      </c>
      <c r="B121" s="42">
        <v>190</v>
      </c>
    </row>
    <row r="122" spans="1:5" x14ac:dyDescent="0.35">
      <c r="A122" s="4" t="s">
        <v>50</v>
      </c>
      <c r="B122" s="24">
        <v>1189</v>
      </c>
    </row>
    <row r="123" spans="1:5" s="32" customFormat="1" x14ac:dyDescent="0.35">
      <c r="A123" s="48" t="s">
        <v>51</v>
      </c>
      <c r="B123" s="42">
        <v>75</v>
      </c>
    </row>
    <row r="124" spans="1:5" x14ac:dyDescent="0.35">
      <c r="A124" s="18" t="s">
        <v>52</v>
      </c>
      <c r="B124" s="24">
        <v>1</v>
      </c>
    </row>
    <row r="125" spans="1:5" ht="15" thickBot="1" x14ac:dyDescent="0.4">
      <c r="A125" s="19"/>
      <c r="B125" s="28"/>
      <c r="C125" s="6"/>
      <c r="D125" s="6"/>
      <c r="E125" s="6"/>
    </row>
    <row r="126" spans="1:5" x14ac:dyDescent="0.35">
      <c r="A126" s="18"/>
      <c r="B126" s="27"/>
    </row>
    <row r="127" spans="1:5" x14ac:dyDescent="0.35">
      <c r="A127" s="88" t="s">
        <v>53</v>
      </c>
      <c r="B127" s="88"/>
    </row>
    <row r="128" spans="1:5" x14ac:dyDescent="0.35">
      <c r="A128" s="2"/>
      <c r="B128" s="27"/>
    </row>
    <row r="129" spans="1:5" s="32" customFormat="1" x14ac:dyDescent="0.35">
      <c r="A129" s="35" t="s">
        <v>45</v>
      </c>
      <c r="B129" s="25">
        <v>1471</v>
      </c>
    </row>
    <row r="130" spans="1:5" x14ac:dyDescent="0.35">
      <c r="A130" s="20" t="s">
        <v>54</v>
      </c>
      <c r="B130" s="24">
        <v>1273</v>
      </c>
    </row>
    <row r="131" spans="1:5" s="32" customFormat="1" x14ac:dyDescent="0.35">
      <c r="A131" s="49" t="s">
        <v>55</v>
      </c>
      <c r="B131" s="42">
        <v>198</v>
      </c>
    </row>
    <row r="132" spans="1:5" ht="15" thickBot="1" x14ac:dyDescent="0.4">
      <c r="A132" s="6"/>
      <c r="B132" s="28"/>
      <c r="C132" s="6"/>
      <c r="D132" s="6"/>
      <c r="E132" s="6"/>
    </row>
    <row r="133" spans="1:5" x14ac:dyDescent="0.35">
      <c r="B133" s="27"/>
    </row>
    <row r="134" spans="1:5" x14ac:dyDescent="0.35">
      <c r="A134" s="88" t="s">
        <v>56</v>
      </c>
      <c r="B134" s="88"/>
    </row>
    <row r="135" spans="1:5" x14ac:dyDescent="0.35">
      <c r="B135" s="27"/>
    </row>
    <row r="136" spans="1:5" s="32" customFormat="1" x14ac:dyDescent="0.35">
      <c r="A136" s="32" t="s">
        <v>57</v>
      </c>
      <c r="B136" s="42">
        <v>38</v>
      </c>
    </row>
    <row r="137" spans="1:5" x14ac:dyDescent="0.35">
      <c r="A137" s="17" t="s">
        <v>58</v>
      </c>
      <c r="B137" s="24">
        <v>27</v>
      </c>
    </row>
    <row r="138" spans="1:5" s="32" customFormat="1" x14ac:dyDescent="0.35">
      <c r="A138" s="47" t="s">
        <v>59</v>
      </c>
      <c r="B138" s="42">
        <v>8</v>
      </c>
    </row>
    <row r="139" spans="1:5" x14ac:dyDescent="0.35">
      <c r="A139" t="s">
        <v>60</v>
      </c>
      <c r="B139" s="24">
        <v>239</v>
      </c>
    </row>
    <row r="140" spans="1:5" ht="15" thickBot="1" x14ac:dyDescent="0.4">
      <c r="A140" s="6"/>
      <c r="B140" s="28"/>
      <c r="C140" s="6"/>
      <c r="D140" s="6"/>
      <c r="E140" s="6"/>
    </row>
    <row r="141" spans="1:5" x14ac:dyDescent="0.35">
      <c r="B141" s="27"/>
    </row>
    <row r="142" spans="1:5" x14ac:dyDescent="0.35">
      <c r="A142" s="88" t="s">
        <v>61</v>
      </c>
      <c r="B142" s="88"/>
    </row>
    <row r="143" spans="1:5" x14ac:dyDescent="0.35">
      <c r="B143" s="27"/>
    </row>
    <row r="144" spans="1:5" s="32" customFormat="1" x14ac:dyDescent="0.35">
      <c r="A144" s="32" t="s">
        <v>61</v>
      </c>
      <c r="B144" s="25">
        <v>-557</v>
      </c>
    </row>
    <row r="145" spans="1:5" x14ac:dyDescent="0.35">
      <c r="A145" s="17" t="s">
        <v>62</v>
      </c>
      <c r="B145" s="24">
        <v>43</v>
      </c>
    </row>
    <row r="146" spans="1:5" s="32" customFormat="1" x14ac:dyDescent="0.35">
      <c r="A146" s="48" t="s">
        <v>63</v>
      </c>
      <c r="B146" s="42">
        <v>18</v>
      </c>
    </row>
    <row r="147" spans="1:5" x14ac:dyDescent="0.35">
      <c r="A147" s="8" t="s">
        <v>64</v>
      </c>
      <c r="B147" s="24">
        <v>6</v>
      </c>
    </row>
    <row r="148" spans="1:5" s="32" customFormat="1" x14ac:dyDescent="0.35">
      <c r="A148" s="41" t="s">
        <v>65</v>
      </c>
      <c r="B148" s="42">
        <v>13</v>
      </c>
    </row>
    <row r="149" spans="1:5" ht="15" thickBot="1" x14ac:dyDescent="0.4">
      <c r="A149" s="6"/>
      <c r="B149" s="28"/>
      <c r="C149" s="6"/>
      <c r="D149" s="6"/>
      <c r="E149" s="6"/>
    </row>
    <row r="150" spans="1:5" x14ac:dyDescent="0.35">
      <c r="B150" s="27"/>
    </row>
    <row r="151" spans="1:5" x14ac:dyDescent="0.35">
      <c r="A151" s="88" t="s">
        <v>66</v>
      </c>
      <c r="B151" s="104"/>
    </row>
    <row r="152" spans="1:5" x14ac:dyDescent="0.35">
      <c r="B152" s="27"/>
    </row>
    <row r="153" spans="1:5" s="32" customFormat="1" x14ac:dyDescent="0.35">
      <c r="A153" s="32" t="s">
        <v>67</v>
      </c>
      <c r="B153" s="42">
        <v>77</v>
      </c>
    </row>
    <row r="154" spans="1:5" x14ac:dyDescent="0.35">
      <c r="A154" s="17" t="s">
        <v>68</v>
      </c>
      <c r="B154" s="16">
        <v>0</v>
      </c>
    </row>
    <row r="155" spans="1:5" ht="15" thickBot="1" x14ac:dyDescent="0.4">
      <c r="A155" s="6"/>
      <c r="B155" s="6"/>
      <c r="C155" s="6"/>
      <c r="D155" s="6"/>
      <c r="E155" s="6"/>
    </row>
    <row r="157" spans="1:5" x14ac:dyDescent="0.35">
      <c r="A157" s="20" t="s">
        <v>69</v>
      </c>
      <c r="B157" s="20"/>
      <c r="C157" s="20"/>
      <c r="D157" s="20"/>
      <c r="E157" s="20"/>
    </row>
    <row r="158" spans="1:5" x14ac:dyDescent="0.35">
      <c r="A158" s="20" t="s">
        <v>70</v>
      </c>
      <c r="B158" s="20"/>
      <c r="C158" s="20"/>
      <c r="D158" s="20"/>
      <c r="E158" s="20"/>
    </row>
    <row r="159" spans="1:5" x14ac:dyDescent="0.35">
      <c r="A159" s="20" t="s">
        <v>71</v>
      </c>
      <c r="B159" s="20"/>
      <c r="C159" s="20"/>
      <c r="D159" s="20"/>
      <c r="E159" s="20"/>
    </row>
  </sheetData>
  <mergeCells count="3">
    <mergeCell ref="A1:D1"/>
    <mergeCell ref="A23:E23"/>
    <mergeCell ref="A8:D8"/>
  </mergeCells>
  <dataValidations count="3">
    <dataValidation allowBlank="1" showInputMessage="1" showErrorMessage="1" promptTitle="Out of the document" prompt="You have passed  the last column of the document." sqref="C115:C155 F156:F159 D95:D113 E1:E5 E8:E21 F6:F7 F22:F23 F24:F94"/>
    <dataValidation allowBlank="1" showInputMessage="1" showErrorMessage="1" promptTitle="Out of the document" prompt=" have passed  the last column of the document." sqref="C114"/>
    <dataValidation allowBlank="1" showInputMessage="1" showErrorMessage="1" promptTitle="Out of the document" prompt="You have passed the last row of the document." sqref="A160:F160"/>
  </dataValidations>
  <hyperlinks>
    <hyperlink ref="A4" r:id="rId1" location="pop"/>
  </hyperlinks>
  <pageMargins left="0.7" right="0.7" top="0.75" bottom="0.75" header="0.3" footer="0.3"/>
  <pageSetup scale="77" fitToHeight="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Tech doc table</vt:lpstr>
      <vt:lpstr>Release table B</vt:lpstr>
      <vt:lpstr>Release table C</vt:lpstr>
      <vt:lpstr>Detailed table</vt:lpstr>
      <vt:lpstr>'Detailed table'!ExternalData_1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Effect of the 2022 updated population controls on December 2021 estimates (XLSX)</dc:title>
  <dc:subject>Current Population Survey (CPS) Technical Documentation</dc:subject>
  <dc:creator>U.S. Bureau of Labor Statistics (BLS), Current Population Survey (CPS)</dc:creator>
  <cp:lastModifiedBy>Kosanovich, Karen - BLS</cp:lastModifiedBy>
  <dcterms:created xsi:type="dcterms:W3CDTF">2015-06-09T13:52:57Z</dcterms:created>
  <dcterms:modified xsi:type="dcterms:W3CDTF">2022-02-03T15:39:19Z</dcterms:modified>
</cp:coreProperties>
</file>