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ard\Desktop\Kaggle\Scenario Analysis\"/>
    </mc:Choice>
  </mc:AlternateContent>
  <bookViews>
    <workbookView xWindow="0" yWindow="0" windowWidth="21576" windowHeight="8052"/>
  </bookViews>
  <sheets>
    <sheet name="table (8)" sheetId="1" r:id="rId1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2" i="1"/>
</calcChain>
</file>

<file path=xl/sharedStrings.xml><?xml version="1.0" encoding="utf-8"?>
<sst xmlns="http://schemas.openxmlformats.org/spreadsheetml/2006/main" count="4" uniqueCount="4">
  <si>
    <t>Date</t>
  </si>
  <si>
    <t>Adj Close</t>
  </si>
  <si>
    <t>Log Price</t>
  </si>
  <si>
    <t>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</si>
</sst>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86"/>
  <sheetViews>
    <sheetView tabSelected="1" workbookViewId="0">
      <selection activeCell="D4" sqref="D4"/>
    </sheetView>
  </sheetViews>
  <sheetFormatPr defaultRowHeight="14.4" x14ac:dyDescent="0.3"/>
  <cols>
    <col min="1" max="1" width="10.6640625" bestFit="1" customWidth="1"/>
    <col min="2" max="3" width="12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22077</v>
      </c>
      <c r="B2">
        <v>57.970001000000003</v>
      </c>
      <c r="C2">
        <f>LN(B2)</f>
        <v>4.0599256526019429</v>
      </c>
      <c r="D2">
        <v>-2.2468570045486302E-4</v>
      </c>
    </row>
    <row r="3" spans="1:4" x14ac:dyDescent="0.3">
      <c r="A3" s="1">
        <v>22080</v>
      </c>
      <c r="B3">
        <v>57.990001999999997</v>
      </c>
      <c r="C3">
        <f t="shared" ref="C3:C66" si="0">LN(B3)</f>
        <v>4.0602706163770534</v>
      </c>
      <c r="D3">
        <f>C3-C2</f>
        <v>3.4496377511050724E-4</v>
      </c>
    </row>
    <row r="4" spans="1:4" x14ac:dyDescent="0.3">
      <c r="A4" s="1">
        <v>22081</v>
      </c>
      <c r="B4">
        <v>57.91</v>
      </c>
      <c r="C4">
        <f t="shared" si="0"/>
        <v>4.0588900812376982</v>
      </c>
      <c r="D4">
        <f t="shared" ref="D4:D67" si="1">C4-C3</f>
        <v>-1.3805351393552101E-3</v>
      </c>
    </row>
    <row r="5" spans="1:4" x14ac:dyDescent="0.3">
      <c r="A5" s="1">
        <v>22082</v>
      </c>
      <c r="B5">
        <v>57.57</v>
      </c>
      <c r="C5">
        <f t="shared" si="0"/>
        <v>4.0530015986877181</v>
      </c>
      <c r="D5">
        <f t="shared" si="1"/>
        <v>-5.8884825499800897E-3</v>
      </c>
    </row>
    <row r="6" spans="1:4" x14ac:dyDescent="0.3">
      <c r="A6" s="1">
        <v>22083</v>
      </c>
      <c r="B6">
        <v>57.5</v>
      </c>
      <c r="C6">
        <f t="shared" si="0"/>
        <v>4.0517849478033048</v>
      </c>
      <c r="D6">
        <f t="shared" si="1"/>
        <v>-1.2166508844133617E-3</v>
      </c>
    </row>
    <row r="7" spans="1:4" x14ac:dyDescent="0.3">
      <c r="A7" s="1">
        <v>22084</v>
      </c>
      <c r="B7">
        <v>57.439999</v>
      </c>
      <c r="C7">
        <f t="shared" si="0"/>
        <v>4.0507409073304981</v>
      </c>
      <c r="D7">
        <f t="shared" si="1"/>
        <v>-1.0440404728067065E-3</v>
      </c>
    </row>
    <row r="8" spans="1:4" x14ac:dyDescent="0.3">
      <c r="A8" s="1">
        <v>22087</v>
      </c>
      <c r="B8">
        <v>57.16</v>
      </c>
      <c r="C8">
        <f t="shared" si="0"/>
        <v>4.0458543530616664</v>
      </c>
      <c r="D8">
        <f t="shared" si="1"/>
        <v>-4.8865542688316665E-3</v>
      </c>
    </row>
    <row r="9" spans="1:4" x14ac:dyDescent="0.3">
      <c r="A9" s="1">
        <v>22088</v>
      </c>
      <c r="B9">
        <v>57.110000999999997</v>
      </c>
      <c r="C9">
        <f t="shared" si="0"/>
        <v>4.0449792501868398</v>
      </c>
      <c r="D9">
        <f t="shared" si="1"/>
        <v>-8.7510287482661653E-4</v>
      </c>
    </row>
    <row r="10" spans="1:4" x14ac:dyDescent="0.3">
      <c r="A10" s="1">
        <v>22089</v>
      </c>
      <c r="B10">
        <v>57.279998999999997</v>
      </c>
      <c r="C10">
        <f t="shared" si="0"/>
        <v>4.0479515051942894</v>
      </c>
      <c r="D10">
        <f t="shared" si="1"/>
        <v>2.9722550074495757E-3</v>
      </c>
    </row>
    <row r="11" spans="1:4" x14ac:dyDescent="0.3">
      <c r="A11" s="1">
        <v>22090</v>
      </c>
      <c r="B11">
        <v>57.59</v>
      </c>
      <c r="C11">
        <f t="shared" si="0"/>
        <v>4.0533489415185811</v>
      </c>
      <c r="D11">
        <f t="shared" si="1"/>
        <v>5.3974363242916823E-3</v>
      </c>
    </row>
    <row r="12" spans="1:4" x14ac:dyDescent="0.3">
      <c r="A12" s="1">
        <v>22091</v>
      </c>
      <c r="B12">
        <v>57.68</v>
      </c>
      <c r="C12">
        <f t="shared" si="0"/>
        <v>4.0549104929766937</v>
      </c>
      <c r="D12">
        <f t="shared" si="1"/>
        <v>1.5615514581126533E-3</v>
      </c>
    </row>
    <row r="13" spans="1:4" x14ac:dyDescent="0.3">
      <c r="A13" s="1">
        <v>22094</v>
      </c>
      <c r="B13">
        <v>57.330002</v>
      </c>
      <c r="C13">
        <f t="shared" si="0"/>
        <v>4.0488240818060399</v>
      </c>
      <c r="D13">
        <f t="shared" si="1"/>
        <v>-6.0864111706537827E-3</v>
      </c>
    </row>
    <row r="14" spans="1:4" x14ac:dyDescent="0.3">
      <c r="A14" s="1">
        <v>22095</v>
      </c>
      <c r="B14">
        <v>56.939999</v>
      </c>
      <c r="C14">
        <f t="shared" si="0"/>
        <v>4.0419980642875446</v>
      </c>
      <c r="D14">
        <f t="shared" si="1"/>
        <v>-6.8260175184953198E-3</v>
      </c>
    </row>
    <row r="15" spans="1:4" x14ac:dyDescent="0.3">
      <c r="A15" s="1">
        <v>22096</v>
      </c>
      <c r="B15">
        <v>56.939999</v>
      </c>
      <c r="C15">
        <f t="shared" si="0"/>
        <v>4.0419980642875446</v>
      </c>
      <c r="D15">
        <f t="shared" si="1"/>
        <v>0</v>
      </c>
    </row>
    <row r="16" spans="1:4" x14ac:dyDescent="0.3">
      <c r="A16" s="1">
        <v>22097</v>
      </c>
      <c r="B16">
        <v>56.919998</v>
      </c>
      <c r="C16">
        <f t="shared" si="0"/>
        <v>4.0416467380846166</v>
      </c>
      <c r="D16">
        <f t="shared" si="1"/>
        <v>-3.5132620292799288E-4</v>
      </c>
    </row>
    <row r="17" spans="1:4" x14ac:dyDescent="0.3">
      <c r="A17" s="1">
        <v>22098</v>
      </c>
      <c r="B17">
        <v>57.060001</v>
      </c>
      <c r="C17">
        <f t="shared" si="0"/>
        <v>4.0441033633107653</v>
      </c>
      <c r="D17">
        <f t="shared" si="1"/>
        <v>2.4566252261486454E-3</v>
      </c>
    </row>
    <row r="18" spans="1:4" x14ac:dyDescent="0.3">
      <c r="A18" s="1">
        <v>22102</v>
      </c>
      <c r="B18">
        <v>57.02</v>
      </c>
      <c r="C18">
        <f t="shared" si="0"/>
        <v>4.0434020834845263</v>
      </c>
      <c r="D18">
        <f t="shared" si="1"/>
        <v>-7.0127982623890972E-4</v>
      </c>
    </row>
    <row r="19" spans="1:4" x14ac:dyDescent="0.3">
      <c r="A19" s="1">
        <v>22103</v>
      </c>
      <c r="B19">
        <v>56.939999</v>
      </c>
      <c r="C19">
        <f t="shared" si="0"/>
        <v>4.0419980642875446</v>
      </c>
      <c r="D19">
        <f t="shared" si="1"/>
        <v>-1.4040191969817428E-3</v>
      </c>
    </row>
    <row r="20" spans="1:4" x14ac:dyDescent="0.3">
      <c r="A20" s="1">
        <v>22104</v>
      </c>
      <c r="B20">
        <v>57.240001999999997</v>
      </c>
      <c r="C20">
        <f t="shared" si="0"/>
        <v>4.0472529896288503</v>
      </c>
      <c r="D20">
        <f t="shared" si="1"/>
        <v>5.2549253413056718E-3</v>
      </c>
    </row>
    <row r="21" spans="1:4" x14ac:dyDescent="0.3">
      <c r="A21" s="1">
        <v>22105</v>
      </c>
      <c r="B21">
        <v>57.380001</v>
      </c>
      <c r="C21">
        <f t="shared" si="0"/>
        <v>4.0496958279808934</v>
      </c>
      <c r="D21">
        <f t="shared" si="1"/>
        <v>2.4428383520431751E-3</v>
      </c>
    </row>
    <row r="22" spans="1:4" x14ac:dyDescent="0.3">
      <c r="A22" s="1">
        <v>22108</v>
      </c>
      <c r="B22">
        <v>56.869999</v>
      </c>
      <c r="C22">
        <f t="shared" si="0"/>
        <v>4.0407679437347443</v>
      </c>
      <c r="D22">
        <f t="shared" si="1"/>
        <v>-8.9278842461490981E-3</v>
      </c>
    </row>
    <row r="23" spans="1:4" x14ac:dyDescent="0.3">
      <c r="A23" s="1">
        <v>22109</v>
      </c>
      <c r="B23">
        <v>56.25</v>
      </c>
      <c r="C23">
        <f t="shared" si="0"/>
        <v>4.0298060410845293</v>
      </c>
      <c r="D23">
        <f t="shared" si="1"/>
        <v>-1.0961902650215016E-2</v>
      </c>
    </row>
    <row r="24" spans="1:4" x14ac:dyDescent="0.3">
      <c r="A24" s="1">
        <v>22110</v>
      </c>
      <c r="B24">
        <v>56.099997999999999</v>
      </c>
      <c r="C24">
        <f t="shared" si="0"/>
        <v>4.0271357768780263</v>
      </c>
      <c r="D24">
        <f t="shared" si="1"/>
        <v>-2.6702642065030702E-3</v>
      </c>
    </row>
    <row r="25" spans="1:4" x14ac:dyDescent="0.3">
      <c r="A25" s="1">
        <v>22111</v>
      </c>
      <c r="B25">
        <v>56.119999</v>
      </c>
      <c r="C25">
        <f t="shared" si="0"/>
        <v>4.0274922374153004</v>
      </c>
      <c r="D25">
        <f t="shared" si="1"/>
        <v>3.5646053727411697E-4</v>
      </c>
    </row>
    <row r="26" spans="1:4" x14ac:dyDescent="0.3">
      <c r="A26" s="1">
        <v>22112</v>
      </c>
      <c r="B26">
        <v>56.049999</v>
      </c>
      <c r="C26">
        <f t="shared" si="0"/>
        <v>4.0262441316769557</v>
      </c>
      <c r="D26">
        <f t="shared" si="1"/>
        <v>-1.2481057383446625E-3</v>
      </c>
    </row>
    <row r="27" spans="1:4" x14ac:dyDescent="0.3">
      <c r="A27" s="1">
        <v>22115</v>
      </c>
      <c r="B27">
        <v>55.700001</v>
      </c>
      <c r="C27">
        <f t="shared" si="0"/>
        <v>4.0199801648865598</v>
      </c>
      <c r="D27">
        <f t="shared" si="1"/>
        <v>-6.2639667903958696E-3</v>
      </c>
    </row>
    <row r="28" spans="1:4" x14ac:dyDescent="0.3">
      <c r="A28" s="1">
        <v>22116</v>
      </c>
      <c r="B28">
        <v>55.700001</v>
      </c>
      <c r="C28">
        <f t="shared" si="0"/>
        <v>4.0199801648865598</v>
      </c>
      <c r="D28">
        <f t="shared" si="1"/>
        <v>0</v>
      </c>
    </row>
    <row r="29" spans="1:4" x14ac:dyDescent="0.3">
      <c r="A29" s="1">
        <v>22117</v>
      </c>
      <c r="B29">
        <v>55.610000999999997</v>
      </c>
      <c r="C29">
        <f t="shared" si="0"/>
        <v>4.0183630591818496</v>
      </c>
      <c r="D29">
        <f t="shared" si="1"/>
        <v>-1.6171057047102977E-3</v>
      </c>
    </row>
    <row r="30" spans="1:4" x14ac:dyDescent="0.3">
      <c r="A30" s="1">
        <v>22118</v>
      </c>
      <c r="B30">
        <v>55.099997999999999</v>
      </c>
      <c r="C30">
        <f t="shared" si="0"/>
        <v>4.0091496798612276</v>
      </c>
      <c r="D30">
        <f t="shared" si="1"/>
        <v>-9.2133793206219394E-3</v>
      </c>
    </row>
    <row r="31" spans="1:4" x14ac:dyDescent="0.3">
      <c r="A31" s="1">
        <v>22119</v>
      </c>
      <c r="B31">
        <v>54.720001000000003</v>
      </c>
      <c r="C31">
        <f t="shared" si="0"/>
        <v>4.0022292915891491</v>
      </c>
      <c r="D31">
        <f t="shared" si="1"/>
        <v>-6.9203882720785259E-3</v>
      </c>
    </row>
    <row r="32" spans="1:4" x14ac:dyDescent="0.3">
      <c r="A32" s="1">
        <v>22122</v>
      </c>
      <c r="B32">
        <v>54.18</v>
      </c>
      <c r="C32">
        <f t="shared" si="0"/>
        <v>3.992311836656949</v>
      </c>
      <c r="D32">
        <f t="shared" si="1"/>
        <v>-9.9174549322000871E-3</v>
      </c>
    </row>
    <row r="33" spans="1:4" x14ac:dyDescent="0.3">
      <c r="A33" s="1">
        <v>22123</v>
      </c>
      <c r="B33">
        <v>54.509998000000003</v>
      </c>
      <c r="C33">
        <f t="shared" si="0"/>
        <v>3.9983841343856734</v>
      </c>
      <c r="D33">
        <f t="shared" si="1"/>
        <v>6.0722977287244184E-3</v>
      </c>
    </row>
    <row r="34" spans="1:4" x14ac:dyDescent="0.3">
      <c r="A34" s="1">
        <v>22124</v>
      </c>
      <c r="B34">
        <v>54.169998</v>
      </c>
      <c r="C34">
        <f t="shared" si="0"/>
        <v>3.992127212749002</v>
      </c>
      <c r="D34">
        <f t="shared" si="1"/>
        <v>-6.2569216366714642E-3</v>
      </c>
    </row>
    <row r="35" spans="1:4" x14ac:dyDescent="0.3">
      <c r="A35" s="1">
        <v>22125</v>
      </c>
      <c r="B35">
        <v>54.57</v>
      </c>
      <c r="C35">
        <f t="shared" si="0"/>
        <v>3.9994842811981406</v>
      </c>
      <c r="D35">
        <f t="shared" si="1"/>
        <v>7.3570684491386373E-3</v>
      </c>
    </row>
    <row r="36" spans="1:4" x14ac:dyDescent="0.3">
      <c r="A36" s="1">
        <v>22126</v>
      </c>
      <c r="B36">
        <v>55.509998000000003</v>
      </c>
      <c r="C36">
        <f t="shared" si="0"/>
        <v>4.0165631486725255</v>
      </c>
      <c r="D36">
        <f t="shared" si="1"/>
        <v>1.7078867474384918E-2</v>
      </c>
    </row>
    <row r="37" spans="1:4" x14ac:dyDescent="0.3">
      <c r="A37" s="1">
        <v>22129</v>
      </c>
      <c r="B37">
        <v>55.529998999999997</v>
      </c>
      <c r="C37">
        <f t="shared" si="0"/>
        <v>4.0169233972452316</v>
      </c>
      <c r="D37">
        <f t="shared" si="1"/>
        <v>3.6024857270611221E-4</v>
      </c>
    </row>
    <row r="38" spans="1:4" x14ac:dyDescent="0.3">
      <c r="A38" s="1">
        <v>22130</v>
      </c>
      <c r="B38">
        <v>55.040000999999997</v>
      </c>
      <c r="C38">
        <f t="shared" si="0"/>
        <v>4.0080602117936923</v>
      </c>
      <c r="D38">
        <f t="shared" si="1"/>
        <v>-8.8631854515393016E-3</v>
      </c>
    </row>
    <row r="39" spans="1:4" x14ac:dyDescent="0.3">
      <c r="A39" s="1">
        <v>22131</v>
      </c>
      <c r="B39">
        <v>54.720001000000003</v>
      </c>
      <c r="C39">
        <f t="shared" si="0"/>
        <v>4.0022292915891491</v>
      </c>
      <c r="D39">
        <f t="shared" si="1"/>
        <v>-5.8309202045432329E-3</v>
      </c>
    </row>
    <row r="40" spans="1:4" x14ac:dyDescent="0.3">
      <c r="A40" s="1">
        <v>22132</v>
      </c>
      <c r="B40">
        <v>54.889999000000003</v>
      </c>
      <c r="C40">
        <f t="shared" si="0"/>
        <v>4.0053311643435432</v>
      </c>
      <c r="D40">
        <f t="shared" si="1"/>
        <v>3.1018727543941083E-3</v>
      </c>
    </row>
    <row r="41" spans="1:4" x14ac:dyDescent="0.3">
      <c r="A41" s="1">
        <v>22133</v>
      </c>
      <c r="B41">
        <v>55.439999</v>
      </c>
      <c r="C41">
        <f t="shared" si="0"/>
        <v>4.0153013368441295</v>
      </c>
      <c r="D41">
        <f t="shared" si="1"/>
        <v>9.970172500586294E-3</v>
      </c>
    </row>
    <row r="42" spans="1:4" x14ac:dyDescent="0.3">
      <c r="A42" s="1">
        <v>22136</v>
      </c>
      <c r="B42">
        <v>55.52</v>
      </c>
      <c r="C42">
        <f t="shared" si="0"/>
        <v>4.0167433161985491</v>
      </c>
      <c r="D42">
        <f t="shared" si="1"/>
        <v>1.4419793544195869E-3</v>
      </c>
    </row>
    <row r="43" spans="1:4" x14ac:dyDescent="0.3">
      <c r="A43" s="1">
        <v>22137</v>
      </c>
      <c r="B43">
        <v>55.84</v>
      </c>
      <c r="C43">
        <f t="shared" si="0"/>
        <v>4.0224904584541168</v>
      </c>
      <c r="D43">
        <f t="shared" si="1"/>
        <v>5.7471422555677165E-3</v>
      </c>
    </row>
    <row r="44" spans="1:4" x14ac:dyDescent="0.3">
      <c r="A44" s="1">
        <v>22138</v>
      </c>
      <c r="B44">
        <v>56.07</v>
      </c>
      <c r="C44">
        <f t="shared" si="0"/>
        <v>4.0266009101355813</v>
      </c>
      <c r="D44">
        <f t="shared" si="1"/>
        <v>4.1104516814645109E-3</v>
      </c>
    </row>
    <row r="45" spans="1:4" x14ac:dyDescent="0.3">
      <c r="A45" s="1">
        <v>22139</v>
      </c>
      <c r="B45">
        <v>56.279998999999997</v>
      </c>
      <c r="C45">
        <f t="shared" si="0"/>
        <v>4.0303392144778867</v>
      </c>
      <c r="D45">
        <f t="shared" si="1"/>
        <v>3.7383043423053763E-3</v>
      </c>
    </row>
    <row r="46" spans="1:4" x14ac:dyDescent="0.3">
      <c r="A46" s="1">
        <v>22140</v>
      </c>
      <c r="B46">
        <v>56.66</v>
      </c>
      <c r="C46">
        <f t="shared" si="0"/>
        <v>4.0370684944023703</v>
      </c>
      <c r="D46">
        <f t="shared" si="1"/>
        <v>6.7292799244835777E-3</v>
      </c>
    </row>
    <row r="47" spans="1:4" x14ac:dyDescent="0.3">
      <c r="A47" s="1">
        <v>22143</v>
      </c>
      <c r="B47">
        <v>56.610000999999997</v>
      </c>
      <c r="C47">
        <f t="shared" si="0"/>
        <v>4.0361856657132922</v>
      </c>
      <c r="D47">
        <f t="shared" si="1"/>
        <v>-8.8282868907807455E-4</v>
      </c>
    </row>
    <row r="48" spans="1:4" x14ac:dyDescent="0.3">
      <c r="A48" s="1">
        <v>22144</v>
      </c>
      <c r="B48">
        <v>56.720001000000003</v>
      </c>
      <c r="C48">
        <f t="shared" si="0"/>
        <v>4.0381268998543378</v>
      </c>
      <c r="D48">
        <f t="shared" si="1"/>
        <v>1.9412341410456335E-3</v>
      </c>
    </row>
    <row r="49" spans="1:4" x14ac:dyDescent="0.3">
      <c r="A49" s="1">
        <v>22145</v>
      </c>
      <c r="B49">
        <v>56.84</v>
      </c>
      <c r="C49">
        <f t="shared" si="0"/>
        <v>4.0402403032288996</v>
      </c>
      <c r="D49">
        <f t="shared" si="1"/>
        <v>2.1134033745617842E-3</v>
      </c>
    </row>
    <row r="50" spans="1:4" x14ac:dyDescent="0.3">
      <c r="A50" s="1">
        <v>22146</v>
      </c>
      <c r="B50">
        <v>56.810001</v>
      </c>
      <c r="C50">
        <f t="shared" si="0"/>
        <v>4.0397123841715699</v>
      </c>
      <c r="D50">
        <f t="shared" si="1"/>
        <v>-5.2791905732973987E-4</v>
      </c>
    </row>
    <row r="51" spans="1:4" x14ac:dyDescent="0.3">
      <c r="A51" s="1">
        <v>22147</v>
      </c>
      <c r="B51">
        <v>57.009998000000003</v>
      </c>
      <c r="C51">
        <f t="shared" si="0"/>
        <v>4.0432266559619254</v>
      </c>
      <c r="D51">
        <f t="shared" si="1"/>
        <v>3.514271790355572E-3</v>
      </c>
    </row>
    <row r="52" spans="1:4" x14ac:dyDescent="0.3">
      <c r="A52" s="1">
        <v>22150</v>
      </c>
      <c r="B52">
        <v>57.189999</v>
      </c>
      <c r="C52">
        <f t="shared" si="0"/>
        <v>4.04637904044165</v>
      </c>
      <c r="D52">
        <f t="shared" si="1"/>
        <v>3.1523844797245459E-3</v>
      </c>
    </row>
    <row r="53" spans="1:4" x14ac:dyDescent="0.3">
      <c r="A53" s="1">
        <v>22151</v>
      </c>
      <c r="B53">
        <v>57.75</v>
      </c>
      <c r="C53">
        <f t="shared" si="0"/>
        <v>4.0561233494019033</v>
      </c>
      <c r="D53">
        <f t="shared" si="1"/>
        <v>9.7443089602533561E-3</v>
      </c>
    </row>
    <row r="54" spans="1:4" x14ac:dyDescent="0.3">
      <c r="A54" s="1">
        <v>22152</v>
      </c>
      <c r="B54">
        <v>58.07</v>
      </c>
      <c r="C54">
        <f t="shared" si="0"/>
        <v>4.0616491793839584</v>
      </c>
      <c r="D54">
        <f t="shared" si="1"/>
        <v>5.525829982055086E-3</v>
      </c>
    </row>
    <row r="55" spans="1:4" x14ac:dyDescent="0.3">
      <c r="A55" s="1">
        <v>22153</v>
      </c>
      <c r="B55">
        <v>57.790000999999997</v>
      </c>
      <c r="C55">
        <f t="shared" si="0"/>
        <v>4.0568157676337187</v>
      </c>
      <c r="D55">
        <f t="shared" si="1"/>
        <v>-4.8334117502397689E-3</v>
      </c>
    </row>
    <row r="56" spans="1:4" x14ac:dyDescent="0.3">
      <c r="A56" s="1">
        <v>22154</v>
      </c>
      <c r="B56">
        <v>57.599997999999999</v>
      </c>
      <c r="C56">
        <f t="shared" si="0"/>
        <v>4.0535225329796223</v>
      </c>
      <c r="D56">
        <f t="shared" si="1"/>
        <v>-3.2932346540963664E-3</v>
      </c>
    </row>
    <row r="57" spans="1:4" x14ac:dyDescent="0.3">
      <c r="A57" s="1">
        <v>22157</v>
      </c>
      <c r="B57">
        <v>57.439999</v>
      </c>
      <c r="C57">
        <f t="shared" si="0"/>
        <v>4.0507409073304981</v>
      </c>
      <c r="D57">
        <f t="shared" si="1"/>
        <v>-2.7816256491242086E-3</v>
      </c>
    </row>
    <row r="58" spans="1:4" x14ac:dyDescent="0.3">
      <c r="A58" s="1">
        <v>22158</v>
      </c>
      <c r="B58">
        <v>56.84</v>
      </c>
      <c r="C58">
        <f t="shared" si="0"/>
        <v>4.0402403032288996</v>
      </c>
      <c r="D58">
        <f t="shared" si="1"/>
        <v>-1.0500604101598476E-2</v>
      </c>
    </row>
    <row r="59" spans="1:4" x14ac:dyDescent="0.3">
      <c r="A59" s="1">
        <v>22159</v>
      </c>
      <c r="B59">
        <v>56.959999000000003</v>
      </c>
      <c r="C59">
        <f t="shared" si="0"/>
        <v>4.0423492495475406</v>
      </c>
      <c r="D59">
        <f t="shared" si="1"/>
        <v>2.1089463186410029E-3</v>
      </c>
    </row>
    <row r="60" spans="1:4" x14ac:dyDescent="0.3">
      <c r="A60" s="1">
        <v>22160</v>
      </c>
      <c r="B60">
        <v>57.09</v>
      </c>
      <c r="C60">
        <f t="shared" si="0"/>
        <v>4.0446289699761682</v>
      </c>
      <c r="D60">
        <f t="shared" si="1"/>
        <v>2.279720428627563E-3</v>
      </c>
    </row>
    <row r="61" spans="1:4" x14ac:dyDescent="0.3">
      <c r="A61" s="1">
        <v>22161</v>
      </c>
      <c r="B61">
        <v>57</v>
      </c>
      <c r="C61">
        <f t="shared" si="0"/>
        <v>4.0430512678345503</v>
      </c>
      <c r="D61">
        <f t="shared" si="1"/>
        <v>-1.5777021416178982E-3</v>
      </c>
    </row>
    <row r="62" spans="1:4" x14ac:dyDescent="0.3">
      <c r="A62" s="1">
        <v>22165</v>
      </c>
      <c r="B62">
        <v>56.490001999999997</v>
      </c>
      <c r="C62">
        <f t="shared" si="0"/>
        <v>4.0340636667416661</v>
      </c>
      <c r="D62">
        <f t="shared" si="1"/>
        <v>-8.9876010928842121E-3</v>
      </c>
    </row>
    <row r="63" spans="1:4" x14ac:dyDescent="0.3">
      <c r="A63" s="1">
        <v>22166</v>
      </c>
      <c r="B63">
        <v>55.790000999999997</v>
      </c>
      <c r="C63">
        <f t="shared" si="0"/>
        <v>4.0215946597817958</v>
      </c>
      <c r="D63">
        <f t="shared" si="1"/>
        <v>-1.2469006959870299E-2</v>
      </c>
    </row>
    <row r="64" spans="1:4" x14ac:dyDescent="0.3">
      <c r="A64" s="1">
        <v>22167</v>
      </c>
      <c r="B64">
        <v>55.740001999999997</v>
      </c>
      <c r="C64">
        <f t="shared" si="0"/>
        <v>4.0206980579346769</v>
      </c>
      <c r="D64">
        <f t="shared" si="1"/>
        <v>-8.9660184711881641E-4</v>
      </c>
    </row>
    <row r="65" spans="1:4" x14ac:dyDescent="0.3">
      <c r="A65" s="1">
        <v>22168</v>
      </c>
      <c r="B65">
        <v>56.110000999999997</v>
      </c>
      <c r="C65">
        <f t="shared" si="0"/>
        <v>4.0273140675850154</v>
      </c>
      <c r="D65">
        <f t="shared" si="1"/>
        <v>6.6160096503384835E-3</v>
      </c>
    </row>
    <row r="66" spans="1:4" x14ac:dyDescent="0.3">
      <c r="A66" s="1">
        <v>22171</v>
      </c>
      <c r="B66">
        <v>55.720001000000003</v>
      </c>
      <c r="C66">
        <f t="shared" si="0"/>
        <v>4.0203391668584825</v>
      </c>
      <c r="D66">
        <f t="shared" si="1"/>
        <v>-6.974900726532951E-3</v>
      </c>
    </row>
    <row r="67" spans="1:4" x14ac:dyDescent="0.3">
      <c r="A67" s="1">
        <v>22172</v>
      </c>
      <c r="B67">
        <v>55.830002</v>
      </c>
      <c r="C67">
        <f t="shared" ref="C67:C130" si="2">LN(B67)</f>
        <v>4.0223113951453024</v>
      </c>
      <c r="D67">
        <f t="shared" si="1"/>
        <v>1.972228286819977E-3</v>
      </c>
    </row>
    <row r="68" spans="1:4" x14ac:dyDescent="0.3">
      <c r="A68" s="1">
        <v>22173</v>
      </c>
      <c r="B68">
        <v>55.439999</v>
      </c>
      <c r="C68">
        <f t="shared" si="2"/>
        <v>4.0153013368441295</v>
      </c>
      <c r="D68">
        <f t="shared" ref="D68:D131" si="3">C68-C67</f>
        <v>-7.0100583011729611E-3</v>
      </c>
    </row>
    <row r="69" spans="1:4" x14ac:dyDescent="0.3">
      <c r="A69" s="1">
        <v>22174</v>
      </c>
      <c r="B69">
        <v>55.220001000000003</v>
      </c>
      <c r="C69">
        <f t="shared" si="2"/>
        <v>4.0113252246113893</v>
      </c>
      <c r="D69">
        <f t="shared" si="3"/>
        <v>-3.9761122327401921E-3</v>
      </c>
    </row>
    <row r="70" spans="1:4" x14ac:dyDescent="0.3">
      <c r="A70" s="1">
        <v>22175</v>
      </c>
      <c r="B70">
        <v>55.110000999999997</v>
      </c>
      <c r="C70">
        <f t="shared" si="2"/>
        <v>4.0093312060406712</v>
      </c>
      <c r="D70">
        <f t="shared" si="3"/>
        <v>-1.9940185707181257E-3</v>
      </c>
    </row>
    <row r="71" spans="1:4" x14ac:dyDescent="0.3">
      <c r="A71" s="1">
        <v>22178</v>
      </c>
      <c r="B71">
        <v>53.860000999999997</v>
      </c>
      <c r="C71">
        <f t="shared" si="2"/>
        <v>3.9863881059501067</v>
      </c>
      <c r="D71">
        <f t="shared" si="3"/>
        <v>-2.2943100090564439E-2</v>
      </c>
    </row>
    <row r="72" spans="1:4" x14ac:dyDescent="0.3">
      <c r="A72" s="1">
        <v>22179</v>
      </c>
      <c r="B72">
        <v>54.009998000000003</v>
      </c>
      <c r="C72">
        <f t="shared" si="2"/>
        <v>3.9891691775746194</v>
      </c>
      <c r="D72">
        <f t="shared" si="3"/>
        <v>2.7810716245126876E-3</v>
      </c>
    </row>
    <row r="73" spans="1:4" x14ac:dyDescent="0.3">
      <c r="A73" s="1">
        <v>22180</v>
      </c>
      <c r="B73">
        <v>54.57</v>
      </c>
      <c r="C73">
        <f t="shared" si="2"/>
        <v>3.9994842811981406</v>
      </c>
      <c r="D73">
        <f t="shared" si="3"/>
        <v>1.0315103623521171E-2</v>
      </c>
    </row>
    <row r="74" spans="1:4" x14ac:dyDescent="0.3">
      <c r="A74" s="1">
        <v>22181</v>
      </c>
      <c r="B74">
        <v>54.360000999999997</v>
      </c>
      <c r="C74">
        <f t="shared" si="2"/>
        <v>3.9956286076788219</v>
      </c>
      <c r="D74">
        <f t="shared" si="3"/>
        <v>-3.8556735193187031E-3</v>
      </c>
    </row>
    <row r="75" spans="1:4" x14ac:dyDescent="0.3">
      <c r="A75" s="1">
        <v>22182</v>
      </c>
      <c r="B75">
        <v>53.900002000000001</v>
      </c>
      <c r="C75">
        <f t="shared" si="2"/>
        <v>3.9871305150207021</v>
      </c>
      <c r="D75">
        <f t="shared" si="3"/>
        <v>-8.498092658119738E-3</v>
      </c>
    </row>
    <row r="76" spans="1:4" x14ac:dyDescent="0.3">
      <c r="A76" s="1">
        <v>22185</v>
      </c>
      <c r="B76">
        <v>53.060001</v>
      </c>
      <c r="C76">
        <f t="shared" si="2"/>
        <v>3.9714233675561821</v>
      </c>
      <c r="D76">
        <f t="shared" si="3"/>
        <v>-1.5707147464520066E-2</v>
      </c>
    </row>
    <row r="77" spans="1:4" x14ac:dyDescent="0.3">
      <c r="A77" s="1">
        <v>22186</v>
      </c>
      <c r="B77">
        <v>52.939999</v>
      </c>
      <c r="C77">
        <f t="shared" si="2"/>
        <v>3.9691591779096465</v>
      </c>
      <c r="D77">
        <f t="shared" si="3"/>
        <v>-2.2641896465356304E-3</v>
      </c>
    </row>
    <row r="78" spans="1:4" x14ac:dyDescent="0.3">
      <c r="A78" s="1">
        <v>22187</v>
      </c>
      <c r="B78">
        <v>52.48</v>
      </c>
      <c r="C78">
        <f t="shared" si="2"/>
        <v>3.9604321446358335</v>
      </c>
      <c r="D78">
        <f t="shared" si="3"/>
        <v>-8.7270332738129675E-3</v>
      </c>
    </row>
    <row r="79" spans="1:4" x14ac:dyDescent="0.3">
      <c r="A79" s="1">
        <v>22188</v>
      </c>
      <c r="B79">
        <v>52.619999</v>
      </c>
      <c r="C79">
        <f t="shared" si="2"/>
        <v>3.9630962566079657</v>
      </c>
      <c r="D79">
        <f t="shared" si="3"/>
        <v>2.6641119721322326E-3</v>
      </c>
    </row>
    <row r="80" spans="1:4" x14ac:dyDescent="0.3">
      <c r="A80" s="1">
        <v>22189</v>
      </c>
      <c r="B80">
        <v>53.52</v>
      </c>
      <c r="C80">
        <f t="shared" si="2"/>
        <v>3.9800554158199732</v>
      </c>
      <c r="D80">
        <f t="shared" si="3"/>
        <v>1.6959159212007524E-2</v>
      </c>
    </row>
    <row r="81" spans="1:4" x14ac:dyDescent="0.3">
      <c r="A81" s="1">
        <v>22192</v>
      </c>
      <c r="B81">
        <v>53.360000999999997</v>
      </c>
      <c r="C81">
        <f t="shared" si="2"/>
        <v>3.9770614203479977</v>
      </c>
      <c r="D81">
        <f t="shared" si="3"/>
        <v>-2.9939954719755413E-3</v>
      </c>
    </row>
    <row r="82" spans="1:4" x14ac:dyDescent="0.3">
      <c r="A82" s="1">
        <v>22193</v>
      </c>
      <c r="B82">
        <v>52.990001999999997</v>
      </c>
      <c r="C82">
        <f t="shared" si="2"/>
        <v>3.9701032542476402</v>
      </c>
      <c r="D82">
        <f t="shared" si="3"/>
        <v>-6.9581661003574879E-3</v>
      </c>
    </row>
    <row r="83" spans="1:4" x14ac:dyDescent="0.3">
      <c r="A83" s="1">
        <v>22194</v>
      </c>
      <c r="B83">
        <v>53.389999000000003</v>
      </c>
      <c r="C83">
        <f t="shared" si="2"/>
        <v>3.9776234437819955</v>
      </c>
      <c r="D83">
        <f t="shared" si="3"/>
        <v>7.5201895343552927E-3</v>
      </c>
    </row>
    <row r="84" spans="1:4" x14ac:dyDescent="0.3">
      <c r="A84" s="1">
        <v>22195</v>
      </c>
      <c r="B84">
        <v>53.720001000000003</v>
      </c>
      <c r="C84">
        <f t="shared" si="2"/>
        <v>3.9837853902700777</v>
      </c>
      <c r="D84">
        <f t="shared" si="3"/>
        <v>6.161946488082215E-3</v>
      </c>
    </row>
    <row r="85" spans="1:4" x14ac:dyDescent="0.3">
      <c r="A85" s="1">
        <v>22196</v>
      </c>
      <c r="B85">
        <v>54.029998999999997</v>
      </c>
      <c r="C85">
        <f t="shared" si="2"/>
        <v>3.989539429347738</v>
      </c>
      <c r="D85">
        <f t="shared" si="3"/>
        <v>5.7540390776602557E-3</v>
      </c>
    </row>
    <row r="86" spans="1:4" x14ac:dyDescent="0.3">
      <c r="A86" s="1">
        <v>22199</v>
      </c>
      <c r="B86">
        <v>54.139999000000003</v>
      </c>
      <c r="C86">
        <f t="shared" si="2"/>
        <v>3.9915732657155232</v>
      </c>
      <c r="D86">
        <f t="shared" si="3"/>
        <v>2.0338363677852023E-3</v>
      </c>
    </row>
    <row r="87" spans="1:4" x14ac:dyDescent="0.3">
      <c r="A87" s="1">
        <v>22200</v>
      </c>
      <c r="B87">
        <v>54.220001000000003</v>
      </c>
      <c r="C87">
        <f t="shared" si="2"/>
        <v>3.9930498625138982</v>
      </c>
      <c r="D87">
        <f t="shared" si="3"/>
        <v>1.4765967983749739E-3</v>
      </c>
    </row>
    <row r="88" spans="1:4" x14ac:dyDescent="0.3">
      <c r="A88" s="1">
        <v>22201</v>
      </c>
      <c r="B88">
        <v>54.150002000000001</v>
      </c>
      <c r="C88">
        <f t="shared" si="2"/>
        <v>3.9917580103814405</v>
      </c>
      <c r="D88">
        <f t="shared" si="3"/>
        <v>-1.2918521324576382E-3</v>
      </c>
    </row>
    <row r="89" spans="1:4" x14ac:dyDescent="0.3">
      <c r="A89" s="1">
        <v>22202</v>
      </c>
      <c r="B89">
        <v>54.57</v>
      </c>
      <c r="C89">
        <f t="shared" si="2"/>
        <v>3.9994842811981406</v>
      </c>
      <c r="D89">
        <f t="shared" si="3"/>
        <v>7.726270816700076E-3</v>
      </c>
    </row>
    <row r="90" spans="1:4" x14ac:dyDescent="0.3">
      <c r="A90" s="1">
        <v>22203</v>
      </c>
      <c r="B90">
        <v>54.860000999999997</v>
      </c>
      <c r="C90">
        <f t="shared" si="2"/>
        <v>4.0047845037376746</v>
      </c>
      <c r="D90">
        <f t="shared" si="3"/>
        <v>5.3002225395339941E-3</v>
      </c>
    </row>
    <row r="91" spans="1:4" x14ac:dyDescent="0.3">
      <c r="A91" s="1">
        <v>22206</v>
      </c>
      <c r="B91">
        <v>54.630001</v>
      </c>
      <c r="C91">
        <f t="shared" si="2"/>
        <v>4.0005832007125868</v>
      </c>
      <c r="D91">
        <f t="shared" si="3"/>
        <v>-4.2013030250878103E-3</v>
      </c>
    </row>
    <row r="92" spans="1:4" x14ac:dyDescent="0.3">
      <c r="A92" s="1">
        <v>22207</v>
      </c>
      <c r="B92">
        <v>54.349997999999999</v>
      </c>
      <c r="C92">
        <f t="shared" si="2"/>
        <v>3.9954445767686897</v>
      </c>
      <c r="D92">
        <f t="shared" si="3"/>
        <v>-5.1386239438970804E-3</v>
      </c>
    </row>
    <row r="93" spans="1:4" x14ac:dyDescent="0.3">
      <c r="A93" s="1">
        <v>22208</v>
      </c>
      <c r="B93">
        <v>54.25</v>
      </c>
      <c r="C93">
        <f t="shared" si="2"/>
        <v>3.9936029924205689</v>
      </c>
      <c r="D93">
        <f t="shared" si="3"/>
        <v>-1.8415843481207617E-3</v>
      </c>
    </row>
    <row r="94" spans="1:4" x14ac:dyDescent="0.3">
      <c r="A94" s="1">
        <v>22209</v>
      </c>
      <c r="B94">
        <v>53.860000999999997</v>
      </c>
      <c r="C94">
        <f t="shared" si="2"/>
        <v>3.9863881059501067</v>
      </c>
      <c r="D94">
        <f t="shared" si="3"/>
        <v>-7.2148864704622007E-3</v>
      </c>
    </row>
    <row r="95" spans="1:4" x14ac:dyDescent="0.3">
      <c r="A95" s="1">
        <v>22210</v>
      </c>
      <c r="B95">
        <v>53.720001000000003</v>
      </c>
      <c r="C95">
        <f t="shared" si="2"/>
        <v>3.9837853902700777</v>
      </c>
      <c r="D95">
        <f t="shared" si="3"/>
        <v>-2.6027156800290108E-3</v>
      </c>
    </row>
    <row r="96" spans="1:4" x14ac:dyDescent="0.3">
      <c r="A96" s="1">
        <v>22213</v>
      </c>
      <c r="B96">
        <v>52.700001</v>
      </c>
      <c r="C96">
        <f t="shared" si="2"/>
        <v>3.9646154745226485</v>
      </c>
      <c r="D96">
        <f t="shared" si="3"/>
        <v>-1.9169915747429211E-2</v>
      </c>
    </row>
    <row r="97" spans="1:4" x14ac:dyDescent="0.3">
      <c r="A97" s="1">
        <v>22214</v>
      </c>
      <c r="B97">
        <v>52.200001</v>
      </c>
      <c r="C97">
        <f t="shared" si="2"/>
        <v>3.9550825140456811</v>
      </c>
      <c r="D97">
        <f t="shared" si="3"/>
        <v>-9.5329604769673892E-3</v>
      </c>
    </row>
    <row r="98" spans="1:4" x14ac:dyDescent="0.3">
      <c r="A98" s="1">
        <v>22215</v>
      </c>
      <c r="B98">
        <v>53.049999</v>
      </c>
      <c r="C98">
        <f t="shared" si="2"/>
        <v>3.9712348462098506</v>
      </c>
      <c r="D98">
        <f t="shared" si="3"/>
        <v>1.6152332164169447E-2</v>
      </c>
    </row>
    <row r="99" spans="1:4" x14ac:dyDescent="0.3">
      <c r="A99" s="1">
        <v>22216</v>
      </c>
      <c r="B99">
        <v>53.619999</v>
      </c>
      <c r="C99">
        <f t="shared" si="2"/>
        <v>3.9819221141580554</v>
      </c>
      <c r="D99">
        <f t="shared" si="3"/>
        <v>1.0687267948204848E-2</v>
      </c>
    </row>
    <row r="100" spans="1:4" x14ac:dyDescent="0.3">
      <c r="A100" s="1">
        <v>22217</v>
      </c>
      <c r="B100">
        <v>53.41</v>
      </c>
      <c r="C100">
        <f t="shared" si="2"/>
        <v>3.977997994351679</v>
      </c>
      <c r="D100">
        <f t="shared" si="3"/>
        <v>-3.9241198063764138E-3</v>
      </c>
    </row>
    <row r="101" spans="1:4" x14ac:dyDescent="0.3">
      <c r="A101" s="1">
        <v>22220</v>
      </c>
      <c r="B101">
        <v>53.389999000000003</v>
      </c>
      <c r="C101">
        <f t="shared" si="2"/>
        <v>3.9776234437819955</v>
      </c>
      <c r="D101">
        <f t="shared" si="3"/>
        <v>-3.7455056968349609E-4</v>
      </c>
    </row>
    <row r="102" spans="1:4" x14ac:dyDescent="0.3">
      <c r="A102" s="1">
        <v>22221</v>
      </c>
      <c r="B102">
        <v>53.939999</v>
      </c>
      <c r="C102">
        <f t="shared" si="2"/>
        <v>3.9878722991724662</v>
      </c>
      <c r="D102">
        <f t="shared" si="3"/>
        <v>1.0248855390470712E-2</v>
      </c>
    </row>
    <row r="103" spans="1:4" x14ac:dyDescent="0.3">
      <c r="A103" s="1">
        <v>22222</v>
      </c>
      <c r="B103">
        <v>54.220001000000003</v>
      </c>
      <c r="C103">
        <f t="shared" si="2"/>
        <v>3.9930498625138982</v>
      </c>
      <c r="D103">
        <f t="shared" si="3"/>
        <v>5.1775633414319344E-3</v>
      </c>
    </row>
    <row r="104" spans="1:4" x14ac:dyDescent="0.3">
      <c r="A104" s="1">
        <v>22223</v>
      </c>
      <c r="B104">
        <v>54.43</v>
      </c>
      <c r="C104">
        <f t="shared" si="2"/>
        <v>3.9969154724461085</v>
      </c>
      <c r="D104">
        <f t="shared" si="3"/>
        <v>3.865609932210301E-3</v>
      </c>
    </row>
    <row r="105" spans="1:4" x14ac:dyDescent="0.3">
      <c r="A105" s="1">
        <v>22224</v>
      </c>
      <c r="B105">
        <v>54.900002000000001</v>
      </c>
      <c r="C105">
        <f t="shared" si="2"/>
        <v>4.005513384945357</v>
      </c>
      <c r="D105">
        <f t="shared" si="3"/>
        <v>8.5979124992485723E-3</v>
      </c>
    </row>
    <row r="106" spans="1:4" x14ac:dyDescent="0.3">
      <c r="A106" s="1">
        <v>22227</v>
      </c>
      <c r="B106">
        <v>55.110000999999997</v>
      </c>
      <c r="C106">
        <f t="shared" si="2"/>
        <v>4.0093312060406712</v>
      </c>
      <c r="D106">
        <f t="shared" si="3"/>
        <v>3.8178210953141445E-3</v>
      </c>
    </row>
    <row r="107" spans="1:4" x14ac:dyDescent="0.3">
      <c r="A107" s="1">
        <v>22229</v>
      </c>
      <c r="B107">
        <v>55.349997999999999</v>
      </c>
      <c r="C107">
        <f t="shared" si="2"/>
        <v>4.0136766230209506</v>
      </c>
      <c r="D107">
        <f t="shared" si="3"/>
        <v>4.3454169802794596E-3</v>
      </c>
    </row>
    <row r="108" spans="1:4" x14ac:dyDescent="0.3">
      <c r="A108" s="1">
        <v>22230</v>
      </c>
      <c r="B108">
        <v>56.43</v>
      </c>
      <c r="C108">
        <f t="shared" si="2"/>
        <v>4.0330009319810491</v>
      </c>
      <c r="D108">
        <f t="shared" si="3"/>
        <v>1.9324308960098513E-2</v>
      </c>
    </row>
    <row r="109" spans="1:4" x14ac:dyDescent="0.3">
      <c r="A109" s="1">
        <v>22231</v>
      </c>
      <c r="B109">
        <v>55.869999</v>
      </c>
      <c r="C109">
        <f t="shared" si="2"/>
        <v>4.0230275455723641</v>
      </c>
      <c r="D109">
        <f t="shared" si="3"/>
        <v>-9.9733864086850588E-3</v>
      </c>
    </row>
    <row r="110" spans="1:4" x14ac:dyDescent="0.3">
      <c r="A110" s="1">
        <v>22234</v>
      </c>
      <c r="B110">
        <v>55.59</v>
      </c>
      <c r="C110">
        <f t="shared" si="2"/>
        <v>4.0180033289653778</v>
      </c>
      <c r="D110">
        <f t="shared" si="3"/>
        <v>-5.0242166069862648E-3</v>
      </c>
    </row>
    <row r="111" spans="1:4" x14ac:dyDescent="0.3">
      <c r="A111" s="1">
        <v>22235</v>
      </c>
      <c r="B111">
        <v>55.810001</v>
      </c>
      <c r="C111">
        <f t="shared" si="2"/>
        <v>4.0219530827182775</v>
      </c>
      <c r="D111">
        <f t="shared" si="3"/>
        <v>3.9497537528996318E-3</v>
      </c>
    </row>
    <row r="112" spans="1:4" x14ac:dyDescent="0.3">
      <c r="A112" s="1">
        <v>22236</v>
      </c>
      <c r="B112">
        <v>55.700001</v>
      </c>
      <c r="C112">
        <f t="shared" si="2"/>
        <v>4.0199801648865598</v>
      </c>
      <c r="D112">
        <f t="shared" si="3"/>
        <v>-1.9729178317176022E-3</v>
      </c>
    </row>
    <row r="113" spans="1:4" x14ac:dyDescent="0.3">
      <c r="A113" s="1">
        <v>22237</v>
      </c>
      <c r="B113">
        <v>55.549999</v>
      </c>
      <c r="C113">
        <f t="shared" si="2"/>
        <v>4.017283498083839</v>
      </c>
      <c r="D113">
        <f t="shared" si="3"/>
        <v>-2.6966668027208485E-3</v>
      </c>
    </row>
    <row r="114" spans="1:4" x14ac:dyDescent="0.3">
      <c r="A114" s="1">
        <v>22238</v>
      </c>
      <c r="B114">
        <v>55.82</v>
      </c>
      <c r="C114">
        <f t="shared" si="2"/>
        <v>4.0221322281081759</v>
      </c>
      <c r="D114">
        <f t="shared" si="3"/>
        <v>4.8487300243369447E-3</v>
      </c>
    </row>
    <row r="115" spans="1:4" x14ac:dyDescent="0.3">
      <c r="A115" s="1">
        <v>22241</v>
      </c>
      <c r="B115">
        <v>55.93</v>
      </c>
      <c r="C115">
        <f t="shared" si="2"/>
        <v>4.0241009088334962</v>
      </c>
      <c r="D115">
        <f t="shared" si="3"/>
        <v>1.9686807253203042E-3</v>
      </c>
    </row>
    <row r="116" spans="1:4" x14ac:dyDescent="0.3">
      <c r="A116" s="1">
        <v>22242</v>
      </c>
      <c r="B116">
        <v>55.720001000000003</v>
      </c>
      <c r="C116">
        <f t="shared" si="2"/>
        <v>4.0203391668584825</v>
      </c>
      <c r="D116">
        <f t="shared" si="3"/>
        <v>-3.7617419750137771E-3</v>
      </c>
    </row>
    <row r="117" spans="1:4" x14ac:dyDescent="0.3">
      <c r="A117" s="1">
        <v>22243</v>
      </c>
      <c r="B117">
        <v>55.799999</v>
      </c>
      <c r="C117">
        <f t="shared" si="2"/>
        <v>4.0217738514661185</v>
      </c>
      <c r="D117">
        <f t="shared" si="3"/>
        <v>1.434684607636072E-3</v>
      </c>
    </row>
    <row r="118" spans="1:4" x14ac:dyDescent="0.3">
      <c r="A118" s="1">
        <v>22245</v>
      </c>
      <c r="B118">
        <v>56.130001</v>
      </c>
      <c r="C118">
        <f t="shared" si="2"/>
        <v>4.0276704467698927</v>
      </c>
      <c r="D118">
        <f t="shared" si="3"/>
        <v>5.896595303774177E-3</v>
      </c>
    </row>
    <row r="119" spans="1:4" x14ac:dyDescent="0.3">
      <c r="A119" s="1">
        <v>22248</v>
      </c>
      <c r="B119">
        <v>56.029998999999997</v>
      </c>
      <c r="C119">
        <f t="shared" si="2"/>
        <v>4.0258872437296116</v>
      </c>
      <c r="D119">
        <f t="shared" si="3"/>
        <v>-1.7832030402811228E-3</v>
      </c>
    </row>
    <row r="120" spans="1:4" x14ac:dyDescent="0.3">
      <c r="A120" s="1">
        <v>22249</v>
      </c>
      <c r="B120">
        <v>55.830002</v>
      </c>
      <c r="C120">
        <f t="shared" si="2"/>
        <v>4.0223113951453024</v>
      </c>
      <c r="D120">
        <f t="shared" si="3"/>
        <v>-3.5758485843091492E-3</v>
      </c>
    </row>
    <row r="121" spans="1:4" x14ac:dyDescent="0.3">
      <c r="A121" s="1">
        <v>22250</v>
      </c>
      <c r="B121">
        <v>55.540000999999997</v>
      </c>
      <c r="C121">
        <f t="shared" si="2"/>
        <v>4.017103499883695</v>
      </c>
      <c r="D121">
        <f t="shared" si="3"/>
        <v>-5.2078952616074758E-3</v>
      </c>
    </row>
    <row r="122" spans="1:4" x14ac:dyDescent="0.3">
      <c r="A122" s="1">
        <v>22251</v>
      </c>
      <c r="B122">
        <v>55.299999</v>
      </c>
      <c r="C122">
        <f t="shared" si="2"/>
        <v>4.0127728904451061</v>
      </c>
      <c r="D122">
        <f t="shared" si="3"/>
        <v>-4.3306094385888727E-3</v>
      </c>
    </row>
    <row r="123" spans="1:4" x14ac:dyDescent="0.3">
      <c r="A123" s="1">
        <v>22252</v>
      </c>
      <c r="B123">
        <v>55.389999000000003</v>
      </c>
      <c r="C123">
        <f t="shared" si="2"/>
        <v>4.0143990539912124</v>
      </c>
      <c r="D123">
        <f t="shared" si="3"/>
        <v>1.6261635461063406E-3</v>
      </c>
    </row>
    <row r="124" spans="1:4" x14ac:dyDescent="0.3">
      <c r="A124" s="1">
        <v>22255</v>
      </c>
      <c r="B124">
        <v>55.310001</v>
      </c>
      <c r="C124">
        <f t="shared" si="2"/>
        <v>4.0129537420864994</v>
      </c>
      <c r="D124">
        <f t="shared" si="3"/>
        <v>-1.4453119047130869E-3</v>
      </c>
    </row>
    <row r="125" spans="1:4" x14ac:dyDescent="0.3">
      <c r="A125" s="1">
        <v>22256</v>
      </c>
      <c r="B125">
        <v>55.470001000000003</v>
      </c>
      <c r="C125">
        <f t="shared" si="2"/>
        <v>4.0158423520949063</v>
      </c>
      <c r="D125">
        <f t="shared" si="3"/>
        <v>2.8886100084069E-3</v>
      </c>
    </row>
    <row r="126" spans="1:4" x14ac:dyDescent="0.3">
      <c r="A126" s="1">
        <v>22257</v>
      </c>
      <c r="B126">
        <v>56.02</v>
      </c>
      <c r="C126">
        <f t="shared" si="2"/>
        <v>4.0257087698319625</v>
      </c>
      <c r="D126">
        <f t="shared" si="3"/>
        <v>9.8664177370562101E-3</v>
      </c>
    </row>
    <row r="127" spans="1:4" x14ac:dyDescent="0.3">
      <c r="A127" s="1">
        <v>22258</v>
      </c>
      <c r="B127">
        <v>56.150002000000001</v>
      </c>
      <c r="C127">
        <f t="shared" si="2"/>
        <v>4.0280267168033292</v>
      </c>
      <c r="D127">
        <f t="shared" si="3"/>
        <v>2.31794697136678E-3</v>
      </c>
    </row>
    <row r="128" spans="1:4" x14ac:dyDescent="0.3">
      <c r="A128" s="1">
        <v>22259</v>
      </c>
      <c r="B128">
        <v>56.650002000000001</v>
      </c>
      <c r="C128">
        <f t="shared" si="2"/>
        <v>4.0368920227785159</v>
      </c>
      <c r="D128">
        <f t="shared" si="3"/>
        <v>8.8653059751866436E-3</v>
      </c>
    </row>
    <row r="129" spans="1:4" x14ac:dyDescent="0.3">
      <c r="A129" s="1">
        <v>22262</v>
      </c>
      <c r="B129">
        <v>56.849997999999999</v>
      </c>
      <c r="C129">
        <f t="shared" si="2"/>
        <v>4.0404161850162454</v>
      </c>
      <c r="D129">
        <f t="shared" si="3"/>
        <v>3.5241622377295556E-3</v>
      </c>
    </row>
    <row r="130" spans="1:4" x14ac:dyDescent="0.3">
      <c r="A130" s="1">
        <v>22263</v>
      </c>
      <c r="B130">
        <v>56.880001</v>
      </c>
      <c r="C130">
        <f t="shared" si="2"/>
        <v>4.0409438030758569</v>
      </c>
      <c r="D130">
        <f t="shared" si="3"/>
        <v>5.2761805961143438E-4</v>
      </c>
    </row>
    <row r="131" spans="1:4" x14ac:dyDescent="0.3">
      <c r="A131" s="1">
        <v>22264</v>
      </c>
      <c r="B131">
        <v>56.84</v>
      </c>
      <c r="C131">
        <f t="shared" ref="C131:C194" si="4">LN(B131)</f>
        <v>4.0402403032288996</v>
      </c>
      <c r="D131">
        <f t="shared" si="3"/>
        <v>-7.0349984695727841E-4</v>
      </c>
    </row>
    <row r="132" spans="1:4" x14ac:dyDescent="0.3">
      <c r="A132" s="1">
        <v>22265</v>
      </c>
      <c r="B132">
        <v>56.68</v>
      </c>
      <c r="C132">
        <f t="shared" si="4"/>
        <v>4.0374214148224796</v>
      </c>
      <c r="D132">
        <f t="shared" ref="D132:D195" si="5">C132-C131</f>
        <v>-2.8188884064199726E-3</v>
      </c>
    </row>
    <row r="133" spans="1:4" x14ac:dyDescent="0.3">
      <c r="A133" s="1">
        <v>22266</v>
      </c>
      <c r="B133">
        <v>57.200001</v>
      </c>
      <c r="C133">
        <f t="shared" si="4"/>
        <v>4.0465539158682695</v>
      </c>
      <c r="D133">
        <f t="shared" si="5"/>
        <v>9.132501045789887E-3</v>
      </c>
    </row>
    <row r="134" spans="1:4" x14ac:dyDescent="0.3">
      <c r="A134" s="1">
        <v>22269</v>
      </c>
      <c r="B134">
        <v>57.130001</v>
      </c>
      <c r="C134">
        <f t="shared" si="4"/>
        <v>4.0453293902403091</v>
      </c>
      <c r="D134">
        <f t="shared" si="5"/>
        <v>-1.2245256279603822E-3</v>
      </c>
    </row>
    <row r="135" spans="1:4" x14ac:dyDescent="0.3">
      <c r="A135" s="1">
        <v>22270</v>
      </c>
      <c r="B135">
        <v>57.09</v>
      </c>
      <c r="C135">
        <f t="shared" si="4"/>
        <v>4.0446289699761682</v>
      </c>
      <c r="D135">
        <f t="shared" si="5"/>
        <v>-7.0042026414096625E-4</v>
      </c>
    </row>
    <row r="136" spans="1:4" x14ac:dyDescent="0.3">
      <c r="A136" s="1">
        <v>22271</v>
      </c>
      <c r="B136">
        <v>57.549999</v>
      </c>
      <c r="C136">
        <f t="shared" si="4"/>
        <v>4.0526541177916968</v>
      </c>
      <c r="D136">
        <f t="shared" si="5"/>
        <v>8.0251478155286549E-3</v>
      </c>
    </row>
    <row r="137" spans="1:4" x14ac:dyDescent="0.3">
      <c r="A137" s="1">
        <v>22272</v>
      </c>
      <c r="B137">
        <v>57.389999000000003</v>
      </c>
      <c r="C137">
        <f t="shared" si="4"/>
        <v>4.0498700546956323</v>
      </c>
      <c r="D137">
        <f t="shared" si="5"/>
        <v>-2.784063096064493E-3</v>
      </c>
    </row>
    <row r="138" spans="1:4" x14ac:dyDescent="0.3">
      <c r="A138" s="1">
        <v>22273</v>
      </c>
      <c r="B138">
        <v>57.439999</v>
      </c>
      <c r="C138">
        <f t="shared" si="4"/>
        <v>4.0507409073304981</v>
      </c>
      <c r="D138">
        <f t="shared" si="5"/>
        <v>8.708526348657486E-4</v>
      </c>
    </row>
    <row r="139" spans="1:4" x14ac:dyDescent="0.3">
      <c r="A139" s="1">
        <v>22277</v>
      </c>
      <c r="B139">
        <v>57.52</v>
      </c>
      <c r="C139">
        <f t="shared" si="4"/>
        <v>4.0521327134127914</v>
      </c>
      <c r="D139">
        <f t="shared" si="5"/>
        <v>1.3918060822932787E-3</v>
      </c>
    </row>
    <row r="140" spans="1:4" x14ac:dyDescent="0.3">
      <c r="A140" s="1">
        <v>22278</v>
      </c>
      <c r="B140">
        <v>57.779998999999997</v>
      </c>
      <c r="C140">
        <f t="shared" si="4"/>
        <v>4.0566426777310625</v>
      </c>
      <c r="D140">
        <f t="shared" si="5"/>
        <v>4.5099643182711091E-3</v>
      </c>
    </row>
    <row r="141" spans="1:4" x14ac:dyDescent="0.3">
      <c r="A141" s="1">
        <v>22279</v>
      </c>
      <c r="B141">
        <v>58.049999</v>
      </c>
      <c r="C141">
        <f t="shared" si="4"/>
        <v>4.0613046909173711</v>
      </c>
      <c r="D141">
        <f t="shared" si="5"/>
        <v>4.6620131863086556E-3</v>
      </c>
    </row>
    <row r="142" spans="1:4" x14ac:dyDescent="0.3">
      <c r="A142" s="1">
        <v>22280</v>
      </c>
      <c r="B142">
        <v>58.110000999999997</v>
      </c>
      <c r="C142">
        <f t="shared" si="4"/>
        <v>4.0623377832957557</v>
      </c>
      <c r="D142">
        <f t="shared" si="5"/>
        <v>1.0330923783845591E-3</v>
      </c>
    </row>
    <row r="143" spans="1:4" x14ac:dyDescent="0.3">
      <c r="A143" s="1">
        <v>22284</v>
      </c>
      <c r="B143">
        <v>57.57</v>
      </c>
      <c r="C143">
        <f t="shared" si="4"/>
        <v>4.0530015986877181</v>
      </c>
      <c r="D143">
        <f t="shared" si="5"/>
        <v>-9.3361846080375344E-3</v>
      </c>
    </row>
    <row r="144" spans="1:4" x14ac:dyDescent="0.3">
      <c r="A144" s="1">
        <v>22285</v>
      </c>
      <c r="B144">
        <v>58.360000999999997</v>
      </c>
      <c r="C144">
        <f t="shared" si="4"/>
        <v>4.0666307407896083</v>
      </c>
      <c r="D144">
        <f t="shared" si="5"/>
        <v>1.3629142101890146E-2</v>
      </c>
    </row>
    <row r="145" spans="1:4" x14ac:dyDescent="0.3">
      <c r="A145" s="1">
        <v>22286</v>
      </c>
      <c r="B145">
        <v>58.57</v>
      </c>
      <c r="C145">
        <f t="shared" si="4"/>
        <v>4.0702226201016911</v>
      </c>
      <c r="D145">
        <f t="shared" si="5"/>
        <v>3.5918793120828241E-3</v>
      </c>
    </row>
    <row r="146" spans="1:4" x14ac:dyDescent="0.3">
      <c r="A146" s="1">
        <v>22287</v>
      </c>
      <c r="B146">
        <v>58.400002000000001</v>
      </c>
      <c r="C146">
        <f t="shared" si="4"/>
        <v>4.0673159240807557</v>
      </c>
      <c r="D146">
        <f t="shared" si="5"/>
        <v>-2.9066960209354065E-3</v>
      </c>
    </row>
    <row r="147" spans="1:4" x14ac:dyDescent="0.3">
      <c r="A147" s="1">
        <v>22290</v>
      </c>
      <c r="B147">
        <v>58.810001</v>
      </c>
      <c r="C147">
        <f t="shared" si="4"/>
        <v>4.0743119254757749</v>
      </c>
      <c r="D147">
        <f t="shared" si="5"/>
        <v>6.9960013950192135E-3</v>
      </c>
    </row>
    <row r="148" spans="1:4" x14ac:dyDescent="0.3">
      <c r="A148" s="1">
        <v>22291</v>
      </c>
      <c r="B148">
        <v>58.970001000000003</v>
      </c>
      <c r="C148">
        <f t="shared" si="4"/>
        <v>4.0770288569701876</v>
      </c>
      <c r="D148">
        <f t="shared" si="5"/>
        <v>2.7169314944126555E-3</v>
      </c>
    </row>
    <row r="149" spans="1:4" x14ac:dyDescent="0.3">
      <c r="A149" s="1">
        <v>22292</v>
      </c>
      <c r="B149">
        <v>59.139999000000003</v>
      </c>
      <c r="C149">
        <f t="shared" si="4"/>
        <v>4.0799074975153014</v>
      </c>
      <c r="D149">
        <f t="shared" si="5"/>
        <v>2.8786405451137753E-3</v>
      </c>
    </row>
    <row r="150" spans="1:4" x14ac:dyDescent="0.3">
      <c r="A150" s="1">
        <v>22293</v>
      </c>
      <c r="B150">
        <v>59.32</v>
      </c>
      <c r="C150">
        <f t="shared" si="4"/>
        <v>4.0829465172697317</v>
      </c>
      <c r="D150">
        <f t="shared" si="5"/>
        <v>3.0390197544303277E-3</v>
      </c>
    </row>
    <row r="151" spans="1:4" x14ac:dyDescent="0.3">
      <c r="A151" s="1">
        <v>22294</v>
      </c>
      <c r="B151">
        <v>59.599997999999999</v>
      </c>
      <c r="C151">
        <f t="shared" si="4"/>
        <v>4.0876555405142563</v>
      </c>
      <c r="D151">
        <f t="shared" si="5"/>
        <v>4.7090232445246016E-3</v>
      </c>
    </row>
    <row r="152" spans="1:4" x14ac:dyDescent="0.3">
      <c r="A152" s="1">
        <v>22297</v>
      </c>
      <c r="B152">
        <v>59.580002</v>
      </c>
      <c r="C152">
        <f t="shared" si="4"/>
        <v>4.0873199808534473</v>
      </c>
      <c r="D152">
        <f t="shared" si="5"/>
        <v>-3.355596608090039E-4</v>
      </c>
    </row>
    <row r="153" spans="1:4" x14ac:dyDescent="0.3">
      <c r="A153" s="1">
        <v>22298</v>
      </c>
      <c r="B153">
        <v>59.639999000000003</v>
      </c>
      <c r="C153">
        <f t="shared" si="4"/>
        <v>4.0883264731292677</v>
      </c>
      <c r="D153">
        <f t="shared" si="5"/>
        <v>1.006492275820392E-3</v>
      </c>
    </row>
    <row r="154" spans="1:4" x14ac:dyDescent="0.3">
      <c r="A154" s="1">
        <v>22299</v>
      </c>
      <c r="B154">
        <v>59.68</v>
      </c>
      <c r="C154">
        <f t="shared" si="4"/>
        <v>4.0889969558955057</v>
      </c>
      <c r="D154">
        <f t="shared" si="5"/>
        <v>6.7048276623804526E-4</v>
      </c>
    </row>
    <row r="155" spans="1:4" x14ac:dyDescent="0.3">
      <c r="A155" s="1">
        <v>22300</v>
      </c>
      <c r="B155">
        <v>59.77</v>
      </c>
      <c r="C155">
        <f t="shared" si="4"/>
        <v>4.0905038628361625</v>
      </c>
      <c r="D155">
        <f t="shared" si="5"/>
        <v>1.5069069406568047E-3</v>
      </c>
    </row>
    <row r="156" spans="1:4" x14ac:dyDescent="0.3">
      <c r="A156" s="1">
        <v>22301</v>
      </c>
      <c r="B156">
        <v>59.959999000000003</v>
      </c>
      <c r="C156">
        <f t="shared" si="4"/>
        <v>4.0936776565566113</v>
      </c>
      <c r="D156">
        <f t="shared" si="5"/>
        <v>3.173793720448792E-3</v>
      </c>
    </row>
    <row r="157" spans="1:4" x14ac:dyDescent="0.3">
      <c r="A157" s="1">
        <v>22304</v>
      </c>
      <c r="B157">
        <v>60.290000999999997</v>
      </c>
      <c r="C157">
        <f t="shared" si="4"/>
        <v>4.0991662690878128</v>
      </c>
      <c r="D157">
        <f t="shared" si="5"/>
        <v>5.4886125312014755E-3</v>
      </c>
    </row>
    <row r="158" spans="1:4" x14ac:dyDescent="0.3">
      <c r="A158" s="1">
        <v>22305</v>
      </c>
      <c r="B158">
        <v>60.450001</v>
      </c>
      <c r="C158">
        <f t="shared" si="4"/>
        <v>4.1018165936033988</v>
      </c>
      <c r="D158">
        <f t="shared" si="5"/>
        <v>2.650324515586E-3</v>
      </c>
    </row>
    <row r="159" spans="1:4" x14ac:dyDescent="0.3">
      <c r="A159" s="1">
        <v>22306</v>
      </c>
      <c r="B159">
        <v>60.529998999999997</v>
      </c>
      <c r="C159">
        <f t="shared" si="4"/>
        <v>4.103139093382862</v>
      </c>
      <c r="D159">
        <f t="shared" si="5"/>
        <v>1.3224997794631932E-3</v>
      </c>
    </row>
    <row r="160" spans="1:4" x14ac:dyDescent="0.3">
      <c r="A160" s="1">
        <v>22307</v>
      </c>
      <c r="B160">
        <v>60.619999</v>
      </c>
      <c r="C160">
        <f t="shared" si="4"/>
        <v>4.1046248551334514</v>
      </c>
      <c r="D160">
        <f t="shared" si="5"/>
        <v>1.4857617505894538E-3</v>
      </c>
    </row>
    <row r="161" spans="1:4" x14ac:dyDescent="0.3">
      <c r="A161" s="1">
        <v>22308</v>
      </c>
      <c r="B161">
        <v>61.240001999999997</v>
      </c>
      <c r="C161">
        <f t="shared" si="4"/>
        <v>4.1148006034478755</v>
      </c>
      <c r="D161">
        <f t="shared" si="5"/>
        <v>1.0175748314424027E-2</v>
      </c>
    </row>
    <row r="162" spans="1:4" x14ac:dyDescent="0.3">
      <c r="A162" s="1">
        <v>22311</v>
      </c>
      <c r="B162">
        <v>61.970001000000003</v>
      </c>
      <c r="C162">
        <f t="shared" si="4"/>
        <v>4.1266504131108563</v>
      </c>
      <c r="D162">
        <f t="shared" si="5"/>
        <v>1.1849809662980881E-2</v>
      </c>
    </row>
    <row r="163" spans="1:4" x14ac:dyDescent="0.3">
      <c r="A163" s="1">
        <v>22312</v>
      </c>
      <c r="B163">
        <v>61.779998999999997</v>
      </c>
      <c r="C163">
        <f t="shared" si="4"/>
        <v>4.1235796713039674</v>
      </c>
      <c r="D163">
        <f t="shared" si="5"/>
        <v>-3.0707418068889325E-3</v>
      </c>
    </row>
    <row r="164" spans="1:4" x14ac:dyDescent="0.3">
      <c r="A164" s="1">
        <v>22313</v>
      </c>
      <c r="B164">
        <v>61.900002000000001</v>
      </c>
      <c r="C164">
        <f t="shared" si="4"/>
        <v>4.1255202120007279</v>
      </c>
      <c r="D164">
        <f t="shared" si="5"/>
        <v>1.9405406967605288E-3</v>
      </c>
    </row>
    <row r="165" spans="1:4" x14ac:dyDescent="0.3">
      <c r="A165" s="1">
        <v>22314</v>
      </c>
      <c r="B165">
        <v>62.299999</v>
      </c>
      <c r="C165">
        <f t="shared" si="4"/>
        <v>4.1319614097420434</v>
      </c>
      <c r="D165">
        <f t="shared" si="5"/>
        <v>6.4411977413154631E-3</v>
      </c>
    </row>
    <row r="166" spans="1:4" x14ac:dyDescent="0.3">
      <c r="A166" s="1">
        <v>22315</v>
      </c>
      <c r="B166">
        <v>62.220001000000003</v>
      </c>
      <c r="C166">
        <f t="shared" si="4"/>
        <v>4.1306765075414935</v>
      </c>
      <c r="D166">
        <f t="shared" si="5"/>
        <v>-1.2849022005498867E-3</v>
      </c>
    </row>
    <row r="167" spans="1:4" x14ac:dyDescent="0.3">
      <c r="A167" s="1">
        <v>22318</v>
      </c>
      <c r="B167">
        <v>61.759998000000003</v>
      </c>
      <c r="C167">
        <f t="shared" si="4"/>
        <v>4.1232558733331004</v>
      </c>
      <c r="D167">
        <f t="shared" si="5"/>
        <v>-7.4206342083931176E-3</v>
      </c>
    </row>
    <row r="168" spans="1:4" x14ac:dyDescent="0.3">
      <c r="A168" s="1">
        <v>22319</v>
      </c>
      <c r="B168">
        <v>61.650002000000001</v>
      </c>
      <c r="C168">
        <f t="shared" si="4"/>
        <v>4.1214732620515528</v>
      </c>
      <c r="D168">
        <f t="shared" si="5"/>
        <v>-1.7826112815475526E-3</v>
      </c>
    </row>
    <row r="169" spans="1:4" x14ac:dyDescent="0.3">
      <c r="A169" s="1">
        <v>22320</v>
      </c>
      <c r="B169">
        <v>62.209999000000003</v>
      </c>
      <c r="C169">
        <f t="shared" si="4"/>
        <v>4.1305157424523422</v>
      </c>
      <c r="D169">
        <f t="shared" si="5"/>
        <v>9.0424804007893655E-3</v>
      </c>
    </row>
    <row r="170" spans="1:4" x14ac:dyDescent="0.3">
      <c r="A170" s="1">
        <v>22321</v>
      </c>
      <c r="B170">
        <v>62.02</v>
      </c>
      <c r="C170">
        <f t="shared" si="4"/>
        <v>4.1274569136723027</v>
      </c>
      <c r="D170">
        <f t="shared" si="5"/>
        <v>-3.0588287800394909E-3</v>
      </c>
    </row>
    <row r="171" spans="1:4" x14ac:dyDescent="0.3">
      <c r="A171" s="1">
        <v>22322</v>
      </c>
      <c r="B171">
        <v>61.5</v>
      </c>
      <c r="C171">
        <f t="shared" si="4"/>
        <v>4.1190371748124726</v>
      </c>
      <c r="D171">
        <f t="shared" si="5"/>
        <v>-8.4197388598301615E-3</v>
      </c>
    </row>
    <row r="172" spans="1:4" x14ac:dyDescent="0.3">
      <c r="A172" s="1">
        <v>22325</v>
      </c>
      <c r="B172">
        <v>61.139999000000003</v>
      </c>
      <c r="C172">
        <f t="shared" si="4"/>
        <v>4.1131663001067835</v>
      </c>
      <c r="D172">
        <f t="shared" si="5"/>
        <v>-5.8708747056890331E-3</v>
      </c>
    </row>
    <row r="173" spans="1:4" x14ac:dyDescent="0.3">
      <c r="A173" s="1">
        <v>22326</v>
      </c>
      <c r="B173">
        <v>61.41</v>
      </c>
      <c r="C173">
        <f t="shared" si="4"/>
        <v>4.1175726883413075</v>
      </c>
      <c r="D173">
        <f t="shared" si="5"/>
        <v>4.4063882345239946E-3</v>
      </c>
    </row>
    <row r="174" spans="1:4" x14ac:dyDescent="0.3">
      <c r="A174" s="1">
        <v>22327</v>
      </c>
      <c r="B174">
        <v>61.919998</v>
      </c>
      <c r="C174">
        <f t="shared" si="4"/>
        <v>4.1258431969817293</v>
      </c>
      <c r="D174">
        <f t="shared" si="5"/>
        <v>8.2705086404217809E-3</v>
      </c>
    </row>
    <row r="175" spans="1:4" x14ac:dyDescent="0.3">
      <c r="A175" s="1">
        <v>22328</v>
      </c>
      <c r="B175">
        <v>62.299999</v>
      </c>
      <c r="C175">
        <f t="shared" si="4"/>
        <v>4.1319614097420434</v>
      </c>
      <c r="D175">
        <f t="shared" si="5"/>
        <v>6.1182127603141012E-3</v>
      </c>
    </row>
    <row r="176" spans="1:4" x14ac:dyDescent="0.3">
      <c r="A176" s="1">
        <v>22329</v>
      </c>
      <c r="B176">
        <v>62.099997999999999</v>
      </c>
      <c r="C176">
        <f t="shared" si="4"/>
        <v>4.1287459567333133</v>
      </c>
      <c r="D176">
        <f t="shared" si="5"/>
        <v>-3.2154530087300515E-3</v>
      </c>
    </row>
    <row r="177" spans="1:4" x14ac:dyDescent="0.3">
      <c r="A177" s="1">
        <v>22332</v>
      </c>
      <c r="B177">
        <v>62.32</v>
      </c>
      <c r="C177">
        <f t="shared" si="4"/>
        <v>4.1322824015624926</v>
      </c>
      <c r="D177">
        <f t="shared" si="5"/>
        <v>3.5364448291792527E-3</v>
      </c>
    </row>
    <row r="178" spans="1:4" x14ac:dyDescent="0.3">
      <c r="A178" s="1">
        <v>22333</v>
      </c>
      <c r="B178">
        <v>62.360000999999997</v>
      </c>
      <c r="C178">
        <f t="shared" si="4"/>
        <v>4.1329240602254957</v>
      </c>
      <c r="D178">
        <f t="shared" si="5"/>
        <v>6.4165866300314178E-4</v>
      </c>
    </row>
    <row r="179" spans="1:4" x14ac:dyDescent="0.3">
      <c r="A179" s="1">
        <v>22335</v>
      </c>
      <c r="B179">
        <v>62.59</v>
      </c>
      <c r="C179">
        <f t="shared" si="4"/>
        <v>4.1366055209366097</v>
      </c>
      <c r="D179">
        <f t="shared" si="5"/>
        <v>3.6814607111139708E-3</v>
      </c>
    </row>
    <row r="180" spans="1:4" x14ac:dyDescent="0.3">
      <c r="A180" s="1">
        <v>22336</v>
      </c>
      <c r="B180">
        <v>62.84</v>
      </c>
      <c r="C180">
        <f t="shared" si="4"/>
        <v>4.1405918133874202</v>
      </c>
      <c r="D180">
        <f t="shared" si="5"/>
        <v>3.9862924508105024E-3</v>
      </c>
    </row>
    <row r="181" spans="1:4" x14ac:dyDescent="0.3">
      <c r="A181" s="1">
        <v>22339</v>
      </c>
      <c r="B181">
        <v>63.299999</v>
      </c>
      <c r="C181">
        <f t="shared" si="4"/>
        <v>4.1478853133523419</v>
      </c>
      <c r="D181">
        <f t="shared" si="5"/>
        <v>7.2934999649216792E-3</v>
      </c>
    </row>
    <row r="182" spans="1:4" x14ac:dyDescent="0.3">
      <c r="A182" s="1">
        <v>22340</v>
      </c>
      <c r="B182">
        <v>63.439999</v>
      </c>
      <c r="C182">
        <f t="shared" si="4"/>
        <v>4.1500945615636669</v>
      </c>
      <c r="D182">
        <f t="shared" si="5"/>
        <v>2.2092482113249545E-3</v>
      </c>
    </row>
    <row r="183" spans="1:4" x14ac:dyDescent="0.3">
      <c r="A183" s="1">
        <v>22341</v>
      </c>
      <c r="B183">
        <v>63.43</v>
      </c>
      <c r="C183">
        <f t="shared" si="4"/>
        <v>4.1499369356458056</v>
      </c>
      <c r="D183">
        <f t="shared" si="5"/>
        <v>-1.5762591786128155E-4</v>
      </c>
    </row>
    <row r="184" spans="1:4" x14ac:dyDescent="0.3">
      <c r="A184" s="1">
        <v>22342</v>
      </c>
      <c r="B184">
        <v>63.849997999999999</v>
      </c>
      <c r="C184">
        <f t="shared" si="4"/>
        <v>4.156536551155134</v>
      </c>
      <c r="D184">
        <f t="shared" si="5"/>
        <v>6.5996155093284159E-3</v>
      </c>
    </row>
    <row r="185" spans="1:4" x14ac:dyDescent="0.3">
      <c r="A185" s="1">
        <v>22343</v>
      </c>
      <c r="B185">
        <v>63.950001</v>
      </c>
      <c r="C185">
        <f t="shared" si="4"/>
        <v>4.1581015436620685</v>
      </c>
      <c r="D185">
        <f t="shared" si="5"/>
        <v>1.5649925069345372E-3</v>
      </c>
    </row>
    <row r="186" spans="1:4" x14ac:dyDescent="0.3">
      <c r="A186" s="1">
        <v>22346</v>
      </c>
      <c r="B186">
        <v>64.050003000000004</v>
      </c>
      <c r="C186">
        <f t="shared" si="4"/>
        <v>4.1596640751811496</v>
      </c>
      <c r="D186">
        <f t="shared" si="5"/>
        <v>1.562531519081034E-3</v>
      </c>
    </row>
    <row r="187" spans="1:4" x14ac:dyDescent="0.3">
      <c r="A187" s="1">
        <v>22347</v>
      </c>
      <c r="B187">
        <v>63.470001000000003</v>
      </c>
      <c r="C187">
        <f t="shared" si="4"/>
        <v>4.1505673690738538</v>
      </c>
      <c r="D187">
        <f t="shared" si="5"/>
        <v>-9.0967061072957378E-3</v>
      </c>
    </row>
    <row r="188" spans="1:4" x14ac:dyDescent="0.3">
      <c r="A188" s="1">
        <v>22348</v>
      </c>
      <c r="B188">
        <v>63.439999</v>
      </c>
      <c r="C188">
        <f t="shared" si="4"/>
        <v>4.1500945615636669</v>
      </c>
      <c r="D188">
        <f t="shared" si="5"/>
        <v>-4.7280751018696776E-4</v>
      </c>
    </row>
    <row r="189" spans="1:4" x14ac:dyDescent="0.3">
      <c r="A189" s="1">
        <v>22349</v>
      </c>
      <c r="B189">
        <v>63.5</v>
      </c>
      <c r="C189">
        <f t="shared" si="4"/>
        <v>4.1510399058986458</v>
      </c>
      <c r="D189">
        <f t="shared" si="5"/>
        <v>9.453443349789481E-4</v>
      </c>
    </row>
    <row r="190" spans="1:4" x14ac:dyDescent="0.3">
      <c r="A190" s="1">
        <v>22350</v>
      </c>
      <c r="B190">
        <v>63.48</v>
      </c>
      <c r="C190">
        <f t="shared" si="4"/>
        <v>4.1507248956582083</v>
      </c>
      <c r="D190">
        <f t="shared" si="5"/>
        <v>-3.1501024043745218E-4</v>
      </c>
    </row>
    <row r="191" spans="1:4" x14ac:dyDescent="0.3">
      <c r="A191" s="1">
        <v>22353</v>
      </c>
      <c r="B191">
        <v>63.66</v>
      </c>
      <c r="C191">
        <f t="shared" si="4"/>
        <v>4.1535564218539465</v>
      </c>
      <c r="D191">
        <f t="shared" si="5"/>
        <v>2.831526195738121E-3</v>
      </c>
    </row>
    <row r="192" spans="1:4" x14ac:dyDescent="0.3">
      <c r="A192" s="1">
        <v>22354</v>
      </c>
      <c r="B192">
        <v>63.380001</v>
      </c>
      <c r="C192">
        <f t="shared" si="4"/>
        <v>4.1491483700406224</v>
      </c>
      <c r="D192">
        <f t="shared" si="5"/>
        <v>-4.4080518133240432E-3</v>
      </c>
    </row>
    <row r="193" spans="1:4" x14ac:dyDescent="0.3">
      <c r="A193" s="1">
        <v>22355</v>
      </c>
      <c r="B193">
        <v>63.57</v>
      </c>
      <c r="C193">
        <f t="shared" si="4"/>
        <v>4.1521416609483177</v>
      </c>
      <c r="D193">
        <f t="shared" si="5"/>
        <v>2.9932909076952896E-3</v>
      </c>
    </row>
    <row r="194" spans="1:4" x14ac:dyDescent="0.3">
      <c r="A194" s="1">
        <v>22356</v>
      </c>
      <c r="B194">
        <v>64.209998999999996</v>
      </c>
      <c r="C194">
        <f t="shared" si="4"/>
        <v>4.1621589462320587</v>
      </c>
      <c r="D194">
        <f t="shared" si="5"/>
        <v>1.0017285283741018E-2</v>
      </c>
    </row>
    <row r="195" spans="1:4" x14ac:dyDescent="0.3">
      <c r="A195" s="1">
        <v>22357</v>
      </c>
      <c r="B195">
        <v>64</v>
      </c>
      <c r="C195">
        <f t="shared" ref="C195:C258" si="6">LN(B195)</f>
        <v>4.1588830833596715</v>
      </c>
      <c r="D195">
        <f t="shared" si="5"/>
        <v>-3.2758628723872363E-3</v>
      </c>
    </row>
    <row r="196" spans="1:4" x14ac:dyDescent="0.3">
      <c r="A196" s="1">
        <v>22360</v>
      </c>
      <c r="B196">
        <v>64.860000999999997</v>
      </c>
      <c r="C196">
        <f t="shared" si="6"/>
        <v>4.1722311162969952</v>
      </c>
      <c r="D196">
        <f t="shared" ref="D196:D259" si="7">C196-C195</f>
        <v>1.3348032937323673E-2</v>
      </c>
    </row>
    <row r="197" spans="1:4" x14ac:dyDescent="0.3">
      <c r="A197" s="1">
        <v>22361</v>
      </c>
      <c r="B197">
        <v>64.739998</v>
      </c>
      <c r="C197">
        <f t="shared" si="6"/>
        <v>4.1703792176052961</v>
      </c>
      <c r="D197">
        <f t="shared" si="7"/>
        <v>-1.8518986916991054E-3</v>
      </c>
    </row>
    <row r="198" spans="1:4" x14ac:dyDescent="0.3">
      <c r="A198" s="1">
        <v>22362</v>
      </c>
      <c r="B198">
        <v>64.699996999999996</v>
      </c>
      <c r="C198">
        <f t="shared" si="6"/>
        <v>4.1697611551390024</v>
      </c>
      <c r="D198">
        <f t="shared" si="7"/>
        <v>-6.1806246629370065E-4</v>
      </c>
    </row>
    <row r="199" spans="1:4" x14ac:dyDescent="0.3">
      <c r="A199" s="1">
        <v>22363</v>
      </c>
      <c r="B199">
        <v>64.529999000000004</v>
      </c>
      <c r="C199">
        <f t="shared" si="6"/>
        <v>4.1671302164510804</v>
      </c>
      <c r="D199">
        <f t="shared" si="7"/>
        <v>-2.6309386879219687E-3</v>
      </c>
    </row>
    <row r="200" spans="1:4" x14ac:dyDescent="0.3">
      <c r="A200" s="1">
        <v>22364</v>
      </c>
      <c r="B200">
        <v>64.419998000000007</v>
      </c>
      <c r="C200">
        <f t="shared" si="6"/>
        <v>4.165424112856793</v>
      </c>
      <c r="D200">
        <f t="shared" si="7"/>
        <v>-1.7061035942873559E-3</v>
      </c>
    </row>
    <row r="201" spans="1:4" x14ac:dyDescent="0.3">
      <c r="A201" s="1">
        <v>22367</v>
      </c>
      <c r="B201">
        <v>64.349997999999999</v>
      </c>
      <c r="C201">
        <f t="shared" si="6"/>
        <v>4.1643369029621038</v>
      </c>
      <c r="D201">
        <f t="shared" si="7"/>
        <v>-1.087209894689245E-3</v>
      </c>
    </row>
    <row r="202" spans="1:4" x14ac:dyDescent="0.3">
      <c r="A202" s="1">
        <v>22368</v>
      </c>
      <c r="B202">
        <v>64.379997000000003</v>
      </c>
      <c r="C202">
        <f t="shared" si="6"/>
        <v>4.1648029792723387</v>
      </c>
      <c r="D202">
        <f t="shared" si="7"/>
        <v>4.6607631023487528E-4</v>
      </c>
    </row>
    <row r="203" spans="1:4" x14ac:dyDescent="0.3">
      <c r="A203" s="1">
        <v>22369</v>
      </c>
      <c r="B203">
        <v>64.930000000000007</v>
      </c>
      <c r="C203">
        <f t="shared" si="6"/>
        <v>4.1733097665203953</v>
      </c>
      <c r="D203">
        <f t="shared" si="7"/>
        <v>8.5067872480566464E-3</v>
      </c>
    </row>
    <row r="204" spans="1:4" x14ac:dyDescent="0.3">
      <c r="A204" s="1">
        <v>22370</v>
      </c>
      <c r="B204">
        <v>65.059997999999993</v>
      </c>
      <c r="C204">
        <f t="shared" si="6"/>
        <v>4.1753098903043506</v>
      </c>
      <c r="D204">
        <f t="shared" si="7"/>
        <v>2.0001237839553099E-3</v>
      </c>
    </row>
    <row r="205" spans="1:4" x14ac:dyDescent="0.3">
      <c r="A205" s="1">
        <v>22374</v>
      </c>
      <c r="B205">
        <v>65.599997999999999</v>
      </c>
      <c r="C205">
        <f t="shared" si="6"/>
        <v>4.1835756654622376</v>
      </c>
      <c r="D205">
        <f t="shared" si="7"/>
        <v>8.2657751578869565E-3</v>
      </c>
    </row>
    <row r="206" spans="1:4" x14ac:dyDescent="0.3">
      <c r="A206" s="1">
        <v>22375</v>
      </c>
      <c r="B206">
        <v>65.660004000000001</v>
      </c>
      <c r="C206">
        <f t="shared" si="6"/>
        <v>4.1844899729933349</v>
      </c>
      <c r="D206">
        <f t="shared" si="7"/>
        <v>9.1430753109733587E-4</v>
      </c>
    </row>
    <row r="207" spans="1:4" x14ac:dyDescent="0.3">
      <c r="A207" s="1">
        <v>22376</v>
      </c>
      <c r="B207">
        <v>65.459998999999996</v>
      </c>
      <c r="C207">
        <f t="shared" si="6"/>
        <v>4.1814392537965297</v>
      </c>
      <c r="D207">
        <f t="shared" si="7"/>
        <v>-3.0507191968052183E-3</v>
      </c>
    </row>
    <row r="208" spans="1:4" x14ac:dyDescent="0.3">
      <c r="A208" s="1">
        <v>22377</v>
      </c>
      <c r="B208">
        <v>65.610000999999997</v>
      </c>
      <c r="C208">
        <f t="shared" si="6"/>
        <v>4.1837281385983651</v>
      </c>
      <c r="D208">
        <f t="shared" si="7"/>
        <v>2.2888848018354224E-3</v>
      </c>
    </row>
    <row r="209" spans="1:4" x14ac:dyDescent="0.3">
      <c r="A209" s="1">
        <v>22378</v>
      </c>
      <c r="B209">
        <v>65.959998999999996</v>
      </c>
      <c r="C209">
        <f t="shared" si="6"/>
        <v>4.1890484825306942</v>
      </c>
      <c r="D209">
        <f t="shared" si="7"/>
        <v>5.3203439323290524E-3</v>
      </c>
    </row>
    <row r="210" spans="1:4" x14ac:dyDescent="0.3">
      <c r="A210" s="1">
        <v>22381</v>
      </c>
      <c r="B210">
        <v>66.529999000000004</v>
      </c>
      <c r="C210">
        <f t="shared" si="6"/>
        <v>4.1976529587229825</v>
      </c>
      <c r="D210">
        <f t="shared" si="7"/>
        <v>8.6044761922883239E-3</v>
      </c>
    </row>
    <row r="211" spans="1:4" x14ac:dyDescent="0.3">
      <c r="A211" s="1">
        <v>22382</v>
      </c>
      <c r="B211">
        <v>66.620002999999997</v>
      </c>
      <c r="C211">
        <f t="shared" si="6"/>
        <v>4.199004877797055</v>
      </c>
      <c r="D211">
        <f t="shared" si="7"/>
        <v>1.3519190740725051E-3</v>
      </c>
    </row>
    <row r="212" spans="1:4" x14ac:dyDescent="0.3">
      <c r="A212" s="1">
        <v>22383</v>
      </c>
      <c r="B212">
        <v>66.309997999999993</v>
      </c>
      <c r="C212">
        <f t="shared" si="6"/>
        <v>4.1943406852194123</v>
      </c>
      <c r="D212">
        <f t="shared" si="7"/>
        <v>-4.6641925776427229E-3</v>
      </c>
    </row>
    <row r="213" spans="1:4" x14ac:dyDescent="0.3">
      <c r="A213" s="1">
        <v>22384</v>
      </c>
      <c r="B213">
        <v>66.260002</v>
      </c>
      <c r="C213">
        <f t="shared" si="6"/>
        <v>4.1935864270558723</v>
      </c>
      <c r="D213">
        <f t="shared" si="7"/>
        <v>-7.5425816354002251E-4</v>
      </c>
    </row>
    <row r="214" spans="1:4" x14ac:dyDescent="0.3">
      <c r="A214" s="1">
        <v>22385</v>
      </c>
      <c r="B214">
        <v>66.370002999999997</v>
      </c>
      <c r="C214">
        <f t="shared" si="6"/>
        <v>4.1952451923589775</v>
      </c>
      <c r="D214">
        <f t="shared" si="7"/>
        <v>1.6587653031052696E-3</v>
      </c>
    </row>
    <row r="215" spans="1:4" x14ac:dyDescent="0.3">
      <c r="A215" s="1">
        <v>22388</v>
      </c>
      <c r="B215">
        <v>68.680000000000007</v>
      </c>
      <c r="C215">
        <f t="shared" si="6"/>
        <v>4.2294580360292748</v>
      </c>
      <c r="D215">
        <f t="shared" si="7"/>
        <v>3.421284367029731E-2</v>
      </c>
    </row>
    <row r="216" spans="1:4" x14ac:dyDescent="0.3">
      <c r="A216" s="1">
        <v>22389</v>
      </c>
      <c r="B216">
        <v>66.199996999999996</v>
      </c>
      <c r="C216">
        <f t="shared" si="6"/>
        <v>4.1926804176257413</v>
      </c>
      <c r="D216">
        <f t="shared" si="7"/>
        <v>-3.6777618403533552E-2</v>
      </c>
    </row>
    <row r="217" spans="1:4" x14ac:dyDescent="0.3">
      <c r="A217" s="1">
        <v>22390</v>
      </c>
      <c r="B217">
        <v>65.809997999999993</v>
      </c>
      <c r="C217">
        <f t="shared" si="6"/>
        <v>4.1867717720775088</v>
      </c>
      <c r="D217">
        <f t="shared" si="7"/>
        <v>-5.9086455482324496E-3</v>
      </c>
    </row>
    <row r="218" spans="1:4" x14ac:dyDescent="0.3">
      <c r="A218" s="1">
        <v>22391</v>
      </c>
      <c r="B218">
        <v>65.819999999999993</v>
      </c>
      <c r="C218">
        <f t="shared" si="6"/>
        <v>4.1869237435151936</v>
      </c>
      <c r="D218">
        <f t="shared" si="7"/>
        <v>1.519714376847503E-4</v>
      </c>
    </row>
    <row r="219" spans="1:4" x14ac:dyDescent="0.3">
      <c r="A219" s="1">
        <v>22392</v>
      </c>
      <c r="B219">
        <v>65.769997000000004</v>
      </c>
      <c r="C219">
        <f t="shared" si="6"/>
        <v>4.1861637616997571</v>
      </c>
      <c r="D219">
        <f t="shared" si="7"/>
        <v>-7.5998181543646126E-4</v>
      </c>
    </row>
    <row r="220" spans="1:4" x14ac:dyDescent="0.3">
      <c r="A220" s="1">
        <v>22395</v>
      </c>
      <c r="B220">
        <v>64.400002000000001</v>
      </c>
      <c r="C220">
        <f t="shared" si="6"/>
        <v>4.1651136641662081</v>
      </c>
      <c r="D220">
        <f t="shared" si="7"/>
        <v>-2.1050097533549028E-2</v>
      </c>
    </row>
    <row r="221" spans="1:4" x14ac:dyDescent="0.3">
      <c r="A221" s="1">
        <v>22396</v>
      </c>
      <c r="B221">
        <v>65.300003000000004</v>
      </c>
      <c r="C221">
        <f t="shared" si="6"/>
        <v>4.1789920822241911</v>
      </c>
      <c r="D221">
        <f t="shared" si="7"/>
        <v>1.3878418057982955E-2</v>
      </c>
    </row>
    <row r="222" spans="1:4" x14ac:dyDescent="0.3">
      <c r="A222" s="1">
        <v>22397</v>
      </c>
      <c r="B222">
        <v>65.550003000000004</v>
      </c>
      <c r="C222">
        <f t="shared" si="6"/>
        <v>4.1828132559762983</v>
      </c>
      <c r="D222">
        <f t="shared" si="7"/>
        <v>3.8211737521072209E-3</v>
      </c>
    </row>
    <row r="223" spans="1:4" x14ac:dyDescent="0.3">
      <c r="A223" s="1">
        <v>22398</v>
      </c>
      <c r="B223">
        <v>65.459998999999996</v>
      </c>
      <c r="C223">
        <f t="shared" si="6"/>
        <v>4.1814392537965297</v>
      </c>
      <c r="D223">
        <f t="shared" si="7"/>
        <v>-1.3740021797685742E-3</v>
      </c>
    </row>
    <row r="224" spans="1:4" x14ac:dyDescent="0.3">
      <c r="A224" s="1">
        <v>22399</v>
      </c>
      <c r="B224">
        <v>65.309997999999993</v>
      </c>
      <c r="C224">
        <f t="shared" si="6"/>
        <v>4.1791451332913834</v>
      </c>
      <c r="D224">
        <f t="shared" si="7"/>
        <v>-2.2941205051463243E-3</v>
      </c>
    </row>
    <row r="225" spans="1:4" x14ac:dyDescent="0.3">
      <c r="A225" s="1">
        <v>22402</v>
      </c>
      <c r="B225">
        <v>65.169998000000007</v>
      </c>
      <c r="C225">
        <f t="shared" si="6"/>
        <v>4.176999209655321</v>
      </c>
      <c r="D225">
        <f t="shared" si="7"/>
        <v>-2.1459236360623635E-3</v>
      </c>
    </row>
    <row r="226" spans="1:4" x14ac:dyDescent="0.3">
      <c r="A226" s="1">
        <v>22403</v>
      </c>
      <c r="B226">
        <v>65.639999000000003</v>
      </c>
      <c r="C226">
        <f t="shared" si="6"/>
        <v>4.1841852509872774</v>
      </c>
      <c r="D226">
        <f t="shared" si="7"/>
        <v>7.1860413319564387E-3</v>
      </c>
    </row>
    <row r="227" spans="1:4" x14ac:dyDescent="0.3">
      <c r="A227" s="1">
        <v>22404</v>
      </c>
      <c r="B227">
        <v>66.180000000000007</v>
      </c>
      <c r="C227">
        <f t="shared" si="6"/>
        <v>4.1923783024934664</v>
      </c>
      <c r="D227">
        <f t="shared" si="7"/>
        <v>8.1930515061889864E-3</v>
      </c>
    </row>
    <row r="228" spans="1:4" x14ac:dyDescent="0.3">
      <c r="A228" s="1">
        <v>22405</v>
      </c>
      <c r="B228">
        <v>66.440002000000007</v>
      </c>
      <c r="C228">
        <f t="shared" si="6"/>
        <v>4.1962993148474421</v>
      </c>
      <c r="D228">
        <f t="shared" si="7"/>
        <v>3.9210123539756836E-3</v>
      </c>
    </row>
    <row r="229" spans="1:4" x14ac:dyDescent="0.3">
      <c r="A229" s="1">
        <v>22406</v>
      </c>
      <c r="B229">
        <v>66.519997000000004</v>
      </c>
      <c r="C229">
        <f t="shared" si="6"/>
        <v>4.1975026092255074</v>
      </c>
      <c r="D229">
        <f t="shared" si="7"/>
        <v>1.2032943780653227E-3</v>
      </c>
    </row>
    <row r="230" spans="1:4" x14ac:dyDescent="0.3">
      <c r="A230" s="1">
        <v>22409</v>
      </c>
      <c r="B230">
        <v>66.410004000000001</v>
      </c>
      <c r="C230">
        <f t="shared" si="6"/>
        <v>4.1958477077845133</v>
      </c>
      <c r="D230">
        <f t="shared" si="7"/>
        <v>-1.6549014409941165E-3</v>
      </c>
    </row>
    <row r="231" spans="1:4" x14ac:dyDescent="0.3">
      <c r="A231" s="1">
        <v>22410</v>
      </c>
      <c r="B231">
        <v>66.470000999999996</v>
      </c>
      <c r="C231">
        <f t="shared" si="6"/>
        <v>4.1967507330978711</v>
      </c>
      <c r="D231">
        <f t="shared" si="7"/>
        <v>9.030253133577304E-4</v>
      </c>
    </row>
    <row r="232" spans="1:4" x14ac:dyDescent="0.3">
      <c r="A232" s="1">
        <v>22411</v>
      </c>
      <c r="B232">
        <v>66.410004000000001</v>
      </c>
      <c r="C232">
        <f t="shared" si="6"/>
        <v>4.1958477077845133</v>
      </c>
      <c r="D232">
        <f t="shared" si="7"/>
        <v>-9.030253133577304E-4</v>
      </c>
    </row>
    <row r="233" spans="1:4" x14ac:dyDescent="0.3">
      <c r="A233" s="1">
        <v>22412</v>
      </c>
      <c r="B233">
        <v>66.389999000000003</v>
      </c>
      <c r="C233">
        <f t="shared" si="6"/>
        <v>4.1955464276685586</v>
      </c>
      <c r="D233">
        <f t="shared" si="7"/>
        <v>-3.0128011595476067E-4</v>
      </c>
    </row>
    <row r="234" spans="1:4" x14ac:dyDescent="0.3">
      <c r="A234" s="1">
        <v>22413</v>
      </c>
      <c r="B234">
        <v>66.5</v>
      </c>
      <c r="C234">
        <f t="shared" si="6"/>
        <v>4.1972019476618083</v>
      </c>
      <c r="D234">
        <f t="shared" si="7"/>
        <v>1.6555199932497544E-3</v>
      </c>
    </row>
    <row r="235" spans="1:4" x14ac:dyDescent="0.3">
      <c r="A235" s="1">
        <v>22416</v>
      </c>
      <c r="B235">
        <v>66.830001999999993</v>
      </c>
      <c r="C235">
        <f t="shared" si="6"/>
        <v>4.2021521114496583</v>
      </c>
      <c r="D235">
        <f t="shared" si="7"/>
        <v>4.9501637878499594E-3</v>
      </c>
    </row>
    <row r="236" spans="1:4" x14ac:dyDescent="0.3">
      <c r="A236" s="1">
        <v>22417</v>
      </c>
      <c r="B236">
        <v>67.080001999999993</v>
      </c>
      <c r="C236">
        <f t="shared" si="6"/>
        <v>4.205885966770154</v>
      </c>
      <c r="D236">
        <f t="shared" si="7"/>
        <v>3.7338553204957492E-3</v>
      </c>
    </row>
    <row r="237" spans="1:4" x14ac:dyDescent="0.3">
      <c r="A237" s="1">
        <v>22418</v>
      </c>
      <c r="B237">
        <v>67.389999000000003</v>
      </c>
      <c r="C237">
        <f t="shared" si="6"/>
        <v>4.2104966241191288</v>
      </c>
      <c r="D237">
        <f t="shared" si="7"/>
        <v>4.6106573489748115E-3</v>
      </c>
    </row>
    <row r="238" spans="1:4" x14ac:dyDescent="0.3">
      <c r="A238" s="1">
        <v>22419</v>
      </c>
      <c r="B238">
        <v>66.989998</v>
      </c>
      <c r="C238">
        <f t="shared" si="6"/>
        <v>4.2045433246649733</v>
      </c>
      <c r="D238">
        <f t="shared" si="7"/>
        <v>-5.9532994541555695E-3</v>
      </c>
    </row>
    <row r="239" spans="1:4" x14ac:dyDescent="0.3">
      <c r="A239" s="1">
        <v>22420</v>
      </c>
      <c r="B239">
        <v>67.269997000000004</v>
      </c>
      <c r="C239">
        <f t="shared" si="6"/>
        <v>4.2087143274411112</v>
      </c>
      <c r="D239">
        <f t="shared" si="7"/>
        <v>4.1710027761379109E-3</v>
      </c>
    </row>
    <row r="240" spans="1:4" x14ac:dyDescent="0.3">
      <c r="A240" s="1">
        <v>22423</v>
      </c>
      <c r="B240">
        <v>66.849997999999999</v>
      </c>
      <c r="C240">
        <f t="shared" si="6"/>
        <v>4.2024512736302251</v>
      </c>
      <c r="D240">
        <f t="shared" si="7"/>
        <v>-6.2630538108860989E-3</v>
      </c>
    </row>
    <row r="241" spans="1:4" x14ac:dyDescent="0.3">
      <c r="A241" s="1">
        <v>22424</v>
      </c>
      <c r="B241">
        <v>66.680000000000007</v>
      </c>
      <c r="C241">
        <f t="shared" si="6"/>
        <v>4.1999050578825932</v>
      </c>
      <c r="D241">
        <f t="shared" si="7"/>
        <v>-2.5462157476319192E-3</v>
      </c>
    </row>
    <row r="242" spans="1:4" x14ac:dyDescent="0.3">
      <c r="A242" s="1">
        <v>22425</v>
      </c>
      <c r="B242">
        <v>66.260002</v>
      </c>
      <c r="C242">
        <f t="shared" si="6"/>
        <v>4.1935864270558723</v>
      </c>
      <c r="D242">
        <f t="shared" si="7"/>
        <v>-6.3186308267209057E-3</v>
      </c>
    </row>
    <row r="243" spans="1:4" x14ac:dyDescent="0.3">
      <c r="A243" s="1">
        <v>22426</v>
      </c>
      <c r="B243">
        <v>66.010002</v>
      </c>
      <c r="C243">
        <f t="shared" si="6"/>
        <v>4.1898062759991186</v>
      </c>
      <c r="D243">
        <f t="shared" si="7"/>
        <v>-3.7801510567536667E-3</v>
      </c>
    </row>
    <row r="244" spans="1:4" x14ac:dyDescent="0.3">
      <c r="A244" s="1">
        <v>22427</v>
      </c>
      <c r="B244">
        <v>66.430000000000007</v>
      </c>
      <c r="C244">
        <f t="shared" si="6"/>
        <v>4.1961487616771498</v>
      </c>
      <c r="D244">
        <f t="shared" si="7"/>
        <v>6.3424856780311956E-3</v>
      </c>
    </row>
    <row r="245" spans="1:4" x14ac:dyDescent="0.3">
      <c r="A245" s="1">
        <v>22432</v>
      </c>
      <c r="B245">
        <v>66.559997999999993</v>
      </c>
      <c r="C245">
        <f t="shared" si="6"/>
        <v>4.1981037664648753</v>
      </c>
      <c r="D245">
        <f t="shared" si="7"/>
        <v>1.9550047877254784E-3</v>
      </c>
    </row>
    <row r="246" spans="1:4" x14ac:dyDescent="0.3">
      <c r="A246" s="1">
        <v>22433</v>
      </c>
      <c r="B246">
        <v>66.559997999999993</v>
      </c>
      <c r="C246">
        <f t="shared" si="6"/>
        <v>4.1981037664648753</v>
      </c>
      <c r="D246">
        <f t="shared" si="7"/>
        <v>0</v>
      </c>
    </row>
    <row r="247" spans="1:4" x14ac:dyDescent="0.3">
      <c r="A247" s="1">
        <v>22434</v>
      </c>
      <c r="B247">
        <v>66.730002999999996</v>
      </c>
      <c r="C247">
        <f t="shared" si="6"/>
        <v>4.2006546718728046</v>
      </c>
      <c r="D247">
        <f t="shared" si="7"/>
        <v>2.5509054079293492E-3</v>
      </c>
    </row>
    <row r="248" spans="1:4" x14ac:dyDescent="0.3">
      <c r="A248" s="1">
        <v>22437</v>
      </c>
      <c r="B248">
        <v>67.080001999999993</v>
      </c>
      <c r="C248">
        <f t="shared" si="6"/>
        <v>4.205885966770154</v>
      </c>
      <c r="D248">
        <f t="shared" si="7"/>
        <v>5.2312948973494144E-3</v>
      </c>
    </row>
    <row r="249" spans="1:4" x14ac:dyDescent="0.3">
      <c r="A249" s="1">
        <v>22438</v>
      </c>
      <c r="B249">
        <v>66.889999000000003</v>
      </c>
      <c r="C249">
        <f t="shared" si="6"/>
        <v>4.203049464180399</v>
      </c>
      <c r="D249">
        <f t="shared" si="7"/>
        <v>-2.8365025897549856E-3</v>
      </c>
    </row>
    <row r="250" spans="1:4" x14ac:dyDescent="0.3">
      <c r="A250" s="1">
        <v>22439</v>
      </c>
      <c r="B250">
        <v>65.639999000000003</v>
      </c>
      <c r="C250">
        <f t="shared" si="6"/>
        <v>4.1841852509872774</v>
      </c>
      <c r="D250">
        <f t="shared" si="7"/>
        <v>-1.8864213193121593E-2</v>
      </c>
    </row>
    <row r="251" spans="1:4" x14ac:dyDescent="0.3">
      <c r="A251" s="1">
        <v>22440</v>
      </c>
      <c r="B251">
        <v>66.669998000000007</v>
      </c>
      <c r="C251">
        <f t="shared" si="6"/>
        <v>4.1997550466314681</v>
      </c>
      <c r="D251">
        <f t="shared" si="7"/>
        <v>1.5569795644190698E-2</v>
      </c>
    </row>
    <row r="252" spans="1:4" x14ac:dyDescent="0.3">
      <c r="A252" s="1">
        <v>22441</v>
      </c>
      <c r="B252">
        <v>66.660004000000001</v>
      </c>
      <c r="C252">
        <f t="shared" si="6"/>
        <v>4.1996051328855923</v>
      </c>
      <c r="D252">
        <f t="shared" si="7"/>
        <v>-1.4991374587580708E-4</v>
      </c>
    </row>
    <row r="253" spans="1:4" x14ac:dyDescent="0.3">
      <c r="A253" s="1">
        <v>22444</v>
      </c>
      <c r="B253">
        <v>66.150002000000001</v>
      </c>
      <c r="C253">
        <f t="shared" si="6"/>
        <v>4.1919249207952802</v>
      </c>
      <c r="D253">
        <f t="shared" si="7"/>
        <v>-7.6802120903121107E-3</v>
      </c>
    </row>
    <row r="254" spans="1:4" x14ac:dyDescent="0.3">
      <c r="A254" s="1">
        <v>22445</v>
      </c>
      <c r="B254">
        <v>65.800003000000004</v>
      </c>
      <c r="C254">
        <f t="shared" si="6"/>
        <v>4.1866198839239761</v>
      </c>
      <c r="D254">
        <f t="shared" si="7"/>
        <v>-5.3050368713041252E-3</v>
      </c>
    </row>
    <row r="255" spans="1:4" x14ac:dyDescent="0.3">
      <c r="A255" s="1">
        <v>22446</v>
      </c>
      <c r="B255">
        <v>65.980002999999996</v>
      </c>
      <c r="C255">
        <f t="shared" si="6"/>
        <v>4.1893517112687579</v>
      </c>
      <c r="D255">
        <f t="shared" si="7"/>
        <v>2.7318273447818342E-3</v>
      </c>
    </row>
    <row r="256" spans="1:4" x14ac:dyDescent="0.3">
      <c r="A256" s="1">
        <v>22447</v>
      </c>
      <c r="B256">
        <v>65.690002000000007</v>
      </c>
      <c r="C256">
        <f t="shared" si="6"/>
        <v>4.1849467373504154</v>
      </c>
      <c r="D256">
        <f t="shared" si="7"/>
        <v>-4.4049739183424919E-3</v>
      </c>
    </row>
    <row r="257" spans="1:4" x14ac:dyDescent="0.3">
      <c r="A257" s="1">
        <v>22448</v>
      </c>
      <c r="B257">
        <v>65.180000000000007</v>
      </c>
      <c r="C257">
        <f t="shared" si="6"/>
        <v>4.1771526734094158</v>
      </c>
      <c r="D257">
        <f t="shared" si="7"/>
        <v>-7.7940639409996848E-3</v>
      </c>
    </row>
    <row r="258" spans="1:4" x14ac:dyDescent="0.3">
      <c r="A258" s="1">
        <v>22451</v>
      </c>
      <c r="B258">
        <v>64.580001999999993</v>
      </c>
      <c r="C258">
        <f t="shared" si="6"/>
        <v>4.1679047962994691</v>
      </c>
      <c r="D258">
        <f t="shared" si="7"/>
        <v>-9.2478771099466783E-3</v>
      </c>
    </row>
    <row r="259" spans="1:4" x14ac:dyDescent="0.3">
      <c r="A259" s="1">
        <v>22452</v>
      </c>
      <c r="B259">
        <v>65.150002000000001</v>
      </c>
      <c r="C259">
        <f t="shared" ref="C259:C322" si="8">LN(B259)</f>
        <v>4.1766923342692417</v>
      </c>
      <c r="D259">
        <f t="shared" si="7"/>
        <v>8.7875379697726075E-3</v>
      </c>
    </row>
    <row r="260" spans="1:4" x14ac:dyDescent="0.3">
      <c r="A260" s="1">
        <v>22453</v>
      </c>
      <c r="B260">
        <v>65.139999000000003</v>
      </c>
      <c r="C260">
        <f t="shared" si="8"/>
        <v>4.1765387844965369</v>
      </c>
      <c r="D260">
        <f t="shared" ref="D260:D323" si="9">C260-C259</f>
        <v>-1.5354977270476411E-4</v>
      </c>
    </row>
    <row r="261" spans="1:4" x14ac:dyDescent="0.3">
      <c r="A261" s="1">
        <v>22454</v>
      </c>
      <c r="B261">
        <v>64.900002000000001</v>
      </c>
      <c r="C261">
        <f t="shared" si="8"/>
        <v>4.1728476545266853</v>
      </c>
      <c r="D261">
        <f t="shared" si="9"/>
        <v>-3.6911299698516586E-3</v>
      </c>
    </row>
    <row r="262" spans="1:4" x14ac:dyDescent="0.3">
      <c r="A262" s="1">
        <v>22455</v>
      </c>
      <c r="B262">
        <v>65.160004000000001</v>
      </c>
      <c r="C262">
        <f t="shared" si="8"/>
        <v>4.1768458451211963</v>
      </c>
      <c r="D262">
        <f t="shared" si="9"/>
        <v>3.9981905945110086E-3</v>
      </c>
    </row>
    <row r="263" spans="1:4" x14ac:dyDescent="0.3">
      <c r="A263" s="1">
        <v>22458</v>
      </c>
      <c r="B263">
        <v>64.470000999999996</v>
      </c>
      <c r="C263">
        <f t="shared" si="8"/>
        <v>4.1662000148336187</v>
      </c>
      <c r="D263">
        <f t="shared" si="9"/>
        <v>-1.0645830287577596E-2</v>
      </c>
    </row>
    <row r="264" spans="1:4" x14ac:dyDescent="0.3">
      <c r="A264" s="1">
        <v>22459</v>
      </c>
      <c r="B264">
        <v>64.470000999999996</v>
      </c>
      <c r="C264">
        <f t="shared" si="8"/>
        <v>4.1662000148336187</v>
      </c>
      <c r="D264">
        <f t="shared" si="9"/>
        <v>0</v>
      </c>
    </row>
    <row r="265" spans="1:4" x14ac:dyDescent="0.3">
      <c r="A265" s="1">
        <v>22460</v>
      </c>
      <c r="B265">
        <v>64.589995999999999</v>
      </c>
      <c r="C265">
        <f t="shared" si="8"/>
        <v>4.1680595381152878</v>
      </c>
      <c r="D265">
        <f t="shared" si="9"/>
        <v>1.859523281669162E-3</v>
      </c>
    </row>
    <row r="266" spans="1:4" x14ac:dyDescent="0.3">
      <c r="A266" s="1">
        <v>22461</v>
      </c>
      <c r="B266">
        <v>64.519997000000004</v>
      </c>
      <c r="C266">
        <f t="shared" si="8"/>
        <v>4.1669752067597967</v>
      </c>
      <c r="D266">
        <f t="shared" si="9"/>
        <v>-1.0843313554911305E-3</v>
      </c>
    </row>
    <row r="267" spans="1:4" x14ac:dyDescent="0.3">
      <c r="A267" s="1">
        <v>22462</v>
      </c>
      <c r="B267">
        <v>64.639999000000003</v>
      </c>
      <c r="C267">
        <f t="shared" si="8"/>
        <v>4.1688333987425432</v>
      </c>
      <c r="D267">
        <f t="shared" si="9"/>
        <v>1.8581919827465043E-3</v>
      </c>
    </row>
    <row r="268" spans="1:4" x14ac:dyDescent="0.3">
      <c r="A268" s="1">
        <v>22465</v>
      </c>
      <c r="B268">
        <v>65.209998999999996</v>
      </c>
      <c r="C268">
        <f t="shared" si="8"/>
        <v>4.1776128160700399</v>
      </c>
      <c r="D268">
        <f t="shared" si="9"/>
        <v>8.7794173274966525E-3</v>
      </c>
    </row>
    <row r="269" spans="1:4" x14ac:dyDescent="0.3">
      <c r="A269" s="1">
        <v>22467</v>
      </c>
      <c r="B269">
        <v>65.629997000000003</v>
      </c>
      <c r="C269">
        <f t="shared" si="8"/>
        <v>4.1840328627748278</v>
      </c>
      <c r="D269">
        <f t="shared" si="9"/>
        <v>6.4200467047879073E-3</v>
      </c>
    </row>
    <row r="270" spans="1:4" x14ac:dyDescent="0.3">
      <c r="A270" s="1">
        <v>22468</v>
      </c>
      <c r="B270">
        <v>65.809997999999993</v>
      </c>
      <c r="C270">
        <f t="shared" si="8"/>
        <v>4.1867717720775088</v>
      </c>
      <c r="D270">
        <f t="shared" si="9"/>
        <v>2.7389093026810585E-3</v>
      </c>
    </row>
    <row r="271" spans="1:4" x14ac:dyDescent="0.3">
      <c r="A271" s="1">
        <v>22469</v>
      </c>
      <c r="B271">
        <v>65.769997000000004</v>
      </c>
      <c r="C271">
        <f t="shared" si="8"/>
        <v>4.1861637616997571</v>
      </c>
      <c r="D271">
        <f t="shared" si="9"/>
        <v>-6.0801037775171096E-4</v>
      </c>
    </row>
    <row r="272" spans="1:4" x14ac:dyDescent="0.3">
      <c r="A272" s="1">
        <v>22472</v>
      </c>
      <c r="B272">
        <v>65.709998999999996</v>
      </c>
      <c r="C272">
        <f t="shared" si="8"/>
        <v>4.1852511056913926</v>
      </c>
      <c r="D272">
        <f t="shared" si="9"/>
        <v>-9.1265600836454297E-4</v>
      </c>
    </row>
    <row r="273" spans="1:4" x14ac:dyDescent="0.3">
      <c r="A273" s="1">
        <v>22473</v>
      </c>
      <c r="B273">
        <v>65.690002000000007</v>
      </c>
      <c r="C273">
        <f t="shared" si="8"/>
        <v>4.1849467373504154</v>
      </c>
      <c r="D273">
        <f t="shared" si="9"/>
        <v>-3.0436834097713472E-4</v>
      </c>
    </row>
    <row r="274" spans="1:4" x14ac:dyDescent="0.3">
      <c r="A274" s="1">
        <v>22474</v>
      </c>
      <c r="B274">
        <v>65.319999999999993</v>
      </c>
      <c r="C274">
        <f t="shared" si="8"/>
        <v>4.1792982681022641</v>
      </c>
      <c r="D274">
        <f t="shared" si="9"/>
        <v>-5.6484692481513221E-3</v>
      </c>
    </row>
    <row r="275" spans="1:4" x14ac:dyDescent="0.3">
      <c r="A275" s="1">
        <v>22475</v>
      </c>
      <c r="B275">
        <v>64.860000999999997</v>
      </c>
      <c r="C275">
        <f t="shared" si="8"/>
        <v>4.1722311162969952</v>
      </c>
      <c r="D275">
        <f t="shared" si="9"/>
        <v>-7.0671518052689564E-3</v>
      </c>
    </row>
    <row r="276" spans="1:4" x14ac:dyDescent="0.3">
      <c r="A276" s="1">
        <v>22476</v>
      </c>
      <c r="B276">
        <v>65.279999000000004</v>
      </c>
      <c r="C276">
        <f t="shared" si="8"/>
        <v>4.178685695337224</v>
      </c>
      <c r="D276">
        <f t="shared" si="9"/>
        <v>6.4545790402288361E-3</v>
      </c>
    </row>
    <row r="277" spans="1:4" x14ac:dyDescent="0.3">
      <c r="A277" s="1">
        <v>22479</v>
      </c>
      <c r="B277">
        <v>64.790001000000004</v>
      </c>
      <c r="C277">
        <f t="shared" si="8"/>
        <v>4.1711512858963466</v>
      </c>
      <c r="D277">
        <f t="shared" si="9"/>
        <v>-7.5344094408773543E-3</v>
      </c>
    </row>
    <row r="278" spans="1:4" x14ac:dyDescent="0.3">
      <c r="A278" s="1">
        <v>22480</v>
      </c>
      <c r="B278">
        <v>64.410004000000001</v>
      </c>
      <c r="C278">
        <f t="shared" si="8"/>
        <v>4.1652689626609556</v>
      </c>
      <c r="D278">
        <f t="shared" si="9"/>
        <v>-5.8823232353910626E-3</v>
      </c>
    </row>
    <row r="279" spans="1:4" x14ac:dyDescent="0.3">
      <c r="A279" s="1">
        <v>22481</v>
      </c>
      <c r="B279">
        <v>64.699996999999996</v>
      </c>
      <c r="C279">
        <f t="shared" si="8"/>
        <v>4.1697611551390024</v>
      </c>
      <c r="D279">
        <f t="shared" si="9"/>
        <v>4.4921924780467748E-3</v>
      </c>
    </row>
    <row r="280" spans="1:4" x14ac:dyDescent="0.3">
      <c r="A280" s="1">
        <v>22482</v>
      </c>
      <c r="B280">
        <v>64.709998999999996</v>
      </c>
      <c r="C280">
        <f t="shared" si="8"/>
        <v>4.1699157336156123</v>
      </c>
      <c r="D280">
        <f t="shared" si="9"/>
        <v>1.5457847660993451E-4</v>
      </c>
    </row>
    <row r="281" spans="1:4" x14ac:dyDescent="0.3">
      <c r="A281" s="1">
        <v>22483</v>
      </c>
      <c r="B281">
        <v>64.860000999999997</v>
      </c>
      <c r="C281">
        <f t="shared" si="8"/>
        <v>4.1722311162969952</v>
      </c>
      <c r="D281">
        <f t="shared" si="9"/>
        <v>2.3153826813828715E-3</v>
      </c>
    </row>
    <row r="282" spans="1:4" x14ac:dyDescent="0.3">
      <c r="A282" s="1">
        <v>22486</v>
      </c>
      <c r="B282">
        <v>64.870002999999997</v>
      </c>
      <c r="C282">
        <f t="shared" si="8"/>
        <v>4.1723853134713016</v>
      </c>
      <c r="D282">
        <f t="shared" si="9"/>
        <v>1.5419717430642521E-4</v>
      </c>
    </row>
    <row r="283" spans="1:4" x14ac:dyDescent="0.3">
      <c r="A283" s="1">
        <v>22487</v>
      </c>
      <c r="B283">
        <v>65.230002999999996</v>
      </c>
      <c r="C283">
        <f t="shared" si="8"/>
        <v>4.1779195317991116</v>
      </c>
      <c r="D283">
        <f t="shared" si="9"/>
        <v>5.534218327809981E-3</v>
      </c>
    </row>
    <row r="284" spans="1:4" x14ac:dyDescent="0.3">
      <c r="A284" s="1">
        <v>22488</v>
      </c>
      <c r="B284">
        <v>65.839995999999999</v>
      </c>
      <c r="C284">
        <f t="shared" si="8"/>
        <v>4.1872274956154714</v>
      </c>
      <c r="D284">
        <f t="shared" si="9"/>
        <v>9.3079638163597878E-3</v>
      </c>
    </row>
    <row r="285" spans="1:4" x14ac:dyDescent="0.3">
      <c r="A285" s="1">
        <v>22489</v>
      </c>
      <c r="B285">
        <v>66.610000999999997</v>
      </c>
      <c r="C285">
        <f t="shared" si="8"/>
        <v>4.1988547314378488</v>
      </c>
      <c r="D285">
        <f t="shared" si="9"/>
        <v>1.1627235822377457E-2</v>
      </c>
    </row>
    <row r="286" spans="1:4" x14ac:dyDescent="0.3">
      <c r="A286" s="1">
        <v>22490</v>
      </c>
      <c r="B286">
        <v>66.709998999999996</v>
      </c>
      <c r="C286">
        <f t="shared" si="8"/>
        <v>4.2003548517311673</v>
      </c>
      <c r="D286">
        <f t="shared" si="9"/>
        <v>1.5001202933184743E-3</v>
      </c>
    </row>
    <row r="287" spans="1:4" x14ac:dyDescent="0.3">
      <c r="A287" s="1">
        <v>22493</v>
      </c>
      <c r="B287">
        <v>66.760002</v>
      </c>
      <c r="C287">
        <f t="shared" si="8"/>
        <v>4.2011041287516928</v>
      </c>
      <c r="D287">
        <f t="shared" si="9"/>
        <v>7.4927702052551837E-4</v>
      </c>
    </row>
    <row r="288" spans="1:4" x14ac:dyDescent="0.3">
      <c r="A288" s="1">
        <v>22494</v>
      </c>
      <c r="B288">
        <v>67.370002999999997</v>
      </c>
      <c r="C288">
        <f t="shared" si="8"/>
        <v>4.2101998595027741</v>
      </c>
      <c r="D288">
        <f t="shared" si="9"/>
        <v>9.0957307510812768E-3</v>
      </c>
    </row>
    <row r="289" spans="1:4" x14ac:dyDescent="0.3">
      <c r="A289" s="1">
        <v>22495</v>
      </c>
      <c r="B289">
        <v>66.940002000000007</v>
      </c>
      <c r="C289">
        <f t="shared" si="8"/>
        <v>4.2037967256606823</v>
      </c>
      <c r="D289">
        <f t="shared" si="9"/>
        <v>-6.4031338420917905E-3</v>
      </c>
    </row>
    <row r="290" spans="1:4" x14ac:dyDescent="0.3">
      <c r="A290" s="1">
        <v>22496</v>
      </c>
      <c r="B290">
        <v>67.290001000000004</v>
      </c>
      <c r="C290">
        <f t="shared" si="8"/>
        <v>4.2090116520612755</v>
      </c>
      <c r="D290">
        <f t="shared" si="9"/>
        <v>5.2149264005931784E-3</v>
      </c>
    </row>
    <row r="291" spans="1:4" x14ac:dyDescent="0.3">
      <c r="A291" s="1">
        <v>22497</v>
      </c>
      <c r="B291">
        <v>67.680000000000007</v>
      </c>
      <c r="C291">
        <f t="shared" si="8"/>
        <v>4.2147907152979682</v>
      </c>
      <c r="D291">
        <f t="shared" si="9"/>
        <v>5.7790632366927497E-3</v>
      </c>
    </row>
    <row r="292" spans="1:4" x14ac:dyDescent="0.3">
      <c r="A292" s="1">
        <v>22500</v>
      </c>
      <c r="B292">
        <v>67.669998000000007</v>
      </c>
      <c r="C292">
        <f t="shared" si="8"/>
        <v>4.2146429206889398</v>
      </c>
      <c r="D292">
        <f t="shared" si="9"/>
        <v>-1.4779460902847319E-4</v>
      </c>
    </row>
    <row r="293" spans="1:4" x14ac:dyDescent="0.3">
      <c r="A293" s="1">
        <v>22501</v>
      </c>
      <c r="B293">
        <v>67.819999999999993</v>
      </c>
      <c r="C293">
        <f t="shared" si="8"/>
        <v>4.2168571366974925</v>
      </c>
      <c r="D293">
        <f t="shared" si="9"/>
        <v>2.2142160085527607E-3</v>
      </c>
    </row>
    <row r="294" spans="1:4" x14ac:dyDescent="0.3">
      <c r="A294" s="1">
        <v>22502</v>
      </c>
      <c r="B294">
        <v>67.739998</v>
      </c>
      <c r="C294">
        <f t="shared" si="8"/>
        <v>4.2156768178649724</v>
      </c>
      <c r="D294">
        <f t="shared" si="9"/>
        <v>-1.1803188325201219E-3</v>
      </c>
    </row>
    <row r="295" spans="1:4" x14ac:dyDescent="0.3">
      <c r="A295" s="1">
        <v>22503</v>
      </c>
      <c r="B295">
        <v>67.949996999999996</v>
      </c>
      <c r="C295">
        <f t="shared" si="8"/>
        <v>4.218772096447041</v>
      </c>
      <c r="D295">
        <f t="shared" si="9"/>
        <v>3.0952785820685946E-3</v>
      </c>
    </row>
    <row r="296" spans="1:4" x14ac:dyDescent="0.3">
      <c r="A296" s="1">
        <v>22504</v>
      </c>
      <c r="B296">
        <v>68.059997999999993</v>
      </c>
      <c r="C296">
        <f t="shared" si="8"/>
        <v>4.2203896396869229</v>
      </c>
      <c r="D296">
        <f t="shared" si="9"/>
        <v>1.6175432398819467E-3</v>
      </c>
    </row>
    <row r="297" spans="1:4" x14ac:dyDescent="0.3">
      <c r="A297" s="1">
        <v>22507</v>
      </c>
      <c r="B297">
        <v>67.720000999999996</v>
      </c>
      <c r="C297">
        <f t="shared" si="8"/>
        <v>4.215381572031621</v>
      </c>
      <c r="D297">
        <f t="shared" si="9"/>
        <v>-5.0080676553019288E-3</v>
      </c>
    </row>
    <row r="298" spans="1:4" x14ac:dyDescent="0.3">
      <c r="A298" s="1">
        <v>22508</v>
      </c>
      <c r="B298">
        <v>67.550003000000004</v>
      </c>
      <c r="C298">
        <f t="shared" si="8"/>
        <v>4.2128681088177542</v>
      </c>
      <c r="D298">
        <f t="shared" si="9"/>
        <v>-2.5134632138668067E-3</v>
      </c>
    </row>
    <row r="299" spans="1:4" x14ac:dyDescent="0.3">
      <c r="A299" s="1">
        <v>22509</v>
      </c>
      <c r="B299">
        <v>67.730002999999996</v>
      </c>
      <c r="C299">
        <f t="shared" si="8"/>
        <v>4.2155292575203296</v>
      </c>
      <c r="D299">
        <f t="shared" si="9"/>
        <v>2.6611487025753888E-3</v>
      </c>
    </row>
    <row r="300" spans="1:4" x14ac:dyDescent="0.3">
      <c r="A300" s="1">
        <v>22510</v>
      </c>
      <c r="B300">
        <v>68.110000999999997</v>
      </c>
      <c r="C300">
        <f t="shared" si="8"/>
        <v>4.2211240599353586</v>
      </c>
      <c r="D300">
        <f t="shared" si="9"/>
        <v>5.5948024150289655E-3</v>
      </c>
    </row>
    <row r="301" spans="1:4" x14ac:dyDescent="0.3">
      <c r="A301" s="1">
        <v>22511</v>
      </c>
      <c r="B301">
        <v>68.290001000000004</v>
      </c>
      <c r="C301">
        <f t="shared" si="8"/>
        <v>4.2237633576164306</v>
      </c>
      <c r="D301">
        <f t="shared" si="9"/>
        <v>2.6392976810720725E-3</v>
      </c>
    </row>
    <row r="302" spans="1:4" x14ac:dyDescent="0.3">
      <c r="A302" s="1">
        <v>22514</v>
      </c>
      <c r="B302">
        <v>68.430000000000007</v>
      </c>
      <c r="C302">
        <f t="shared" si="8"/>
        <v>4.2258113249644067</v>
      </c>
      <c r="D302">
        <f t="shared" si="9"/>
        <v>2.0479673479760763E-3</v>
      </c>
    </row>
    <row r="303" spans="1:4" x14ac:dyDescent="0.3">
      <c r="A303" s="1">
        <v>22515</v>
      </c>
      <c r="B303">
        <v>68.440002000000007</v>
      </c>
      <c r="C303">
        <f t="shared" si="8"/>
        <v>4.2259574782466691</v>
      </c>
      <c r="D303">
        <f t="shared" si="9"/>
        <v>1.4615328226241786E-4</v>
      </c>
    </row>
    <row r="304" spans="1:4" x14ac:dyDescent="0.3">
      <c r="A304" s="1">
        <v>22516</v>
      </c>
      <c r="B304">
        <v>67.980002999999996</v>
      </c>
      <c r="C304">
        <f t="shared" si="8"/>
        <v>4.2192135883985955</v>
      </c>
      <c r="D304">
        <f t="shared" si="9"/>
        <v>-6.7438898480736142E-3</v>
      </c>
    </row>
    <row r="305" spans="1:4" x14ac:dyDescent="0.3">
      <c r="A305" s="1">
        <v>22517</v>
      </c>
      <c r="B305">
        <v>67.589995999999999</v>
      </c>
      <c r="C305">
        <f t="shared" si="8"/>
        <v>4.2134599839319087</v>
      </c>
      <c r="D305">
        <f t="shared" si="9"/>
        <v>-5.7536044666868236E-3</v>
      </c>
    </row>
    <row r="306" spans="1:4" x14ac:dyDescent="0.3">
      <c r="A306" s="1">
        <v>22518</v>
      </c>
      <c r="B306">
        <v>67.669998000000007</v>
      </c>
      <c r="C306">
        <f t="shared" si="8"/>
        <v>4.2146429206889398</v>
      </c>
      <c r="D306">
        <f t="shared" si="9"/>
        <v>1.1829367570310723E-3</v>
      </c>
    </row>
    <row r="307" spans="1:4" x14ac:dyDescent="0.3">
      <c r="A307" s="1">
        <v>22521</v>
      </c>
      <c r="B307">
        <v>67.699996999999996</v>
      </c>
      <c r="C307">
        <f t="shared" si="8"/>
        <v>4.2150861356050822</v>
      </c>
      <c r="D307">
        <f t="shared" si="9"/>
        <v>4.4321491614240927E-4</v>
      </c>
    </row>
    <row r="308" spans="1:4" x14ac:dyDescent="0.3">
      <c r="A308" s="1">
        <v>22522</v>
      </c>
      <c r="B308">
        <v>67.550003000000004</v>
      </c>
      <c r="C308">
        <f t="shared" si="8"/>
        <v>4.2128681088177542</v>
      </c>
      <c r="D308">
        <f t="shared" si="9"/>
        <v>-2.2180267873279647E-3</v>
      </c>
    </row>
    <row r="309" spans="1:4" x14ac:dyDescent="0.3">
      <c r="A309" s="1">
        <v>22523</v>
      </c>
      <c r="B309">
        <v>67.809997999999993</v>
      </c>
      <c r="C309">
        <f t="shared" si="8"/>
        <v>4.2167096472015757</v>
      </c>
      <c r="D309">
        <f t="shared" si="9"/>
        <v>3.8415383838215078E-3</v>
      </c>
    </row>
    <row r="310" spans="1:4" x14ac:dyDescent="0.3">
      <c r="A310" s="1">
        <v>22524</v>
      </c>
      <c r="B310">
        <v>68.069999999999993</v>
      </c>
      <c r="C310">
        <f t="shared" si="8"/>
        <v>4.2205365874598604</v>
      </c>
      <c r="D310">
        <f t="shared" si="9"/>
        <v>3.8269402582846723E-3</v>
      </c>
    </row>
    <row r="311" spans="1:4" x14ac:dyDescent="0.3">
      <c r="A311" s="1">
        <v>22525</v>
      </c>
      <c r="B311">
        <v>68.190002000000007</v>
      </c>
      <c r="C311">
        <f t="shared" si="8"/>
        <v>4.2222979558623752</v>
      </c>
      <c r="D311">
        <f t="shared" si="9"/>
        <v>1.7613684025148402E-3</v>
      </c>
    </row>
    <row r="312" spans="1:4" x14ac:dyDescent="0.3">
      <c r="A312" s="1">
        <v>22529</v>
      </c>
      <c r="B312">
        <v>67.959998999999996</v>
      </c>
      <c r="C312">
        <f t="shared" si="8"/>
        <v>4.2189192820891934</v>
      </c>
      <c r="D312">
        <f t="shared" si="9"/>
        <v>-3.3786737731817951E-3</v>
      </c>
    </row>
    <row r="313" spans="1:4" x14ac:dyDescent="0.3">
      <c r="A313" s="1">
        <v>22530</v>
      </c>
      <c r="B313">
        <v>68.459998999999996</v>
      </c>
      <c r="C313">
        <f t="shared" si="8"/>
        <v>4.2262496184949692</v>
      </c>
      <c r="D313">
        <f t="shared" si="9"/>
        <v>7.3303364057757392E-3</v>
      </c>
    </row>
    <row r="314" spans="1:4" x14ac:dyDescent="0.3">
      <c r="A314" s="1">
        <v>22531</v>
      </c>
      <c r="B314">
        <v>68.349997999999999</v>
      </c>
      <c r="C314">
        <f t="shared" si="8"/>
        <v>4.2246415339088026</v>
      </c>
      <c r="D314">
        <f t="shared" si="9"/>
        <v>-1.6080845861665694E-3</v>
      </c>
    </row>
    <row r="315" spans="1:4" x14ac:dyDescent="0.3">
      <c r="A315" s="1">
        <v>22532</v>
      </c>
      <c r="B315">
        <v>67.879997000000003</v>
      </c>
      <c r="C315">
        <f t="shared" si="8"/>
        <v>4.2177413961703856</v>
      </c>
      <c r="D315">
        <f t="shared" si="9"/>
        <v>-6.9001377384170226E-3</v>
      </c>
    </row>
    <row r="316" spans="1:4" x14ac:dyDescent="0.3">
      <c r="A316" s="1">
        <v>22535</v>
      </c>
      <c r="B316">
        <v>67.279999000000004</v>
      </c>
      <c r="C316">
        <f t="shared" si="8"/>
        <v>4.2088630008014345</v>
      </c>
      <c r="D316">
        <f t="shared" si="9"/>
        <v>-8.8783953689510753E-3</v>
      </c>
    </row>
    <row r="317" spans="1:4" x14ac:dyDescent="0.3">
      <c r="A317" s="1">
        <v>22536</v>
      </c>
      <c r="B317">
        <v>67.959998999999996</v>
      </c>
      <c r="C317">
        <f t="shared" si="8"/>
        <v>4.2189192820891934</v>
      </c>
      <c r="D317">
        <f t="shared" si="9"/>
        <v>1.0056281287758928E-2</v>
      </c>
    </row>
    <row r="318" spans="1:4" x14ac:dyDescent="0.3">
      <c r="A318" s="1">
        <v>22537</v>
      </c>
      <c r="B318">
        <v>68.010002</v>
      </c>
      <c r="C318">
        <f t="shared" si="8"/>
        <v>4.2196547825949873</v>
      </c>
      <c r="D318">
        <f t="shared" si="9"/>
        <v>7.3550050579385129E-4</v>
      </c>
    </row>
    <row r="319" spans="1:4" x14ac:dyDescent="0.3">
      <c r="A319" s="1">
        <v>22538</v>
      </c>
      <c r="B319">
        <v>67.529999000000004</v>
      </c>
      <c r="C319">
        <f t="shared" si="8"/>
        <v>4.2125719287785168</v>
      </c>
      <c r="D319">
        <f t="shared" si="9"/>
        <v>-7.0828538164704469E-3</v>
      </c>
    </row>
    <row r="320" spans="1:4" x14ac:dyDescent="0.3">
      <c r="A320" s="1">
        <v>22539</v>
      </c>
      <c r="B320">
        <v>67.650002000000001</v>
      </c>
      <c r="C320">
        <f t="shared" si="8"/>
        <v>4.2143473841807282</v>
      </c>
      <c r="D320">
        <f t="shared" si="9"/>
        <v>1.7754554022113567E-3</v>
      </c>
    </row>
    <row r="321" spans="1:4" x14ac:dyDescent="0.3">
      <c r="A321" s="1">
        <v>22542</v>
      </c>
      <c r="B321">
        <v>67.209998999999996</v>
      </c>
      <c r="C321">
        <f t="shared" si="8"/>
        <v>4.2078220311031362</v>
      </c>
      <c r="D321">
        <f t="shared" si="9"/>
        <v>-6.5253530775919444E-3</v>
      </c>
    </row>
    <row r="322" spans="1:4" x14ac:dyDescent="0.3">
      <c r="A322" s="1">
        <v>22543</v>
      </c>
      <c r="B322">
        <v>66.080001999999993</v>
      </c>
      <c r="C322">
        <f t="shared" si="8"/>
        <v>4.1908661594790662</v>
      </c>
      <c r="D322">
        <f t="shared" si="9"/>
        <v>-1.6955871624070085E-2</v>
      </c>
    </row>
    <row r="323" spans="1:4" x14ac:dyDescent="0.3">
      <c r="A323" s="1">
        <v>22544</v>
      </c>
      <c r="B323">
        <v>66.959998999999996</v>
      </c>
      <c r="C323">
        <f t="shared" ref="C323:C386" si="10">LN(B323)</f>
        <v>4.2040954112469304</v>
      </c>
      <c r="D323">
        <f t="shared" si="9"/>
        <v>1.322925176786427E-2</v>
      </c>
    </row>
    <row r="324" spans="1:4" x14ac:dyDescent="0.3">
      <c r="A324" s="1">
        <v>22545</v>
      </c>
      <c r="B324">
        <v>66.989998</v>
      </c>
      <c r="C324">
        <f t="shared" si="10"/>
        <v>4.2045433246649733</v>
      </c>
      <c r="D324">
        <f t="shared" ref="D324:D387" si="11">C324-C323</f>
        <v>4.4791341804284457E-4</v>
      </c>
    </row>
    <row r="325" spans="1:4" x14ac:dyDescent="0.3">
      <c r="A325" s="1">
        <v>22546</v>
      </c>
      <c r="B325">
        <v>66.720000999999996</v>
      </c>
      <c r="C325">
        <f t="shared" si="10"/>
        <v>4.2005047730385003</v>
      </c>
      <c r="D325">
        <f t="shared" si="11"/>
        <v>-4.0385516264729304E-3</v>
      </c>
    </row>
    <row r="326" spans="1:4" x14ac:dyDescent="0.3">
      <c r="A326" s="1">
        <v>22549</v>
      </c>
      <c r="B326">
        <v>65.769997000000004</v>
      </c>
      <c r="C326">
        <f t="shared" si="10"/>
        <v>4.1861637616997571</v>
      </c>
      <c r="D326">
        <f t="shared" si="11"/>
        <v>-1.4341011338743215E-2</v>
      </c>
    </row>
    <row r="327" spans="1:4" x14ac:dyDescent="0.3">
      <c r="A327" s="1">
        <v>22550</v>
      </c>
      <c r="B327">
        <v>65.779999000000004</v>
      </c>
      <c r="C327">
        <f t="shared" si="10"/>
        <v>4.1863158255587214</v>
      </c>
      <c r="D327">
        <f t="shared" si="11"/>
        <v>1.5206385896426866E-4</v>
      </c>
    </row>
    <row r="328" spans="1:4" x14ac:dyDescent="0.3">
      <c r="A328" s="1">
        <v>22551</v>
      </c>
      <c r="B328">
        <v>66.470000999999996</v>
      </c>
      <c r="C328">
        <f t="shared" si="10"/>
        <v>4.1967507330978711</v>
      </c>
      <c r="D328">
        <f t="shared" si="11"/>
        <v>1.0434907539149663E-2</v>
      </c>
    </row>
    <row r="329" spans="1:4" x14ac:dyDescent="0.3">
      <c r="A329" s="1">
        <v>22552</v>
      </c>
      <c r="B329">
        <v>66.580001999999993</v>
      </c>
      <c r="C329">
        <f t="shared" si="10"/>
        <v>4.198404262185929</v>
      </c>
      <c r="D329">
        <f t="shared" si="11"/>
        <v>1.6535290880579367E-3</v>
      </c>
    </row>
    <row r="330" spans="1:4" x14ac:dyDescent="0.3">
      <c r="A330" s="1">
        <v>22553</v>
      </c>
      <c r="B330">
        <v>66.730002999999996</v>
      </c>
      <c r="C330">
        <f t="shared" si="10"/>
        <v>4.2006546718728046</v>
      </c>
      <c r="D330">
        <f t="shared" si="11"/>
        <v>2.2504096868756207E-3</v>
      </c>
    </row>
    <row r="331" spans="1:4" x14ac:dyDescent="0.3">
      <c r="A331" s="1">
        <v>22556</v>
      </c>
      <c r="B331">
        <v>66.769997000000004</v>
      </c>
      <c r="C331">
        <f t="shared" si="10"/>
        <v>4.2012538329394182</v>
      </c>
      <c r="D331">
        <f t="shared" si="11"/>
        <v>5.9916106661361823E-4</v>
      </c>
    </row>
    <row r="332" spans="1:4" x14ac:dyDescent="0.3">
      <c r="A332" s="1">
        <v>22557</v>
      </c>
      <c r="B332">
        <v>66.730002999999996</v>
      </c>
      <c r="C332">
        <f t="shared" si="10"/>
        <v>4.2006546718728046</v>
      </c>
      <c r="D332">
        <f t="shared" si="11"/>
        <v>-5.9916106661361823E-4</v>
      </c>
    </row>
    <row r="333" spans="1:4" x14ac:dyDescent="0.3">
      <c r="A333" s="1">
        <v>22558</v>
      </c>
      <c r="B333">
        <v>67.180000000000007</v>
      </c>
      <c r="C333">
        <f t="shared" si="10"/>
        <v>4.2073755841841471</v>
      </c>
      <c r="D333">
        <f t="shared" si="11"/>
        <v>6.7209123113425306E-3</v>
      </c>
    </row>
    <row r="334" spans="1:4" x14ac:dyDescent="0.3">
      <c r="A334" s="1">
        <v>22559</v>
      </c>
      <c r="B334">
        <v>67.769997000000004</v>
      </c>
      <c r="C334">
        <f t="shared" si="10"/>
        <v>4.2161195748806461</v>
      </c>
      <c r="D334">
        <f t="shared" si="11"/>
        <v>8.7439906964990044E-3</v>
      </c>
    </row>
    <row r="335" spans="1:4" x14ac:dyDescent="0.3">
      <c r="A335" s="1">
        <v>22560</v>
      </c>
      <c r="B335">
        <v>66.970000999999996</v>
      </c>
      <c r="C335">
        <f t="shared" si="10"/>
        <v>4.2042447728540182</v>
      </c>
      <c r="D335">
        <f t="shared" si="11"/>
        <v>-1.187480202662794E-2</v>
      </c>
    </row>
    <row r="336" spans="1:4" x14ac:dyDescent="0.3">
      <c r="A336" s="1">
        <v>22563</v>
      </c>
      <c r="B336">
        <v>67.940002000000007</v>
      </c>
      <c r="C336">
        <f t="shared" si="10"/>
        <v>4.2186249921701764</v>
      </c>
      <c r="D336">
        <f t="shared" si="11"/>
        <v>1.4380219316158183E-2</v>
      </c>
    </row>
    <row r="337" spans="1:4" x14ac:dyDescent="0.3">
      <c r="A337" s="1">
        <v>22564</v>
      </c>
      <c r="B337">
        <v>68.110000999999997</v>
      </c>
      <c r="C337">
        <f t="shared" si="10"/>
        <v>4.2211240599353586</v>
      </c>
      <c r="D337">
        <f t="shared" si="11"/>
        <v>2.4990677651821613E-3</v>
      </c>
    </row>
    <row r="338" spans="1:4" x14ac:dyDescent="0.3">
      <c r="A338" s="1">
        <v>22565</v>
      </c>
      <c r="B338">
        <v>68.169998000000007</v>
      </c>
      <c r="C338">
        <f t="shared" si="10"/>
        <v>4.2220045560362749</v>
      </c>
      <c r="D338">
        <f t="shared" si="11"/>
        <v>8.8049610091633923E-4</v>
      </c>
    </row>
    <row r="339" spans="1:4" x14ac:dyDescent="0.3">
      <c r="A339" s="1">
        <v>22566</v>
      </c>
      <c r="B339">
        <v>68.160004000000001</v>
      </c>
      <c r="C339">
        <f t="shared" si="10"/>
        <v>4.2218579412065047</v>
      </c>
      <c r="D339">
        <f t="shared" si="11"/>
        <v>-1.4661482977018636E-4</v>
      </c>
    </row>
    <row r="340" spans="1:4" x14ac:dyDescent="0.3">
      <c r="A340" s="1">
        <v>22567</v>
      </c>
      <c r="B340">
        <v>68.040001000000004</v>
      </c>
      <c r="C340">
        <f t="shared" si="10"/>
        <v>4.2200957822248979</v>
      </c>
      <c r="D340">
        <f t="shared" si="11"/>
        <v>-1.7621589816068095E-3</v>
      </c>
    </row>
    <row r="341" spans="1:4" x14ac:dyDescent="0.3">
      <c r="A341" s="1">
        <v>22570</v>
      </c>
      <c r="B341">
        <v>67.849997999999999</v>
      </c>
      <c r="C341">
        <f t="shared" si="10"/>
        <v>4.2172993568040908</v>
      </c>
      <c r="D341">
        <f t="shared" si="11"/>
        <v>-2.7964254208070471E-3</v>
      </c>
    </row>
    <row r="342" spans="1:4" x14ac:dyDescent="0.3">
      <c r="A342" s="1">
        <v>22571</v>
      </c>
      <c r="B342">
        <v>67.870002999999997</v>
      </c>
      <c r="C342">
        <f t="shared" si="10"/>
        <v>4.2175941549178173</v>
      </c>
      <c r="D342">
        <f t="shared" si="11"/>
        <v>2.947981137264577E-4</v>
      </c>
    </row>
    <row r="343" spans="1:4" x14ac:dyDescent="0.3">
      <c r="A343" s="1">
        <v>22572</v>
      </c>
      <c r="B343">
        <v>68.209998999999996</v>
      </c>
      <c r="C343">
        <f t="shared" si="10"/>
        <v>4.222591167006021</v>
      </c>
      <c r="D343">
        <f t="shared" si="11"/>
        <v>4.9970120882036895E-3</v>
      </c>
    </row>
    <row r="344" spans="1:4" x14ac:dyDescent="0.3">
      <c r="A344" s="1">
        <v>22573</v>
      </c>
      <c r="B344">
        <v>68.449996999999996</v>
      </c>
      <c r="C344">
        <f t="shared" si="10"/>
        <v>4.2261035079068456</v>
      </c>
      <c r="D344">
        <f t="shared" si="11"/>
        <v>3.5123409008246398E-3</v>
      </c>
    </row>
    <row r="345" spans="1:4" x14ac:dyDescent="0.3">
      <c r="A345" s="1">
        <v>22574</v>
      </c>
      <c r="B345">
        <v>68</v>
      </c>
      <c r="C345">
        <f t="shared" si="10"/>
        <v>4.219507705176107</v>
      </c>
      <c r="D345">
        <f t="shared" si="11"/>
        <v>-6.5958027307386757E-3</v>
      </c>
    </row>
    <row r="346" spans="1:4" x14ac:dyDescent="0.3">
      <c r="A346" s="1">
        <v>22577</v>
      </c>
      <c r="B346">
        <v>68.059997999999993</v>
      </c>
      <c r="C346">
        <f t="shared" si="10"/>
        <v>4.2203896396869229</v>
      </c>
      <c r="D346">
        <f t="shared" si="11"/>
        <v>8.8193451081597374E-4</v>
      </c>
    </row>
    <row r="347" spans="1:4" x14ac:dyDescent="0.3">
      <c r="A347" s="1">
        <v>22578</v>
      </c>
      <c r="B347">
        <v>67.980002999999996</v>
      </c>
      <c r="C347">
        <f t="shared" si="10"/>
        <v>4.2192135883985955</v>
      </c>
      <c r="D347">
        <f t="shared" si="11"/>
        <v>-1.1760512883274288E-3</v>
      </c>
    </row>
    <row r="348" spans="1:4" x14ac:dyDescent="0.3">
      <c r="A348" s="1">
        <v>22579</v>
      </c>
      <c r="B348">
        <v>68.339995999999999</v>
      </c>
      <c r="C348">
        <f t="shared" si="10"/>
        <v>4.2244951881562693</v>
      </c>
      <c r="D348">
        <f t="shared" si="11"/>
        <v>5.2815997576738383E-3</v>
      </c>
    </row>
    <row r="349" spans="1:4" x14ac:dyDescent="0.3">
      <c r="A349" s="1">
        <v>22580</v>
      </c>
      <c r="B349">
        <v>68.459998999999996</v>
      </c>
      <c r="C349">
        <f t="shared" si="10"/>
        <v>4.2262496184949692</v>
      </c>
      <c r="D349">
        <f t="shared" si="11"/>
        <v>1.7544303386998195E-3</v>
      </c>
    </row>
    <row r="350" spans="1:4" x14ac:dyDescent="0.3">
      <c r="A350" s="1">
        <v>22581</v>
      </c>
      <c r="B350">
        <v>68.339995999999999</v>
      </c>
      <c r="C350">
        <f t="shared" si="10"/>
        <v>4.2244951881562693</v>
      </c>
      <c r="D350">
        <f t="shared" si="11"/>
        <v>-1.7544303386998195E-3</v>
      </c>
    </row>
    <row r="351" spans="1:4" x14ac:dyDescent="0.3">
      <c r="A351" s="1">
        <v>22584</v>
      </c>
      <c r="B351">
        <v>68.419998000000007</v>
      </c>
      <c r="C351">
        <f t="shared" si="10"/>
        <v>4.225665150318239</v>
      </c>
      <c r="D351">
        <f t="shared" si="11"/>
        <v>1.1699621619696288E-3</v>
      </c>
    </row>
    <row r="352" spans="1:4" x14ac:dyDescent="0.3">
      <c r="A352" s="1">
        <v>22585</v>
      </c>
      <c r="B352">
        <v>68.620002999999997</v>
      </c>
      <c r="C352">
        <f t="shared" si="10"/>
        <v>4.2285840811493349</v>
      </c>
      <c r="D352">
        <f t="shared" si="11"/>
        <v>2.9189308310959561E-3</v>
      </c>
    </row>
    <row r="353" spans="1:4" x14ac:dyDescent="0.3">
      <c r="A353" s="1">
        <v>22586</v>
      </c>
      <c r="B353">
        <v>68.730002999999996</v>
      </c>
      <c r="C353">
        <f t="shared" si="10"/>
        <v>4.2301858287825747</v>
      </c>
      <c r="D353">
        <f t="shared" si="11"/>
        <v>1.6017476332397251E-3</v>
      </c>
    </row>
    <row r="354" spans="1:4" x14ac:dyDescent="0.3">
      <c r="A354" s="1">
        <v>22587</v>
      </c>
      <c r="B354">
        <v>69.110000999999997</v>
      </c>
      <c r="C354">
        <f t="shared" si="10"/>
        <v>4.2356994525729892</v>
      </c>
      <c r="D354">
        <f t="shared" si="11"/>
        <v>5.5136237904145347E-3</v>
      </c>
    </row>
    <row r="355" spans="1:4" x14ac:dyDescent="0.3">
      <c r="A355" s="1">
        <v>22588</v>
      </c>
      <c r="B355">
        <v>69.470000999999996</v>
      </c>
      <c r="C355">
        <f t="shared" si="10"/>
        <v>4.2408950190994918</v>
      </c>
      <c r="D355">
        <f t="shared" si="11"/>
        <v>5.1955665265026596E-3</v>
      </c>
    </row>
    <row r="356" spans="1:4" x14ac:dyDescent="0.3">
      <c r="A356" s="1">
        <v>22591</v>
      </c>
      <c r="B356">
        <v>70.010002</v>
      </c>
      <c r="C356">
        <f t="shared" si="10"/>
        <v>4.2486381175564532</v>
      </c>
      <c r="D356">
        <f t="shared" si="11"/>
        <v>7.7430984569613059E-3</v>
      </c>
    </row>
    <row r="357" spans="1:4" x14ac:dyDescent="0.3">
      <c r="A357" s="1">
        <v>22593</v>
      </c>
      <c r="B357">
        <v>70.870002999999997</v>
      </c>
      <c r="C357">
        <f t="shared" si="10"/>
        <v>4.260847255153192</v>
      </c>
      <c r="D357">
        <f t="shared" si="11"/>
        <v>1.2209137596738806E-2</v>
      </c>
    </row>
    <row r="358" spans="1:4" x14ac:dyDescent="0.3">
      <c r="A358" s="1">
        <v>22594</v>
      </c>
      <c r="B358">
        <v>70.769997000000004</v>
      </c>
      <c r="C358">
        <f t="shared" si="10"/>
        <v>4.2594351396968486</v>
      </c>
      <c r="D358">
        <f t="shared" si="11"/>
        <v>-1.4121154563433436E-3</v>
      </c>
    </row>
    <row r="359" spans="1:4" x14ac:dyDescent="0.3">
      <c r="A359" s="1">
        <v>22595</v>
      </c>
      <c r="B359">
        <v>71.069999999999993</v>
      </c>
      <c r="C359">
        <f t="shared" si="10"/>
        <v>4.2636653068388037</v>
      </c>
      <c r="D359">
        <f t="shared" si="11"/>
        <v>4.2301671419551212E-3</v>
      </c>
    </row>
    <row r="360" spans="1:4" x14ac:dyDescent="0.3">
      <c r="A360" s="1">
        <v>22598</v>
      </c>
      <c r="B360">
        <v>71.269997000000004</v>
      </c>
      <c r="C360">
        <f t="shared" si="10"/>
        <v>4.266475439420331</v>
      </c>
      <c r="D360">
        <f t="shared" si="11"/>
        <v>2.8101325815272915E-3</v>
      </c>
    </row>
    <row r="361" spans="1:4" x14ac:dyDescent="0.3">
      <c r="A361" s="1">
        <v>22599</v>
      </c>
      <c r="B361">
        <v>71.660004000000001</v>
      </c>
      <c r="C361">
        <f t="shared" si="10"/>
        <v>4.2719327676959518</v>
      </c>
      <c r="D361">
        <f t="shared" si="11"/>
        <v>5.457328275620732E-3</v>
      </c>
    </row>
    <row r="362" spans="1:4" x14ac:dyDescent="0.3">
      <c r="A362" s="1">
        <v>22600</v>
      </c>
      <c r="B362">
        <v>71.669998000000007</v>
      </c>
      <c r="C362">
        <f t="shared" si="10"/>
        <v>4.2720722221001486</v>
      </c>
      <c r="D362">
        <f t="shared" si="11"/>
        <v>1.3945440419682598E-4</v>
      </c>
    </row>
    <row r="363" spans="1:4" x14ac:dyDescent="0.3">
      <c r="A363" s="1">
        <v>22601</v>
      </c>
      <c r="B363">
        <v>71.620002999999997</v>
      </c>
      <c r="C363">
        <f t="shared" si="10"/>
        <v>4.271374406458027</v>
      </c>
      <c r="D363">
        <f t="shared" si="11"/>
        <v>-6.9781564212156866E-4</v>
      </c>
    </row>
    <row r="364" spans="1:4" x14ac:dyDescent="0.3">
      <c r="A364" s="1">
        <v>22602</v>
      </c>
      <c r="B364">
        <v>71.620002999999997</v>
      </c>
      <c r="C364">
        <f t="shared" si="10"/>
        <v>4.271374406458027</v>
      </c>
      <c r="D364">
        <f t="shared" si="11"/>
        <v>0</v>
      </c>
    </row>
    <row r="365" spans="1:4" x14ac:dyDescent="0.3">
      <c r="A365" s="1">
        <v>22605</v>
      </c>
      <c r="B365">
        <v>71.720000999999996</v>
      </c>
      <c r="C365">
        <f t="shared" si="10"/>
        <v>4.2727696626800444</v>
      </c>
      <c r="D365">
        <f t="shared" si="11"/>
        <v>1.3952562220174158E-3</v>
      </c>
    </row>
    <row r="366" spans="1:4" x14ac:dyDescent="0.3">
      <c r="A366" s="1">
        <v>22606</v>
      </c>
      <c r="B366">
        <v>71.779999000000004</v>
      </c>
      <c r="C366">
        <f t="shared" si="10"/>
        <v>4.2736058717880043</v>
      </c>
      <c r="D366">
        <f t="shared" si="11"/>
        <v>8.3620910795989545E-4</v>
      </c>
    </row>
    <row r="367" spans="1:4" x14ac:dyDescent="0.3">
      <c r="A367" s="1">
        <v>22607</v>
      </c>
      <c r="B367">
        <v>71.699996999999996</v>
      </c>
      <c r="C367">
        <f t="shared" si="10"/>
        <v>4.2724907057645698</v>
      </c>
      <c r="D367">
        <f t="shared" si="11"/>
        <v>-1.1151660234345329E-3</v>
      </c>
    </row>
    <row r="368" spans="1:4" x14ac:dyDescent="0.3">
      <c r="A368" s="1">
        <v>22609</v>
      </c>
      <c r="B368">
        <v>71.839995999999999</v>
      </c>
      <c r="C368">
        <f t="shared" si="10"/>
        <v>4.2744413683146556</v>
      </c>
      <c r="D368">
        <f t="shared" si="11"/>
        <v>1.9506625500858021E-3</v>
      </c>
    </row>
    <row r="369" spans="1:4" x14ac:dyDescent="0.3">
      <c r="A369" s="1">
        <v>22612</v>
      </c>
      <c r="B369">
        <v>71.849997999999999</v>
      </c>
      <c r="C369">
        <f t="shared" si="10"/>
        <v>4.2745805846892644</v>
      </c>
      <c r="D369">
        <f t="shared" si="11"/>
        <v>1.39216374608786E-4</v>
      </c>
    </row>
    <row r="370" spans="1:4" x14ac:dyDescent="0.3">
      <c r="A370" s="1">
        <v>22613</v>
      </c>
      <c r="B370">
        <v>71.75</v>
      </c>
      <c r="C370">
        <f t="shared" si="10"/>
        <v>4.2731878546397306</v>
      </c>
      <c r="D370">
        <f t="shared" si="11"/>
        <v>-1.3927300495337747E-3</v>
      </c>
    </row>
    <row r="371" spans="1:4" x14ac:dyDescent="0.3">
      <c r="A371" s="1">
        <v>22614</v>
      </c>
      <c r="B371">
        <v>71.699996999999996</v>
      </c>
      <c r="C371">
        <f t="shared" si="10"/>
        <v>4.2724907057645698</v>
      </c>
      <c r="D371">
        <f t="shared" si="11"/>
        <v>-6.9714887516081347E-4</v>
      </c>
    </row>
    <row r="372" spans="1:4" x14ac:dyDescent="0.3">
      <c r="A372" s="1">
        <v>22615</v>
      </c>
      <c r="B372">
        <v>71.319999999999993</v>
      </c>
      <c r="C372">
        <f t="shared" si="10"/>
        <v>4.2671767929949391</v>
      </c>
      <c r="D372">
        <f t="shared" si="11"/>
        <v>-5.3139127696306687E-3</v>
      </c>
    </row>
    <row r="373" spans="1:4" x14ac:dyDescent="0.3">
      <c r="A373" s="1">
        <v>22616</v>
      </c>
      <c r="B373">
        <v>71.779999000000004</v>
      </c>
      <c r="C373">
        <f t="shared" si="10"/>
        <v>4.2736058717880043</v>
      </c>
      <c r="D373">
        <f t="shared" si="11"/>
        <v>6.4290787930652016E-3</v>
      </c>
    </row>
    <row r="374" spans="1:4" x14ac:dyDescent="0.3">
      <c r="A374" s="1">
        <v>22619</v>
      </c>
      <c r="B374">
        <v>72.010002</v>
      </c>
      <c r="C374">
        <f t="shared" si="10"/>
        <v>4.2768050260346957</v>
      </c>
      <c r="D374">
        <f t="shared" si="11"/>
        <v>3.1991542466913714E-3</v>
      </c>
    </row>
    <row r="375" spans="1:4" x14ac:dyDescent="0.3">
      <c r="A375" s="1">
        <v>22620</v>
      </c>
      <c r="B375">
        <v>71.930000000000007</v>
      </c>
      <c r="C375">
        <f t="shared" si="10"/>
        <v>4.2756934238792645</v>
      </c>
      <c r="D375">
        <f t="shared" si="11"/>
        <v>-1.1116021554311573E-3</v>
      </c>
    </row>
    <row r="376" spans="1:4" x14ac:dyDescent="0.3">
      <c r="A376" s="1">
        <v>22621</v>
      </c>
      <c r="B376">
        <v>71.989998</v>
      </c>
      <c r="C376">
        <f t="shared" si="10"/>
        <v>4.2765271926995752</v>
      </c>
      <c r="D376">
        <f t="shared" si="11"/>
        <v>8.3376882031060973E-4</v>
      </c>
    </row>
    <row r="377" spans="1:4" x14ac:dyDescent="0.3">
      <c r="A377" s="1">
        <v>22622</v>
      </c>
      <c r="B377">
        <v>71.699996999999996</v>
      </c>
      <c r="C377">
        <f t="shared" si="10"/>
        <v>4.2724907057645698</v>
      </c>
      <c r="D377">
        <f t="shared" si="11"/>
        <v>-4.0364869350053567E-3</v>
      </c>
    </row>
    <row r="378" spans="1:4" x14ac:dyDescent="0.3">
      <c r="A378" s="1">
        <v>22623</v>
      </c>
      <c r="B378">
        <v>72.040001000000004</v>
      </c>
      <c r="C378">
        <f t="shared" si="10"/>
        <v>4.2772215341889321</v>
      </c>
      <c r="D378">
        <f t="shared" si="11"/>
        <v>4.7308284243623433E-3</v>
      </c>
    </row>
    <row r="379" spans="1:4" x14ac:dyDescent="0.3">
      <c r="A379" s="1">
        <v>22626</v>
      </c>
      <c r="B379">
        <v>72.389999000000003</v>
      </c>
      <c r="C379">
        <f t="shared" si="10"/>
        <v>4.2820681544909869</v>
      </c>
      <c r="D379">
        <f t="shared" si="11"/>
        <v>4.8466203020547383E-3</v>
      </c>
    </row>
    <row r="380" spans="1:4" x14ac:dyDescent="0.3">
      <c r="A380" s="1">
        <v>22627</v>
      </c>
      <c r="B380">
        <v>72.639999000000003</v>
      </c>
      <c r="C380">
        <f t="shared" si="10"/>
        <v>4.2855157205265177</v>
      </c>
      <c r="D380">
        <f t="shared" si="11"/>
        <v>3.447566035530869E-3</v>
      </c>
    </row>
    <row r="381" spans="1:4" x14ac:dyDescent="0.3">
      <c r="A381" s="1">
        <v>22628</v>
      </c>
      <c r="B381">
        <v>72.529999000000004</v>
      </c>
      <c r="C381">
        <f t="shared" si="10"/>
        <v>4.2840002555879231</v>
      </c>
      <c r="D381">
        <f t="shared" si="11"/>
        <v>-1.5154649385946684E-3</v>
      </c>
    </row>
    <row r="382" spans="1:4" x14ac:dyDescent="0.3">
      <c r="A382" s="1">
        <v>22629</v>
      </c>
      <c r="B382">
        <v>71.980002999999996</v>
      </c>
      <c r="C382">
        <f t="shared" si="10"/>
        <v>4.2763883443291277</v>
      </c>
      <c r="D382">
        <f t="shared" si="11"/>
        <v>-7.6119112587953452E-3</v>
      </c>
    </row>
    <row r="383" spans="1:4" x14ac:dyDescent="0.3">
      <c r="A383" s="1">
        <v>22630</v>
      </c>
      <c r="B383">
        <v>72.010002</v>
      </c>
      <c r="C383">
        <f t="shared" si="10"/>
        <v>4.2768050260346957</v>
      </c>
      <c r="D383">
        <f t="shared" si="11"/>
        <v>4.1668170556796724E-4</v>
      </c>
    </row>
    <row r="384" spans="1:4" x14ac:dyDescent="0.3">
      <c r="A384" s="1">
        <v>22633</v>
      </c>
      <c r="B384">
        <v>71.760002</v>
      </c>
      <c r="C384">
        <f t="shared" si="10"/>
        <v>4.2733272456212203</v>
      </c>
      <c r="D384">
        <f t="shared" si="11"/>
        <v>-3.4777804134753509E-3</v>
      </c>
    </row>
    <row r="385" spans="1:4" x14ac:dyDescent="0.3">
      <c r="A385" s="1">
        <v>22634</v>
      </c>
      <c r="B385">
        <v>71.260002</v>
      </c>
      <c r="C385">
        <f t="shared" si="10"/>
        <v>4.266335188243926</v>
      </c>
      <c r="D385">
        <f t="shared" si="11"/>
        <v>-6.9920573772943584E-3</v>
      </c>
    </row>
    <row r="386" spans="1:4" x14ac:dyDescent="0.3">
      <c r="A386" s="1">
        <v>22635</v>
      </c>
      <c r="B386">
        <v>71.120002999999997</v>
      </c>
      <c r="C386">
        <f t="shared" si="10"/>
        <v>4.2643686333878756</v>
      </c>
      <c r="D386">
        <f t="shared" si="11"/>
        <v>-1.966554856050351E-3</v>
      </c>
    </row>
    <row r="387" spans="1:4" x14ac:dyDescent="0.3">
      <c r="A387" s="1">
        <v>22636</v>
      </c>
      <c r="B387">
        <v>70.860000999999997</v>
      </c>
      <c r="C387">
        <f t="shared" ref="C387:C450" si="12">LN(B387)</f>
        <v>4.2607061135496602</v>
      </c>
      <c r="D387">
        <f t="shared" si="11"/>
        <v>-3.6625198382154167E-3</v>
      </c>
    </row>
    <row r="388" spans="1:4" x14ac:dyDescent="0.3">
      <c r="A388" s="1">
        <v>22637</v>
      </c>
      <c r="B388">
        <v>70.910004000000001</v>
      </c>
      <c r="C388">
        <f t="shared" si="12"/>
        <v>4.2614115237254371</v>
      </c>
      <c r="D388">
        <f t="shared" ref="D388:D451" si="13">C388-C387</f>
        <v>7.0541017577685494E-4</v>
      </c>
    </row>
    <row r="389" spans="1:4" x14ac:dyDescent="0.3">
      <c r="A389" s="1">
        <v>22641</v>
      </c>
      <c r="B389">
        <v>71.019997000000004</v>
      </c>
      <c r="C389">
        <f t="shared" si="12"/>
        <v>4.2629614852733191</v>
      </c>
      <c r="D389">
        <f t="shared" si="13"/>
        <v>1.5499615478820061E-3</v>
      </c>
    </row>
    <row r="390" spans="1:4" x14ac:dyDescent="0.3">
      <c r="A390" s="1">
        <v>22642</v>
      </c>
      <c r="B390">
        <v>71.650002000000001</v>
      </c>
      <c r="C390">
        <f t="shared" si="12"/>
        <v>4.2717931821876487</v>
      </c>
      <c r="D390">
        <f t="shared" si="13"/>
        <v>8.831696914329612E-3</v>
      </c>
    </row>
    <row r="391" spans="1:4" x14ac:dyDescent="0.3">
      <c r="A391" s="1">
        <v>22643</v>
      </c>
      <c r="B391">
        <v>71.690002000000007</v>
      </c>
      <c r="C391">
        <f t="shared" si="12"/>
        <v>4.2723512957626744</v>
      </c>
      <c r="D391">
        <f t="shared" si="13"/>
        <v>5.5811357502566494E-4</v>
      </c>
    </row>
    <row r="392" spans="1:4" x14ac:dyDescent="0.3">
      <c r="A392" s="1">
        <v>22644</v>
      </c>
      <c r="B392">
        <v>71.550003000000004</v>
      </c>
      <c r="C392">
        <f t="shared" si="12"/>
        <v>4.2703965479311803</v>
      </c>
      <c r="D392">
        <f t="shared" si="13"/>
        <v>-1.9547478314940747E-3</v>
      </c>
    </row>
    <row r="393" spans="1:4" x14ac:dyDescent="0.3">
      <c r="A393" s="1">
        <v>22648</v>
      </c>
      <c r="B393">
        <v>70.959998999999996</v>
      </c>
      <c r="C393">
        <f t="shared" si="12"/>
        <v>4.2621163239088773</v>
      </c>
      <c r="D393">
        <f t="shared" si="13"/>
        <v>-8.2802240223029955E-3</v>
      </c>
    </row>
    <row r="394" spans="1:4" x14ac:dyDescent="0.3">
      <c r="A394" s="1">
        <v>22649</v>
      </c>
      <c r="B394">
        <v>71.129997000000003</v>
      </c>
      <c r="C394">
        <f t="shared" si="12"/>
        <v>4.2645091465691261</v>
      </c>
      <c r="D394">
        <f t="shared" si="13"/>
        <v>2.3928226602487612E-3</v>
      </c>
    </row>
    <row r="395" spans="1:4" x14ac:dyDescent="0.3">
      <c r="A395" s="1">
        <v>22650</v>
      </c>
      <c r="B395">
        <v>70.639999000000003</v>
      </c>
      <c r="C395">
        <f t="shared" si="12"/>
        <v>4.2575965421394191</v>
      </c>
      <c r="D395">
        <f t="shared" si="13"/>
        <v>-6.9126044297069811E-3</v>
      </c>
    </row>
    <row r="396" spans="1:4" x14ac:dyDescent="0.3">
      <c r="A396" s="1">
        <v>22651</v>
      </c>
      <c r="B396">
        <v>69.660004000000001</v>
      </c>
      <c r="C396">
        <f t="shared" si="12"/>
        <v>4.2436263223596162</v>
      </c>
      <c r="D396">
        <f t="shared" si="13"/>
        <v>-1.3970219779802839E-2</v>
      </c>
    </row>
    <row r="397" spans="1:4" x14ac:dyDescent="0.3">
      <c r="A397" s="1">
        <v>22654</v>
      </c>
      <c r="B397">
        <v>69.120002999999997</v>
      </c>
      <c r="C397">
        <f t="shared" si="12"/>
        <v>4.235844167898577</v>
      </c>
      <c r="D397">
        <f t="shared" si="13"/>
        <v>-7.7821544610392479E-3</v>
      </c>
    </row>
    <row r="398" spans="1:4" x14ac:dyDescent="0.3">
      <c r="A398" s="1">
        <v>22655</v>
      </c>
      <c r="B398">
        <v>69.150002000000001</v>
      </c>
      <c r="C398">
        <f t="shared" si="12"/>
        <v>4.2362780870333987</v>
      </c>
      <c r="D398">
        <f t="shared" si="13"/>
        <v>4.3391913482171418E-4</v>
      </c>
    </row>
    <row r="399" spans="1:4" x14ac:dyDescent="0.3">
      <c r="A399" s="1">
        <v>22656</v>
      </c>
      <c r="B399">
        <v>68.959998999999996</v>
      </c>
      <c r="C399">
        <f t="shared" si="12"/>
        <v>4.2335266118542778</v>
      </c>
      <c r="D399">
        <f t="shared" si="13"/>
        <v>-2.751475179120888E-3</v>
      </c>
    </row>
    <row r="400" spans="1:4" x14ac:dyDescent="0.3">
      <c r="A400" s="1">
        <v>22657</v>
      </c>
      <c r="B400">
        <v>69.370002999999997</v>
      </c>
      <c r="C400">
        <f t="shared" si="12"/>
        <v>4.2394545406435693</v>
      </c>
      <c r="D400">
        <f t="shared" si="13"/>
        <v>5.9279287892914923E-3</v>
      </c>
    </row>
    <row r="401" spans="1:4" x14ac:dyDescent="0.3">
      <c r="A401" s="1">
        <v>22658</v>
      </c>
      <c r="B401">
        <v>69.610000999999997</v>
      </c>
      <c r="C401">
        <f t="shared" si="12"/>
        <v>4.2429082495463266</v>
      </c>
      <c r="D401">
        <f t="shared" si="13"/>
        <v>3.4537089027573131E-3</v>
      </c>
    </row>
    <row r="402" spans="1:4" x14ac:dyDescent="0.3">
      <c r="A402" s="1">
        <v>22661</v>
      </c>
      <c r="B402">
        <v>69.470000999999996</v>
      </c>
      <c r="C402">
        <f t="shared" si="12"/>
        <v>4.2408950190994918</v>
      </c>
      <c r="D402">
        <f t="shared" si="13"/>
        <v>-2.0132304468347684E-3</v>
      </c>
    </row>
    <row r="403" spans="1:4" x14ac:dyDescent="0.3">
      <c r="A403" s="1">
        <v>22662</v>
      </c>
      <c r="B403">
        <v>69.069999999999993</v>
      </c>
      <c r="C403">
        <f t="shared" si="12"/>
        <v>4.2351204831008813</v>
      </c>
      <c r="D403">
        <f t="shared" si="13"/>
        <v>-5.7745359986105527E-3</v>
      </c>
    </row>
    <row r="404" spans="1:4" x14ac:dyDescent="0.3">
      <c r="A404" s="1">
        <v>22663</v>
      </c>
      <c r="B404">
        <v>68.319999999999993</v>
      </c>
      <c r="C404">
        <f t="shared" si="12"/>
        <v>4.2242025494803146</v>
      </c>
      <c r="D404">
        <f t="shared" si="13"/>
        <v>-1.09179336205667E-2</v>
      </c>
    </row>
    <row r="405" spans="1:4" x14ac:dyDescent="0.3">
      <c r="A405" s="1">
        <v>22664</v>
      </c>
      <c r="B405">
        <v>68.389999000000003</v>
      </c>
      <c r="C405">
        <f t="shared" si="12"/>
        <v>4.2252266004879839</v>
      </c>
      <c r="D405">
        <f t="shared" si="13"/>
        <v>1.0240510076693354E-3</v>
      </c>
    </row>
    <row r="406" spans="1:4" x14ac:dyDescent="0.3">
      <c r="A406" s="1">
        <v>22665</v>
      </c>
      <c r="B406">
        <v>68.75</v>
      </c>
      <c r="C406">
        <f t="shared" si="12"/>
        <v>4.2304767365466809</v>
      </c>
      <c r="D406">
        <f t="shared" si="13"/>
        <v>5.2501360586969525E-3</v>
      </c>
    </row>
    <row r="407" spans="1:4" x14ac:dyDescent="0.3">
      <c r="A407" s="1">
        <v>22668</v>
      </c>
      <c r="B407">
        <v>68.809997999999993</v>
      </c>
      <c r="C407">
        <f t="shared" si="12"/>
        <v>4.2313490541488452</v>
      </c>
      <c r="D407">
        <f t="shared" si="13"/>
        <v>8.7231760216432974E-4</v>
      </c>
    </row>
    <row r="408" spans="1:4" x14ac:dyDescent="0.3">
      <c r="A408" s="1">
        <v>22669</v>
      </c>
      <c r="B408">
        <v>68.290001000000004</v>
      </c>
      <c r="C408">
        <f t="shared" si="12"/>
        <v>4.2237633576164306</v>
      </c>
      <c r="D408">
        <f t="shared" si="13"/>
        <v>-7.5856965324145875E-3</v>
      </c>
    </row>
    <row r="409" spans="1:4" x14ac:dyDescent="0.3">
      <c r="A409" s="1">
        <v>22670</v>
      </c>
      <c r="B409">
        <v>68.400002000000001</v>
      </c>
      <c r="C409">
        <f t="shared" si="12"/>
        <v>4.2253728538682704</v>
      </c>
      <c r="D409">
        <f t="shared" si="13"/>
        <v>1.6094962518398148E-3</v>
      </c>
    </row>
    <row r="410" spans="1:4" x14ac:dyDescent="0.3">
      <c r="A410" s="1">
        <v>22671</v>
      </c>
      <c r="B410">
        <v>68.349997999999999</v>
      </c>
      <c r="C410">
        <f t="shared" si="12"/>
        <v>4.2246415339088026</v>
      </c>
      <c r="D410">
        <f t="shared" si="13"/>
        <v>-7.3131995946784656E-4</v>
      </c>
    </row>
    <row r="411" spans="1:4" x14ac:dyDescent="0.3">
      <c r="A411" s="1">
        <v>22672</v>
      </c>
      <c r="B411">
        <v>68.129997000000003</v>
      </c>
      <c r="C411">
        <f t="shared" si="12"/>
        <v>4.22141760075211</v>
      </c>
      <c r="D411">
        <f t="shared" si="13"/>
        <v>-3.22393315669256E-3</v>
      </c>
    </row>
    <row r="412" spans="1:4" x14ac:dyDescent="0.3">
      <c r="A412" s="1">
        <v>22675</v>
      </c>
      <c r="B412">
        <v>67.900002000000001</v>
      </c>
      <c r="C412">
        <f t="shared" si="12"/>
        <v>4.2180360640197314</v>
      </c>
      <c r="D412">
        <f t="shared" si="13"/>
        <v>-3.3815367323786205E-3</v>
      </c>
    </row>
    <row r="413" spans="1:4" x14ac:dyDescent="0.3">
      <c r="A413" s="1">
        <v>22676</v>
      </c>
      <c r="B413">
        <v>68.169998000000007</v>
      </c>
      <c r="C413">
        <f t="shared" si="12"/>
        <v>4.2220045560362749</v>
      </c>
      <c r="D413">
        <f t="shared" si="13"/>
        <v>3.9684920165434789E-3</v>
      </c>
    </row>
    <row r="414" spans="1:4" x14ac:dyDescent="0.3">
      <c r="A414" s="1">
        <v>22677</v>
      </c>
      <c r="B414">
        <v>68.839995999999999</v>
      </c>
      <c r="C414">
        <f t="shared" si="12"/>
        <v>4.2317849132375844</v>
      </c>
      <c r="D414">
        <f t="shared" si="13"/>
        <v>9.7803572013095419E-3</v>
      </c>
    </row>
    <row r="415" spans="1:4" x14ac:dyDescent="0.3">
      <c r="A415" s="1">
        <v>22678</v>
      </c>
      <c r="B415">
        <v>69.260002</v>
      </c>
      <c r="C415">
        <f t="shared" si="12"/>
        <v>4.2378675678509721</v>
      </c>
      <c r="D415">
        <f t="shared" si="13"/>
        <v>6.0826546133876391E-3</v>
      </c>
    </row>
    <row r="416" spans="1:4" x14ac:dyDescent="0.3">
      <c r="A416" s="1">
        <v>22679</v>
      </c>
      <c r="B416">
        <v>69.809997999999993</v>
      </c>
      <c r="C416">
        <f t="shared" si="12"/>
        <v>4.2457772373331188</v>
      </c>
      <c r="D416">
        <f t="shared" si="13"/>
        <v>7.909669482146775E-3</v>
      </c>
    </row>
    <row r="417" spans="1:4" x14ac:dyDescent="0.3">
      <c r="A417" s="1">
        <v>22682</v>
      </c>
      <c r="B417">
        <v>69.879997000000003</v>
      </c>
      <c r="C417">
        <f t="shared" si="12"/>
        <v>4.2467794423351162</v>
      </c>
      <c r="D417">
        <f t="shared" si="13"/>
        <v>1.002205001997325E-3</v>
      </c>
    </row>
    <row r="418" spans="1:4" x14ac:dyDescent="0.3">
      <c r="A418" s="1">
        <v>22683</v>
      </c>
      <c r="B418">
        <v>69.959998999999996</v>
      </c>
      <c r="C418">
        <f t="shared" si="12"/>
        <v>4.2479236358565187</v>
      </c>
      <c r="D418">
        <f t="shared" si="13"/>
        <v>1.1441935214024923E-3</v>
      </c>
    </row>
    <row r="419" spans="1:4" x14ac:dyDescent="0.3">
      <c r="A419" s="1">
        <v>22684</v>
      </c>
      <c r="B419">
        <v>70.419998000000007</v>
      </c>
      <c r="C419">
        <f t="shared" si="12"/>
        <v>4.2544772853258834</v>
      </c>
      <c r="D419">
        <f t="shared" si="13"/>
        <v>6.553649469364764E-3</v>
      </c>
    </row>
    <row r="420" spans="1:4" x14ac:dyDescent="0.3">
      <c r="A420" s="1">
        <v>22685</v>
      </c>
      <c r="B420">
        <v>70.580001999999993</v>
      </c>
      <c r="C420">
        <f t="shared" si="12"/>
        <v>4.2567468465837628</v>
      </c>
      <c r="D420">
        <f t="shared" si="13"/>
        <v>2.26956125787936E-3</v>
      </c>
    </row>
    <row r="421" spans="1:4" x14ac:dyDescent="0.3">
      <c r="A421" s="1">
        <v>22686</v>
      </c>
      <c r="B421">
        <v>70.480002999999996</v>
      </c>
      <c r="C421">
        <f t="shared" si="12"/>
        <v>4.2553290241931903</v>
      </c>
      <c r="D421">
        <f t="shared" si="13"/>
        <v>-1.4178223905725318E-3</v>
      </c>
    </row>
    <row r="422" spans="1:4" x14ac:dyDescent="0.3">
      <c r="A422" s="1">
        <v>22689</v>
      </c>
      <c r="B422">
        <v>70.459998999999996</v>
      </c>
      <c r="C422">
        <f t="shared" si="12"/>
        <v>4.2550451587206419</v>
      </c>
      <c r="D422">
        <f t="shared" si="13"/>
        <v>-2.8386547254832806E-4</v>
      </c>
    </row>
    <row r="423" spans="1:4" x14ac:dyDescent="0.3">
      <c r="A423" s="1">
        <v>22690</v>
      </c>
      <c r="B423">
        <v>70.449996999999996</v>
      </c>
      <c r="C423">
        <f t="shared" si="12"/>
        <v>4.2549031957612957</v>
      </c>
      <c r="D423">
        <f t="shared" si="13"/>
        <v>-1.4196295934620906E-4</v>
      </c>
    </row>
    <row r="424" spans="1:4" x14ac:dyDescent="0.3">
      <c r="A424" s="1">
        <v>22691</v>
      </c>
      <c r="B424">
        <v>70.419998000000007</v>
      </c>
      <c r="C424">
        <f t="shared" si="12"/>
        <v>4.2544772853258834</v>
      </c>
      <c r="D424">
        <f t="shared" si="13"/>
        <v>-4.2591043541229112E-4</v>
      </c>
    </row>
    <row r="425" spans="1:4" x14ac:dyDescent="0.3">
      <c r="A425" s="1">
        <v>22692</v>
      </c>
      <c r="B425">
        <v>70.739998</v>
      </c>
      <c r="C425">
        <f t="shared" si="12"/>
        <v>4.2590111555047869</v>
      </c>
      <c r="D425">
        <f t="shared" si="13"/>
        <v>4.5338701789034985E-3</v>
      </c>
    </row>
    <row r="426" spans="1:4" x14ac:dyDescent="0.3">
      <c r="A426" s="1">
        <v>22693</v>
      </c>
      <c r="B426">
        <v>70.589995999999999</v>
      </c>
      <c r="C426">
        <f t="shared" si="12"/>
        <v>4.2568884347421294</v>
      </c>
      <c r="D426">
        <f t="shared" si="13"/>
        <v>-2.1227207626575151E-3</v>
      </c>
    </row>
    <row r="427" spans="1:4" x14ac:dyDescent="0.3">
      <c r="A427" s="1">
        <v>22696</v>
      </c>
      <c r="B427">
        <v>70.410004000000001</v>
      </c>
      <c r="C427">
        <f t="shared" si="12"/>
        <v>4.2543353553411523</v>
      </c>
      <c r="D427">
        <f t="shared" si="13"/>
        <v>-2.553079400977154E-3</v>
      </c>
    </row>
    <row r="428" spans="1:4" x14ac:dyDescent="0.3">
      <c r="A428" s="1">
        <v>22697</v>
      </c>
      <c r="B428">
        <v>70.660004000000001</v>
      </c>
      <c r="C428">
        <f t="shared" si="12"/>
        <v>4.2578796985401119</v>
      </c>
      <c r="D428">
        <f t="shared" si="13"/>
        <v>3.5443431989596874E-3</v>
      </c>
    </row>
    <row r="429" spans="1:4" x14ac:dyDescent="0.3">
      <c r="A429" s="1">
        <v>22698</v>
      </c>
      <c r="B429">
        <v>70.319999999999993</v>
      </c>
      <c r="C429">
        <f t="shared" si="12"/>
        <v>4.2530562533769212</v>
      </c>
      <c r="D429">
        <f t="shared" si="13"/>
        <v>-4.823445163190776E-3</v>
      </c>
    </row>
    <row r="430" spans="1:4" x14ac:dyDescent="0.3">
      <c r="A430" s="1">
        <v>22700</v>
      </c>
      <c r="B430">
        <v>70.160004000000001</v>
      </c>
      <c r="C430">
        <f t="shared" si="12"/>
        <v>4.2507784050764688</v>
      </c>
      <c r="D430">
        <f t="shared" si="13"/>
        <v>-2.2778483004524119E-3</v>
      </c>
    </row>
    <row r="431" spans="1:4" x14ac:dyDescent="0.3">
      <c r="A431" s="1">
        <v>22703</v>
      </c>
      <c r="B431">
        <v>69.760002</v>
      </c>
      <c r="C431">
        <f t="shared" si="12"/>
        <v>4.2450608082704484</v>
      </c>
      <c r="D431">
        <f t="shared" si="13"/>
        <v>-5.717596806020353E-3</v>
      </c>
    </row>
    <row r="432" spans="1:4" x14ac:dyDescent="0.3">
      <c r="A432" s="1">
        <v>22704</v>
      </c>
      <c r="B432">
        <v>69.889999000000003</v>
      </c>
      <c r="C432">
        <f t="shared" si="12"/>
        <v>4.2469225631808394</v>
      </c>
      <c r="D432">
        <f t="shared" si="13"/>
        <v>1.8617549103909781E-3</v>
      </c>
    </row>
    <row r="433" spans="1:4" x14ac:dyDescent="0.3">
      <c r="A433" s="1">
        <v>22705</v>
      </c>
      <c r="B433">
        <v>69.959998999999996</v>
      </c>
      <c r="C433">
        <f t="shared" si="12"/>
        <v>4.2479236358565187</v>
      </c>
      <c r="D433">
        <f t="shared" si="13"/>
        <v>1.001072675679282E-3</v>
      </c>
    </row>
    <row r="434" spans="1:4" x14ac:dyDescent="0.3">
      <c r="A434" s="1">
        <v>22706</v>
      </c>
      <c r="B434">
        <v>70.199996999999996</v>
      </c>
      <c r="C434">
        <f t="shared" si="12"/>
        <v>4.2513482682967219</v>
      </c>
      <c r="D434">
        <f t="shared" si="13"/>
        <v>3.4246324402031902E-3</v>
      </c>
    </row>
    <row r="435" spans="1:4" x14ac:dyDescent="0.3">
      <c r="A435" s="1">
        <v>22707</v>
      </c>
      <c r="B435">
        <v>70.160004000000001</v>
      </c>
      <c r="C435">
        <f t="shared" si="12"/>
        <v>4.2507784050764688</v>
      </c>
      <c r="D435">
        <f t="shared" si="13"/>
        <v>-5.6986322025309732E-4</v>
      </c>
    </row>
    <row r="436" spans="1:4" x14ac:dyDescent="0.3">
      <c r="A436" s="1">
        <v>22710</v>
      </c>
      <c r="B436">
        <v>70.010002</v>
      </c>
      <c r="C436">
        <f t="shared" si="12"/>
        <v>4.2486381175564532</v>
      </c>
      <c r="D436">
        <f t="shared" si="13"/>
        <v>-2.1402875200156046E-3</v>
      </c>
    </row>
    <row r="437" spans="1:4" x14ac:dyDescent="0.3">
      <c r="A437" s="1">
        <v>22711</v>
      </c>
      <c r="B437">
        <v>69.779999000000004</v>
      </c>
      <c r="C437">
        <f t="shared" si="12"/>
        <v>4.2453474214278746</v>
      </c>
      <c r="D437">
        <f t="shared" si="13"/>
        <v>-3.2906961285785741E-3</v>
      </c>
    </row>
    <row r="438" spans="1:4" x14ac:dyDescent="0.3">
      <c r="A438" s="1">
        <v>22712</v>
      </c>
      <c r="B438">
        <v>69.690002000000007</v>
      </c>
      <c r="C438">
        <f t="shared" si="12"/>
        <v>4.2440568641489493</v>
      </c>
      <c r="D438">
        <f t="shared" si="13"/>
        <v>-1.2905572789252417E-3</v>
      </c>
    </row>
    <row r="439" spans="1:4" x14ac:dyDescent="0.3">
      <c r="A439" s="1">
        <v>22713</v>
      </c>
      <c r="B439">
        <v>70.190002000000007</v>
      </c>
      <c r="C439">
        <f t="shared" si="12"/>
        <v>4.2512058792364176</v>
      </c>
      <c r="D439">
        <f t="shared" si="13"/>
        <v>7.1490150874682357E-3</v>
      </c>
    </row>
    <row r="440" spans="1:4" x14ac:dyDescent="0.3">
      <c r="A440" s="1">
        <v>22714</v>
      </c>
      <c r="B440">
        <v>70.419998000000007</v>
      </c>
      <c r="C440">
        <f t="shared" si="12"/>
        <v>4.2544772853258834</v>
      </c>
      <c r="D440">
        <f t="shared" si="13"/>
        <v>3.2714060894658559E-3</v>
      </c>
    </row>
    <row r="441" spans="1:4" x14ac:dyDescent="0.3">
      <c r="A441" s="1">
        <v>22717</v>
      </c>
      <c r="B441">
        <v>70.400002000000001</v>
      </c>
      <c r="C441">
        <f t="shared" si="12"/>
        <v>4.2541932915730873</v>
      </c>
      <c r="D441">
        <f t="shared" si="13"/>
        <v>-2.8399375279608563E-4</v>
      </c>
    </row>
    <row r="442" spans="1:4" x14ac:dyDescent="0.3">
      <c r="A442" s="1">
        <v>22718</v>
      </c>
      <c r="B442">
        <v>70.599997999999999</v>
      </c>
      <c r="C442">
        <f t="shared" si="12"/>
        <v>4.2570301161705837</v>
      </c>
      <c r="D442">
        <f t="shared" si="13"/>
        <v>2.8368245974963457E-3</v>
      </c>
    </row>
    <row r="443" spans="1:4" x14ac:dyDescent="0.3">
      <c r="A443" s="1">
        <v>22719</v>
      </c>
      <c r="B443">
        <v>70.910004000000001</v>
      </c>
      <c r="C443">
        <f t="shared" si="12"/>
        <v>4.2614115237254371</v>
      </c>
      <c r="D443">
        <f t="shared" si="13"/>
        <v>4.3814075548533893E-3</v>
      </c>
    </row>
    <row r="444" spans="1:4" x14ac:dyDescent="0.3">
      <c r="A444" s="1">
        <v>22720</v>
      </c>
      <c r="B444">
        <v>71.059997999999993</v>
      </c>
      <c r="C444">
        <f t="shared" si="12"/>
        <v>4.2635245624476514</v>
      </c>
      <c r="D444">
        <f t="shared" si="13"/>
        <v>2.1130387222143554E-3</v>
      </c>
    </row>
    <row r="445" spans="1:4" x14ac:dyDescent="0.3">
      <c r="A445" s="1">
        <v>22721</v>
      </c>
      <c r="B445">
        <v>70.940002000000007</v>
      </c>
      <c r="C445">
        <f t="shared" si="12"/>
        <v>4.2618344775383141</v>
      </c>
      <c r="D445">
        <f t="shared" si="13"/>
        <v>-1.6900849093373083E-3</v>
      </c>
    </row>
    <row r="446" spans="1:4" x14ac:dyDescent="0.3">
      <c r="A446" s="1">
        <v>22724</v>
      </c>
      <c r="B446">
        <v>70.849997999999999</v>
      </c>
      <c r="C446">
        <f t="shared" si="12"/>
        <v>4.260564937908037</v>
      </c>
      <c r="D446">
        <f t="shared" si="13"/>
        <v>-1.2695396302770945E-3</v>
      </c>
    </row>
    <row r="447" spans="1:4" x14ac:dyDescent="0.3">
      <c r="A447" s="1">
        <v>22725</v>
      </c>
      <c r="B447">
        <v>70.660004000000001</v>
      </c>
      <c r="C447">
        <f t="shared" si="12"/>
        <v>4.2578796985401119</v>
      </c>
      <c r="D447">
        <f t="shared" si="13"/>
        <v>-2.6852393679250852E-3</v>
      </c>
    </row>
    <row r="448" spans="1:4" x14ac:dyDescent="0.3">
      <c r="A448" s="1">
        <v>22726</v>
      </c>
      <c r="B448">
        <v>70.510002</v>
      </c>
      <c r="C448">
        <f t="shared" si="12"/>
        <v>4.2557545720957197</v>
      </c>
      <c r="D448">
        <f t="shared" si="13"/>
        <v>-2.1251264443922224E-3</v>
      </c>
    </row>
    <row r="449" spans="1:4" x14ac:dyDescent="0.3">
      <c r="A449" s="1">
        <v>22727</v>
      </c>
      <c r="B449">
        <v>70.400002000000001</v>
      </c>
      <c r="C449">
        <f t="shared" si="12"/>
        <v>4.2541932915730873</v>
      </c>
      <c r="D449">
        <f t="shared" si="13"/>
        <v>-1.56128052263238E-3</v>
      </c>
    </row>
    <row r="450" spans="1:4" x14ac:dyDescent="0.3">
      <c r="A450" s="1">
        <v>22728</v>
      </c>
      <c r="B450">
        <v>70.449996999999996</v>
      </c>
      <c r="C450">
        <f t="shared" si="12"/>
        <v>4.2549031957612957</v>
      </c>
      <c r="D450">
        <f t="shared" si="13"/>
        <v>7.0990418820837675E-4</v>
      </c>
    </row>
    <row r="451" spans="1:4" x14ac:dyDescent="0.3">
      <c r="A451" s="1">
        <v>22731</v>
      </c>
      <c r="B451">
        <v>69.889999000000003</v>
      </c>
      <c r="C451">
        <f t="shared" ref="C451:C514" si="14">LN(B451)</f>
        <v>4.2469225631808394</v>
      </c>
      <c r="D451">
        <f t="shared" si="13"/>
        <v>-7.9806325804563372E-3</v>
      </c>
    </row>
    <row r="452" spans="1:4" x14ac:dyDescent="0.3">
      <c r="A452" s="1">
        <v>22732</v>
      </c>
      <c r="B452">
        <v>69.699996999999996</v>
      </c>
      <c r="C452">
        <f t="shared" si="14"/>
        <v>4.2442002747248706</v>
      </c>
      <c r="D452">
        <f t="shared" ref="D452:D515" si="15">C452-C451</f>
        <v>-2.7222884559687799E-3</v>
      </c>
    </row>
    <row r="453" spans="1:4" x14ac:dyDescent="0.3">
      <c r="A453" s="1">
        <v>22733</v>
      </c>
      <c r="B453">
        <v>70.040001000000004</v>
      </c>
      <c r="C453">
        <f t="shared" si="14"/>
        <v>4.249066521695207</v>
      </c>
      <c r="D453">
        <f t="shared" si="15"/>
        <v>4.8662469703364408E-3</v>
      </c>
    </row>
    <row r="454" spans="1:4" x14ac:dyDescent="0.3">
      <c r="A454" s="1">
        <v>22734</v>
      </c>
      <c r="B454">
        <v>70.010002</v>
      </c>
      <c r="C454">
        <f t="shared" si="14"/>
        <v>4.2486381175564532</v>
      </c>
      <c r="D454">
        <f t="shared" si="15"/>
        <v>-4.2840413875389061E-4</v>
      </c>
    </row>
    <row r="455" spans="1:4" x14ac:dyDescent="0.3">
      <c r="A455" s="1">
        <v>22735</v>
      </c>
      <c r="B455">
        <v>69.550003000000004</v>
      </c>
      <c r="C455">
        <f t="shared" si="14"/>
        <v>4.2420459615038864</v>
      </c>
      <c r="D455">
        <f t="shared" si="15"/>
        <v>-6.5921560525667999E-3</v>
      </c>
    </row>
    <row r="456" spans="1:4" x14ac:dyDescent="0.3">
      <c r="A456" s="1">
        <v>22738</v>
      </c>
      <c r="B456">
        <v>69.370002999999997</v>
      </c>
      <c r="C456">
        <f t="shared" si="14"/>
        <v>4.2394545406435693</v>
      </c>
      <c r="D456">
        <f t="shared" si="15"/>
        <v>-2.5914208603170508E-3</v>
      </c>
    </row>
    <row r="457" spans="1:4" x14ac:dyDescent="0.3">
      <c r="A457" s="1">
        <v>22739</v>
      </c>
      <c r="B457">
        <v>68.809997999999993</v>
      </c>
      <c r="C457">
        <f t="shared" si="14"/>
        <v>4.2313490541488452</v>
      </c>
      <c r="D457">
        <f t="shared" si="15"/>
        <v>-8.1054864947240901E-3</v>
      </c>
    </row>
    <row r="458" spans="1:4" x14ac:dyDescent="0.3">
      <c r="A458" s="1">
        <v>22740</v>
      </c>
      <c r="B458">
        <v>68.489998</v>
      </c>
      <c r="C458">
        <f t="shared" si="14"/>
        <v>4.2266877200084698</v>
      </c>
      <c r="D458">
        <f t="shared" si="15"/>
        <v>-4.661334140375395E-3</v>
      </c>
    </row>
    <row r="459" spans="1:4" x14ac:dyDescent="0.3">
      <c r="A459" s="1">
        <v>22741</v>
      </c>
      <c r="B459">
        <v>68.910004000000001</v>
      </c>
      <c r="C459">
        <f t="shared" si="14"/>
        <v>4.2328013634158426</v>
      </c>
      <c r="D459">
        <f t="shared" si="15"/>
        <v>6.1136434073727486E-3</v>
      </c>
    </row>
    <row r="460" spans="1:4" x14ac:dyDescent="0.3">
      <c r="A460" s="1">
        <v>22742</v>
      </c>
      <c r="B460">
        <v>68.839995999999999</v>
      </c>
      <c r="C460">
        <f t="shared" si="14"/>
        <v>4.2317849132375844</v>
      </c>
      <c r="D460">
        <f t="shared" si="15"/>
        <v>-1.0164501782581326E-3</v>
      </c>
    </row>
    <row r="461" spans="1:4" x14ac:dyDescent="0.3">
      <c r="A461" s="1">
        <v>22745</v>
      </c>
      <c r="B461">
        <v>68.309997999999993</v>
      </c>
      <c r="C461">
        <f t="shared" si="14"/>
        <v>4.2240561394654677</v>
      </c>
      <c r="D461">
        <f t="shared" si="15"/>
        <v>-7.7287737721167815E-3</v>
      </c>
    </row>
    <row r="462" spans="1:4" x14ac:dyDescent="0.3">
      <c r="A462" s="1">
        <v>22746</v>
      </c>
      <c r="B462">
        <v>68.559997999999993</v>
      </c>
      <c r="C462">
        <f t="shared" si="14"/>
        <v>4.2277092451179952</v>
      </c>
      <c r="D462">
        <f t="shared" si="15"/>
        <v>3.6531056525275218E-3</v>
      </c>
    </row>
    <row r="463" spans="1:4" x14ac:dyDescent="0.3">
      <c r="A463" s="1">
        <v>22747</v>
      </c>
      <c r="B463">
        <v>68.410004000000001</v>
      </c>
      <c r="C463">
        <f t="shared" si="14"/>
        <v>4.2255190712438884</v>
      </c>
      <c r="D463">
        <f t="shared" si="15"/>
        <v>-2.1901738741068044E-3</v>
      </c>
    </row>
    <row r="464" spans="1:4" x14ac:dyDescent="0.3">
      <c r="A464" s="1">
        <v>22748</v>
      </c>
      <c r="B464">
        <v>67.900002000000001</v>
      </c>
      <c r="C464">
        <f t="shared" si="14"/>
        <v>4.2180360640197314</v>
      </c>
      <c r="D464">
        <f t="shared" si="15"/>
        <v>-7.4830072241569567E-3</v>
      </c>
    </row>
    <row r="465" spans="1:4" x14ac:dyDescent="0.3">
      <c r="A465" s="1">
        <v>22749</v>
      </c>
      <c r="B465">
        <v>67.900002000000001</v>
      </c>
      <c r="C465">
        <f t="shared" si="14"/>
        <v>4.2180360640197314</v>
      </c>
      <c r="D465">
        <f t="shared" si="15"/>
        <v>0</v>
      </c>
    </row>
    <row r="466" spans="1:4" x14ac:dyDescent="0.3">
      <c r="A466" s="1">
        <v>22752</v>
      </c>
      <c r="B466">
        <v>67.599997999999999</v>
      </c>
      <c r="C466">
        <f t="shared" si="14"/>
        <v>4.2136079534631188</v>
      </c>
      <c r="D466">
        <f t="shared" si="15"/>
        <v>-4.42811055661263E-3</v>
      </c>
    </row>
    <row r="467" spans="1:4" x14ac:dyDescent="0.3">
      <c r="A467" s="1">
        <v>22753</v>
      </c>
      <c r="B467">
        <v>67.900002000000001</v>
      </c>
      <c r="C467">
        <f t="shared" si="14"/>
        <v>4.2180360640197314</v>
      </c>
      <c r="D467">
        <f t="shared" si="15"/>
        <v>4.42811055661263E-3</v>
      </c>
    </row>
    <row r="468" spans="1:4" x14ac:dyDescent="0.3">
      <c r="A468" s="1">
        <v>22754</v>
      </c>
      <c r="B468">
        <v>68.269997000000004</v>
      </c>
      <c r="C468">
        <f t="shared" si="14"/>
        <v>4.223470387487021</v>
      </c>
      <c r="D468">
        <f t="shared" si="15"/>
        <v>5.4343234672895591E-3</v>
      </c>
    </row>
    <row r="469" spans="1:4" x14ac:dyDescent="0.3">
      <c r="A469" s="1">
        <v>22755</v>
      </c>
      <c r="B469">
        <v>68.589995999999999</v>
      </c>
      <c r="C469">
        <f t="shared" si="14"/>
        <v>4.2281466931936897</v>
      </c>
      <c r="D469">
        <f t="shared" si="15"/>
        <v>4.6763057066687708E-3</v>
      </c>
    </row>
    <row r="470" spans="1:4" x14ac:dyDescent="0.3">
      <c r="A470" s="1">
        <v>22759</v>
      </c>
      <c r="B470">
        <v>68.529999000000004</v>
      </c>
      <c r="C470">
        <f t="shared" si="14"/>
        <v>4.2272715910055831</v>
      </c>
      <c r="D470">
        <f t="shared" si="15"/>
        <v>-8.7510218810660234E-4</v>
      </c>
    </row>
    <row r="471" spans="1:4" x14ac:dyDescent="0.3">
      <c r="A471" s="1">
        <v>22760</v>
      </c>
      <c r="B471">
        <v>68.459998999999996</v>
      </c>
      <c r="C471">
        <f t="shared" si="14"/>
        <v>4.2262496184949692</v>
      </c>
      <c r="D471">
        <f t="shared" si="15"/>
        <v>-1.0219725106139776E-3</v>
      </c>
    </row>
    <row r="472" spans="1:4" x14ac:dyDescent="0.3">
      <c r="A472" s="1">
        <v>22761</v>
      </c>
      <c r="B472">
        <v>67.709998999999996</v>
      </c>
      <c r="C472">
        <f t="shared" si="14"/>
        <v>4.2152338647286864</v>
      </c>
      <c r="D472">
        <f t="shared" si="15"/>
        <v>-1.1015753766282721E-2</v>
      </c>
    </row>
    <row r="473" spans="1:4" x14ac:dyDescent="0.3">
      <c r="A473" s="1">
        <v>22762</v>
      </c>
      <c r="B473">
        <v>67.050003000000004</v>
      </c>
      <c r="C473">
        <f t="shared" si="14"/>
        <v>4.2054386544704156</v>
      </c>
      <c r="D473">
        <f t="shared" si="15"/>
        <v>-9.7952102582707923E-3</v>
      </c>
    </row>
    <row r="474" spans="1:4" x14ac:dyDescent="0.3">
      <c r="A474" s="1">
        <v>22763</v>
      </c>
      <c r="B474">
        <v>66.300003000000004</v>
      </c>
      <c r="C474">
        <f t="shared" si="14"/>
        <v>4.1941899424406843</v>
      </c>
      <c r="D474">
        <f t="shared" si="15"/>
        <v>-1.1248712029731323E-2</v>
      </c>
    </row>
    <row r="475" spans="1:4" x14ac:dyDescent="0.3">
      <c r="A475" s="1">
        <v>22766</v>
      </c>
      <c r="B475">
        <v>65.239998</v>
      </c>
      <c r="C475">
        <f t="shared" si="14"/>
        <v>4.1780727470967731</v>
      </c>
      <c r="D475">
        <f t="shared" si="15"/>
        <v>-1.6117195343911206E-2</v>
      </c>
    </row>
    <row r="476" spans="1:4" x14ac:dyDescent="0.3">
      <c r="A476" s="1">
        <v>22767</v>
      </c>
      <c r="B476">
        <v>65.699996999999996</v>
      </c>
      <c r="C476">
        <f t="shared" si="14"/>
        <v>4.1850988798284634</v>
      </c>
      <c r="D476">
        <f t="shared" si="15"/>
        <v>7.0261327316902822E-3</v>
      </c>
    </row>
    <row r="477" spans="1:4" x14ac:dyDescent="0.3">
      <c r="A477" s="1">
        <v>22768</v>
      </c>
      <c r="B477">
        <v>65.989998</v>
      </c>
      <c r="C477">
        <f t="shared" si="14"/>
        <v>4.1895031850877071</v>
      </c>
      <c r="D477">
        <f t="shared" si="15"/>
        <v>4.4043052592437348E-3</v>
      </c>
    </row>
    <row r="478" spans="1:4" x14ac:dyDescent="0.3">
      <c r="A478" s="1">
        <v>22769</v>
      </c>
      <c r="B478">
        <v>66.529999000000004</v>
      </c>
      <c r="C478">
        <f t="shared" si="14"/>
        <v>4.1976529587229825</v>
      </c>
      <c r="D478">
        <f t="shared" si="15"/>
        <v>8.1497736352753591E-3</v>
      </c>
    </row>
    <row r="479" spans="1:4" x14ac:dyDescent="0.3">
      <c r="A479" s="1">
        <v>22770</v>
      </c>
      <c r="B479">
        <v>66.239998</v>
      </c>
      <c r="C479">
        <f t="shared" si="14"/>
        <v>4.1932844798837667</v>
      </c>
      <c r="D479">
        <f t="shared" si="15"/>
        <v>-4.3684788392157614E-3</v>
      </c>
    </row>
    <row r="480" spans="1:4" x14ac:dyDescent="0.3">
      <c r="A480" s="1">
        <v>22773</v>
      </c>
      <c r="B480">
        <v>66.019997000000004</v>
      </c>
      <c r="C480">
        <f t="shared" si="14"/>
        <v>4.1899576809842705</v>
      </c>
      <c r="D480">
        <f t="shared" si="15"/>
        <v>-3.3267988994962749E-3</v>
      </c>
    </row>
    <row r="481" spans="1:4" x14ac:dyDescent="0.3">
      <c r="A481" s="1">
        <v>22774</v>
      </c>
      <c r="B481">
        <v>65.169998000000007</v>
      </c>
      <c r="C481">
        <f t="shared" si="14"/>
        <v>4.176999209655321</v>
      </c>
      <c r="D481">
        <f t="shared" si="15"/>
        <v>-1.295847132894945E-2</v>
      </c>
    </row>
    <row r="482" spans="1:4" x14ac:dyDescent="0.3">
      <c r="A482" s="1">
        <v>22775</v>
      </c>
      <c r="B482">
        <v>64.260002</v>
      </c>
      <c r="C482">
        <f t="shared" si="14"/>
        <v>4.1629373848112721</v>
      </c>
      <c r="D482">
        <f t="shared" si="15"/>
        <v>-1.4061824844048942E-2</v>
      </c>
    </row>
    <row r="483" spans="1:4" x14ac:dyDescent="0.3">
      <c r="A483" s="1">
        <v>22776</v>
      </c>
      <c r="B483">
        <v>63.57</v>
      </c>
      <c r="C483">
        <f t="shared" si="14"/>
        <v>4.1521416609483177</v>
      </c>
      <c r="D483">
        <f t="shared" si="15"/>
        <v>-1.0795723862954354E-2</v>
      </c>
    </row>
    <row r="484" spans="1:4" x14ac:dyDescent="0.3">
      <c r="A484" s="1">
        <v>22777</v>
      </c>
      <c r="B484">
        <v>62.650002000000001</v>
      </c>
      <c r="C484">
        <f t="shared" si="14"/>
        <v>4.137563713265461</v>
      </c>
      <c r="D484">
        <f t="shared" si="15"/>
        <v>-1.4577947682856696E-2</v>
      </c>
    </row>
    <row r="485" spans="1:4" x14ac:dyDescent="0.3">
      <c r="A485" s="1">
        <v>22780</v>
      </c>
      <c r="B485">
        <v>63.099997999999999</v>
      </c>
      <c r="C485">
        <f t="shared" si="14"/>
        <v>4.1447207378514461</v>
      </c>
      <c r="D485">
        <f t="shared" si="15"/>
        <v>7.1570245859851056E-3</v>
      </c>
    </row>
    <row r="486" spans="1:4" x14ac:dyDescent="0.3">
      <c r="A486" s="1">
        <v>22781</v>
      </c>
      <c r="B486">
        <v>64.290001000000004</v>
      </c>
      <c r="C486">
        <f t="shared" si="14"/>
        <v>4.1634041137081139</v>
      </c>
      <c r="D486">
        <f t="shared" si="15"/>
        <v>1.8683375856667794E-2</v>
      </c>
    </row>
    <row r="487" spans="1:4" x14ac:dyDescent="0.3">
      <c r="A487" s="1">
        <v>22782</v>
      </c>
      <c r="B487">
        <v>64.269997000000004</v>
      </c>
      <c r="C487">
        <f t="shared" si="14"/>
        <v>4.1630929127051166</v>
      </c>
      <c r="D487">
        <f t="shared" si="15"/>
        <v>-3.112010029973078E-4</v>
      </c>
    </row>
    <row r="488" spans="1:4" x14ac:dyDescent="0.3">
      <c r="A488" s="1">
        <v>22783</v>
      </c>
      <c r="B488">
        <v>63.93</v>
      </c>
      <c r="C488">
        <f t="shared" si="14"/>
        <v>4.1577887347786353</v>
      </c>
      <c r="D488">
        <f t="shared" si="15"/>
        <v>-5.3041779264813016E-3</v>
      </c>
    </row>
    <row r="489" spans="1:4" x14ac:dyDescent="0.3">
      <c r="A489" s="1">
        <v>22784</v>
      </c>
      <c r="B489">
        <v>63.82</v>
      </c>
      <c r="C489">
        <f t="shared" si="14"/>
        <v>4.1560666208500976</v>
      </c>
      <c r="D489">
        <f t="shared" si="15"/>
        <v>-1.7221139285377163E-3</v>
      </c>
    </row>
    <row r="490" spans="1:4" x14ac:dyDescent="0.3">
      <c r="A490" s="1">
        <v>22787</v>
      </c>
      <c r="B490">
        <v>63.59</v>
      </c>
      <c r="C490">
        <f t="shared" si="14"/>
        <v>4.1524562252793169</v>
      </c>
      <c r="D490">
        <f t="shared" si="15"/>
        <v>-3.610395570780689E-3</v>
      </c>
    </row>
    <row r="491" spans="1:4" x14ac:dyDescent="0.3">
      <c r="A491" s="1">
        <v>22788</v>
      </c>
      <c r="B491">
        <v>62.34</v>
      </c>
      <c r="C491">
        <f t="shared" si="14"/>
        <v>4.1326032743391909</v>
      </c>
      <c r="D491">
        <f t="shared" si="15"/>
        <v>-1.9852950940125957E-2</v>
      </c>
    </row>
    <row r="492" spans="1:4" x14ac:dyDescent="0.3">
      <c r="A492" s="1">
        <v>22789</v>
      </c>
      <c r="B492">
        <v>61.110000999999997</v>
      </c>
      <c r="C492">
        <f t="shared" si="14"/>
        <v>4.1126755352707578</v>
      </c>
      <c r="D492">
        <f t="shared" si="15"/>
        <v>-1.9927739068433148E-2</v>
      </c>
    </row>
    <row r="493" spans="1:4" x14ac:dyDescent="0.3">
      <c r="A493" s="1">
        <v>22790</v>
      </c>
      <c r="B493">
        <v>60.619999</v>
      </c>
      <c r="C493">
        <f t="shared" si="14"/>
        <v>4.1046248551334514</v>
      </c>
      <c r="D493">
        <f t="shared" si="15"/>
        <v>-8.0506801373063652E-3</v>
      </c>
    </row>
    <row r="494" spans="1:4" x14ac:dyDescent="0.3">
      <c r="A494" s="1">
        <v>22791</v>
      </c>
      <c r="B494">
        <v>59.470001000000003</v>
      </c>
      <c r="C494">
        <f t="shared" si="14"/>
        <v>4.0854720005337031</v>
      </c>
      <c r="D494">
        <f t="shared" si="15"/>
        <v>-1.9152854599748359E-2</v>
      </c>
    </row>
    <row r="495" spans="1:4" x14ac:dyDescent="0.3">
      <c r="A495" s="1">
        <v>22794</v>
      </c>
      <c r="B495">
        <v>55.5</v>
      </c>
      <c r="C495">
        <f t="shared" si="14"/>
        <v>4.0163830207523885</v>
      </c>
      <c r="D495">
        <f t="shared" si="15"/>
        <v>-6.9088979781314563E-2</v>
      </c>
    </row>
    <row r="496" spans="1:4" x14ac:dyDescent="0.3">
      <c r="A496" s="1">
        <v>22795</v>
      </c>
      <c r="B496">
        <v>58.080002</v>
      </c>
      <c r="C496">
        <f t="shared" si="14"/>
        <v>4.061821404951802</v>
      </c>
      <c r="D496">
        <f t="shared" si="15"/>
        <v>4.5438384199413484E-2</v>
      </c>
    </row>
    <row r="497" spans="1:4" x14ac:dyDescent="0.3">
      <c r="A497" s="1">
        <v>22797</v>
      </c>
      <c r="B497">
        <v>59.630001</v>
      </c>
      <c r="C497">
        <f t="shared" si="14"/>
        <v>4.0881588199050967</v>
      </c>
      <c r="D497">
        <f t="shared" si="15"/>
        <v>2.6337414953294669E-2</v>
      </c>
    </row>
    <row r="498" spans="1:4" x14ac:dyDescent="0.3">
      <c r="A498" s="1">
        <v>22798</v>
      </c>
      <c r="B498">
        <v>59.380001</v>
      </c>
      <c r="C498">
        <f t="shared" si="14"/>
        <v>4.0839574861763008</v>
      </c>
      <c r="D498">
        <f t="shared" si="15"/>
        <v>-4.2013337287958308E-3</v>
      </c>
    </row>
    <row r="499" spans="1:4" x14ac:dyDescent="0.3">
      <c r="A499" s="1">
        <v>22801</v>
      </c>
      <c r="B499">
        <v>57.27</v>
      </c>
      <c r="C499">
        <f t="shared" si="14"/>
        <v>4.0477769264057661</v>
      </c>
      <c r="D499">
        <f t="shared" si="15"/>
        <v>-3.6180559770534693E-2</v>
      </c>
    </row>
    <row r="500" spans="1:4" x14ac:dyDescent="0.3">
      <c r="A500" s="1">
        <v>22802</v>
      </c>
      <c r="B500">
        <v>57.57</v>
      </c>
      <c r="C500">
        <f t="shared" si="14"/>
        <v>4.0530015986877181</v>
      </c>
      <c r="D500">
        <f t="shared" si="15"/>
        <v>5.2246722819520031E-3</v>
      </c>
    </row>
    <row r="501" spans="1:4" x14ac:dyDescent="0.3">
      <c r="A501" s="1">
        <v>22803</v>
      </c>
      <c r="B501">
        <v>58.389999000000003</v>
      </c>
      <c r="C501">
        <f t="shared" si="14"/>
        <v>4.0671446251692256</v>
      </c>
      <c r="D501">
        <f t="shared" si="15"/>
        <v>1.4143026481507448E-2</v>
      </c>
    </row>
    <row r="502" spans="1:4" x14ac:dyDescent="0.3">
      <c r="A502" s="1">
        <v>22804</v>
      </c>
      <c r="B502">
        <v>58.400002000000001</v>
      </c>
      <c r="C502">
        <f t="shared" si="14"/>
        <v>4.0673159240807557</v>
      </c>
      <c r="D502">
        <f t="shared" si="15"/>
        <v>1.7129891153011556E-4</v>
      </c>
    </row>
    <row r="503" spans="1:4" x14ac:dyDescent="0.3">
      <c r="A503" s="1">
        <v>22805</v>
      </c>
      <c r="B503">
        <v>58.450001</v>
      </c>
      <c r="C503">
        <f t="shared" si="14"/>
        <v>4.0681717050267174</v>
      </c>
      <c r="D503">
        <f t="shared" si="15"/>
        <v>8.5578094596172605E-4</v>
      </c>
    </row>
    <row r="504" spans="1:4" x14ac:dyDescent="0.3">
      <c r="A504" s="1">
        <v>22808</v>
      </c>
      <c r="B504">
        <v>57.82</v>
      </c>
      <c r="C504">
        <f t="shared" si="14"/>
        <v>4.0573347365882002</v>
      </c>
      <c r="D504">
        <f t="shared" si="15"/>
        <v>-1.0836968438517225E-2</v>
      </c>
    </row>
    <row r="505" spans="1:4" x14ac:dyDescent="0.3">
      <c r="A505" s="1">
        <v>22809</v>
      </c>
      <c r="B505">
        <v>56.34</v>
      </c>
      <c r="C505">
        <f t="shared" si="14"/>
        <v>4.0314047624482265</v>
      </c>
      <c r="D505">
        <f t="shared" si="15"/>
        <v>-2.5929974139973666E-2</v>
      </c>
    </row>
    <row r="506" spans="1:4" x14ac:dyDescent="0.3">
      <c r="A506" s="1">
        <v>22810</v>
      </c>
      <c r="B506">
        <v>55.5</v>
      </c>
      <c r="C506">
        <f t="shared" si="14"/>
        <v>4.0163830207523885</v>
      </c>
      <c r="D506">
        <f t="shared" si="15"/>
        <v>-1.5021741695838031E-2</v>
      </c>
    </row>
    <row r="507" spans="1:4" x14ac:dyDescent="0.3">
      <c r="A507" s="1">
        <v>22811</v>
      </c>
      <c r="B507">
        <v>54.330002</v>
      </c>
      <c r="C507">
        <f t="shared" si="14"/>
        <v>3.9950765973755056</v>
      </c>
      <c r="D507">
        <f t="shared" si="15"/>
        <v>-2.1306423376882933E-2</v>
      </c>
    </row>
    <row r="508" spans="1:4" x14ac:dyDescent="0.3">
      <c r="A508" s="1">
        <v>22812</v>
      </c>
      <c r="B508">
        <v>55.889999000000003</v>
      </c>
      <c r="C508">
        <f t="shared" si="14"/>
        <v>4.0233854553893185</v>
      </c>
      <c r="D508">
        <f t="shared" si="15"/>
        <v>2.8308858013812888E-2</v>
      </c>
    </row>
    <row r="509" spans="1:4" x14ac:dyDescent="0.3">
      <c r="A509" s="1">
        <v>22815</v>
      </c>
      <c r="B509">
        <v>55.740001999999997</v>
      </c>
      <c r="C509">
        <f t="shared" si="14"/>
        <v>4.0206980579346769</v>
      </c>
      <c r="D509">
        <f t="shared" si="15"/>
        <v>-2.6873974546415269E-3</v>
      </c>
    </row>
    <row r="510" spans="1:4" x14ac:dyDescent="0.3">
      <c r="A510" s="1">
        <v>22816</v>
      </c>
      <c r="B510">
        <v>55.540000999999997</v>
      </c>
      <c r="C510">
        <f t="shared" si="14"/>
        <v>4.017103499883695</v>
      </c>
      <c r="D510">
        <f t="shared" si="15"/>
        <v>-3.5945580509819663E-3</v>
      </c>
    </row>
    <row r="511" spans="1:4" x14ac:dyDescent="0.3">
      <c r="A511" s="1">
        <v>22817</v>
      </c>
      <c r="B511">
        <v>54.779998999999997</v>
      </c>
      <c r="C511">
        <f t="shared" si="14"/>
        <v>4.003325145580094</v>
      </c>
      <c r="D511">
        <f t="shared" si="15"/>
        <v>-1.377835430360097E-2</v>
      </c>
    </row>
    <row r="512" spans="1:4" x14ac:dyDescent="0.3">
      <c r="A512" s="1">
        <v>22818</v>
      </c>
      <c r="B512">
        <v>53.59</v>
      </c>
      <c r="C512">
        <f t="shared" si="14"/>
        <v>3.9813624835067589</v>
      </c>
      <c r="D512">
        <f t="shared" si="15"/>
        <v>-2.1962662073335082E-2</v>
      </c>
    </row>
    <row r="513" spans="1:4" x14ac:dyDescent="0.3">
      <c r="A513" s="1">
        <v>22819</v>
      </c>
      <c r="B513">
        <v>52.68</v>
      </c>
      <c r="C513">
        <f t="shared" si="14"/>
        <v>3.9642358768750805</v>
      </c>
      <c r="D513">
        <f t="shared" si="15"/>
        <v>-1.712660663167842E-2</v>
      </c>
    </row>
    <row r="514" spans="1:4" x14ac:dyDescent="0.3">
      <c r="A514" s="1">
        <v>22822</v>
      </c>
      <c r="B514">
        <v>52.450001</v>
      </c>
      <c r="C514">
        <f t="shared" si="14"/>
        <v>3.9598603539080828</v>
      </c>
      <c r="D514">
        <f t="shared" si="15"/>
        <v>-4.3755229669977247E-3</v>
      </c>
    </row>
    <row r="515" spans="1:4" x14ac:dyDescent="0.3">
      <c r="A515" s="1">
        <v>22823</v>
      </c>
      <c r="B515">
        <v>52.32</v>
      </c>
      <c r="C515">
        <f t="shared" ref="C515:C578" si="16">LN(B515)</f>
        <v>3.9573787071489432</v>
      </c>
      <c r="D515">
        <f t="shared" si="15"/>
        <v>-2.481646759139533E-3</v>
      </c>
    </row>
    <row r="516" spans="1:4" x14ac:dyDescent="0.3">
      <c r="A516" s="1">
        <v>22824</v>
      </c>
      <c r="B516">
        <v>52.599997999999999</v>
      </c>
      <c r="C516">
        <f t="shared" si="16"/>
        <v>3.9627160817208495</v>
      </c>
      <c r="D516">
        <f t="shared" ref="D516:D579" si="17">C516-C515</f>
        <v>5.3373745719063059E-3</v>
      </c>
    </row>
    <row r="517" spans="1:4" x14ac:dyDescent="0.3">
      <c r="A517" s="1">
        <v>22825</v>
      </c>
      <c r="B517">
        <v>54.41</v>
      </c>
      <c r="C517">
        <f t="shared" si="16"/>
        <v>3.9965479604978338</v>
      </c>
      <c r="D517">
        <f t="shared" si="17"/>
        <v>3.3831878776984237E-2</v>
      </c>
    </row>
    <row r="518" spans="1:4" x14ac:dyDescent="0.3">
      <c r="A518" s="1">
        <v>22826</v>
      </c>
      <c r="B518">
        <v>54.75</v>
      </c>
      <c r="C518">
        <f t="shared" si="16"/>
        <v>4.0027773686966102</v>
      </c>
      <c r="D518">
        <f t="shared" si="17"/>
        <v>6.2294081987763761E-3</v>
      </c>
    </row>
    <row r="519" spans="1:4" x14ac:dyDescent="0.3">
      <c r="A519" s="1">
        <v>22829</v>
      </c>
      <c r="B519">
        <v>55.860000999999997</v>
      </c>
      <c r="C519">
        <f t="shared" si="16"/>
        <v>4.0228485784189285</v>
      </c>
      <c r="D519">
        <f t="shared" si="17"/>
        <v>2.0071209722318351E-2</v>
      </c>
    </row>
    <row r="520" spans="1:4" x14ac:dyDescent="0.3">
      <c r="A520" s="1">
        <v>22830</v>
      </c>
      <c r="B520">
        <v>56.490001999999997</v>
      </c>
      <c r="C520">
        <f t="shared" si="16"/>
        <v>4.0340636667416661</v>
      </c>
      <c r="D520">
        <f t="shared" si="17"/>
        <v>1.1215088322737543E-2</v>
      </c>
    </row>
    <row r="521" spans="1:4" x14ac:dyDescent="0.3">
      <c r="A521" s="1">
        <v>22832</v>
      </c>
      <c r="B521">
        <v>56.810001</v>
      </c>
      <c r="C521">
        <f t="shared" si="16"/>
        <v>4.0397123841715699</v>
      </c>
      <c r="D521">
        <f t="shared" si="17"/>
        <v>5.6487174299038045E-3</v>
      </c>
    </row>
    <row r="522" spans="1:4" x14ac:dyDescent="0.3">
      <c r="A522" s="1">
        <v>22833</v>
      </c>
      <c r="B522">
        <v>56.169998</v>
      </c>
      <c r="C522">
        <f t="shared" si="16"/>
        <v>4.028382770938145</v>
      </c>
      <c r="D522">
        <f t="shared" si="17"/>
        <v>-1.1329613233424851E-2</v>
      </c>
    </row>
    <row r="523" spans="1:4" x14ac:dyDescent="0.3">
      <c r="A523" s="1">
        <v>22836</v>
      </c>
      <c r="B523">
        <v>56.549999</v>
      </c>
      <c r="C523">
        <f t="shared" si="16"/>
        <v>4.0351251848786633</v>
      </c>
      <c r="D523">
        <f t="shared" si="17"/>
        <v>6.7424139405183325E-3</v>
      </c>
    </row>
    <row r="524" spans="1:4" x14ac:dyDescent="0.3">
      <c r="A524" s="1">
        <v>22837</v>
      </c>
      <c r="B524">
        <v>57.200001</v>
      </c>
      <c r="C524">
        <f t="shared" si="16"/>
        <v>4.0465539158682695</v>
      </c>
      <c r="D524">
        <f t="shared" si="17"/>
        <v>1.1428730989606173E-2</v>
      </c>
    </row>
    <row r="525" spans="1:4" x14ac:dyDescent="0.3">
      <c r="A525" s="1">
        <v>22838</v>
      </c>
      <c r="B525">
        <v>57.73</v>
      </c>
      <c r="C525">
        <f t="shared" si="16"/>
        <v>4.0557769690728422</v>
      </c>
      <c r="D525">
        <f t="shared" si="17"/>
        <v>9.2230532045727287E-3</v>
      </c>
    </row>
    <row r="526" spans="1:4" x14ac:dyDescent="0.3">
      <c r="A526" s="1">
        <v>22839</v>
      </c>
      <c r="B526">
        <v>58.029998999999997</v>
      </c>
      <c r="C526">
        <f t="shared" si="16"/>
        <v>4.0609601009700507</v>
      </c>
      <c r="D526">
        <f t="shared" si="17"/>
        <v>5.1831318972084262E-3</v>
      </c>
    </row>
    <row r="527" spans="1:4" x14ac:dyDescent="0.3">
      <c r="A527" s="1">
        <v>22840</v>
      </c>
      <c r="B527">
        <v>57.830002</v>
      </c>
      <c r="C527">
        <f t="shared" si="16"/>
        <v>4.0575077067542518</v>
      </c>
      <c r="D527">
        <f t="shared" si="17"/>
        <v>-3.452394215798904E-3</v>
      </c>
    </row>
    <row r="528" spans="1:4" x14ac:dyDescent="0.3">
      <c r="A528" s="1">
        <v>22843</v>
      </c>
      <c r="B528">
        <v>57.830002</v>
      </c>
      <c r="C528">
        <f t="shared" si="16"/>
        <v>4.0575077067542518</v>
      </c>
      <c r="D528">
        <f t="shared" si="17"/>
        <v>0</v>
      </c>
    </row>
    <row r="529" spans="1:4" x14ac:dyDescent="0.3">
      <c r="A529" s="1">
        <v>22844</v>
      </c>
      <c r="B529">
        <v>56.779998999999997</v>
      </c>
      <c r="C529">
        <f t="shared" si="16"/>
        <v>4.0391841334329897</v>
      </c>
      <c r="D529">
        <f t="shared" si="17"/>
        <v>-1.832357332126211E-2</v>
      </c>
    </row>
    <row r="530" spans="1:4" x14ac:dyDescent="0.3">
      <c r="A530" s="1">
        <v>22845</v>
      </c>
      <c r="B530">
        <v>56.200001</v>
      </c>
      <c r="C530">
        <f t="shared" si="16"/>
        <v>4.0289167746932399</v>
      </c>
      <c r="D530">
        <f t="shared" si="17"/>
        <v>-1.026735873974971E-2</v>
      </c>
    </row>
    <row r="531" spans="1:4" x14ac:dyDescent="0.3">
      <c r="A531" s="1">
        <v>22846</v>
      </c>
      <c r="B531">
        <v>56.419998</v>
      </c>
      <c r="C531">
        <f t="shared" si="16"/>
        <v>4.0328236701254268</v>
      </c>
      <c r="D531">
        <f t="shared" si="17"/>
        <v>3.9068954321868077E-3</v>
      </c>
    </row>
    <row r="532" spans="1:4" x14ac:dyDescent="0.3">
      <c r="A532" s="1">
        <v>22847</v>
      </c>
      <c r="B532">
        <v>56.810001</v>
      </c>
      <c r="C532">
        <f t="shared" si="16"/>
        <v>4.0397123841715699</v>
      </c>
      <c r="D532">
        <f t="shared" si="17"/>
        <v>6.8887140461431073E-3</v>
      </c>
    </row>
    <row r="533" spans="1:4" x14ac:dyDescent="0.3">
      <c r="A533" s="1">
        <v>22850</v>
      </c>
      <c r="B533">
        <v>56.799999</v>
      </c>
      <c r="C533">
        <f t="shared" si="16"/>
        <v>4.0395363081214715</v>
      </c>
      <c r="D533">
        <f t="shared" si="17"/>
        <v>-1.7607605009839489E-4</v>
      </c>
    </row>
    <row r="534" spans="1:4" x14ac:dyDescent="0.3">
      <c r="A534" s="1">
        <v>22851</v>
      </c>
      <c r="B534">
        <v>56.360000999999997</v>
      </c>
      <c r="C534">
        <f t="shared" si="16"/>
        <v>4.0317597047735596</v>
      </c>
      <c r="D534">
        <f t="shared" si="17"/>
        <v>-7.776603347911859E-3</v>
      </c>
    </row>
    <row r="535" spans="1:4" x14ac:dyDescent="0.3">
      <c r="A535" s="1">
        <v>22852</v>
      </c>
      <c r="B535">
        <v>56.459999000000003</v>
      </c>
      <c r="C535">
        <f t="shared" si="16"/>
        <v>4.0335324051136885</v>
      </c>
      <c r="D535">
        <f t="shared" si="17"/>
        <v>1.7727003401288854E-3</v>
      </c>
    </row>
    <row r="536" spans="1:4" x14ac:dyDescent="0.3">
      <c r="A536" s="1">
        <v>22853</v>
      </c>
      <c r="B536">
        <v>56.77</v>
      </c>
      <c r="C536">
        <f t="shared" si="16"/>
        <v>4.0390080171826348</v>
      </c>
      <c r="D536">
        <f t="shared" si="17"/>
        <v>5.4756120689463117E-3</v>
      </c>
    </row>
    <row r="537" spans="1:4" x14ac:dyDescent="0.3">
      <c r="A537" s="1">
        <v>22854</v>
      </c>
      <c r="B537">
        <v>57.200001</v>
      </c>
      <c r="C537">
        <f t="shared" si="16"/>
        <v>4.0465539158682695</v>
      </c>
      <c r="D537">
        <f t="shared" si="17"/>
        <v>7.545898685634711E-3</v>
      </c>
    </row>
    <row r="538" spans="1:4" x14ac:dyDescent="0.3">
      <c r="A538" s="1">
        <v>22857</v>
      </c>
      <c r="B538">
        <v>57.830002</v>
      </c>
      <c r="C538">
        <f t="shared" si="16"/>
        <v>4.0575077067542518</v>
      </c>
      <c r="D538">
        <f t="shared" si="17"/>
        <v>1.0953790885982251E-2</v>
      </c>
    </row>
    <row r="539" spans="1:4" x14ac:dyDescent="0.3">
      <c r="A539" s="1">
        <v>22858</v>
      </c>
      <c r="B539">
        <v>58.23</v>
      </c>
      <c r="C539">
        <f t="shared" si="16"/>
        <v>4.0644006858490282</v>
      </c>
      <c r="D539">
        <f t="shared" si="17"/>
        <v>6.8929790947764857E-3</v>
      </c>
    </row>
    <row r="540" spans="1:4" x14ac:dyDescent="0.3">
      <c r="A540" s="1">
        <v>22859</v>
      </c>
      <c r="B540">
        <v>57.75</v>
      </c>
      <c r="C540">
        <f t="shared" si="16"/>
        <v>4.0561233494019033</v>
      </c>
      <c r="D540">
        <f t="shared" si="17"/>
        <v>-8.2773364471249167E-3</v>
      </c>
    </row>
    <row r="541" spans="1:4" x14ac:dyDescent="0.3">
      <c r="A541" s="1">
        <v>22860</v>
      </c>
      <c r="B541">
        <v>57.98</v>
      </c>
      <c r="C541">
        <f t="shared" si="16"/>
        <v>4.0600981234935096</v>
      </c>
      <c r="D541">
        <f t="shared" si="17"/>
        <v>3.9747740916062924E-3</v>
      </c>
    </row>
    <row r="542" spans="1:4" x14ac:dyDescent="0.3">
      <c r="A542" s="1">
        <v>22861</v>
      </c>
      <c r="B542">
        <v>58.119999</v>
      </c>
      <c r="C542">
        <f t="shared" si="16"/>
        <v>4.0625098214963007</v>
      </c>
      <c r="D542">
        <f t="shared" si="17"/>
        <v>2.4116980027910628E-3</v>
      </c>
    </row>
    <row r="543" spans="1:4" x14ac:dyDescent="0.3">
      <c r="A543" s="1">
        <v>22864</v>
      </c>
      <c r="B543">
        <v>57.75</v>
      </c>
      <c r="C543">
        <f t="shared" si="16"/>
        <v>4.0561233494019033</v>
      </c>
      <c r="D543">
        <f t="shared" si="17"/>
        <v>-6.3864720943973552E-3</v>
      </c>
    </row>
    <row r="544" spans="1:4" x14ac:dyDescent="0.3">
      <c r="A544" s="1">
        <v>22865</v>
      </c>
      <c r="B544">
        <v>57.360000999999997</v>
      </c>
      <c r="C544">
        <f t="shared" si="16"/>
        <v>4.0493472137251167</v>
      </c>
      <c r="D544">
        <f t="shared" si="17"/>
        <v>-6.7761356767865877E-3</v>
      </c>
    </row>
    <row r="545" spans="1:4" x14ac:dyDescent="0.3">
      <c r="A545" s="1">
        <v>22866</v>
      </c>
      <c r="B545">
        <v>57.509998000000003</v>
      </c>
      <c r="C545">
        <f t="shared" si="16"/>
        <v>4.0519588109491016</v>
      </c>
      <c r="D545">
        <f t="shared" si="17"/>
        <v>2.6115972239848517E-3</v>
      </c>
    </row>
    <row r="546" spans="1:4" x14ac:dyDescent="0.3">
      <c r="A546" s="1">
        <v>22867</v>
      </c>
      <c r="B546">
        <v>57.57</v>
      </c>
      <c r="C546">
        <f t="shared" si="16"/>
        <v>4.0530015986877181</v>
      </c>
      <c r="D546">
        <f t="shared" si="17"/>
        <v>1.0427877386165463E-3</v>
      </c>
    </row>
    <row r="547" spans="1:4" x14ac:dyDescent="0.3">
      <c r="A547" s="1">
        <v>22868</v>
      </c>
      <c r="B547">
        <v>57.549999</v>
      </c>
      <c r="C547">
        <f t="shared" si="16"/>
        <v>4.0526541177916968</v>
      </c>
      <c r="D547">
        <f t="shared" si="17"/>
        <v>-3.4748089602132382E-4</v>
      </c>
    </row>
    <row r="548" spans="1:4" x14ac:dyDescent="0.3">
      <c r="A548" s="1">
        <v>22871</v>
      </c>
      <c r="B548">
        <v>57.630001</v>
      </c>
      <c r="C548">
        <f t="shared" si="16"/>
        <v>4.0540432828006487</v>
      </c>
      <c r="D548">
        <f t="shared" si="17"/>
        <v>1.3891650089519203E-3</v>
      </c>
    </row>
    <row r="549" spans="1:4" x14ac:dyDescent="0.3">
      <c r="A549" s="1">
        <v>22872</v>
      </c>
      <c r="B549">
        <v>58.25</v>
      </c>
      <c r="C549">
        <f t="shared" si="16"/>
        <v>4.0647440924458103</v>
      </c>
      <c r="D549">
        <f t="shared" si="17"/>
        <v>1.0700809645161513E-2</v>
      </c>
    </row>
    <row r="550" spans="1:4" x14ac:dyDescent="0.3">
      <c r="A550" s="1">
        <v>22873</v>
      </c>
      <c r="B550">
        <v>58.66</v>
      </c>
      <c r="C550">
        <f t="shared" si="16"/>
        <v>4.0717580635493054</v>
      </c>
      <c r="D550">
        <f t="shared" si="17"/>
        <v>7.0139711034951091E-3</v>
      </c>
    </row>
    <row r="551" spans="1:4" x14ac:dyDescent="0.3">
      <c r="A551" s="1">
        <v>22874</v>
      </c>
      <c r="B551">
        <v>58.639999000000003</v>
      </c>
      <c r="C551">
        <f t="shared" si="16"/>
        <v>4.0714170405251897</v>
      </c>
      <c r="D551">
        <f t="shared" si="17"/>
        <v>-3.4102302411564978E-4</v>
      </c>
    </row>
    <row r="552" spans="1:4" x14ac:dyDescent="0.3">
      <c r="A552" s="1">
        <v>22875</v>
      </c>
      <c r="B552">
        <v>59.009998000000003</v>
      </c>
      <c r="C552">
        <f t="shared" si="16"/>
        <v>4.0777068871765163</v>
      </c>
      <c r="D552">
        <f t="shared" si="17"/>
        <v>6.2898466513265916E-3</v>
      </c>
    </row>
    <row r="553" spans="1:4" x14ac:dyDescent="0.3">
      <c r="A553" s="1">
        <v>22878</v>
      </c>
      <c r="B553">
        <v>59.369999</v>
      </c>
      <c r="C553">
        <f t="shared" si="16"/>
        <v>4.0837890314390606</v>
      </c>
      <c r="D553">
        <f t="shared" si="17"/>
        <v>6.0821442625442756E-3</v>
      </c>
    </row>
    <row r="554" spans="1:4" x14ac:dyDescent="0.3">
      <c r="A554" s="1">
        <v>22879</v>
      </c>
      <c r="B554">
        <v>59.119999</v>
      </c>
      <c r="C554">
        <f t="shared" si="16"/>
        <v>4.0795692597251962</v>
      </c>
      <c r="D554">
        <f t="shared" si="17"/>
        <v>-4.2197717138643398E-3</v>
      </c>
    </row>
    <row r="555" spans="1:4" x14ac:dyDescent="0.3">
      <c r="A555" s="1">
        <v>22880</v>
      </c>
      <c r="B555">
        <v>59.779998999999997</v>
      </c>
      <c r="C555">
        <f t="shared" si="16"/>
        <v>4.0906711401277889</v>
      </c>
      <c r="D555">
        <f t="shared" si="17"/>
        <v>1.1101880402592634E-2</v>
      </c>
    </row>
    <row r="556" spans="1:4" x14ac:dyDescent="0.3">
      <c r="A556" s="1">
        <v>22881</v>
      </c>
      <c r="B556">
        <v>59.700001</v>
      </c>
      <c r="C556">
        <f t="shared" si="16"/>
        <v>4.0893320371489752</v>
      </c>
      <c r="D556">
        <f t="shared" si="17"/>
        <v>-1.3391029788136777E-3</v>
      </c>
    </row>
    <row r="557" spans="1:4" x14ac:dyDescent="0.3">
      <c r="A557" s="1">
        <v>22882</v>
      </c>
      <c r="B557">
        <v>59.580002</v>
      </c>
      <c r="C557">
        <f t="shared" si="16"/>
        <v>4.0873199808534473</v>
      </c>
      <c r="D557">
        <f t="shared" si="17"/>
        <v>-2.0120562955279198E-3</v>
      </c>
    </row>
    <row r="558" spans="1:4" x14ac:dyDescent="0.3">
      <c r="A558" s="1">
        <v>22885</v>
      </c>
      <c r="B558">
        <v>59.549999</v>
      </c>
      <c r="C558">
        <f t="shared" si="16"/>
        <v>4.0868162790086977</v>
      </c>
      <c r="D558">
        <f t="shared" si="17"/>
        <v>-5.0370184474957114E-4</v>
      </c>
    </row>
    <row r="559" spans="1:4" x14ac:dyDescent="0.3">
      <c r="A559" s="1">
        <v>22886</v>
      </c>
      <c r="B559">
        <v>58.790000999999997</v>
      </c>
      <c r="C559">
        <f t="shared" si="16"/>
        <v>4.073971789423859</v>
      </c>
      <c r="D559">
        <f t="shared" si="17"/>
        <v>-1.2844489584838747E-2</v>
      </c>
    </row>
    <row r="560" spans="1:4" x14ac:dyDescent="0.3">
      <c r="A560" s="1">
        <v>22887</v>
      </c>
      <c r="B560">
        <v>58.66</v>
      </c>
      <c r="C560">
        <f t="shared" si="16"/>
        <v>4.0717580635493054</v>
      </c>
      <c r="D560">
        <f t="shared" si="17"/>
        <v>-2.2137258745535959E-3</v>
      </c>
    </row>
    <row r="561" spans="1:4" x14ac:dyDescent="0.3">
      <c r="A561" s="1">
        <v>22888</v>
      </c>
      <c r="B561">
        <v>58.68</v>
      </c>
      <c r="C561">
        <f t="shared" si="16"/>
        <v>4.0720989532747813</v>
      </c>
      <c r="D561">
        <f t="shared" si="17"/>
        <v>3.4088972547596796E-4</v>
      </c>
    </row>
    <row r="562" spans="1:4" x14ac:dyDescent="0.3">
      <c r="A562" s="1">
        <v>22889</v>
      </c>
      <c r="B562">
        <v>59.119999</v>
      </c>
      <c r="C562">
        <f t="shared" si="16"/>
        <v>4.0795692597251962</v>
      </c>
      <c r="D562">
        <f t="shared" si="17"/>
        <v>7.4703064504149097E-3</v>
      </c>
    </row>
    <row r="563" spans="1:4" x14ac:dyDescent="0.3">
      <c r="A563" s="1">
        <v>22893</v>
      </c>
      <c r="B563">
        <v>58.560001</v>
      </c>
      <c r="C563">
        <f t="shared" si="16"/>
        <v>4.0700518867295585</v>
      </c>
      <c r="D563">
        <f t="shared" si="17"/>
        <v>-9.5173729956377073E-3</v>
      </c>
    </row>
    <row r="564" spans="1:4" x14ac:dyDescent="0.3">
      <c r="A564" s="1">
        <v>22894</v>
      </c>
      <c r="B564">
        <v>58.119999</v>
      </c>
      <c r="C564">
        <f t="shared" si="16"/>
        <v>4.0625098214963007</v>
      </c>
      <c r="D564">
        <f t="shared" si="17"/>
        <v>-7.5420652332578442E-3</v>
      </c>
    </row>
    <row r="565" spans="1:4" x14ac:dyDescent="0.3">
      <c r="A565" s="1">
        <v>22895</v>
      </c>
      <c r="B565">
        <v>58.360000999999997</v>
      </c>
      <c r="C565">
        <f t="shared" si="16"/>
        <v>4.0666307407896083</v>
      </c>
      <c r="D565">
        <f t="shared" si="17"/>
        <v>4.1209192933076011E-3</v>
      </c>
    </row>
    <row r="566" spans="1:4" x14ac:dyDescent="0.3">
      <c r="A566" s="1">
        <v>22896</v>
      </c>
      <c r="B566">
        <v>58.380001</v>
      </c>
      <c r="C566">
        <f t="shared" si="16"/>
        <v>4.0669733825551226</v>
      </c>
      <c r="D566">
        <f t="shared" si="17"/>
        <v>3.4264176551435099E-4</v>
      </c>
    </row>
    <row r="567" spans="1:4" x14ac:dyDescent="0.3">
      <c r="A567" s="1">
        <v>22899</v>
      </c>
      <c r="B567">
        <v>58.450001</v>
      </c>
      <c r="C567">
        <f t="shared" si="16"/>
        <v>4.0681717050267174</v>
      </c>
      <c r="D567">
        <f t="shared" si="17"/>
        <v>1.1983224715947927E-3</v>
      </c>
    </row>
    <row r="568" spans="1:4" x14ac:dyDescent="0.3">
      <c r="A568" s="1">
        <v>22900</v>
      </c>
      <c r="B568">
        <v>58.59</v>
      </c>
      <c r="C568">
        <f t="shared" si="16"/>
        <v>4.070564033556697</v>
      </c>
      <c r="D568">
        <f t="shared" si="17"/>
        <v>2.3923285299796149E-3</v>
      </c>
    </row>
    <row r="569" spans="1:4" x14ac:dyDescent="0.3">
      <c r="A569" s="1">
        <v>22901</v>
      </c>
      <c r="B569">
        <v>58.84</v>
      </c>
      <c r="C569">
        <f t="shared" si="16"/>
        <v>4.0748218957332369</v>
      </c>
      <c r="D569">
        <f t="shared" si="17"/>
        <v>4.257862176539895E-3</v>
      </c>
    </row>
    <row r="570" spans="1:4" x14ac:dyDescent="0.3">
      <c r="A570" s="1">
        <v>22902</v>
      </c>
      <c r="B570">
        <v>58.700001</v>
      </c>
      <c r="C570">
        <f t="shared" si="16"/>
        <v>4.0724397438698254</v>
      </c>
      <c r="D570">
        <f t="shared" si="17"/>
        <v>-2.382151863411508E-3</v>
      </c>
    </row>
    <row r="571" spans="1:4" x14ac:dyDescent="0.3">
      <c r="A571" s="1">
        <v>22903</v>
      </c>
      <c r="B571">
        <v>58.889999000000003</v>
      </c>
      <c r="C571">
        <f t="shared" si="16"/>
        <v>4.0756712799756674</v>
      </c>
      <c r="D571">
        <f t="shared" si="17"/>
        <v>3.2315361058419256E-3</v>
      </c>
    </row>
    <row r="572" spans="1:4" x14ac:dyDescent="0.3">
      <c r="A572" s="1">
        <v>22906</v>
      </c>
      <c r="B572">
        <v>59.080002</v>
      </c>
      <c r="C572">
        <f t="shared" si="16"/>
        <v>4.0788924915155818</v>
      </c>
      <c r="D572">
        <f t="shared" si="17"/>
        <v>3.2212115399143926E-3</v>
      </c>
    </row>
    <row r="573" spans="1:4" x14ac:dyDescent="0.3">
      <c r="A573" s="1">
        <v>22907</v>
      </c>
      <c r="B573">
        <v>59.029998999999997</v>
      </c>
      <c r="C573">
        <f t="shared" si="16"/>
        <v>4.0780457723120591</v>
      </c>
      <c r="D573">
        <f t="shared" si="17"/>
        <v>-8.4671920352263896E-4</v>
      </c>
    </row>
    <row r="574" spans="1:4" x14ac:dyDescent="0.3">
      <c r="A574" s="1">
        <v>22908</v>
      </c>
      <c r="B574">
        <v>58.950001</v>
      </c>
      <c r="C574">
        <f t="shared" si="16"/>
        <v>4.0766896439469082</v>
      </c>
      <c r="D574">
        <f t="shared" si="17"/>
        <v>-1.356128365150866E-3</v>
      </c>
    </row>
    <row r="575" spans="1:4" x14ac:dyDescent="0.3">
      <c r="A575" s="1">
        <v>22909</v>
      </c>
      <c r="B575">
        <v>58.540000999999997</v>
      </c>
      <c r="C575">
        <f t="shared" si="16"/>
        <v>4.0697102983460764</v>
      </c>
      <c r="D575">
        <f t="shared" si="17"/>
        <v>-6.9793456008317989E-3</v>
      </c>
    </row>
    <row r="576" spans="1:4" x14ac:dyDescent="0.3">
      <c r="A576" s="1">
        <v>22910</v>
      </c>
      <c r="B576">
        <v>57.689999</v>
      </c>
      <c r="C576">
        <f t="shared" si="16"/>
        <v>4.0550838309347714</v>
      </c>
      <c r="D576">
        <f t="shared" si="17"/>
        <v>-1.4626467411305022E-2</v>
      </c>
    </row>
    <row r="577" spans="1:4" x14ac:dyDescent="0.3">
      <c r="A577" s="1">
        <v>22913</v>
      </c>
      <c r="B577">
        <v>56.630001</v>
      </c>
      <c r="C577">
        <f t="shared" si="16"/>
        <v>4.0365388977841983</v>
      </c>
      <c r="D577">
        <f t="shared" si="17"/>
        <v>-1.8544933150573151E-2</v>
      </c>
    </row>
    <row r="578" spans="1:4" x14ac:dyDescent="0.3">
      <c r="A578" s="1">
        <v>22914</v>
      </c>
      <c r="B578">
        <v>56.959999000000003</v>
      </c>
      <c r="C578">
        <f t="shared" si="16"/>
        <v>4.0423492495475406</v>
      </c>
      <c r="D578">
        <f t="shared" si="17"/>
        <v>5.8103517633423252E-3</v>
      </c>
    </row>
    <row r="579" spans="1:4" x14ac:dyDescent="0.3">
      <c r="A579" s="1">
        <v>22915</v>
      </c>
      <c r="B579">
        <v>56.150002000000001</v>
      </c>
      <c r="C579">
        <f t="shared" ref="C579:C642" si="18">LN(B579)</f>
        <v>4.0280267168033292</v>
      </c>
      <c r="D579">
        <f t="shared" si="17"/>
        <v>-1.4322532744211358E-2</v>
      </c>
    </row>
    <row r="580" spans="1:4" x14ac:dyDescent="0.3">
      <c r="A580" s="1">
        <v>22916</v>
      </c>
      <c r="B580">
        <v>55.77</v>
      </c>
      <c r="C580">
        <f t="shared" si="18"/>
        <v>4.0212360904014623</v>
      </c>
      <c r="D580">
        <f t="shared" ref="D580:D643" si="19">C580-C579</f>
        <v>-6.7906264018668949E-3</v>
      </c>
    </row>
    <row r="581" spans="1:4" x14ac:dyDescent="0.3">
      <c r="A581" s="1">
        <v>22917</v>
      </c>
      <c r="B581">
        <v>56.27</v>
      </c>
      <c r="C581">
        <f t="shared" si="18"/>
        <v>4.0301615334451872</v>
      </c>
      <c r="D581">
        <f t="shared" si="19"/>
        <v>8.9254430437248899E-3</v>
      </c>
    </row>
    <row r="582" spans="1:4" x14ac:dyDescent="0.3">
      <c r="A582" s="1">
        <v>22920</v>
      </c>
      <c r="B582">
        <v>55.490001999999997</v>
      </c>
      <c r="C582">
        <f t="shared" si="18"/>
        <v>4.0162028603803392</v>
      </c>
      <c r="D582">
        <f t="shared" si="19"/>
        <v>-1.3958673064847993E-2</v>
      </c>
    </row>
    <row r="583" spans="1:4" x14ac:dyDescent="0.3">
      <c r="A583" s="1">
        <v>22921</v>
      </c>
      <c r="B583">
        <v>56.099997999999999</v>
      </c>
      <c r="C583">
        <f t="shared" si="18"/>
        <v>4.0271357768780263</v>
      </c>
      <c r="D583">
        <f t="shared" si="19"/>
        <v>1.0932916497687017E-2</v>
      </c>
    </row>
    <row r="584" spans="1:4" x14ac:dyDescent="0.3">
      <c r="A584" s="1">
        <v>22922</v>
      </c>
      <c r="B584">
        <v>56.16</v>
      </c>
      <c r="C584">
        <f t="shared" si="18"/>
        <v>4.0282047597175552</v>
      </c>
      <c r="D584">
        <f t="shared" si="19"/>
        <v>1.0689828395289425E-3</v>
      </c>
    </row>
    <row r="585" spans="1:4" x14ac:dyDescent="0.3">
      <c r="A585" s="1">
        <v>22923</v>
      </c>
      <c r="B585">
        <v>56.700001</v>
      </c>
      <c r="C585">
        <f t="shared" si="18"/>
        <v>4.0377742283703908</v>
      </c>
      <c r="D585">
        <f t="shared" si="19"/>
        <v>9.5694686528355888E-3</v>
      </c>
    </row>
    <row r="586" spans="1:4" x14ac:dyDescent="0.3">
      <c r="A586" s="1">
        <v>22924</v>
      </c>
      <c r="B586">
        <v>57.07</v>
      </c>
      <c r="C586">
        <f t="shared" si="18"/>
        <v>4.0442785845486169</v>
      </c>
      <c r="D586">
        <f t="shared" si="19"/>
        <v>6.5043561782260895E-3</v>
      </c>
    </row>
    <row r="587" spans="1:4" x14ac:dyDescent="0.3">
      <c r="A587" s="1">
        <v>22927</v>
      </c>
      <c r="B587">
        <v>57.07</v>
      </c>
      <c r="C587">
        <f t="shared" si="18"/>
        <v>4.0442785845486169</v>
      </c>
      <c r="D587">
        <f t="shared" si="19"/>
        <v>0</v>
      </c>
    </row>
    <row r="588" spans="1:4" x14ac:dyDescent="0.3">
      <c r="A588" s="1">
        <v>22928</v>
      </c>
      <c r="B588">
        <v>57.200001</v>
      </c>
      <c r="C588">
        <f t="shared" si="18"/>
        <v>4.0465539158682695</v>
      </c>
      <c r="D588">
        <f t="shared" si="19"/>
        <v>2.2753313196526292E-3</v>
      </c>
    </row>
    <row r="589" spans="1:4" x14ac:dyDescent="0.3">
      <c r="A589" s="1">
        <v>22929</v>
      </c>
      <c r="B589">
        <v>57.240001999999997</v>
      </c>
      <c r="C589">
        <f t="shared" si="18"/>
        <v>4.0472529896288503</v>
      </c>
      <c r="D589">
        <f t="shared" si="19"/>
        <v>6.9907376058075954E-4</v>
      </c>
    </row>
    <row r="590" spans="1:4" x14ac:dyDescent="0.3">
      <c r="A590" s="1">
        <v>22930</v>
      </c>
      <c r="B590">
        <v>57.049999</v>
      </c>
      <c r="C590">
        <f t="shared" si="18"/>
        <v>4.0439280587796009</v>
      </c>
      <c r="D590">
        <f t="shared" si="19"/>
        <v>-3.3249308492493412E-3</v>
      </c>
    </row>
    <row r="591" spans="1:4" x14ac:dyDescent="0.3">
      <c r="A591" s="1">
        <v>22931</v>
      </c>
      <c r="B591">
        <v>56.950001</v>
      </c>
      <c r="C591">
        <f t="shared" si="18"/>
        <v>4.0421737074524531</v>
      </c>
      <c r="D591">
        <f t="shared" si="19"/>
        <v>-1.7543513271478517E-3</v>
      </c>
    </row>
    <row r="592" spans="1:4" x14ac:dyDescent="0.3">
      <c r="A592" s="1">
        <v>22934</v>
      </c>
      <c r="B592">
        <v>57.27</v>
      </c>
      <c r="C592">
        <f t="shared" si="18"/>
        <v>4.0477769264057661</v>
      </c>
      <c r="D592">
        <f t="shared" si="19"/>
        <v>5.6032189533130605E-3</v>
      </c>
    </row>
    <row r="593" spans="1:4" x14ac:dyDescent="0.3">
      <c r="A593" s="1">
        <v>22935</v>
      </c>
      <c r="B593">
        <v>57.080002</v>
      </c>
      <c r="C593">
        <f t="shared" si="18"/>
        <v>4.0444538276471773</v>
      </c>
      <c r="D593">
        <f t="shared" si="19"/>
        <v>-3.3230987585888272E-3</v>
      </c>
    </row>
    <row r="594" spans="1:4" x14ac:dyDescent="0.3">
      <c r="A594" s="1">
        <v>22936</v>
      </c>
      <c r="B594">
        <v>56.889999000000003</v>
      </c>
      <c r="C594">
        <f t="shared" si="18"/>
        <v>4.0411195611847743</v>
      </c>
      <c r="D594">
        <f t="shared" si="19"/>
        <v>-3.3342664624029794E-3</v>
      </c>
    </row>
    <row r="595" spans="1:4" x14ac:dyDescent="0.3">
      <c r="A595" s="1">
        <v>22937</v>
      </c>
      <c r="B595">
        <v>56.34</v>
      </c>
      <c r="C595">
        <f t="shared" si="18"/>
        <v>4.0314047624482265</v>
      </c>
      <c r="D595">
        <f t="shared" si="19"/>
        <v>-9.7147987365477917E-3</v>
      </c>
    </row>
    <row r="596" spans="1:4" x14ac:dyDescent="0.3">
      <c r="A596" s="1">
        <v>22938</v>
      </c>
      <c r="B596">
        <v>55.59</v>
      </c>
      <c r="C596">
        <f t="shared" si="18"/>
        <v>4.0180033289653778</v>
      </c>
      <c r="D596">
        <f t="shared" si="19"/>
        <v>-1.3401433482848724E-2</v>
      </c>
    </row>
    <row r="597" spans="1:4" x14ac:dyDescent="0.3">
      <c r="A597" s="1">
        <v>22941</v>
      </c>
      <c r="B597">
        <v>54.959999000000003</v>
      </c>
      <c r="C597">
        <f t="shared" si="18"/>
        <v>4.0066056297190427</v>
      </c>
      <c r="D597">
        <f t="shared" si="19"/>
        <v>-1.1397699246335158E-2</v>
      </c>
    </row>
    <row r="598" spans="1:4" x14ac:dyDescent="0.3">
      <c r="A598" s="1">
        <v>22942</v>
      </c>
      <c r="B598">
        <v>53.490001999999997</v>
      </c>
      <c r="C598">
        <f t="shared" si="18"/>
        <v>3.9794947579333244</v>
      </c>
      <c r="D598">
        <f t="shared" si="19"/>
        <v>-2.7110871785718249E-2</v>
      </c>
    </row>
    <row r="599" spans="1:4" x14ac:dyDescent="0.3">
      <c r="A599" s="1">
        <v>22943</v>
      </c>
      <c r="B599">
        <v>55.209999000000003</v>
      </c>
      <c r="C599">
        <f t="shared" si="18"/>
        <v>4.0111440781832925</v>
      </c>
      <c r="D599">
        <f t="shared" si="19"/>
        <v>3.1649320249968138E-2</v>
      </c>
    </row>
    <row r="600" spans="1:4" x14ac:dyDescent="0.3">
      <c r="A600" s="1">
        <v>22944</v>
      </c>
      <c r="B600">
        <v>54.689999</v>
      </c>
      <c r="C600">
        <f t="shared" si="18"/>
        <v>4.0016808590738027</v>
      </c>
      <c r="D600">
        <f t="shared" si="19"/>
        <v>-9.4632191094898843E-3</v>
      </c>
    </row>
    <row r="601" spans="1:4" x14ac:dyDescent="0.3">
      <c r="A601" s="1">
        <v>22945</v>
      </c>
      <c r="B601">
        <v>54.540000999999997</v>
      </c>
      <c r="C601">
        <f t="shared" si="18"/>
        <v>3.9989343957526091</v>
      </c>
      <c r="D601">
        <f t="shared" si="19"/>
        <v>-2.7464633211935485E-3</v>
      </c>
    </row>
    <row r="602" spans="1:4" x14ac:dyDescent="0.3">
      <c r="A602" s="1">
        <v>22948</v>
      </c>
      <c r="B602">
        <v>55.720001000000003</v>
      </c>
      <c r="C602">
        <f t="shared" si="18"/>
        <v>4.0203391668584825</v>
      </c>
      <c r="D602">
        <f t="shared" si="19"/>
        <v>2.1404771105873355E-2</v>
      </c>
    </row>
    <row r="603" spans="1:4" x14ac:dyDescent="0.3">
      <c r="A603" s="1">
        <v>22949</v>
      </c>
      <c r="B603">
        <v>56.540000999999997</v>
      </c>
      <c r="C603">
        <f t="shared" si="18"/>
        <v>4.0349483699520379</v>
      </c>
      <c r="D603">
        <f t="shared" si="19"/>
        <v>1.4609203093555401E-2</v>
      </c>
    </row>
    <row r="604" spans="1:4" x14ac:dyDescent="0.3">
      <c r="A604" s="1">
        <v>22950</v>
      </c>
      <c r="B604">
        <v>56.52</v>
      </c>
      <c r="C604">
        <f t="shared" si="18"/>
        <v>4.0345945578163267</v>
      </c>
      <c r="D604">
        <f t="shared" si="19"/>
        <v>-3.5381213571117343E-4</v>
      </c>
    </row>
    <row r="605" spans="1:4" x14ac:dyDescent="0.3">
      <c r="A605" s="1">
        <v>22951</v>
      </c>
      <c r="B605">
        <v>57.119999</v>
      </c>
      <c r="C605">
        <f t="shared" si="18"/>
        <v>4.0451543005243256</v>
      </c>
      <c r="D605">
        <f t="shared" si="19"/>
        <v>1.0559742707998865E-2</v>
      </c>
    </row>
    <row r="606" spans="1:4" x14ac:dyDescent="0.3">
      <c r="A606" s="1">
        <v>22952</v>
      </c>
      <c r="B606">
        <v>57.75</v>
      </c>
      <c r="C606">
        <f t="shared" si="18"/>
        <v>4.0561233494019033</v>
      </c>
      <c r="D606">
        <f t="shared" si="19"/>
        <v>1.0969048877577769E-2</v>
      </c>
    </row>
    <row r="607" spans="1:4" x14ac:dyDescent="0.3">
      <c r="A607" s="1">
        <v>22955</v>
      </c>
      <c r="B607">
        <v>58.349997999999999</v>
      </c>
      <c r="C607">
        <f t="shared" si="18"/>
        <v>4.0664593244566429</v>
      </c>
      <c r="D607">
        <f t="shared" si="19"/>
        <v>1.0335975054739599E-2</v>
      </c>
    </row>
    <row r="608" spans="1:4" x14ac:dyDescent="0.3">
      <c r="A608" s="1">
        <v>22957</v>
      </c>
      <c r="B608">
        <v>58.709999000000003</v>
      </c>
      <c r="C608">
        <f t="shared" si="18"/>
        <v>4.0726100530432214</v>
      </c>
      <c r="D608">
        <f t="shared" si="19"/>
        <v>6.1507285865785022E-3</v>
      </c>
    </row>
    <row r="609" spans="1:4" x14ac:dyDescent="0.3">
      <c r="A609" s="1">
        <v>22958</v>
      </c>
      <c r="B609">
        <v>58.32</v>
      </c>
      <c r="C609">
        <f t="shared" si="18"/>
        <v>4.0659450877004026</v>
      </c>
      <c r="D609">
        <f t="shared" si="19"/>
        <v>-6.664965342818796E-3</v>
      </c>
    </row>
    <row r="610" spans="1:4" x14ac:dyDescent="0.3">
      <c r="A610" s="1">
        <v>22959</v>
      </c>
      <c r="B610">
        <v>58.779998999999997</v>
      </c>
      <c r="C610">
        <f t="shared" si="18"/>
        <v>4.0738016439781815</v>
      </c>
      <c r="D610">
        <f t="shared" si="19"/>
        <v>7.8565562777788145E-3</v>
      </c>
    </row>
    <row r="611" spans="1:4" x14ac:dyDescent="0.3">
      <c r="A611" s="1">
        <v>22962</v>
      </c>
      <c r="B611">
        <v>59.59</v>
      </c>
      <c r="C611">
        <f t="shared" si="18"/>
        <v>4.0874877747588876</v>
      </c>
      <c r="D611">
        <f t="shared" si="19"/>
        <v>1.3686130780706129E-2</v>
      </c>
    </row>
    <row r="612" spans="1:4" x14ac:dyDescent="0.3">
      <c r="A612" s="1">
        <v>22963</v>
      </c>
      <c r="B612">
        <v>59.459999000000003</v>
      </c>
      <c r="C612">
        <f t="shared" si="18"/>
        <v>4.0853038007519222</v>
      </c>
      <c r="D612">
        <f t="shared" si="19"/>
        <v>-2.1839740069653502E-3</v>
      </c>
    </row>
    <row r="613" spans="1:4" x14ac:dyDescent="0.3">
      <c r="A613" s="1">
        <v>22964</v>
      </c>
      <c r="B613">
        <v>60.16</v>
      </c>
      <c r="C613">
        <f t="shared" si="18"/>
        <v>4.0970076796415844</v>
      </c>
      <c r="D613">
        <f t="shared" si="19"/>
        <v>1.1703878889662178E-2</v>
      </c>
    </row>
    <row r="614" spans="1:4" x14ac:dyDescent="0.3">
      <c r="A614" s="1">
        <v>22965</v>
      </c>
      <c r="B614">
        <v>59.970001000000003</v>
      </c>
      <c r="C614">
        <f t="shared" si="18"/>
        <v>4.0938444538554224</v>
      </c>
      <c r="D614">
        <f t="shared" si="19"/>
        <v>-3.1632257861620161E-3</v>
      </c>
    </row>
    <row r="615" spans="1:4" x14ac:dyDescent="0.3">
      <c r="A615" s="1">
        <v>22966</v>
      </c>
      <c r="B615">
        <v>60.16</v>
      </c>
      <c r="C615">
        <f t="shared" si="18"/>
        <v>4.0970076796415844</v>
      </c>
      <c r="D615">
        <f t="shared" si="19"/>
        <v>3.1632257861620161E-3</v>
      </c>
    </row>
    <row r="616" spans="1:4" x14ac:dyDescent="0.3">
      <c r="A616" s="1">
        <v>22969</v>
      </c>
      <c r="B616">
        <v>59.82</v>
      </c>
      <c r="C616">
        <f t="shared" si="18"/>
        <v>4.0913400532018018</v>
      </c>
      <c r="D616">
        <f t="shared" si="19"/>
        <v>-5.6676264397825804E-3</v>
      </c>
    </row>
    <row r="617" spans="1:4" x14ac:dyDescent="0.3">
      <c r="A617" s="1">
        <v>22970</v>
      </c>
      <c r="B617">
        <v>60.450001</v>
      </c>
      <c r="C617">
        <f t="shared" si="18"/>
        <v>4.1018165936033988</v>
      </c>
      <c r="D617">
        <f t="shared" si="19"/>
        <v>1.0476540401596957E-2</v>
      </c>
    </row>
    <row r="618" spans="1:4" x14ac:dyDescent="0.3">
      <c r="A618" s="1">
        <v>22971</v>
      </c>
      <c r="B618">
        <v>60.810001</v>
      </c>
      <c r="C618">
        <f t="shared" si="18"/>
        <v>4.1077542655766823</v>
      </c>
      <c r="D618">
        <f t="shared" si="19"/>
        <v>5.9376719732835426E-3</v>
      </c>
    </row>
    <row r="619" spans="1:4" x14ac:dyDescent="0.3">
      <c r="A619" s="1">
        <v>22973</v>
      </c>
      <c r="B619">
        <v>61.540000999999997</v>
      </c>
      <c r="C619">
        <f t="shared" si="18"/>
        <v>4.1196873861434895</v>
      </c>
      <c r="D619">
        <f t="shared" si="19"/>
        <v>1.1933120566807176E-2</v>
      </c>
    </row>
    <row r="620" spans="1:4" x14ac:dyDescent="0.3">
      <c r="A620" s="1">
        <v>22976</v>
      </c>
      <c r="B620">
        <v>61.360000999999997</v>
      </c>
      <c r="C620">
        <f t="shared" si="18"/>
        <v>4.1167581733562626</v>
      </c>
      <c r="D620">
        <f t="shared" si="19"/>
        <v>-2.9292127872269091E-3</v>
      </c>
    </row>
    <row r="621" spans="1:4" x14ac:dyDescent="0.3">
      <c r="A621" s="1">
        <v>22977</v>
      </c>
      <c r="B621">
        <v>61.73</v>
      </c>
      <c r="C621">
        <f t="shared" si="18"/>
        <v>4.1227700364058046</v>
      </c>
      <c r="D621">
        <f t="shared" si="19"/>
        <v>6.0118630495420433E-3</v>
      </c>
    </row>
    <row r="622" spans="1:4" x14ac:dyDescent="0.3">
      <c r="A622" s="1">
        <v>22978</v>
      </c>
      <c r="B622">
        <v>62.119999</v>
      </c>
      <c r="C622">
        <f t="shared" si="18"/>
        <v>4.1290679821826108</v>
      </c>
      <c r="D622">
        <f t="shared" si="19"/>
        <v>6.2979457768062019E-3</v>
      </c>
    </row>
    <row r="623" spans="1:4" x14ac:dyDescent="0.3">
      <c r="A623" s="1">
        <v>22979</v>
      </c>
      <c r="B623">
        <v>62.41</v>
      </c>
      <c r="C623">
        <f t="shared" si="18"/>
        <v>4.1337255189459512</v>
      </c>
      <c r="D623">
        <f t="shared" si="19"/>
        <v>4.657536763340353E-3</v>
      </c>
    </row>
    <row r="624" spans="1:4" x14ac:dyDescent="0.3">
      <c r="A624" s="1">
        <v>22980</v>
      </c>
      <c r="B624">
        <v>62.259998000000003</v>
      </c>
      <c r="C624">
        <f t="shared" si="18"/>
        <v>4.1313191328901082</v>
      </c>
      <c r="D624">
        <f t="shared" si="19"/>
        <v>-2.4063860558429795E-3</v>
      </c>
    </row>
    <row r="625" spans="1:4" x14ac:dyDescent="0.3">
      <c r="A625" s="1">
        <v>22983</v>
      </c>
      <c r="B625">
        <v>61.939999</v>
      </c>
      <c r="C625">
        <f t="shared" si="18"/>
        <v>4.1261661584004008</v>
      </c>
      <c r="D625">
        <f t="shared" si="19"/>
        <v>-5.1529744897074181E-3</v>
      </c>
    </row>
    <row r="626" spans="1:4" x14ac:dyDescent="0.3">
      <c r="A626" s="1">
        <v>22984</v>
      </c>
      <c r="B626">
        <v>62.639999000000003</v>
      </c>
      <c r="C626">
        <f t="shared" si="18"/>
        <v>4.1374040357183075</v>
      </c>
      <c r="D626">
        <f t="shared" si="19"/>
        <v>1.1237877317906708E-2</v>
      </c>
    </row>
    <row r="627" spans="1:4" x14ac:dyDescent="0.3">
      <c r="A627" s="1">
        <v>22985</v>
      </c>
      <c r="B627">
        <v>62.389999000000003</v>
      </c>
      <c r="C627">
        <f t="shared" si="18"/>
        <v>4.1334049900944851</v>
      </c>
      <c r="D627">
        <f t="shared" si="19"/>
        <v>-3.9990456238223615E-3</v>
      </c>
    </row>
    <row r="628" spans="1:4" x14ac:dyDescent="0.3">
      <c r="A628" s="1">
        <v>22986</v>
      </c>
      <c r="B628">
        <v>62.93</v>
      </c>
      <c r="C628">
        <f t="shared" si="18"/>
        <v>4.1420229975388425</v>
      </c>
      <c r="D628">
        <f t="shared" si="19"/>
        <v>8.6180074443573673E-3</v>
      </c>
    </row>
    <row r="629" spans="1:4" x14ac:dyDescent="0.3">
      <c r="A629" s="1">
        <v>22987</v>
      </c>
      <c r="B629">
        <v>63.060001</v>
      </c>
      <c r="C629">
        <f t="shared" si="18"/>
        <v>4.1440866699748273</v>
      </c>
      <c r="D629">
        <f t="shared" si="19"/>
        <v>2.0636724359848202E-3</v>
      </c>
    </row>
    <row r="630" spans="1:4" x14ac:dyDescent="0.3">
      <c r="A630" s="1">
        <v>22990</v>
      </c>
      <c r="B630">
        <v>62.27</v>
      </c>
      <c r="C630">
        <f t="shared" si="18"/>
        <v>4.1314797688843603</v>
      </c>
      <c r="D630">
        <f t="shared" si="19"/>
        <v>-1.2606901090467026E-2</v>
      </c>
    </row>
    <row r="631" spans="1:4" x14ac:dyDescent="0.3">
      <c r="A631" s="1">
        <v>22991</v>
      </c>
      <c r="B631">
        <v>62.32</v>
      </c>
      <c r="C631">
        <f t="shared" si="18"/>
        <v>4.1322824015624926</v>
      </c>
      <c r="D631">
        <f t="shared" si="19"/>
        <v>8.0263267813229788E-4</v>
      </c>
    </row>
    <row r="632" spans="1:4" x14ac:dyDescent="0.3">
      <c r="A632" s="1">
        <v>22992</v>
      </c>
      <c r="B632">
        <v>62.630001</v>
      </c>
      <c r="C632">
        <f t="shared" si="18"/>
        <v>4.1372444125041108</v>
      </c>
      <c r="D632">
        <f t="shared" si="19"/>
        <v>4.962010941618189E-3</v>
      </c>
    </row>
    <row r="633" spans="1:4" x14ac:dyDescent="0.3">
      <c r="A633" s="1">
        <v>22993</v>
      </c>
      <c r="B633">
        <v>62.419998</v>
      </c>
      <c r="C633">
        <f t="shared" si="18"/>
        <v>4.13388570480162</v>
      </c>
      <c r="D633">
        <f t="shared" si="19"/>
        <v>-3.3587077024908041E-3</v>
      </c>
    </row>
    <row r="634" spans="1:4" x14ac:dyDescent="0.3">
      <c r="A634" s="1">
        <v>22994</v>
      </c>
      <c r="B634">
        <v>62.57</v>
      </c>
      <c r="C634">
        <f t="shared" si="18"/>
        <v>4.1362859300102723</v>
      </c>
      <c r="D634">
        <f t="shared" si="19"/>
        <v>2.4002252086523512E-3</v>
      </c>
    </row>
    <row r="635" spans="1:4" x14ac:dyDescent="0.3">
      <c r="A635" s="1">
        <v>22997</v>
      </c>
      <c r="B635">
        <v>62.369999</v>
      </c>
      <c r="C635">
        <f t="shared" si="18"/>
        <v>4.1330843745046817</v>
      </c>
      <c r="D635">
        <f t="shared" si="19"/>
        <v>-3.2015555055906475E-3</v>
      </c>
    </row>
    <row r="636" spans="1:4" x14ac:dyDescent="0.3">
      <c r="A636" s="1">
        <v>22998</v>
      </c>
      <c r="B636">
        <v>62.07</v>
      </c>
      <c r="C636">
        <f t="shared" si="18"/>
        <v>4.1282627804255609</v>
      </c>
      <c r="D636">
        <f t="shared" si="19"/>
        <v>-4.8215940791207501E-3</v>
      </c>
    </row>
    <row r="637" spans="1:4" x14ac:dyDescent="0.3">
      <c r="A637" s="1">
        <v>22999</v>
      </c>
      <c r="B637">
        <v>62.580002</v>
      </c>
      <c r="C637">
        <f t="shared" si="18"/>
        <v>4.1364457701998276</v>
      </c>
      <c r="D637">
        <f t="shared" si="19"/>
        <v>8.1829897742666802E-3</v>
      </c>
    </row>
    <row r="638" spans="1:4" x14ac:dyDescent="0.3">
      <c r="A638" s="1">
        <v>23000</v>
      </c>
      <c r="B638">
        <v>62.82</v>
      </c>
      <c r="C638">
        <f t="shared" si="18"/>
        <v>4.1402734941105006</v>
      </c>
      <c r="D638">
        <f t="shared" si="19"/>
        <v>3.8277239106729866E-3</v>
      </c>
    </row>
    <row r="639" spans="1:4" x14ac:dyDescent="0.3">
      <c r="A639" s="1">
        <v>23001</v>
      </c>
      <c r="B639">
        <v>62.639999000000003</v>
      </c>
      <c r="C639">
        <f t="shared" si="18"/>
        <v>4.1374040357183075</v>
      </c>
      <c r="D639">
        <f t="shared" si="19"/>
        <v>-2.8694583921931027E-3</v>
      </c>
    </row>
    <row r="640" spans="1:4" x14ac:dyDescent="0.3">
      <c r="A640" s="1">
        <v>23004</v>
      </c>
      <c r="B640">
        <v>62.630001</v>
      </c>
      <c r="C640">
        <f t="shared" si="18"/>
        <v>4.1372444125041108</v>
      </c>
      <c r="D640">
        <f t="shared" si="19"/>
        <v>-1.5962321419671355E-4</v>
      </c>
    </row>
    <row r="641" spans="1:4" x14ac:dyDescent="0.3">
      <c r="A641" s="1">
        <v>23006</v>
      </c>
      <c r="B641">
        <v>63.02</v>
      </c>
      <c r="C641">
        <f t="shared" si="18"/>
        <v>4.1434521363291283</v>
      </c>
      <c r="D641">
        <f t="shared" si="19"/>
        <v>6.2077238250175526E-3</v>
      </c>
    </row>
    <row r="642" spans="1:4" x14ac:dyDescent="0.3">
      <c r="A642" s="1">
        <v>23007</v>
      </c>
      <c r="B642">
        <v>62.93</v>
      </c>
      <c r="C642">
        <f t="shared" si="18"/>
        <v>4.1420229975388425</v>
      </c>
      <c r="D642">
        <f t="shared" si="19"/>
        <v>-1.4291387902858332E-3</v>
      </c>
    </row>
    <row r="643" spans="1:4" x14ac:dyDescent="0.3">
      <c r="A643" s="1">
        <v>23008</v>
      </c>
      <c r="B643">
        <v>62.959999000000003</v>
      </c>
      <c r="C643">
        <f t="shared" ref="C643:C706" si="20">LN(B643)</f>
        <v>4.1424995882260474</v>
      </c>
      <c r="D643">
        <f t="shared" si="19"/>
        <v>4.7659068720484754E-4</v>
      </c>
    </row>
    <row r="644" spans="1:4" x14ac:dyDescent="0.3">
      <c r="A644" s="1">
        <v>23011</v>
      </c>
      <c r="B644">
        <v>63.099997999999999</v>
      </c>
      <c r="C644">
        <f t="shared" si="20"/>
        <v>4.1447207378514461</v>
      </c>
      <c r="D644">
        <f t="shared" ref="D644:D707" si="21">C644-C643</f>
        <v>2.2211496253987661E-3</v>
      </c>
    </row>
    <row r="645" spans="1:4" x14ac:dyDescent="0.3">
      <c r="A645" s="1">
        <v>23013</v>
      </c>
      <c r="B645">
        <v>62.689999</v>
      </c>
      <c r="C645">
        <f t="shared" si="20"/>
        <v>4.1382019293343699</v>
      </c>
      <c r="D645">
        <f t="shared" si="21"/>
        <v>-6.5188085170762022E-3</v>
      </c>
    </row>
    <row r="646" spans="1:4" x14ac:dyDescent="0.3">
      <c r="A646" s="1">
        <v>23014</v>
      </c>
      <c r="B646">
        <v>63.720001000000003</v>
      </c>
      <c r="C646">
        <f t="shared" si="20"/>
        <v>4.1544985007355075</v>
      </c>
      <c r="D646">
        <f t="shared" si="21"/>
        <v>1.6296571401137605E-2</v>
      </c>
    </row>
    <row r="647" spans="1:4" x14ac:dyDescent="0.3">
      <c r="A647" s="1">
        <v>23015</v>
      </c>
      <c r="B647">
        <v>64.129997000000003</v>
      </c>
      <c r="C647">
        <f t="shared" si="20"/>
        <v>4.1609122263807921</v>
      </c>
      <c r="D647">
        <f t="shared" si="21"/>
        <v>6.4137256452845293E-3</v>
      </c>
    </row>
    <row r="648" spans="1:4" x14ac:dyDescent="0.3">
      <c r="A648" s="1">
        <v>23018</v>
      </c>
      <c r="B648">
        <v>64.120002999999997</v>
      </c>
      <c r="C648">
        <f t="shared" si="20"/>
        <v>4.1607563745286251</v>
      </c>
      <c r="D648">
        <f t="shared" si="21"/>
        <v>-1.5585185216693276E-4</v>
      </c>
    </row>
    <row r="649" spans="1:4" x14ac:dyDescent="0.3">
      <c r="A649" s="1">
        <v>23019</v>
      </c>
      <c r="B649">
        <v>64.739998</v>
      </c>
      <c r="C649">
        <f t="shared" si="20"/>
        <v>4.1703792176052961</v>
      </c>
      <c r="D649">
        <f t="shared" si="21"/>
        <v>9.6228430766709394E-3</v>
      </c>
    </row>
    <row r="650" spans="1:4" x14ac:dyDescent="0.3">
      <c r="A650" s="1">
        <v>23020</v>
      </c>
      <c r="B650">
        <v>64.589995999999999</v>
      </c>
      <c r="C650">
        <f t="shared" si="20"/>
        <v>4.1680595381152878</v>
      </c>
      <c r="D650">
        <f t="shared" si="21"/>
        <v>-2.3196794900082196E-3</v>
      </c>
    </row>
    <row r="651" spans="1:4" x14ac:dyDescent="0.3">
      <c r="A651" s="1">
        <v>23021</v>
      </c>
      <c r="B651">
        <v>64.709998999999996</v>
      </c>
      <c r="C651">
        <f t="shared" si="20"/>
        <v>4.1699157336156123</v>
      </c>
      <c r="D651">
        <f t="shared" si="21"/>
        <v>1.8561955003244535E-3</v>
      </c>
    </row>
    <row r="652" spans="1:4" x14ac:dyDescent="0.3">
      <c r="A652" s="1">
        <v>23022</v>
      </c>
      <c r="B652">
        <v>64.849997999999999</v>
      </c>
      <c r="C652">
        <f t="shared" si="20"/>
        <v>4.1720768799220513</v>
      </c>
      <c r="D652">
        <f t="shared" si="21"/>
        <v>2.1611463064390435E-3</v>
      </c>
    </row>
    <row r="653" spans="1:4" x14ac:dyDescent="0.3">
      <c r="A653" s="1">
        <v>23025</v>
      </c>
      <c r="B653">
        <v>65.199996999999996</v>
      </c>
      <c r="C653">
        <f t="shared" si="20"/>
        <v>4.1774594229203359</v>
      </c>
      <c r="D653">
        <f t="shared" si="21"/>
        <v>5.3825429982845563E-3</v>
      </c>
    </row>
    <row r="654" spans="1:4" x14ac:dyDescent="0.3">
      <c r="A654" s="1">
        <v>23026</v>
      </c>
      <c r="B654">
        <v>65.110000999999997</v>
      </c>
      <c r="C654">
        <f t="shared" si="20"/>
        <v>4.1760781626073946</v>
      </c>
      <c r="D654">
        <f t="shared" si="21"/>
        <v>-1.3812603129412793E-3</v>
      </c>
    </row>
    <row r="655" spans="1:4" x14ac:dyDescent="0.3">
      <c r="A655" s="1">
        <v>23027</v>
      </c>
      <c r="B655">
        <v>64.669998000000007</v>
      </c>
      <c r="C655">
        <f t="shared" si="20"/>
        <v>4.1692973845322605</v>
      </c>
      <c r="D655">
        <f t="shared" si="21"/>
        <v>-6.7807780751341085E-3</v>
      </c>
    </row>
    <row r="656" spans="1:4" x14ac:dyDescent="0.3">
      <c r="A656" s="1">
        <v>23028</v>
      </c>
      <c r="B656">
        <v>65.129997000000003</v>
      </c>
      <c r="C656">
        <f t="shared" si="20"/>
        <v>4.1763852264965866</v>
      </c>
      <c r="D656">
        <f t="shared" si="21"/>
        <v>7.0878419643261026E-3</v>
      </c>
    </row>
    <row r="657" spans="1:4" x14ac:dyDescent="0.3">
      <c r="A657" s="1">
        <v>23029</v>
      </c>
      <c r="B657">
        <v>65.180000000000007</v>
      </c>
      <c r="C657">
        <f t="shared" si="20"/>
        <v>4.1771526734094158</v>
      </c>
      <c r="D657">
        <f t="shared" si="21"/>
        <v>7.6744691282915056E-4</v>
      </c>
    </row>
    <row r="658" spans="1:4" x14ac:dyDescent="0.3">
      <c r="A658" s="1">
        <v>23032</v>
      </c>
      <c r="B658">
        <v>65.279999000000004</v>
      </c>
      <c r="C658">
        <f t="shared" si="20"/>
        <v>4.178685695337224</v>
      </c>
      <c r="D658">
        <f t="shared" si="21"/>
        <v>1.5330219278082424E-3</v>
      </c>
    </row>
    <row r="659" spans="1:4" x14ac:dyDescent="0.3">
      <c r="A659" s="1">
        <v>23033</v>
      </c>
      <c r="B659">
        <v>65.440002000000007</v>
      </c>
      <c r="C659">
        <f t="shared" si="20"/>
        <v>4.1811337228568384</v>
      </c>
      <c r="D659">
        <f t="shared" si="21"/>
        <v>2.4480275196143708E-3</v>
      </c>
    </row>
    <row r="660" spans="1:4" x14ac:dyDescent="0.3">
      <c r="A660" s="1">
        <v>23034</v>
      </c>
      <c r="B660">
        <v>65.620002999999997</v>
      </c>
      <c r="C660">
        <f t="shared" si="20"/>
        <v>4.1838805732507236</v>
      </c>
      <c r="D660">
        <f t="shared" si="21"/>
        <v>2.7468503938852251E-3</v>
      </c>
    </row>
    <row r="661" spans="1:4" x14ac:dyDescent="0.3">
      <c r="A661" s="1">
        <v>23035</v>
      </c>
      <c r="B661">
        <v>65.75</v>
      </c>
      <c r="C661">
        <f t="shared" si="20"/>
        <v>4.1858596710578739</v>
      </c>
      <c r="D661">
        <f t="shared" si="21"/>
        <v>1.9790978071503318E-3</v>
      </c>
    </row>
    <row r="662" spans="1:4" x14ac:dyDescent="0.3">
      <c r="A662" s="1">
        <v>23036</v>
      </c>
      <c r="B662">
        <v>65.919998000000007</v>
      </c>
      <c r="C662">
        <f t="shared" si="20"/>
        <v>4.1884418552614102</v>
      </c>
      <c r="D662">
        <f t="shared" si="21"/>
        <v>2.5821842035362863E-3</v>
      </c>
    </row>
    <row r="663" spans="1:4" x14ac:dyDescent="0.3">
      <c r="A663" s="1">
        <v>23039</v>
      </c>
      <c r="B663">
        <v>66.239998</v>
      </c>
      <c r="C663">
        <f t="shared" si="20"/>
        <v>4.1932844798837667</v>
      </c>
      <c r="D663">
        <f t="shared" si="21"/>
        <v>4.8426246223565172E-3</v>
      </c>
    </row>
    <row r="664" spans="1:4" x14ac:dyDescent="0.3">
      <c r="A664" s="1">
        <v>23040</v>
      </c>
      <c r="B664">
        <v>66.230002999999996</v>
      </c>
      <c r="C664">
        <f t="shared" si="20"/>
        <v>4.1931335777935805</v>
      </c>
      <c r="D664">
        <f t="shared" si="21"/>
        <v>-1.5090209018620016E-4</v>
      </c>
    </row>
    <row r="665" spans="1:4" x14ac:dyDescent="0.3">
      <c r="A665" s="1">
        <v>23041</v>
      </c>
      <c r="B665">
        <v>65.849997999999999</v>
      </c>
      <c r="C665">
        <f t="shared" si="20"/>
        <v>4.1873793978172316</v>
      </c>
      <c r="D665">
        <f t="shared" si="21"/>
        <v>-5.754179976348972E-3</v>
      </c>
    </row>
    <row r="666" spans="1:4" x14ac:dyDescent="0.3">
      <c r="A666" s="1">
        <v>23042</v>
      </c>
      <c r="B666">
        <v>66.199996999999996</v>
      </c>
      <c r="C666">
        <f t="shared" si="20"/>
        <v>4.1926804176257413</v>
      </c>
      <c r="D666">
        <f t="shared" si="21"/>
        <v>5.3010198085097215E-3</v>
      </c>
    </row>
    <row r="667" spans="1:4" x14ac:dyDescent="0.3">
      <c r="A667" s="1">
        <v>23043</v>
      </c>
      <c r="B667">
        <v>66.309997999999993</v>
      </c>
      <c r="C667">
        <f t="shared" si="20"/>
        <v>4.1943406852194123</v>
      </c>
      <c r="D667">
        <f t="shared" si="21"/>
        <v>1.6602675936709943E-3</v>
      </c>
    </row>
    <row r="668" spans="1:4" x14ac:dyDescent="0.3">
      <c r="A668" s="1">
        <v>23046</v>
      </c>
      <c r="B668">
        <v>66.169998000000007</v>
      </c>
      <c r="C668">
        <f t="shared" si="20"/>
        <v>4.19222715779879</v>
      </c>
      <c r="D668">
        <f t="shared" si="21"/>
        <v>-2.1135274206223187E-3</v>
      </c>
    </row>
    <row r="669" spans="1:4" x14ac:dyDescent="0.3">
      <c r="A669" s="1">
        <v>23047</v>
      </c>
      <c r="B669">
        <v>66.110000999999997</v>
      </c>
      <c r="C669">
        <f t="shared" si="20"/>
        <v>4.1913200364717911</v>
      </c>
      <c r="D669">
        <f t="shared" si="21"/>
        <v>-9.0712132699888315E-4</v>
      </c>
    </row>
    <row r="670" spans="1:4" x14ac:dyDescent="0.3">
      <c r="A670" s="1">
        <v>23048</v>
      </c>
      <c r="B670">
        <v>66.400002000000001</v>
      </c>
      <c r="C670">
        <f t="shared" si="20"/>
        <v>4.1956970866028698</v>
      </c>
      <c r="D670">
        <f t="shared" si="21"/>
        <v>4.3770501310786969E-3</v>
      </c>
    </row>
    <row r="671" spans="1:4" x14ac:dyDescent="0.3">
      <c r="A671" s="1">
        <v>23049</v>
      </c>
      <c r="B671">
        <v>66.169998000000007</v>
      </c>
      <c r="C671">
        <f t="shared" si="20"/>
        <v>4.19222715779879</v>
      </c>
      <c r="D671">
        <f t="shared" si="21"/>
        <v>-3.4699288040798137E-3</v>
      </c>
    </row>
    <row r="672" spans="1:4" x14ac:dyDescent="0.3">
      <c r="A672" s="1">
        <v>23050</v>
      </c>
      <c r="B672">
        <v>66.169998000000007</v>
      </c>
      <c r="C672">
        <f t="shared" si="20"/>
        <v>4.19222715779879</v>
      </c>
      <c r="D672">
        <f t="shared" si="21"/>
        <v>0</v>
      </c>
    </row>
    <row r="673" spans="1:4" x14ac:dyDescent="0.3">
      <c r="A673" s="1">
        <v>23053</v>
      </c>
      <c r="B673">
        <v>65.760002</v>
      </c>
      <c r="C673">
        <f t="shared" si="20"/>
        <v>4.1860117811615494</v>
      </c>
      <c r="D673">
        <f t="shared" si="21"/>
        <v>-6.2153766372405883E-3</v>
      </c>
    </row>
    <row r="674" spans="1:4" x14ac:dyDescent="0.3">
      <c r="A674" s="1">
        <v>23054</v>
      </c>
      <c r="B674">
        <v>65.830001999999993</v>
      </c>
      <c r="C674">
        <f t="shared" si="20"/>
        <v>4.1870756918610699</v>
      </c>
      <c r="D674">
        <f t="shared" si="21"/>
        <v>1.0639106995204983E-3</v>
      </c>
    </row>
    <row r="675" spans="1:4" x14ac:dyDescent="0.3">
      <c r="A675" s="1">
        <v>23055</v>
      </c>
      <c r="B675">
        <v>66.150002000000001</v>
      </c>
      <c r="C675">
        <f t="shared" si="20"/>
        <v>4.1919249207952802</v>
      </c>
      <c r="D675">
        <f t="shared" si="21"/>
        <v>4.8492289342103589E-3</v>
      </c>
    </row>
    <row r="676" spans="1:4" x14ac:dyDescent="0.3">
      <c r="A676" s="1">
        <v>23056</v>
      </c>
      <c r="B676">
        <v>66.349997999999999</v>
      </c>
      <c r="C676">
        <f t="shared" si="20"/>
        <v>4.1949437306350363</v>
      </c>
      <c r="D676">
        <f t="shared" si="21"/>
        <v>3.0188098397561092E-3</v>
      </c>
    </row>
    <row r="677" spans="1:4" x14ac:dyDescent="0.3">
      <c r="A677" s="1">
        <v>23057</v>
      </c>
      <c r="B677">
        <v>66.410004000000001</v>
      </c>
      <c r="C677">
        <f t="shared" si="20"/>
        <v>4.1958477077845133</v>
      </c>
      <c r="D677">
        <f t="shared" si="21"/>
        <v>9.039771494769866E-4</v>
      </c>
    </row>
    <row r="678" spans="1:4" x14ac:dyDescent="0.3">
      <c r="A678" s="1">
        <v>23060</v>
      </c>
      <c r="B678">
        <v>66.519997000000004</v>
      </c>
      <c r="C678">
        <f t="shared" si="20"/>
        <v>4.1975026092255074</v>
      </c>
      <c r="D678">
        <f t="shared" si="21"/>
        <v>1.6549014409941165E-3</v>
      </c>
    </row>
    <row r="679" spans="1:4" x14ac:dyDescent="0.3">
      <c r="A679" s="1">
        <v>23061</v>
      </c>
      <c r="B679">
        <v>66.199996999999996</v>
      </c>
      <c r="C679">
        <f t="shared" si="20"/>
        <v>4.1926804176257413</v>
      </c>
      <c r="D679">
        <f t="shared" si="21"/>
        <v>-4.8221915997661569E-3</v>
      </c>
    </row>
    <row r="680" spans="1:4" x14ac:dyDescent="0.3">
      <c r="A680" s="1">
        <v>23062</v>
      </c>
      <c r="B680">
        <v>65.830001999999993</v>
      </c>
      <c r="C680">
        <f t="shared" si="20"/>
        <v>4.1870756918610699</v>
      </c>
      <c r="D680">
        <f t="shared" si="21"/>
        <v>-5.6047257646714144E-3</v>
      </c>
    </row>
    <row r="681" spans="1:4" x14ac:dyDescent="0.3">
      <c r="A681" s="1">
        <v>23063</v>
      </c>
      <c r="B681">
        <v>65.919998000000007</v>
      </c>
      <c r="C681">
        <f t="shared" si="20"/>
        <v>4.1884418552614102</v>
      </c>
      <c r="D681">
        <f t="shared" si="21"/>
        <v>1.3661634003403478E-3</v>
      </c>
    </row>
    <row r="682" spans="1:4" x14ac:dyDescent="0.3">
      <c r="A682" s="1">
        <v>23067</v>
      </c>
      <c r="B682">
        <v>65.459998999999996</v>
      </c>
      <c r="C682">
        <f t="shared" si="20"/>
        <v>4.1814392537965297</v>
      </c>
      <c r="D682">
        <f t="shared" si="21"/>
        <v>-7.0026014648805202E-3</v>
      </c>
    </row>
    <row r="683" spans="1:4" x14ac:dyDescent="0.3">
      <c r="A683" s="1">
        <v>23068</v>
      </c>
      <c r="B683">
        <v>65.470000999999996</v>
      </c>
      <c r="C683">
        <f t="shared" si="20"/>
        <v>4.1815920377271709</v>
      </c>
      <c r="D683">
        <f t="shared" si="21"/>
        <v>1.5278393064122042E-4</v>
      </c>
    </row>
    <row r="684" spans="1:4" x14ac:dyDescent="0.3">
      <c r="A684" s="1">
        <v>23069</v>
      </c>
      <c r="B684">
        <v>65.010002</v>
      </c>
      <c r="C684">
        <f t="shared" si="20"/>
        <v>4.174541134980875</v>
      </c>
      <c r="D684">
        <f t="shared" si="21"/>
        <v>-7.0509027462959395E-3</v>
      </c>
    </row>
    <row r="685" spans="1:4" x14ac:dyDescent="0.3">
      <c r="A685" s="1">
        <v>23070</v>
      </c>
      <c r="B685">
        <v>64.290001000000004</v>
      </c>
      <c r="C685">
        <f t="shared" si="20"/>
        <v>4.1634041137081139</v>
      </c>
      <c r="D685">
        <f t="shared" si="21"/>
        <v>-1.1137021272761061E-2</v>
      </c>
    </row>
    <row r="686" spans="1:4" x14ac:dyDescent="0.3">
      <c r="A686" s="1">
        <v>23071</v>
      </c>
      <c r="B686">
        <v>64.099997999999999</v>
      </c>
      <c r="C686">
        <f t="shared" si="20"/>
        <v>4.1604443327253762</v>
      </c>
      <c r="D686">
        <f t="shared" si="21"/>
        <v>-2.9597809827377475E-3</v>
      </c>
    </row>
    <row r="687" spans="1:4" x14ac:dyDescent="0.3">
      <c r="A687" s="1">
        <v>23074</v>
      </c>
      <c r="B687">
        <v>64.720000999999996</v>
      </c>
      <c r="C687">
        <f t="shared" si="20"/>
        <v>4.1700702882014102</v>
      </c>
      <c r="D687">
        <f t="shared" si="21"/>
        <v>9.6259554760340649E-3</v>
      </c>
    </row>
    <row r="688" spans="1:4" x14ac:dyDescent="0.3">
      <c r="A688" s="1">
        <v>23075</v>
      </c>
      <c r="B688">
        <v>64.739998</v>
      </c>
      <c r="C688">
        <f t="shared" si="20"/>
        <v>4.1703792176052961</v>
      </c>
      <c r="D688">
        <f t="shared" si="21"/>
        <v>3.0892940388582701E-4</v>
      </c>
    </row>
    <row r="689" spans="1:4" x14ac:dyDescent="0.3">
      <c r="A689" s="1">
        <v>23076</v>
      </c>
      <c r="B689">
        <v>64.849997999999999</v>
      </c>
      <c r="C689">
        <f t="shared" si="20"/>
        <v>4.1720768799220513</v>
      </c>
      <c r="D689">
        <f t="shared" si="21"/>
        <v>1.6976623167552773E-3</v>
      </c>
    </row>
    <row r="690" spans="1:4" x14ac:dyDescent="0.3">
      <c r="A690" s="1">
        <v>23077</v>
      </c>
      <c r="B690">
        <v>65.260002</v>
      </c>
      <c r="C690">
        <f t="shared" si="20"/>
        <v>4.1783793218118186</v>
      </c>
      <c r="D690">
        <f t="shared" si="21"/>
        <v>6.3024418897672518E-3</v>
      </c>
    </row>
    <row r="691" spans="1:4" x14ac:dyDescent="0.3">
      <c r="A691" s="1">
        <v>23078</v>
      </c>
      <c r="B691">
        <v>65.330001999999993</v>
      </c>
      <c r="C691">
        <f t="shared" si="20"/>
        <v>4.1794513794664656</v>
      </c>
      <c r="D691">
        <f t="shared" si="21"/>
        <v>1.0720576546470184E-3</v>
      </c>
    </row>
    <row r="692" spans="1:4" x14ac:dyDescent="0.3">
      <c r="A692" s="1">
        <v>23081</v>
      </c>
      <c r="B692">
        <v>65.510002</v>
      </c>
      <c r="C692">
        <f t="shared" si="20"/>
        <v>4.1822028332734744</v>
      </c>
      <c r="D692">
        <f t="shared" si="21"/>
        <v>2.7514538070088079E-3</v>
      </c>
    </row>
    <row r="693" spans="1:4" x14ac:dyDescent="0.3">
      <c r="A693" s="1">
        <v>23082</v>
      </c>
      <c r="B693">
        <v>65.669998000000007</v>
      </c>
      <c r="C693">
        <f t="shared" si="20"/>
        <v>4.1846421697475744</v>
      </c>
      <c r="D693">
        <f t="shared" si="21"/>
        <v>2.4393364740999957E-3</v>
      </c>
    </row>
    <row r="694" spans="1:4" x14ac:dyDescent="0.3">
      <c r="A694" s="1">
        <v>23083</v>
      </c>
      <c r="B694">
        <v>65.910004000000001</v>
      </c>
      <c r="C694">
        <f t="shared" si="20"/>
        <v>4.1882902357534446</v>
      </c>
      <c r="D694">
        <f t="shared" si="21"/>
        <v>3.6480660058701986E-3</v>
      </c>
    </row>
    <row r="695" spans="1:4" x14ac:dyDescent="0.3">
      <c r="A695" s="1">
        <v>23084</v>
      </c>
      <c r="B695">
        <v>65.599997999999999</v>
      </c>
      <c r="C695">
        <f t="shared" si="20"/>
        <v>4.1835756654622376</v>
      </c>
      <c r="D695">
        <f t="shared" si="21"/>
        <v>-4.714570291207032E-3</v>
      </c>
    </row>
    <row r="696" spans="1:4" x14ac:dyDescent="0.3">
      <c r="A696" s="1">
        <v>23085</v>
      </c>
      <c r="B696">
        <v>65.930000000000007</v>
      </c>
      <c r="C696">
        <f t="shared" si="20"/>
        <v>4.1885935731252086</v>
      </c>
      <c r="D696">
        <f t="shared" si="21"/>
        <v>5.0179076629710551E-3</v>
      </c>
    </row>
    <row r="697" spans="1:4" x14ac:dyDescent="0.3">
      <c r="A697" s="1">
        <v>23088</v>
      </c>
      <c r="B697">
        <v>65.610000999999997</v>
      </c>
      <c r="C697">
        <f t="shared" si="20"/>
        <v>4.1837281385983651</v>
      </c>
      <c r="D697">
        <f t="shared" si="21"/>
        <v>-4.8654345268435151E-3</v>
      </c>
    </row>
    <row r="698" spans="1:4" x14ac:dyDescent="0.3">
      <c r="A698" s="1">
        <v>23089</v>
      </c>
      <c r="B698">
        <v>65.470000999999996</v>
      </c>
      <c r="C698">
        <f t="shared" si="20"/>
        <v>4.1815920377271709</v>
      </c>
      <c r="D698">
        <f t="shared" si="21"/>
        <v>-2.136100871194202E-3</v>
      </c>
    </row>
    <row r="699" spans="1:4" x14ac:dyDescent="0.3">
      <c r="A699" s="1">
        <v>23090</v>
      </c>
      <c r="B699">
        <v>65.949996999999996</v>
      </c>
      <c r="C699">
        <f t="shared" si="20"/>
        <v>4.188896833674316</v>
      </c>
      <c r="D699">
        <f t="shared" si="21"/>
        <v>7.3047959471450596E-3</v>
      </c>
    </row>
    <row r="700" spans="1:4" x14ac:dyDescent="0.3">
      <c r="A700" s="1">
        <v>23091</v>
      </c>
      <c r="B700">
        <v>65.849997999999999</v>
      </c>
      <c r="C700">
        <f t="shared" si="20"/>
        <v>4.1873793978172316</v>
      </c>
      <c r="D700">
        <f t="shared" si="21"/>
        <v>-1.5174358570844149E-3</v>
      </c>
    </row>
    <row r="701" spans="1:4" x14ac:dyDescent="0.3">
      <c r="A701" s="1">
        <v>23092</v>
      </c>
      <c r="B701">
        <v>66.190002000000007</v>
      </c>
      <c r="C701">
        <f t="shared" si="20"/>
        <v>4.1925294243468754</v>
      </c>
      <c r="D701">
        <f t="shared" si="21"/>
        <v>5.150026529643803E-3</v>
      </c>
    </row>
    <row r="702" spans="1:4" x14ac:dyDescent="0.3">
      <c r="A702" s="1">
        <v>23095</v>
      </c>
      <c r="B702">
        <v>66.209998999999996</v>
      </c>
      <c r="C702">
        <f t="shared" si="20"/>
        <v>4.192831493833296</v>
      </c>
      <c r="D702">
        <f t="shared" si="21"/>
        <v>3.0206948642064191E-4</v>
      </c>
    </row>
    <row r="703" spans="1:4" x14ac:dyDescent="0.3">
      <c r="A703" s="1">
        <v>23096</v>
      </c>
      <c r="B703">
        <v>66.400002000000001</v>
      </c>
      <c r="C703">
        <f t="shared" si="20"/>
        <v>4.1956970866028698</v>
      </c>
      <c r="D703">
        <f t="shared" si="21"/>
        <v>2.865592769573766E-3</v>
      </c>
    </row>
    <row r="704" spans="1:4" x14ac:dyDescent="0.3">
      <c r="A704" s="1">
        <v>23097</v>
      </c>
      <c r="B704">
        <v>66.680000000000007</v>
      </c>
      <c r="C704">
        <f t="shared" si="20"/>
        <v>4.1999050578825932</v>
      </c>
      <c r="D704">
        <f t="shared" si="21"/>
        <v>4.2079712797233881E-3</v>
      </c>
    </row>
    <row r="705" spans="1:4" x14ac:dyDescent="0.3">
      <c r="A705" s="1">
        <v>23098</v>
      </c>
      <c r="B705">
        <v>66.580001999999993</v>
      </c>
      <c r="C705">
        <f t="shared" si="20"/>
        <v>4.198404262185929</v>
      </c>
      <c r="D705">
        <f t="shared" si="21"/>
        <v>-1.50079569666417E-3</v>
      </c>
    </row>
    <row r="706" spans="1:4" x14ac:dyDescent="0.3">
      <c r="A706" s="1">
        <v>23099</v>
      </c>
      <c r="B706">
        <v>66.569999999999993</v>
      </c>
      <c r="C706">
        <f t="shared" si="20"/>
        <v>4.198254025612612</v>
      </c>
      <c r="D706">
        <f t="shared" si="21"/>
        <v>-1.5023657331703077E-4</v>
      </c>
    </row>
    <row r="707" spans="1:4" x14ac:dyDescent="0.3">
      <c r="A707" s="1">
        <v>23102</v>
      </c>
      <c r="B707">
        <v>66.849997999999999</v>
      </c>
      <c r="C707">
        <f t="shared" ref="C707:C770" si="22">LN(B707)</f>
        <v>4.2024512736302251</v>
      </c>
      <c r="D707">
        <f t="shared" si="21"/>
        <v>4.1972480176131199E-3</v>
      </c>
    </row>
    <row r="708" spans="1:4" x14ac:dyDescent="0.3">
      <c r="A708" s="1">
        <v>23103</v>
      </c>
      <c r="B708">
        <v>66.839995999999999</v>
      </c>
      <c r="C708">
        <f t="shared" si="22"/>
        <v>4.2023016438827865</v>
      </c>
      <c r="D708">
        <f t="shared" ref="D708:D771" si="23">C708-C707</f>
        <v>-1.4962974743859547E-4</v>
      </c>
    </row>
    <row r="709" spans="1:4" x14ac:dyDescent="0.3">
      <c r="A709" s="1">
        <v>23104</v>
      </c>
      <c r="B709">
        <v>67.360000999999997</v>
      </c>
      <c r="C709">
        <f t="shared" si="22"/>
        <v>4.2100513847796766</v>
      </c>
      <c r="D709">
        <f t="shared" si="23"/>
        <v>7.7497408968900672E-3</v>
      </c>
    </row>
    <row r="710" spans="1:4" x14ac:dyDescent="0.3">
      <c r="A710" s="1">
        <v>23105</v>
      </c>
      <c r="B710">
        <v>67.849997999999999</v>
      </c>
      <c r="C710">
        <f t="shared" si="22"/>
        <v>4.2172993568040908</v>
      </c>
      <c r="D710">
        <f t="shared" si="23"/>
        <v>7.2479720244142953E-3</v>
      </c>
    </row>
    <row r="711" spans="1:4" x14ac:dyDescent="0.3">
      <c r="A711" s="1">
        <v>23106</v>
      </c>
      <c r="B711">
        <v>68.279999000000004</v>
      </c>
      <c r="C711">
        <f t="shared" si="22"/>
        <v>4.2236168832806626</v>
      </c>
      <c r="D711">
        <f t="shared" si="23"/>
        <v>6.3175264765717998E-3</v>
      </c>
    </row>
    <row r="712" spans="1:4" x14ac:dyDescent="0.3">
      <c r="A712" s="1">
        <v>23109</v>
      </c>
      <c r="B712">
        <v>68.519997000000004</v>
      </c>
      <c r="C712">
        <f t="shared" si="22"/>
        <v>4.2271256296730808</v>
      </c>
      <c r="D712">
        <f t="shared" si="23"/>
        <v>3.5087463924181606E-3</v>
      </c>
    </row>
    <row r="713" spans="1:4" x14ac:dyDescent="0.3">
      <c r="A713" s="1">
        <v>23110</v>
      </c>
      <c r="B713">
        <v>68.449996999999996</v>
      </c>
      <c r="C713">
        <f t="shared" si="22"/>
        <v>4.2261035079068456</v>
      </c>
      <c r="D713">
        <f t="shared" si="23"/>
        <v>-1.0221217662351734E-3</v>
      </c>
    </row>
    <row r="714" spans="1:4" x14ac:dyDescent="0.3">
      <c r="A714" s="1">
        <v>23111</v>
      </c>
      <c r="B714">
        <v>68.290001000000004</v>
      </c>
      <c r="C714">
        <f t="shared" si="22"/>
        <v>4.2237633576164306</v>
      </c>
      <c r="D714">
        <f t="shared" si="23"/>
        <v>-2.3401502904150107E-3</v>
      </c>
    </row>
    <row r="715" spans="1:4" x14ac:dyDescent="0.3">
      <c r="A715" s="1">
        <v>23112</v>
      </c>
      <c r="B715">
        <v>68.769997000000004</v>
      </c>
      <c r="C715">
        <f t="shared" si="22"/>
        <v>4.2307675597080712</v>
      </c>
      <c r="D715">
        <f t="shared" si="23"/>
        <v>7.0042020916405434E-3</v>
      </c>
    </row>
    <row r="716" spans="1:4" x14ac:dyDescent="0.3">
      <c r="A716" s="1">
        <v>23116</v>
      </c>
      <c r="B716">
        <v>69.089995999999999</v>
      </c>
      <c r="C716">
        <f t="shared" si="22"/>
        <v>4.2354099446052036</v>
      </c>
      <c r="D716">
        <f t="shared" si="23"/>
        <v>4.6423848971324233E-3</v>
      </c>
    </row>
    <row r="717" spans="1:4" x14ac:dyDescent="0.3">
      <c r="A717" s="1">
        <v>23117</v>
      </c>
      <c r="B717">
        <v>69.139999000000003</v>
      </c>
      <c r="C717">
        <f t="shared" si="22"/>
        <v>4.2361334200300709</v>
      </c>
      <c r="D717">
        <f t="shared" si="23"/>
        <v>7.2347542486728145E-4</v>
      </c>
    </row>
    <row r="718" spans="1:4" x14ac:dyDescent="0.3">
      <c r="A718" s="1">
        <v>23118</v>
      </c>
      <c r="B718">
        <v>68.919998000000007</v>
      </c>
      <c r="C718">
        <f t="shared" si="22"/>
        <v>4.2329463826405762</v>
      </c>
      <c r="D718">
        <f t="shared" si="23"/>
        <v>-3.1870373894946624E-3</v>
      </c>
    </row>
    <row r="719" spans="1:4" x14ac:dyDescent="0.3">
      <c r="A719" s="1">
        <v>23119</v>
      </c>
      <c r="B719">
        <v>68.889999000000003</v>
      </c>
      <c r="C719">
        <f t="shared" si="22"/>
        <v>4.2325110150892096</v>
      </c>
      <c r="D719">
        <f t="shared" si="23"/>
        <v>-4.3536755136663885E-4</v>
      </c>
    </row>
    <row r="720" spans="1:4" x14ac:dyDescent="0.3">
      <c r="A720" s="1">
        <v>23120</v>
      </c>
      <c r="B720">
        <v>69.230002999999996</v>
      </c>
      <c r="C720">
        <f t="shared" si="22"/>
        <v>4.237434338023748</v>
      </c>
      <c r="D720">
        <f t="shared" si="23"/>
        <v>4.9233229345384544E-3</v>
      </c>
    </row>
    <row r="721" spans="1:4" x14ac:dyDescent="0.3">
      <c r="A721" s="1">
        <v>23123</v>
      </c>
      <c r="B721">
        <v>69.300003000000004</v>
      </c>
      <c r="C721">
        <f t="shared" si="22"/>
        <v>4.2384449494859</v>
      </c>
      <c r="D721">
        <f t="shared" si="23"/>
        <v>1.0106114621519779E-3</v>
      </c>
    </row>
    <row r="722" spans="1:4" x14ac:dyDescent="0.3">
      <c r="A722" s="1">
        <v>23124</v>
      </c>
      <c r="B722">
        <v>69.529999000000004</v>
      </c>
      <c r="C722">
        <f t="shared" si="22"/>
        <v>4.2417582997286454</v>
      </c>
      <c r="D722">
        <f t="shared" si="23"/>
        <v>3.313350242745372E-3</v>
      </c>
    </row>
    <row r="723" spans="1:4" x14ac:dyDescent="0.3">
      <c r="A723" s="1">
        <v>23125</v>
      </c>
      <c r="B723">
        <v>69.720000999999996</v>
      </c>
      <c r="C723">
        <f t="shared" si="22"/>
        <v>4.2444872349949065</v>
      </c>
      <c r="D723">
        <f t="shared" si="23"/>
        <v>2.7289352662611677E-3</v>
      </c>
    </row>
    <row r="724" spans="1:4" x14ac:dyDescent="0.3">
      <c r="A724" s="1">
        <v>23126</v>
      </c>
      <c r="B724">
        <v>69.760002</v>
      </c>
      <c r="C724">
        <f t="shared" si="22"/>
        <v>4.2450608082704484</v>
      </c>
      <c r="D724">
        <f t="shared" si="23"/>
        <v>5.7357327554186099E-4</v>
      </c>
    </row>
    <row r="725" spans="1:4" x14ac:dyDescent="0.3">
      <c r="A725" s="1">
        <v>23127</v>
      </c>
      <c r="B725">
        <v>69.699996999999996</v>
      </c>
      <c r="C725">
        <f t="shared" si="22"/>
        <v>4.2442002747248706</v>
      </c>
      <c r="D725">
        <f t="shared" si="23"/>
        <v>-8.6053354557780182E-4</v>
      </c>
    </row>
    <row r="726" spans="1:4" x14ac:dyDescent="0.3">
      <c r="A726" s="1">
        <v>23130</v>
      </c>
      <c r="B726">
        <v>69.650002000000001</v>
      </c>
      <c r="C726">
        <f t="shared" si="22"/>
        <v>4.2434827289408181</v>
      </c>
      <c r="D726">
        <f t="shared" si="23"/>
        <v>-7.1754578405247571E-4</v>
      </c>
    </row>
    <row r="727" spans="1:4" x14ac:dyDescent="0.3">
      <c r="A727" s="1">
        <v>23131</v>
      </c>
      <c r="B727">
        <v>69.800003000000004</v>
      </c>
      <c r="C727">
        <f t="shared" si="22"/>
        <v>4.2456340527482688</v>
      </c>
      <c r="D727">
        <f t="shared" si="23"/>
        <v>2.1513238074506447E-3</v>
      </c>
    </row>
    <row r="728" spans="1:4" x14ac:dyDescent="0.3">
      <c r="A728" s="1">
        <v>23132</v>
      </c>
      <c r="B728">
        <v>69.970000999999996</v>
      </c>
      <c r="C728">
        <f t="shared" si="22"/>
        <v>4.2480665930496446</v>
      </c>
      <c r="D728">
        <f t="shared" si="23"/>
        <v>2.4325403013758518E-3</v>
      </c>
    </row>
    <row r="729" spans="1:4" x14ac:dyDescent="0.3">
      <c r="A729" s="1">
        <v>23133</v>
      </c>
      <c r="B729">
        <v>70.169998000000007</v>
      </c>
      <c r="C729">
        <f t="shared" si="22"/>
        <v>4.2509208407619878</v>
      </c>
      <c r="D729">
        <f t="shared" si="23"/>
        <v>2.8542477123432164E-3</v>
      </c>
    </row>
    <row r="730" spans="1:4" x14ac:dyDescent="0.3">
      <c r="A730" s="1">
        <v>23134</v>
      </c>
      <c r="B730">
        <v>70.029999000000004</v>
      </c>
      <c r="C730">
        <f t="shared" si="22"/>
        <v>4.2489237073878314</v>
      </c>
      <c r="D730">
        <f t="shared" si="23"/>
        <v>-1.9971333741564123E-3</v>
      </c>
    </row>
    <row r="731" spans="1:4" x14ac:dyDescent="0.3">
      <c r="A731" s="1">
        <v>23137</v>
      </c>
      <c r="B731">
        <v>69.529999000000004</v>
      </c>
      <c r="C731">
        <f t="shared" si="22"/>
        <v>4.2417582997286454</v>
      </c>
      <c r="D731">
        <f t="shared" si="23"/>
        <v>-7.1654076591860516E-3</v>
      </c>
    </row>
    <row r="732" spans="1:4" x14ac:dyDescent="0.3">
      <c r="A732" s="1">
        <v>23138</v>
      </c>
      <c r="B732">
        <v>69.440002000000007</v>
      </c>
      <c r="C732">
        <f t="shared" si="22"/>
        <v>4.2404630991539376</v>
      </c>
      <c r="D732">
        <f t="shared" si="23"/>
        <v>-1.2952005747077777E-3</v>
      </c>
    </row>
    <row r="733" spans="1:4" x14ac:dyDescent="0.3">
      <c r="A733" s="1">
        <v>23139</v>
      </c>
      <c r="B733">
        <v>70.010002</v>
      </c>
      <c r="C733">
        <f t="shared" si="22"/>
        <v>4.2486381175564532</v>
      </c>
      <c r="D733">
        <f t="shared" si="23"/>
        <v>8.1750184025155548E-3</v>
      </c>
    </row>
    <row r="734" spans="1:4" x14ac:dyDescent="0.3">
      <c r="A734" s="1">
        <v>23140</v>
      </c>
      <c r="B734">
        <v>70.349997999999999</v>
      </c>
      <c r="C734">
        <f t="shared" si="22"/>
        <v>4.2534827551311158</v>
      </c>
      <c r="D734">
        <f t="shared" si="23"/>
        <v>4.8446375746626913E-3</v>
      </c>
    </row>
    <row r="735" spans="1:4" x14ac:dyDescent="0.3">
      <c r="A735" s="1">
        <v>23141</v>
      </c>
      <c r="B735">
        <v>70.519997000000004</v>
      </c>
      <c r="C735">
        <f t="shared" si="22"/>
        <v>4.2558963149885454</v>
      </c>
      <c r="D735">
        <f t="shared" si="23"/>
        <v>2.4135598574295258E-3</v>
      </c>
    </row>
    <row r="736" spans="1:4" x14ac:dyDescent="0.3">
      <c r="A736" s="1">
        <v>23144</v>
      </c>
      <c r="B736">
        <v>70.480002999999996</v>
      </c>
      <c r="C736">
        <f t="shared" si="22"/>
        <v>4.2553290241931903</v>
      </c>
      <c r="D736">
        <f t="shared" si="23"/>
        <v>-5.6729079535511318E-4</v>
      </c>
    </row>
    <row r="737" spans="1:4" x14ac:dyDescent="0.3">
      <c r="A737" s="1">
        <v>23145</v>
      </c>
      <c r="B737">
        <v>70.209998999999996</v>
      </c>
      <c r="C737">
        <f t="shared" si="22"/>
        <v>4.2514907367861721</v>
      </c>
      <c r="D737">
        <f t="shared" si="23"/>
        <v>-3.8382874070181927E-3</v>
      </c>
    </row>
    <row r="738" spans="1:4" x14ac:dyDescent="0.3">
      <c r="A738" s="1">
        <v>23146</v>
      </c>
      <c r="B738">
        <v>70.430000000000007</v>
      </c>
      <c r="C738">
        <f t="shared" si="22"/>
        <v>4.2546193087573192</v>
      </c>
      <c r="D738">
        <f t="shared" si="23"/>
        <v>3.1285719711471316E-3</v>
      </c>
    </row>
    <row r="739" spans="1:4" x14ac:dyDescent="0.3">
      <c r="A739" s="1">
        <v>23147</v>
      </c>
      <c r="B739">
        <v>70.25</v>
      </c>
      <c r="C739">
        <f t="shared" si="22"/>
        <v>4.2520603082138555</v>
      </c>
      <c r="D739">
        <f t="shared" si="23"/>
        <v>-2.5590005434636964E-3</v>
      </c>
    </row>
    <row r="740" spans="1:4" x14ac:dyDescent="0.3">
      <c r="A740" s="1">
        <v>23148</v>
      </c>
      <c r="B740">
        <v>70.290001000000004</v>
      </c>
      <c r="C740">
        <f t="shared" si="22"/>
        <v>4.2526295554145888</v>
      </c>
      <c r="D740">
        <f t="shared" si="23"/>
        <v>5.692472007332583E-4</v>
      </c>
    </row>
    <row r="741" spans="1:4" x14ac:dyDescent="0.3">
      <c r="A741" s="1">
        <v>23151</v>
      </c>
      <c r="B741">
        <v>69.959998999999996</v>
      </c>
      <c r="C741">
        <f t="shared" si="22"/>
        <v>4.2479236358565187</v>
      </c>
      <c r="D741">
        <f t="shared" si="23"/>
        <v>-4.705919558070093E-3</v>
      </c>
    </row>
    <row r="742" spans="1:4" x14ac:dyDescent="0.3">
      <c r="A742" s="1">
        <v>23152</v>
      </c>
      <c r="B742">
        <v>70.139999000000003</v>
      </c>
      <c r="C742">
        <f t="shared" si="22"/>
        <v>4.2504932304548317</v>
      </c>
      <c r="D742">
        <f t="shared" si="23"/>
        <v>2.5695945983130741E-3</v>
      </c>
    </row>
    <row r="743" spans="1:4" x14ac:dyDescent="0.3">
      <c r="A743" s="1">
        <v>23153</v>
      </c>
      <c r="B743">
        <v>70.139999000000003</v>
      </c>
      <c r="C743">
        <f t="shared" si="22"/>
        <v>4.2504932304548317</v>
      </c>
      <c r="D743">
        <f t="shared" si="23"/>
        <v>0</v>
      </c>
    </row>
    <row r="744" spans="1:4" x14ac:dyDescent="0.3">
      <c r="A744" s="1">
        <v>23154</v>
      </c>
      <c r="B744">
        <v>70.099997999999999</v>
      </c>
      <c r="C744">
        <f t="shared" si="22"/>
        <v>4.2499227655098739</v>
      </c>
      <c r="D744">
        <f t="shared" si="23"/>
        <v>-5.7046494495782696E-4</v>
      </c>
    </row>
    <row r="745" spans="1:4" x14ac:dyDescent="0.3">
      <c r="A745" s="1">
        <v>23155</v>
      </c>
      <c r="B745">
        <v>70.019997000000004</v>
      </c>
      <c r="C745">
        <f t="shared" si="22"/>
        <v>4.2487808726816176</v>
      </c>
      <c r="D745">
        <f t="shared" si="23"/>
        <v>-1.1418928282562746E-3</v>
      </c>
    </row>
    <row r="746" spans="1:4" x14ac:dyDescent="0.3">
      <c r="A746" s="1">
        <v>23158</v>
      </c>
      <c r="B746">
        <v>69.870002999999997</v>
      </c>
      <c r="C746">
        <f t="shared" si="22"/>
        <v>4.246636415501241</v>
      </c>
      <c r="D746">
        <f t="shared" si="23"/>
        <v>-2.1444571803765911E-3</v>
      </c>
    </row>
    <row r="747" spans="1:4" x14ac:dyDescent="0.3">
      <c r="A747" s="1">
        <v>23159</v>
      </c>
      <c r="B747">
        <v>70.010002</v>
      </c>
      <c r="C747">
        <f t="shared" si="22"/>
        <v>4.2486381175564532</v>
      </c>
      <c r="D747">
        <f t="shared" si="23"/>
        <v>2.0017020552121068E-3</v>
      </c>
    </row>
    <row r="748" spans="1:4" x14ac:dyDescent="0.3">
      <c r="A748" s="1">
        <v>23160</v>
      </c>
      <c r="B748">
        <v>70.330001999999993</v>
      </c>
      <c r="C748">
        <f t="shared" si="22"/>
        <v>4.2531984787572927</v>
      </c>
      <c r="D748">
        <f t="shared" si="23"/>
        <v>4.56036120083958E-3</v>
      </c>
    </row>
    <row r="749" spans="1:4" x14ac:dyDescent="0.3">
      <c r="A749" s="1">
        <v>23162</v>
      </c>
      <c r="B749">
        <v>70.800003000000004</v>
      </c>
      <c r="C749">
        <f t="shared" si="22"/>
        <v>4.2598590430725549</v>
      </c>
      <c r="D749">
        <f t="shared" si="23"/>
        <v>6.6605643152621852E-3</v>
      </c>
    </row>
    <row r="750" spans="1:4" x14ac:dyDescent="0.3">
      <c r="A750" s="1">
        <v>23165</v>
      </c>
      <c r="B750">
        <v>70.690002000000007</v>
      </c>
      <c r="C750">
        <f t="shared" si="22"/>
        <v>4.2583041484754069</v>
      </c>
      <c r="D750">
        <f t="shared" si="23"/>
        <v>-1.5548945971479711E-3</v>
      </c>
    </row>
    <row r="751" spans="1:4" x14ac:dyDescent="0.3">
      <c r="A751" s="1">
        <v>23166</v>
      </c>
      <c r="B751">
        <v>70.699996999999996</v>
      </c>
      <c r="C751">
        <f t="shared" si="22"/>
        <v>4.2584455304697117</v>
      </c>
      <c r="D751">
        <f t="shared" si="23"/>
        <v>1.4138199430480114E-4</v>
      </c>
    </row>
    <row r="752" spans="1:4" x14ac:dyDescent="0.3">
      <c r="A752" s="1">
        <v>23167</v>
      </c>
      <c r="B752">
        <v>70.529999000000004</v>
      </c>
      <c r="C752">
        <f t="shared" si="22"/>
        <v>4.256038137041724</v>
      </c>
      <c r="D752">
        <f t="shared" si="23"/>
        <v>-2.4073934279877918E-3</v>
      </c>
    </row>
    <row r="753" spans="1:4" x14ac:dyDescent="0.3">
      <c r="A753" s="1">
        <v>23168</v>
      </c>
      <c r="B753">
        <v>70.580001999999993</v>
      </c>
      <c r="C753">
        <f t="shared" si="22"/>
        <v>4.2567468465837628</v>
      </c>
      <c r="D753">
        <f t="shared" si="23"/>
        <v>7.087095420388323E-4</v>
      </c>
    </row>
    <row r="754" spans="1:4" x14ac:dyDescent="0.3">
      <c r="A754" s="1">
        <v>23169</v>
      </c>
      <c r="B754">
        <v>70.410004000000001</v>
      </c>
      <c r="C754">
        <f t="shared" si="22"/>
        <v>4.2543353553411523</v>
      </c>
      <c r="D754">
        <f t="shared" si="23"/>
        <v>-2.4114912426105306E-3</v>
      </c>
    </row>
    <row r="755" spans="1:4" x14ac:dyDescent="0.3">
      <c r="A755" s="1">
        <v>23172</v>
      </c>
      <c r="B755">
        <v>69.940002000000007</v>
      </c>
      <c r="C755">
        <f t="shared" si="22"/>
        <v>4.2476377602311688</v>
      </c>
      <c r="D755">
        <f t="shared" si="23"/>
        <v>-6.6975951099834674E-3</v>
      </c>
    </row>
    <row r="756" spans="1:4" x14ac:dyDescent="0.3">
      <c r="A756" s="1">
        <v>23173</v>
      </c>
      <c r="B756">
        <v>70.029999000000004</v>
      </c>
      <c r="C756">
        <f t="shared" si="22"/>
        <v>4.2489237073878314</v>
      </c>
      <c r="D756">
        <f t="shared" si="23"/>
        <v>1.2859471566626368E-3</v>
      </c>
    </row>
    <row r="757" spans="1:4" x14ac:dyDescent="0.3">
      <c r="A757" s="1">
        <v>23174</v>
      </c>
      <c r="B757">
        <v>70.410004000000001</v>
      </c>
      <c r="C757">
        <f t="shared" si="22"/>
        <v>4.2543353553411523</v>
      </c>
      <c r="D757">
        <f t="shared" si="23"/>
        <v>5.4116479533208306E-3</v>
      </c>
    </row>
    <row r="758" spans="1:4" x14ac:dyDescent="0.3">
      <c r="A758" s="1">
        <v>23175</v>
      </c>
      <c r="B758">
        <v>70.230002999999996</v>
      </c>
      <c r="C758">
        <f t="shared" si="22"/>
        <v>4.251775612887716</v>
      </c>
      <c r="D758">
        <f t="shared" si="23"/>
        <v>-2.5597424534362645E-3</v>
      </c>
    </row>
    <row r="759" spans="1:4" x14ac:dyDescent="0.3">
      <c r="A759" s="1">
        <v>23176</v>
      </c>
      <c r="B759">
        <v>70.25</v>
      </c>
      <c r="C759">
        <f t="shared" si="22"/>
        <v>4.2520603082138555</v>
      </c>
      <c r="D759">
        <f t="shared" si="23"/>
        <v>2.8469532613950577E-4</v>
      </c>
    </row>
    <row r="760" spans="1:4" x14ac:dyDescent="0.3">
      <c r="A760" s="1">
        <v>23179</v>
      </c>
      <c r="B760">
        <v>69.949996999999996</v>
      </c>
      <c r="C760">
        <f t="shared" si="22"/>
        <v>4.2477806582237125</v>
      </c>
      <c r="D760">
        <f t="shared" si="23"/>
        <v>-4.2796499901429641E-3</v>
      </c>
    </row>
    <row r="761" spans="1:4" x14ac:dyDescent="0.3">
      <c r="A761" s="1">
        <v>23180</v>
      </c>
      <c r="B761">
        <v>70.019997000000004</v>
      </c>
      <c r="C761">
        <f t="shared" si="22"/>
        <v>4.2487808726816176</v>
      </c>
      <c r="D761">
        <f t="shared" si="23"/>
        <v>1.000214457905102E-3</v>
      </c>
    </row>
    <row r="762" spans="1:4" x14ac:dyDescent="0.3">
      <c r="A762" s="1">
        <v>23181</v>
      </c>
      <c r="B762">
        <v>70.089995999999999</v>
      </c>
      <c r="C762">
        <f t="shared" si="22"/>
        <v>4.24978007344275</v>
      </c>
      <c r="D762">
        <f t="shared" si="23"/>
        <v>9.9920076113235723E-4</v>
      </c>
    </row>
    <row r="763" spans="1:4" x14ac:dyDescent="0.3">
      <c r="A763" s="1">
        <v>23182</v>
      </c>
      <c r="B763">
        <v>70.010002</v>
      </c>
      <c r="C763">
        <f t="shared" si="22"/>
        <v>4.2486381175564532</v>
      </c>
      <c r="D763">
        <f t="shared" si="23"/>
        <v>-1.1419558862968415E-3</v>
      </c>
    </row>
    <row r="764" spans="1:4" x14ac:dyDescent="0.3">
      <c r="A764" s="1">
        <v>23183</v>
      </c>
      <c r="B764">
        <v>70.25</v>
      </c>
      <c r="C764">
        <f t="shared" si="22"/>
        <v>4.2520603082138555</v>
      </c>
      <c r="D764">
        <f t="shared" si="23"/>
        <v>3.4221906574023464E-3</v>
      </c>
    </row>
    <row r="765" spans="1:4" x14ac:dyDescent="0.3">
      <c r="A765" s="1">
        <v>23186</v>
      </c>
      <c r="B765">
        <v>70.199996999999996</v>
      </c>
      <c r="C765">
        <f t="shared" si="22"/>
        <v>4.2513482682967219</v>
      </c>
      <c r="D765">
        <f t="shared" si="23"/>
        <v>-7.1203991713364445E-4</v>
      </c>
    </row>
    <row r="766" spans="1:4" x14ac:dyDescent="0.3">
      <c r="A766" s="1">
        <v>23187</v>
      </c>
      <c r="B766">
        <v>70.040001000000004</v>
      </c>
      <c r="C766">
        <f t="shared" si="22"/>
        <v>4.249066521695207</v>
      </c>
      <c r="D766">
        <f t="shared" si="23"/>
        <v>-2.2817466015148113E-3</v>
      </c>
    </row>
    <row r="767" spans="1:4" x14ac:dyDescent="0.3">
      <c r="A767" s="1">
        <v>23188</v>
      </c>
      <c r="B767">
        <v>69.410004000000001</v>
      </c>
      <c r="C767">
        <f t="shared" si="22"/>
        <v>4.2400310069800744</v>
      </c>
      <c r="D767">
        <f t="shared" si="23"/>
        <v>-9.035514715132642E-3</v>
      </c>
    </row>
    <row r="768" spans="1:4" x14ac:dyDescent="0.3">
      <c r="A768" s="1">
        <v>23189</v>
      </c>
      <c r="B768">
        <v>69.069999999999993</v>
      </c>
      <c r="C768">
        <f t="shared" si="22"/>
        <v>4.2351204831008813</v>
      </c>
      <c r="D768">
        <f t="shared" si="23"/>
        <v>-4.9105238791931072E-3</v>
      </c>
    </row>
    <row r="769" spans="1:4" x14ac:dyDescent="0.3">
      <c r="A769" s="1">
        <v>23190</v>
      </c>
      <c r="B769">
        <v>69.370002999999997</v>
      </c>
      <c r="C769">
        <f t="shared" si="22"/>
        <v>4.2394545406435693</v>
      </c>
      <c r="D769">
        <f t="shared" si="23"/>
        <v>4.3340575426880079E-3</v>
      </c>
    </row>
    <row r="770" spans="1:4" x14ac:dyDescent="0.3">
      <c r="A770" s="1">
        <v>23193</v>
      </c>
      <c r="B770">
        <v>68.860000999999997</v>
      </c>
      <c r="C770">
        <f t="shared" si="22"/>
        <v>4.2320754724325962</v>
      </c>
      <c r="D770">
        <f t="shared" si="23"/>
        <v>-7.3790682109731165E-3</v>
      </c>
    </row>
    <row r="771" spans="1:4" x14ac:dyDescent="0.3">
      <c r="A771" s="1">
        <v>23194</v>
      </c>
      <c r="B771">
        <v>69.459998999999996</v>
      </c>
      <c r="C771">
        <f t="shared" ref="C771:C834" si="24">LN(B771)</f>
        <v>4.2407510329191531</v>
      </c>
      <c r="D771">
        <f t="shared" si="23"/>
        <v>8.6755604865569325E-3</v>
      </c>
    </row>
    <row r="772" spans="1:4" x14ac:dyDescent="0.3">
      <c r="A772" s="1">
        <v>23195</v>
      </c>
      <c r="B772">
        <v>69.940002000000007</v>
      </c>
      <c r="C772">
        <f t="shared" si="24"/>
        <v>4.2476377602311688</v>
      </c>
      <c r="D772">
        <f t="shared" ref="D772:D835" si="25">C772-C771</f>
        <v>6.8867273120156725E-3</v>
      </c>
    </row>
    <row r="773" spans="1:4" x14ac:dyDescent="0.3">
      <c r="A773" s="1">
        <v>23197</v>
      </c>
      <c r="B773">
        <v>70.220000999999996</v>
      </c>
      <c r="C773">
        <f t="shared" si="24"/>
        <v>4.2516331849812428</v>
      </c>
      <c r="D773">
        <f t="shared" si="25"/>
        <v>3.9954247500739726E-3</v>
      </c>
    </row>
    <row r="774" spans="1:4" x14ac:dyDescent="0.3">
      <c r="A774" s="1">
        <v>23200</v>
      </c>
      <c r="B774">
        <v>69.739998</v>
      </c>
      <c r="C774">
        <f t="shared" si="24"/>
        <v>4.2447740125695583</v>
      </c>
      <c r="D774">
        <f t="shared" si="25"/>
        <v>-6.8591724116844333E-3</v>
      </c>
    </row>
    <row r="775" spans="1:4" x14ac:dyDescent="0.3">
      <c r="A775" s="1">
        <v>23201</v>
      </c>
      <c r="B775">
        <v>70.040001000000004</v>
      </c>
      <c r="C775">
        <f t="shared" si="24"/>
        <v>4.249066521695207</v>
      </c>
      <c r="D775">
        <f t="shared" si="25"/>
        <v>4.2925091256487136E-3</v>
      </c>
    </row>
    <row r="776" spans="1:4" x14ac:dyDescent="0.3">
      <c r="A776" s="1">
        <v>23202</v>
      </c>
      <c r="B776">
        <v>69.889999000000003</v>
      </c>
      <c r="C776">
        <f t="shared" si="24"/>
        <v>4.2469225631808394</v>
      </c>
      <c r="D776">
        <f t="shared" si="25"/>
        <v>-2.1439585143676609E-3</v>
      </c>
    </row>
    <row r="777" spans="1:4" x14ac:dyDescent="0.3">
      <c r="A777" s="1">
        <v>23203</v>
      </c>
      <c r="B777">
        <v>69.760002</v>
      </c>
      <c r="C777">
        <f t="shared" si="24"/>
        <v>4.2450608082704484</v>
      </c>
      <c r="D777">
        <f t="shared" si="25"/>
        <v>-1.8617549103909781E-3</v>
      </c>
    </row>
    <row r="778" spans="1:4" x14ac:dyDescent="0.3">
      <c r="A778" s="1">
        <v>23204</v>
      </c>
      <c r="B778">
        <v>69.639999000000003</v>
      </c>
      <c r="C778">
        <f t="shared" si="24"/>
        <v>4.2433391005404246</v>
      </c>
      <c r="D778">
        <f t="shared" si="25"/>
        <v>-1.7217077300237804E-3</v>
      </c>
    </row>
    <row r="779" spans="1:4" x14ac:dyDescent="0.3">
      <c r="A779" s="1">
        <v>23207</v>
      </c>
      <c r="B779">
        <v>69.199996999999996</v>
      </c>
      <c r="C779">
        <f t="shared" si="24"/>
        <v>4.2370008192710218</v>
      </c>
      <c r="D779">
        <f t="shared" si="25"/>
        <v>-6.3382812694028345E-3</v>
      </c>
    </row>
    <row r="780" spans="1:4" x14ac:dyDescent="0.3">
      <c r="A780" s="1">
        <v>23208</v>
      </c>
      <c r="B780">
        <v>69.139999000000003</v>
      </c>
      <c r="C780">
        <f t="shared" si="24"/>
        <v>4.2361334200300709</v>
      </c>
      <c r="D780">
        <f t="shared" si="25"/>
        <v>-8.6739924095091681E-4</v>
      </c>
    </row>
    <row r="781" spans="1:4" x14ac:dyDescent="0.3">
      <c r="A781" s="1">
        <v>23209</v>
      </c>
      <c r="B781">
        <v>68.930000000000007</v>
      </c>
      <c r="C781">
        <f t="shared" si="24"/>
        <v>4.2330914968975604</v>
      </c>
      <c r="D781">
        <f t="shared" si="25"/>
        <v>-3.0419231325105045E-3</v>
      </c>
    </row>
    <row r="782" spans="1:4" x14ac:dyDescent="0.3">
      <c r="A782" s="1">
        <v>23210</v>
      </c>
      <c r="B782">
        <v>68.489998</v>
      </c>
      <c r="C782">
        <f t="shared" si="24"/>
        <v>4.2266877200084698</v>
      </c>
      <c r="D782">
        <f t="shared" si="25"/>
        <v>-6.4037768890905511E-3</v>
      </c>
    </row>
    <row r="783" spans="1:4" x14ac:dyDescent="0.3">
      <c r="A783" s="1">
        <v>23211</v>
      </c>
      <c r="B783">
        <v>68.349997999999999</v>
      </c>
      <c r="C783">
        <f t="shared" si="24"/>
        <v>4.2246415339088026</v>
      </c>
      <c r="D783">
        <f t="shared" si="25"/>
        <v>-2.0461860996672243E-3</v>
      </c>
    </row>
    <row r="784" spans="1:4" x14ac:dyDescent="0.3">
      <c r="A784" s="1">
        <v>23214</v>
      </c>
      <c r="B784">
        <v>67.900002000000001</v>
      </c>
      <c r="C784">
        <f t="shared" si="24"/>
        <v>4.2180360640197314</v>
      </c>
      <c r="D784">
        <f t="shared" si="25"/>
        <v>-6.6054698890711805E-3</v>
      </c>
    </row>
    <row r="785" spans="1:4" x14ac:dyDescent="0.3">
      <c r="A785" s="1">
        <v>23215</v>
      </c>
      <c r="B785">
        <v>67.910004000000001</v>
      </c>
      <c r="C785">
        <f t="shared" si="24"/>
        <v>4.2181833580271855</v>
      </c>
      <c r="D785">
        <f t="shared" si="25"/>
        <v>1.4729400745405741E-4</v>
      </c>
    </row>
    <row r="786" spans="1:4" x14ac:dyDescent="0.3">
      <c r="A786" s="1">
        <v>23216</v>
      </c>
      <c r="B786">
        <v>68.279999000000004</v>
      </c>
      <c r="C786">
        <f t="shared" si="24"/>
        <v>4.2236168832806626</v>
      </c>
      <c r="D786">
        <f t="shared" si="25"/>
        <v>5.4335252534771783E-3</v>
      </c>
    </row>
    <row r="787" spans="1:4" x14ac:dyDescent="0.3">
      <c r="A787" s="1">
        <v>23217</v>
      </c>
      <c r="B787">
        <v>68.260002</v>
      </c>
      <c r="C787">
        <f t="shared" si="24"/>
        <v>4.2233239727782967</v>
      </c>
      <c r="D787">
        <f t="shared" si="25"/>
        <v>-2.9291050236590621E-4</v>
      </c>
    </row>
    <row r="788" spans="1:4" x14ac:dyDescent="0.3">
      <c r="A788" s="1">
        <v>23218</v>
      </c>
      <c r="B788">
        <v>68.540001000000004</v>
      </c>
      <c r="C788">
        <f t="shared" si="24"/>
        <v>4.2274175310364832</v>
      </c>
      <c r="D788">
        <f t="shared" si="25"/>
        <v>4.0935582581864693E-3</v>
      </c>
    </row>
    <row r="789" spans="1:4" x14ac:dyDescent="0.3">
      <c r="A789" s="1">
        <v>23221</v>
      </c>
      <c r="B789">
        <v>68.669998000000007</v>
      </c>
      <c r="C789">
        <f t="shared" si="24"/>
        <v>4.2293123935077848</v>
      </c>
      <c r="D789">
        <f t="shared" si="25"/>
        <v>1.8948624713015505E-3</v>
      </c>
    </row>
    <row r="790" spans="1:4" x14ac:dyDescent="0.3">
      <c r="A790" s="1">
        <v>23222</v>
      </c>
      <c r="B790">
        <v>69.239998</v>
      </c>
      <c r="C790">
        <f t="shared" si="24"/>
        <v>4.2375787014229704</v>
      </c>
      <c r="D790">
        <f t="shared" si="25"/>
        <v>8.2663079151856778E-3</v>
      </c>
    </row>
    <row r="791" spans="1:4" x14ac:dyDescent="0.3">
      <c r="A791" s="1">
        <v>23223</v>
      </c>
      <c r="B791">
        <v>69.129997000000003</v>
      </c>
      <c r="C791">
        <f t="shared" si="24"/>
        <v>4.2359887465606736</v>
      </c>
      <c r="D791">
        <f t="shared" si="25"/>
        <v>-1.5899548622968496E-3</v>
      </c>
    </row>
    <row r="792" spans="1:4" x14ac:dyDescent="0.3">
      <c r="A792" s="1">
        <v>23224</v>
      </c>
      <c r="B792">
        <v>69.069999999999993</v>
      </c>
      <c r="C792">
        <f t="shared" si="24"/>
        <v>4.2351204831008813</v>
      </c>
      <c r="D792">
        <f t="shared" si="25"/>
        <v>-8.6826345979229558E-4</v>
      </c>
    </row>
    <row r="793" spans="1:4" x14ac:dyDescent="0.3">
      <c r="A793" s="1">
        <v>23225</v>
      </c>
      <c r="B793">
        <v>69.300003000000004</v>
      </c>
      <c r="C793">
        <f t="shared" si="24"/>
        <v>4.2384449494859</v>
      </c>
      <c r="D793">
        <f t="shared" si="25"/>
        <v>3.3244663850187095E-3</v>
      </c>
    </row>
    <row r="794" spans="1:4" x14ac:dyDescent="0.3">
      <c r="A794" s="1">
        <v>23228</v>
      </c>
      <c r="B794">
        <v>69.709998999999996</v>
      </c>
      <c r="C794">
        <f t="shared" si="24"/>
        <v>4.2443437651531628</v>
      </c>
      <c r="D794">
        <f t="shared" si="25"/>
        <v>5.8988156672628023E-3</v>
      </c>
    </row>
    <row r="795" spans="1:4" x14ac:dyDescent="0.3">
      <c r="A795" s="1">
        <v>23229</v>
      </c>
      <c r="B795">
        <v>70.169998000000007</v>
      </c>
      <c r="C795">
        <f t="shared" si="24"/>
        <v>4.2509208407619878</v>
      </c>
      <c r="D795">
        <f t="shared" si="25"/>
        <v>6.5770756088250337E-3</v>
      </c>
    </row>
    <row r="796" spans="1:4" x14ac:dyDescent="0.3">
      <c r="A796" s="1">
        <v>23230</v>
      </c>
      <c r="B796">
        <v>69.959998999999996</v>
      </c>
      <c r="C796">
        <f t="shared" si="24"/>
        <v>4.2479236358565187</v>
      </c>
      <c r="D796">
        <f t="shared" si="25"/>
        <v>-2.9972049054691752E-3</v>
      </c>
    </row>
    <row r="797" spans="1:4" x14ac:dyDescent="0.3">
      <c r="A797" s="1">
        <v>23231</v>
      </c>
      <c r="B797">
        <v>70.019997000000004</v>
      </c>
      <c r="C797">
        <f t="shared" si="24"/>
        <v>4.2487808726816176</v>
      </c>
      <c r="D797">
        <f t="shared" si="25"/>
        <v>8.5723682509897259E-4</v>
      </c>
    </row>
    <row r="798" spans="1:4" x14ac:dyDescent="0.3">
      <c r="A798" s="1">
        <v>23232</v>
      </c>
      <c r="B798">
        <v>70.480002999999996</v>
      </c>
      <c r="C798">
        <f t="shared" si="24"/>
        <v>4.2553290241931903</v>
      </c>
      <c r="D798">
        <f t="shared" si="25"/>
        <v>6.5481515115726197E-3</v>
      </c>
    </row>
    <row r="799" spans="1:4" x14ac:dyDescent="0.3">
      <c r="A799" s="1">
        <v>23235</v>
      </c>
      <c r="B799">
        <v>70.589995999999999</v>
      </c>
      <c r="C799">
        <f t="shared" si="24"/>
        <v>4.2568884347421294</v>
      </c>
      <c r="D799">
        <f t="shared" si="25"/>
        <v>1.5594105489391552E-3</v>
      </c>
    </row>
    <row r="800" spans="1:4" x14ac:dyDescent="0.3">
      <c r="A800" s="1">
        <v>23236</v>
      </c>
      <c r="B800">
        <v>70.790001000000004</v>
      </c>
      <c r="C800">
        <f t="shared" si="24"/>
        <v>4.2597177619123867</v>
      </c>
      <c r="D800">
        <f t="shared" si="25"/>
        <v>2.8293271702573008E-3</v>
      </c>
    </row>
    <row r="801" spans="1:4" x14ac:dyDescent="0.3">
      <c r="A801" s="1">
        <v>23237</v>
      </c>
      <c r="B801">
        <v>71.069999999999993</v>
      </c>
      <c r="C801">
        <f t="shared" si="24"/>
        <v>4.2636653068388037</v>
      </c>
      <c r="D801">
        <f t="shared" si="25"/>
        <v>3.9475449264170237E-3</v>
      </c>
    </row>
    <row r="802" spans="1:4" x14ac:dyDescent="0.3">
      <c r="A802" s="1">
        <v>23238</v>
      </c>
      <c r="B802">
        <v>71.379997000000003</v>
      </c>
      <c r="C802">
        <f t="shared" si="24"/>
        <v>4.2680176760334341</v>
      </c>
      <c r="D802">
        <f t="shared" si="25"/>
        <v>4.3523691946303344E-3</v>
      </c>
    </row>
    <row r="803" spans="1:4" x14ac:dyDescent="0.3">
      <c r="A803" s="1">
        <v>23239</v>
      </c>
      <c r="B803">
        <v>71.489998</v>
      </c>
      <c r="C803">
        <f t="shared" si="24"/>
        <v>4.2695575518028193</v>
      </c>
      <c r="D803">
        <f t="shared" si="25"/>
        <v>1.5398757693851906E-3</v>
      </c>
    </row>
    <row r="804" spans="1:4" x14ac:dyDescent="0.3">
      <c r="A804" s="1">
        <v>23242</v>
      </c>
      <c r="B804">
        <v>71.440002000000007</v>
      </c>
      <c r="C804">
        <f t="shared" si="24"/>
        <v>4.2688579645637637</v>
      </c>
      <c r="D804">
        <f t="shared" si="25"/>
        <v>-6.9958723905561015E-4</v>
      </c>
    </row>
    <row r="805" spans="1:4" x14ac:dyDescent="0.3">
      <c r="A805" s="1">
        <v>23243</v>
      </c>
      <c r="B805">
        <v>71.379997000000003</v>
      </c>
      <c r="C805">
        <f t="shared" si="24"/>
        <v>4.2680176760334341</v>
      </c>
      <c r="D805">
        <f t="shared" si="25"/>
        <v>-8.402885303295804E-4</v>
      </c>
    </row>
    <row r="806" spans="1:4" x14ac:dyDescent="0.3">
      <c r="A806" s="1">
        <v>23244</v>
      </c>
      <c r="B806">
        <v>71.290001000000004</v>
      </c>
      <c r="C806">
        <f t="shared" si="24"/>
        <v>4.2667560791567496</v>
      </c>
      <c r="D806">
        <f t="shared" si="25"/>
        <v>-1.2615968766844787E-3</v>
      </c>
    </row>
    <row r="807" spans="1:4" x14ac:dyDescent="0.3">
      <c r="A807" s="1">
        <v>23245</v>
      </c>
      <c r="B807">
        <v>71.540001000000004</v>
      </c>
      <c r="C807">
        <f t="shared" si="24"/>
        <v>4.2702567478090661</v>
      </c>
      <c r="D807">
        <f t="shared" si="25"/>
        <v>3.5006686523164632E-3</v>
      </c>
    </row>
    <row r="808" spans="1:4" x14ac:dyDescent="0.3">
      <c r="A808" s="1">
        <v>23246</v>
      </c>
      <c r="B808">
        <v>71.760002</v>
      </c>
      <c r="C808">
        <f t="shared" si="24"/>
        <v>4.2733272456212203</v>
      </c>
      <c r="D808">
        <f t="shared" si="25"/>
        <v>3.0704978121542936E-3</v>
      </c>
    </row>
    <row r="809" spans="1:4" x14ac:dyDescent="0.3">
      <c r="A809" s="1">
        <v>23249</v>
      </c>
      <c r="B809">
        <v>71.910004000000001</v>
      </c>
      <c r="C809">
        <f t="shared" si="24"/>
        <v>4.2754153927394878</v>
      </c>
      <c r="D809">
        <f t="shared" si="25"/>
        <v>2.088147118267436E-3</v>
      </c>
    </row>
    <row r="810" spans="1:4" x14ac:dyDescent="0.3">
      <c r="A810" s="1">
        <v>23250</v>
      </c>
      <c r="B810">
        <v>71.519997000000004</v>
      </c>
      <c r="C810">
        <f t="shared" si="24"/>
        <v>4.2699770889189494</v>
      </c>
      <c r="D810">
        <f t="shared" si="25"/>
        <v>-5.4383038205383372E-3</v>
      </c>
    </row>
    <row r="811" spans="1:4" x14ac:dyDescent="0.3">
      <c r="A811" s="1">
        <v>23251</v>
      </c>
      <c r="B811">
        <v>72.040001000000004</v>
      </c>
      <c r="C811">
        <f t="shared" si="24"/>
        <v>4.2772215341889321</v>
      </c>
      <c r="D811">
        <f t="shared" si="25"/>
        <v>7.2444452699826911E-3</v>
      </c>
    </row>
    <row r="812" spans="1:4" x14ac:dyDescent="0.3">
      <c r="A812" s="1">
        <v>23252</v>
      </c>
      <c r="B812">
        <v>72.160004000000001</v>
      </c>
      <c r="C812">
        <f t="shared" si="24"/>
        <v>4.2788859311867391</v>
      </c>
      <c r="D812">
        <f t="shared" si="25"/>
        <v>1.6643969978069606E-3</v>
      </c>
    </row>
    <row r="813" spans="1:4" x14ac:dyDescent="0.3">
      <c r="A813" s="1">
        <v>23253</v>
      </c>
      <c r="B813">
        <v>72.5</v>
      </c>
      <c r="C813">
        <f t="shared" si="24"/>
        <v>4.2835865618606288</v>
      </c>
      <c r="D813">
        <f t="shared" si="25"/>
        <v>4.7006306738897052E-3</v>
      </c>
    </row>
    <row r="814" spans="1:4" x14ac:dyDescent="0.3">
      <c r="A814" s="1">
        <v>23257</v>
      </c>
      <c r="B814">
        <v>72.660004000000001</v>
      </c>
      <c r="C814">
        <f t="shared" si="24"/>
        <v>4.2857910818439766</v>
      </c>
      <c r="D814">
        <f t="shared" si="25"/>
        <v>2.204519983347808E-3</v>
      </c>
    </row>
    <row r="815" spans="1:4" x14ac:dyDescent="0.3">
      <c r="A815" s="1">
        <v>23258</v>
      </c>
      <c r="B815">
        <v>72.639999000000003</v>
      </c>
      <c r="C815">
        <f t="shared" si="24"/>
        <v>4.2855157205265177</v>
      </c>
      <c r="D815">
        <f t="shared" si="25"/>
        <v>-2.7536131745886649E-4</v>
      </c>
    </row>
    <row r="816" spans="1:4" x14ac:dyDescent="0.3">
      <c r="A816" s="1">
        <v>23259</v>
      </c>
      <c r="B816">
        <v>73</v>
      </c>
      <c r="C816">
        <f t="shared" si="24"/>
        <v>4.290459441148391</v>
      </c>
      <c r="D816">
        <f t="shared" si="25"/>
        <v>4.9437206218732044E-3</v>
      </c>
    </row>
    <row r="817" spans="1:4" x14ac:dyDescent="0.3">
      <c r="A817" s="1">
        <v>23260</v>
      </c>
      <c r="B817">
        <v>72.839995999999999</v>
      </c>
      <c r="C817">
        <f t="shared" si="24"/>
        <v>4.288265199944524</v>
      </c>
      <c r="D817">
        <f t="shared" si="25"/>
        <v>-2.194241203866909E-3</v>
      </c>
    </row>
    <row r="818" spans="1:4" x14ac:dyDescent="0.3">
      <c r="A818" s="1">
        <v>23263</v>
      </c>
      <c r="B818">
        <v>72.580001999999993</v>
      </c>
      <c r="C818">
        <f t="shared" si="24"/>
        <v>4.2846894293407241</v>
      </c>
      <c r="D818">
        <f t="shared" si="25"/>
        <v>-3.5757706037999881E-3</v>
      </c>
    </row>
    <row r="819" spans="1:4" x14ac:dyDescent="0.3">
      <c r="A819" s="1">
        <v>23264</v>
      </c>
      <c r="B819">
        <v>72.989998</v>
      </c>
      <c r="C819">
        <f t="shared" si="24"/>
        <v>4.2903224180625266</v>
      </c>
      <c r="D819">
        <f t="shared" si="25"/>
        <v>5.6329887218025121E-3</v>
      </c>
    </row>
    <row r="820" spans="1:4" x14ac:dyDescent="0.3">
      <c r="A820" s="1">
        <v>23265</v>
      </c>
      <c r="B820">
        <v>73.199996999999996</v>
      </c>
      <c r="C820">
        <f t="shared" si="24"/>
        <v>4.2931953799836586</v>
      </c>
      <c r="D820">
        <f t="shared" si="25"/>
        <v>2.8729619211320667E-3</v>
      </c>
    </row>
    <row r="821" spans="1:4" x14ac:dyDescent="0.3">
      <c r="A821" s="1">
        <v>23266</v>
      </c>
      <c r="B821">
        <v>73.150002000000001</v>
      </c>
      <c r="C821">
        <f t="shared" si="24"/>
        <v>4.2925121548072127</v>
      </c>
      <c r="D821">
        <f t="shared" si="25"/>
        <v>-6.8322517644592295E-4</v>
      </c>
    </row>
    <row r="822" spans="1:4" x14ac:dyDescent="0.3">
      <c r="A822" s="1">
        <v>23267</v>
      </c>
      <c r="B822">
        <v>73.169998000000007</v>
      </c>
      <c r="C822">
        <f t="shared" si="24"/>
        <v>4.2927854735623319</v>
      </c>
      <c r="D822">
        <f t="shared" si="25"/>
        <v>2.7331875511915626E-4</v>
      </c>
    </row>
    <row r="823" spans="1:4" x14ac:dyDescent="0.3">
      <c r="A823" s="1">
        <v>23270</v>
      </c>
      <c r="B823">
        <v>73.069999999999993</v>
      </c>
      <c r="C823">
        <f t="shared" si="24"/>
        <v>4.291417885803126</v>
      </c>
      <c r="D823">
        <f t="shared" si="25"/>
        <v>-1.3675877592058683E-3</v>
      </c>
    </row>
    <row r="824" spans="1:4" x14ac:dyDescent="0.3">
      <c r="A824" s="1">
        <v>23271</v>
      </c>
      <c r="B824">
        <v>73.120002999999997</v>
      </c>
      <c r="C824">
        <f t="shared" si="24"/>
        <v>4.2921019681743404</v>
      </c>
      <c r="D824">
        <f t="shared" si="25"/>
        <v>6.8408237121442284E-4</v>
      </c>
    </row>
    <row r="825" spans="1:4" x14ac:dyDescent="0.3">
      <c r="A825" s="1">
        <v>23272</v>
      </c>
      <c r="B825">
        <v>72.800003000000004</v>
      </c>
      <c r="C825">
        <f t="shared" si="24"/>
        <v>4.2877159964114311</v>
      </c>
      <c r="D825">
        <f t="shared" si="25"/>
        <v>-4.3859717629093353E-3</v>
      </c>
    </row>
    <row r="826" spans="1:4" x14ac:dyDescent="0.3">
      <c r="A826" s="1">
        <v>23273</v>
      </c>
      <c r="B826">
        <v>73.220000999999996</v>
      </c>
      <c r="C826">
        <f t="shared" si="24"/>
        <v>4.293468621349561</v>
      </c>
      <c r="D826">
        <f t="shared" si="25"/>
        <v>5.7526249381298911E-3</v>
      </c>
    </row>
    <row r="827" spans="1:4" x14ac:dyDescent="0.3">
      <c r="A827" s="1">
        <v>23274</v>
      </c>
      <c r="B827">
        <v>73.300003000000004</v>
      </c>
      <c r="C827">
        <f t="shared" si="24"/>
        <v>4.2945606498202995</v>
      </c>
      <c r="D827">
        <f t="shared" si="25"/>
        <v>1.0920284707385264E-3</v>
      </c>
    </row>
    <row r="828" spans="1:4" x14ac:dyDescent="0.3">
      <c r="A828" s="1">
        <v>23277</v>
      </c>
      <c r="B828">
        <v>72.959998999999996</v>
      </c>
      <c r="C828">
        <f t="shared" si="24"/>
        <v>4.2899113320599351</v>
      </c>
      <c r="D828">
        <f t="shared" si="25"/>
        <v>-4.6493177603643687E-3</v>
      </c>
    </row>
    <row r="829" spans="1:4" x14ac:dyDescent="0.3">
      <c r="A829" s="1">
        <v>23278</v>
      </c>
      <c r="B829">
        <v>73.300003000000004</v>
      </c>
      <c r="C829">
        <f t="shared" si="24"/>
        <v>4.2945606498202995</v>
      </c>
      <c r="D829">
        <f t="shared" si="25"/>
        <v>4.6493177603643687E-3</v>
      </c>
    </row>
    <row r="830" spans="1:4" x14ac:dyDescent="0.3">
      <c r="A830" s="1">
        <v>23279</v>
      </c>
      <c r="B830">
        <v>72.889999000000003</v>
      </c>
      <c r="C830">
        <f t="shared" si="24"/>
        <v>4.2889514416748185</v>
      </c>
      <c r="D830">
        <f t="shared" si="25"/>
        <v>-5.6092081454810483E-3</v>
      </c>
    </row>
    <row r="831" spans="1:4" x14ac:dyDescent="0.3">
      <c r="A831" s="1">
        <v>23280</v>
      </c>
      <c r="B831">
        <v>72.269997000000004</v>
      </c>
      <c r="C831">
        <f t="shared" si="24"/>
        <v>4.2804090637838881</v>
      </c>
      <c r="D831">
        <f t="shared" si="25"/>
        <v>-8.5423778909303749E-3</v>
      </c>
    </row>
    <row r="832" spans="1:4" x14ac:dyDescent="0.3">
      <c r="A832" s="1">
        <v>23281</v>
      </c>
      <c r="B832">
        <v>72.129997000000003</v>
      </c>
      <c r="C832">
        <f t="shared" si="24"/>
        <v>4.2784700049240101</v>
      </c>
      <c r="D832">
        <f t="shared" si="25"/>
        <v>-1.9390588598779956E-3</v>
      </c>
    </row>
    <row r="833" spans="1:4" x14ac:dyDescent="0.3">
      <c r="A833" s="1">
        <v>23284</v>
      </c>
      <c r="B833">
        <v>71.699996999999996</v>
      </c>
      <c r="C833">
        <f t="shared" si="24"/>
        <v>4.2724907057645698</v>
      </c>
      <c r="D833">
        <f t="shared" si="25"/>
        <v>-5.9792991594402878E-3</v>
      </c>
    </row>
    <row r="834" spans="1:4" x14ac:dyDescent="0.3">
      <c r="A834" s="1">
        <v>23285</v>
      </c>
      <c r="B834">
        <v>72.220000999999996</v>
      </c>
      <c r="C834">
        <f t="shared" si="24"/>
        <v>4.2797170296958917</v>
      </c>
      <c r="D834">
        <f t="shared" si="25"/>
        <v>7.226323931321943E-3</v>
      </c>
    </row>
    <row r="835" spans="1:4" x14ac:dyDescent="0.3">
      <c r="A835" s="1">
        <v>23286</v>
      </c>
      <c r="B835">
        <v>72.300003000000004</v>
      </c>
      <c r="C835">
        <f t="shared" ref="C835:C898" si="26">LN(B835)</f>
        <v>4.2808241706584944</v>
      </c>
      <c r="D835">
        <f t="shared" si="25"/>
        <v>1.1071409626026707E-3</v>
      </c>
    </row>
    <row r="836" spans="1:4" x14ac:dyDescent="0.3">
      <c r="A836" s="1">
        <v>23287</v>
      </c>
      <c r="B836">
        <v>72.830001999999993</v>
      </c>
      <c r="C836">
        <f t="shared" si="26"/>
        <v>4.2881279856910339</v>
      </c>
      <c r="D836">
        <f t="shared" ref="D836:D899" si="27">C836-C835</f>
        <v>7.3038150325395179E-3</v>
      </c>
    </row>
    <row r="837" spans="1:4" x14ac:dyDescent="0.3">
      <c r="A837" s="1">
        <v>23288</v>
      </c>
      <c r="B837">
        <v>72.849997999999999</v>
      </c>
      <c r="C837">
        <f t="shared" si="26"/>
        <v>4.2884025051875412</v>
      </c>
      <c r="D837">
        <f t="shared" si="27"/>
        <v>2.7451949650725282E-4</v>
      </c>
    </row>
    <row r="838" spans="1:4" x14ac:dyDescent="0.3">
      <c r="A838" s="1">
        <v>23291</v>
      </c>
      <c r="B838">
        <v>72.699996999999996</v>
      </c>
      <c r="C838">
        <f t="shared" si="26"/>
        <v>4.2863413432739979</v>
      </c>
      <c r="D838">
        <f t="shared" si="27"/>
        <v>-2.0611619135433301E-3</v>
      </c>
    </row>
    <row r="839" spans="1:4" x14ac:dyDescent="0.3">
      <c r="A839" s="1">
        <v>23292</v>
      </c>
      <c r="B839">
        <v>72.599997999999999</v>
      </c>
      <c r="C839">
        <f t="shared" si="26"/>
        <v>4.2849648942825409</v>
      </c>
      <c r="D839">
        <f t="shared" si="27"/>
        <v>-1.3764489914569467E-3</v>
      </c>
    </row>
    <row r="840" spans="1:4" x14ac:dyDescent="0.3">
      <c r="A840" s="1">
        <v>23293</v>
      </c>
      <c r="B840">
        <v>71.870002999999997</v>
      </c>
      <c r="C840">
        <f t="shared" si="26"/>
        <v>4.2748589732223845</v>
      </c>
      <c r="D840">
        <f t="shared" si="27"/>
        <v>-1.0105921060156398E-2</v>
      </c>
    </row>
    <row r="841" spans="1:4" x14ac:dyDescent="0.3">
      <c r="A841" s="1">
        <v>23294</v>
      </c>
      <c r="B841">
        <v>72.199996999999996</v>
      </c>
      <c r="C841">
        <f t="shared" si="26"/>
        <v>4.2794400043475331</v>
      </c>
      <c r="D841">
        <f t="shared" si="27"/>
        <v>4.5810311251486269E-3</v>
      </c>
    </row>
    <row r="842" spans="1:4" x14ac:dyDescent="0.3">
      <c r="A842" s="1">
        <v>23295</v>
      </c>
      <c r="B842">
        <v>72.269997000000004</v>
      </c>
      <c r="C842">
        <f t="shared" si="26"/>
        <v>4.2804090637838881</v>
      </c>
      <c r="D842">
        <f t="shared" si="27"/>
        <v>9.6905943635494651E-4</v>
      </c>
    </row>
    <row r="843" spans="1:4" x14ac:dyDescent="0.3">
      <c r="A843" s="1">
        <v>23298</v>
      </c>
      <c r="B843">
        <v>72.300003000000004</v>
      </c>
      <c r="C843">
        <f t="shared" si="26"/>
        <v>4.2808241706584944</v>
      </c>
      <c r="D843">
        <f t="shared" si="27"/>
        <v>4.1510687460633022E-4</v>
      </c>
    </row>
    <row r="844" spans="1:4" x14ac:dyDescent="0.3">
      <c r="A844" s="1">
        <v>23299</v>
      </c>
      <c r="B844">
        <v>72.400002000000001</v>
      </c>
      <c r="C844">
        <f t="shared" si="26"/>
        <v>4.28220632701598</v>
      </c>
      <c r="D844">
        <f t="shared" si="27"/>
        <v>1.3821563574856199E-3</v>
      </c>
    </row>
    <row r="845" spans="1:4" x14ac:dyDescent="0.3">
      <c r="A845" s="1">
        <v>23300</v>
      </c>
      <c r="B845">
        <v>72.970000999999996</v>
      </c>
      <c r="C845">
        <f t="shared" si="26"/>
        <v>4.2900484114817905</v>
      </c>
      <c r="D845">
        <f t="shared" si="27"/>
        <v>7.8420844658104727E-3</v>
      </c>
    </row>
    <row r="846" spans="1:4" x14ac:dyDescent="0.3">
      <c r="A846" s="1">
        <v>23301</v>
      </c>
      <c r="B846">
        <v>73.260002</v>
      </c>
      <c r="C846">
        <f t="shared" si="26"/>
        <v>4.2940147846506953</v>
      </c>
      <c r="D846">
        <f t="shared" si="27"/>
        <v>3.9663731689048021E-3</v>
      </c>
    </row>
    <row r="847" spans="1:4" x14ac:dyDescent="0.3">
      <c r="A847" s="1">
        <v>23302</v>
      </c>
      <c r="B847">
        <v>73.319999999999993</v>
      </c>
      <c r="C847">
        <f t="shared" si="26"/>
        <v>4.2948334229715046</v>
      </c>
      <c r="D847">
        <f t="shared" si="27"/>
        <v>8.1863832080930621E-4</v>
      </c>
    </row>
    <row r="848" spans="1:4" x14ac:dyDescent="0.3">
      <c r="A848" s="1">
        <v>23305</v>
      </c>
      <c r="B848">
        <v>73.379997000000003</v>
      </c>
      <c r="C848">
        <f t="shared" si="26"/>
        <v>4.2956513780440604</v>
      </c>
      <c r="D848">
        <f t="shared" si="27"/>
        <v>8.1795507255577604E-4</v>
      </c>
    </row>
    <row r="849" spans="1:4" x14ac:dyDescent="0.3">
      <c r="A849" s="1">
        <v>23306</v>
      </c>
      <c r="B849">
        <v>72.959998999999996</v>
      </c>
      <c r="C849">
        <f t="shared" si="26"/>
        <v>4.2899113320599351</v>
      </c>
      <c r="D849">
        <f t="shared" si="27"/>
        <v>-5.7400459841252527E-3</v>
      </c>
    </row>
    <row r="850" spans="1:4" x14ac:dyDescent="0.3">
      <c r="A850" s="1">
        <v>23307</v>
      </c>
      <c r="B850">
        <v>73</v>
      </c>
      <c r="C850">
        <f t="shared" si="26"/>
        <v>4.290459441148391</v>
      </c>
      <c r="D850">
        <f t="shared" si="27"/>
        <v>5.4810908845581707E-4</v>
      </c>
    </row>
    <row r="851" spans="1:4" x14ac:dyDescent="0.3">
      <c r="A851" s="1">
        <v>23308</v>
      </c>
      <c r="B851">
        <v>73.279999000000004</v>
      </c>
      <c r="C851">
        <f t="shared" si="26"/>
        <v>4.2942877067195866</v>
      </c>
      <c r="D851">
        <f t="shared" si="27"/>
        <v>3.8282655711956437E-3</v>
      </c>
    </row>
    <row r="852" spans="1:4" x14ac:dyDescent="0.3">
      <c r="A852" s="1">
        <v>23309</v>
      </c>
      <c r="B852">
        <v>74.010002</v>
      </c>
      <c r="C852">
        <f t="shared" si="26"/>
        <v>4.3042002462327495</v>
      </c>
      <c r="D852">
        <f t="shared" si="27"/>
        <v>9.9125395131629546E-3</v>
      </c>
    </row>
    <row r="853" spans="1:4" x14ac:dyDescent="0.3">
      <c r="A853" s="1">
        <v>23312</v>
      </c>
      <c r="B853">
        <v>74.480002999999996</v>
      </c>
      <c r="C853">
        <f t="shared" si="26"/>
        <v>4.3105306732480804</v>
      </c>
      <c r="D853">
        <f t="shared" si="27"/>
        <v>6.3304270153308195E-3</v>
      </c>
    </row>
    <row r="854" spans="1:4" x14ac:dyDescent="0.3">
      <c r="A854" s="1">
        <v>23313</v>
      </c>
      <c r="B854">
        <v>74.459998999999996</v>
      </c>
      <c r="C854">
        <f t="shared" si="26"/>
        <v>4.3102620550145412</v>
      </c>
      <c r="D854">
        <f t="shared" si="27"/>
        <v>-2.6861823353918624E-4</v>
      </c>
    </row>
    <row r="855" spans="1:4" x14ac:dyDescent="0.3">
      <c r="A855" s="1">
        <v>23314</v>
      </c>
      <c r="B855">
        <v>73.800003000000004</v>
      </c>
      <c r="C855">
        <f t="shared" si="26"/>
        <v>4.3013587722568323</v>
      </c>
      <c r="D855">
        <f t="shared" si="27"/>
        <v>-8.903282757708908E-3</v>
      </c>
    </row>
    <row r="856" spans="1:4" x14ac:dyDescent="0.3">
      <c r="A856" s="1">
        <v>23315</v>
      </c>
      <c r="B856">
        <v>74.010002</v>
      </c>
      <c r="C856">
        <f t="shared" si="26"/>
        <v>4.3042002462327495</v>
      </c>
      <c r="D856">
        <f t="shared" si="27"/>
        <v>2.8414739759172747E-3</v>
      </c>
    </row>
    <row r="857" spans="1:4" x14ac:dyDescent="0.3">
      <c r="A857" s="1">
        <v>23316</v>
      </c>
      <c r="B857">
        <v>73.830001999999993</v>
      </c>
      <c r="C857">
        <f t="shared" si="26"/>
        <v>4.3017651801603325</v>
      </c>
      <c r="D857">
        <f t="shared" si="27"/>
        <v>-2.4350660724170581E-3</v>
      </c>
    </row>
    <row r="858" spans="1:4" x14ac:dyDescent="0.3">
      <c r="A858" s="1">
        <v>23319</v>
      </c>
      <c r="B858">
        <v>73.449996999999996</v>
      </c>
      <c r="C858">
        <f t="shared" si="26"/>
        <v>4.2966048617757737</v>
      </c>
      <c r="D858">
        <f t="shared" si="27"/>
        <v>-5.1603183845587708E-3</v>
      </c>
    </row>
    <row r="859" spans="1:4" x14ac:dyDescent="0.3">
      <c r="A859" s="1">
        <v>23321</v>
      </c>
      <c r="B859">
        <v>72.809997999999993</v>
      </c>
      <c r="C859">
        <f t="shared" si="26"/>
        <v>4.2878532809378651</v>
      </c>
      <c r="D859">
        <f t="shared" si="27"/>
        <v>-8.7515808379086124E-3</v>
      </c>
    </row>
    <row r="860" spans="1:4" x14ac:dyDescent="0.3">
      <c r="A860" s="1">
        <v>23322</v>
      </c>
      <c r="B860">
        <v>73.059997999999993</v>
      </c>
      <c r="C860">
        <f t="shared" si="26"/>
        <v>4.2912809939923751</v>
      </c>
      <c r="D860">
        <f t="shared" si="27"/>
        <v>3.427713054509951E-3</v>
      </c>
    </row>
    <row r="861" spans="1:4" x14ac:dyDescent="0.3">
      <c r="A861" s="1">
        <v>23323</v>
      </c>
      <c r="B861">
        <v>73.360000999999997</v>
      </c>
      <c r="C861">
        <f t="shared" si="26"/>
        <v>4.2953788415796161</v>
      </c>
      <c r="D861">
        <f t="shared" si="27"/>
        <v>4.0978475872410769E-3</v>
      </c>
    </row>
    <row r="862" spans="1:4" x14ac:dyDescent="0.3">
      <c r="A862" s="1">
        <v>23326</v>
      </c>
      <c r="B862">
        <v>73.519997000000004</v>
      </c>
      <c r="C862">
        <f t="shared" si="26"/>
        <v>4.2975574372422081</v>
      </c>
      <c r="D862">
        <f t="shared" si="27"/>
        <v>2.1785956625919312E-3</v>
      </c>
    </row>
    <row r="863" spans="1:4" x14ac:dyDescent="0.3">
      <c r="A863" s="1">
        <v>23327</v>
      </c>
      <c r="B863">
        <v>73.230002999999996</v>
      </c>
      <c r="C863">
        <f t="shared" si="26"/>
        <v>4.2936052140397942</v>
      </c>
      <c r="D863">
        <f t="shared" si="27"/>
        <v>-3.9522232024138404E-3</v>
      </c>
    </row>
    <row r="864" spans="1:4" x14ac:dyDescent="0.3">
      <c r="A864" s="1">
        <v>23328</v>
      </c>
      <c r="B864">
        <v>73.290001000000004</v>
      </c>
      <c r="C864">
        <f t="shared" si="26"/>
        <v>4.2944241875821847</v>
      </c>
      <c r="D864">
        <f t="shared" si="27"/>
        <v>8.1897354239046649E-4</v>
      </c>
    </row>
    <row r="865" spans="1:4" x14ac:dyDescent="0.3">
      <c r="A865" s="1">
        <v>23329</v>
      </c>
      <c r="B865">
        <v>72.949996999999996</v>
      </c>
      <c r="C865">
        <f t="shared" si="26"/>
        <v>4.289774233844736</v>
      </c>
      <c r="D865">
        <f t="shared" si="27"/>
        <v>-4.6499537374486977E-3</v>
      </c>
    </row>
    <row r="866" spans="1:4" x14ac:dyDescent="0.3">
      <c r="A866" s="1">
        <v>23330</v>
      </c>
      <c r="B866">
        <v>72.349997999999999</v>
      </c>
      <c r="C866">
        <f t="shared" si="26"/>
        <v>4.2815154254340921</v>
      </c>
      <c r="D866">
        <f t="shared" si="27"/>
        <v>-8.2588084106438586E-3</v>
      </c>
    </row>
    <row r="867" spans="1:4" x14ac:dyDescent="0.3">
      <c r="A867" s="1">
        <v>23333</v>
      </c>
      <c r="B867">
        <v>71.830001999999993</v>
      </c>
      <c r="C867">
        <f t="shared" si="26"/>
        <v>4.2743022439302294</v>
      </c>
      <c r="D867">
        <f t="shared" si="27"/>
        <v>-7.2131815038627423E-3</v>
      </c>
    </row>
    <row r="868" spans="1:4" x14ac:dyDescent="0.3">
      <c r="A868" s="1">
        <v>23334</v>
      </c>
      <c r="B868">
        <v>71.900002000000001</v>
      </c>
      <c r="C868">
        <f t="shared" si="26"/>
        <v>4.2752762925434125</v>
      </c>
      <c r="D868">
        <f t="shared" si="27"/>
        <v>9.7404861318306502E-4</v>
      </c>
    </row>
    <row r="869" spans="1:4" x14ac:dyDescent="0.3">
      <c r="A869" s="1">
        <v>23335</v>
      </c>
      <c r="B869">
        <v>72.559997999999993</v>
      </c>
      <c r="C869">
        <f t="shared" si="26"/>
        <v>4.2844137782434846</v>
      </c>
      <c r="D869">
        <f t="shared" si="27"/>
        <v>9.1374857000721121E-3</v>
      </c>
    </row>
    <row r="870" spans="1:4" x14ac:dyDescent="0.3">
      <c r="A870" s="1">
        <v>23336</v>
      </c>
      <c r="B870">
        <v>71.620002999999997</v>
      </c>
      <c r="C870">
        <f t="shared" si="26"/>
        <v>4.271374406458027</v>
      </c>
      <c r="D870">
        <f t="shared" si="27"/>
        <v>-1.3039371785457554E-2</v>
      </c>
    </row>
    <row r="871" spans="1:4" x14ac:dyDescent="0.3">
      <c r="A871" s="1">
        <v>23337</v>
      </c>
      <c r="B871">
        <v>69.610000999999997</v>
      </c>
      <c r="C871">
        <f t="shared" si="26"/>
        <v>4.2429082495463266</v>
      </c>
      <c r="D871">
        <f t="shared" si="27"/>
        <v>-2.8466156911700402E-2</v>
      </c>
    </row>
    <row r="872" spans="1:4" x14ac:dyDescent="0.3">
      <c r="A872" s="1">
        <v>23341</v>
      </c>
      <c r="B872">
        <v>72.379997000000003</v>
      </c>
      <c r="C872">
        <f t="shared" si="26"/>
        <v>4.2819299766876817</v>
      </c>
      <c r="D872">
        <f t="shared" si="27"/>
        <v>3.90217271413551E-2</v>
      </c>
    </row>
    <row r="873" spans="1:4" x14ac:dyDescent="0.3">
      <c r="A873" s="1">
        <v>23342</v>
      </c>
      <c r="B873">
        <v>72.25</v>
      </c>
      <c r="C873">
        <f t="shared" si="26"/>
        <v>4.2801323269925415</v>
      </c>
      <c r="D873">
        <f t="shared" si="27"/>
        <v>-1.7976496951401799E-3</v>
      </c>
    </row>
    <row r="874" spans="1:4" x14ac:dyDescent="0.3">
      <c r="A874" s="1">
        <v>23344</v>
      </c>
      <c r="B874">
        <v>73.230002999999996</v>
      </c>
      <c r="C874">
        <f t="shared" si="26"/>
        <v>4.2936052140397942</v>
      </c>
      <c r="D874">
        <f t="shared" si="27"/>
        <v>1.3472887047252691E-2</v>
      </c>
    </row>
    <row r="875" spans="1:4" x14ac:dyDescent="0.3">
      <c r="A875" s="1">
        <v>23347</v>
      </c>
      <c r="B875">
        <v>73.660004000000001</v>
      </c>
      <c r="C875">
        <f t="shared" si="26"/>
        <v>4.2994599653204748</v>
      </c>
      <c r="D875">
        <f t="shared" si="27"/>
        <v>5.8547512806805813E-3</v>
      </c>
    </row>
    <row r="876" spans="1:4" x14ac:dyDescent="0.3">
      <c r="A876" s="1">
        <v>23348</v>
      </c>
      <c r="B876">
        <v>73.620002999999997</v>
      </c>
      <c r="C876">
        <f t="shared" si="26"/>
        <v>4.2989167687006704</v>
      </c>
      <c r="D876">
        <f t="shared" si="27"/>
        <v>-5.4319661980439804E-4</v>
      </c>
    </row>
    <row r="877" spans="1:4" x14ac:dyDescent="0.3">
      <c r="A877" s="1">
        <v>23349</v>
      </c>
      <c r="B877">
        <v>73.800003000000004</v>
      </c>
      <c r="C877">
        <f t="shared" si="26"/>
        <v>4.3013587722568323</v>
      </c>
      <c r="D877">
        <f t="shared" si="27"/>
        <v>2.4420035561618647E-3</v>
      </c>
    </row>
    <row r="878" spans="1:4" x14ac:dyDescent="0.3">
      <c r="A878" s="1">
        <v>23350</v>
      </c>
      <c r="B878">
        <v>74.279999000000004</v>
      </c>
      <c r="C878">
        <f t="shared" si="26"/>
        <v>4.307841723021931</v>
      </c>
      <c r="D878">
        <f t="shared" si="27"/>
        <v>6.4829507650987495E-3</v>
      </c>
    </row>
    <row r="879" spans="1:4" x14ac:dyDescent="0.3">
      <c r="A879" s="1">
        <v>23351</v>
      </c>
      <c r="B879">
        <v>74</v>
      </c>
      <c r="C879">
        <f t="shared" si="26"/>
        <v>4.3040650932041702</v>
      </c>
      <c r="D879">
        <f t="shared" si="27"/>
        <v>-3.7766298177608348E-3</v>
      </c>
    </row>
    <row r="880" spans="1:4" x14ac:dyDescent="0.3">
      <c r="A880" s="1">
        <v>23354</v>
      </c>
      <c r="B880">
        <v>73.959998999999996</v>
      </c>
      <c r="C880">
        <f t="shared" si="26"/>
        <v>4.303524392998102</v>
      </c>
      <c r="D880">
        <f t="shared" si="27"/>
        <v>-5.4070020606822311E-4</v>
      </c>
    </row>
    <row r="881" spans="1:4" x14ac:dyDescent="0.3">
      <c r="A881" s="1">
        <v>23355</v>
      </c>
      <c r="B881">
        <v>73.989998</v>
      </c>
      <c r="C881">
        <f t="shared" si="26"/>
        <v>4.3039299219067795</v>
      </c>
      <c r="D881">
        <f t="shared" si="27"/>
        <v>4.0552890867751046E-4</v>
      </c>
    </row>
    <row r="882" spans="1:4" x14ac:dyDescent="0.3">
      <c r="A882" s="1">
        <v>23356</v>
      </c>
      <c r="B882">
        <v>73.900002000000001</v>
      </c>
      <c r="C882">
        <f t="shared" si="26"/>
        <v>4.3027128550177549</v>
      </c>
      <c r="D882">
        <f t="shared" si="27"/>
        <v>-1.2170668890245651E-3</v>
      </c>
    </row>
    <row r="883" spans="1:4" x14ac:dyDescent="0.3">
      <c r="A883" s="1">
        <v>23357</v>
      </c>
      <c r="B883">
        <v>73.910004000000001</v>
      </c>
      <c r="C883">
        <f t="shared" si="26"/>
        <v>4.3028481909166691</v>
      </c>
      <c r="D883">
        <f t="shared" si="27"/>
        <v>1.3533589891423503E-4</v>
      </c>
    </row>
    <row r="884" spans="1:4" x14ac:dyDescent="0.3">
      <c r="A884" s="1">
        <v>23358</v>
      </c>
      <c r="B884">
        <v>74.059997999999993</v>
      </c>
      <c r="C884">
        <f t="shared" si="26"/>
        <v>4.3048755484803349</v>
      </c>
      <c r="D884">
        <f t="shared" si="27"/>
        <v>2.0273575636657881E-3</v>
      </c>
    </row>
    <row r="885" spans="1:4" x14ac:dyDescent="0.3">
      <c r="A885" s="1">
        <v>23361</v>
      </c>
      <c r="B885">
        <v>74.300003000000004</v>
      </c>
      <c r="C885">
        <f t="shared" si="26"/>
        <v>4.3081109921005636</v>
      </c>
      <c r="D885">
        <f t="shared" si="27"/>
        <v>3.2354436202286507E-3</v>
      </c>
    </row>
    <row r="886" spans="1:4" x14ac:dyDescent="0.3">
      <c r="A886" s="1">
        <v>23362</v>
      </c>
      <c r="B886">
        <v>74.739998</v>
      </c>
      <c r="C886">
        <f t="shared" si="26"/>
        <v>4.3140153972979052</v>
      </c>
      <c r="D886">
        <f t="shared" si="27"/>
        <v>5.904405197341589E-3</v>
      </c>
    </row>
    <row r="887" spans="1:4" x14ac:dyDescent="0.3">
      <c r="A887" s="1">
        <v>23363</v>
      </c>
      <c r="B887">
        <v>74.629997000000003</v>
      </c>
      <c r="C887">
        <f t="shared" si="26"/>
        <v>4.3125425309449836</v>
      </c>
      <c r="D887">
        <f t="shared" si="27"/>
        <v>-1.4728663529215424E-3</v>
      </c>
    </row>
    <row r="888" spans="1:4" x14ac:dyDescent="0.3">
      <c r="A888" s="1">
        <v>23364</v>
      </c>
      <c r="B888">
        <v>74.400002000000001</v>
      </c>
      <c r="C888">
        <f t="shared" si="26"/>
        <v>4.3094559687207665</v>
      </c>
      <c r="D888">
        <f t="shared" si="27"/>
        <v>-3.0865622242171042E-3</v>
      </c>
    </row>
    <row r="889" spans="1:4" x14ac:dyDescent="0.3">
      <c r="A889" s="1">
        <v>23365</v>
      </c>
      <c r="B889">
        <v>74.279999000000004</v>
      </c>
      <c r="C889">
        <f t="shared" si="26"/>
        <v>4.307841723021931</v>
      </c>
      <c r="D889">
        <f t="shared" si="27"/>
        <v>-1.6142456988355036E-3</v>
      </c>
    </row>
    <row r="890" spans="1:4" x14ac:dyDescent="0.3">
      <c r="A890" s="1">
        <v>23368</v>
      </c>
      <c r="B890">
        <v>73.809997999999993</v>
      </c>
      <c r="C890">
        <f t="shared" si="26"/>
        <v>4.3014941966853613</v>
      </c>
      <c r="D890">
        <f t="shared" si="27"/>
        <v>-6.3475263365697643E-3</v>
      </c>
    </row>
    <row r="891" spans="1:4" x14ac:dyDescent="0.3">
      <c r="A891" s="1">
        <v>23369</v>
      </c>
      <c r="B891">
        <v>73.970000999999996</v>
      </c>
      <c r="C891">
        <f t="shared" si="26"/>
        <v>4.3036596191187702</v>
      </c>
      <c r="D891">
        <f t="shared" si="27"/>
        <v>2.1654224334088923E-3</v>
      </c>
    </row>
    <row r="892" spans="1:4" x14ac:dyDescent="0.3">
      <c r="A892" s="1">
        <v>23371</v>
      </c>
      <c r="B892">
        <v>74.319999999999993</v>
      </c>
      <c r="C892">
        <f t="shared" si="26"/>
        <v>4.3083800945055826</v>
      </c>
      <c r="D892">
        <f t="shared" si="27"/>
        <v>4.7204753868124172E-3</v>
      </c>
    </row>
    <row r="893" spans="1:4" x14ac:dyDescent="0.3">
      <c r="A893" s="1">
        <v>23372</v>
      </c>
      <c r="B893">
        <v>74.440002000000007</v>
      </c>
      <c r="C893">
        <f t="shared" si="26"/>
        <v>4.3099934586413253</v>
      </c>
      <c r="D893">
        <f t="shared" si="27"/>
        <v>1.6133641357427564E-3</v>
      </c>
    </row>
    <row r="894" spans="1:4" x14ac:dyDescent="0.3">
      <c r="A894" s="1">
        <v>23375</v>
      </c>
      <c r="B894">
        <v>74.559997999999993</v>
      </c>
      <c r="C894">
        <f t="shared" si="26"/>
        <v>4.3116041435533008</v>
      </c>
      <c r="D894">
        <f t="shared" si="27"/>
        <v>1.6106849119754685E-3</v>
      </c>
    </row>
    <row r="895" spans="1:4" x14ac:dyDescent="0.3">
      <c r="A895" s="1">
        <v>23376</v>
      </c>
      <c r="B895">
        <v>75.019997000000004</v>
      </c>
      <c r="C895">
        <f t="shared" si="26"/>
        <v>4.317754704664404</v>
      </c>
      <c r="D895">
        <f t="shared" si="27"/>
        <v>6.1505611111032366E-3</v>
      </c>
    </row>
    <row r="896" spans="1:4" x14ac:dyDescent="0.3">
      <c r="A896" s="1">
        <v>23378</v>
      </c>
      <c r="B896">
        <v>75.430000000000007</v>
      </c>
      <c r="C896">
        <f t="shared" si="26"/>
        <v>4.3232050738655392</v>
      </c>
      <c r="D896">
        <f t="shared" si="27"/>
        <v>5.4503692011351745E-3</v>
      </c>
    </row>
    <row r="897" spans="1:4" x14ac:dyDescent="0.3">
      <c r="A897" s="1">
        <v>23379</v>
      </c>
      <c r="B897">
        <v>75.5</v>
      </c>
      <c r="C897">
        <f t="shared" si="26"/>
        <v>4.3241326562549789</v>
      </c>
      <c r="D897">
        <f t="shared" si="27"/>
        <v>9.2758238943968507E-4</v>
      </c>
    </row>
    <row r="898" spans="1:4" x14ac:dyDescent="0.3">
      <c r="A898" s="1">
        <v>23382</v>
      </c>
      <c r="B898">
        <v>75.669998000000007</v>
      </c>
      <c r="C898">
        <f t="shared" si="26"/>
        <v>4.326381754275876</v>
      </c>
      <c r="D898">
        <f t="shared" si="27"/>
        <v>2.2490980208971223E-3</v>
      </c>
    </row>
    <row r="899" spans="1:4" x14ac:dyDescent="0.3">
      <c r="A899" s="1">
        <v>23383</v>
      </c>
      <c r="B899">
        <v>75.690002000000007</v>
      </c>
      <c r="C899">
        <f t="shared" ref="C899:C962" si="28">LN(B899)</f>
        <v>4.3266460777446456</v>
      </c>
      <c r="D899">
        <f t="shared" si="27"/>
        <v>2.6432346876958945E-4</v>
      </c>
    </row>
    <row r="900" spans="1:4" x14ac:dyDescent="0.3">
      <c r="A900" s="1">
        <v>23384</v>
      </c>
      <c r="B900">
        <v>76</v>
      </c>
      <c r="C900">
        <f t="shared" si="28"/>
        <v>4.3307333402863311</v>
      </c>
      <c r="D900">
        <f t="shared" ref="D900:D963" si="29">C900-C899</f>
        <v>4.0872625416854547E-3</v>
      </c>
    </row>
    <row r="901" spans="1:4" x14ac:dyDescent="0.3">
      <c r="A901" s="1">
        <v>23385</v>
      </c>
      <c r="B901">
        <v>76.279999000000004</v>
      </c>
      <c r="C901">
        <f t="shared" si="28"/>
        <v>4.3344107676226225</v>
      </c>
      <c r="D901">
        <f t="shared" si="29"/>
        <v>3.6774273362913945E-3</v>
      </c>
    </row>
    <row r="902" spans="1:4" x14ac:dyDescent="0.3">
      <c r="A902" s="1">
        <v>23386</v>
      </c>
      <c r="B902">
        <v>76.239998</v>
      </c>
      <c r="C902">
        <f t="shared" si="28"/>
        <v>4.3338862331129979</v>
      </c>
      <c r="D902">
        <f t="shared" si="29"/>
        <v>-5.2453450962453019E-4</v>
      </c>
    </row>
    <row r="903" spans="1:4" x14ac:dyDescent="0.3">
      <c r="A903" s="1">
        <v>23389</v>
      </c>
      <c r="B903">
        <v>76.220000999999996</v>
      </c>
      <c r="C903">
        <f t="shared" si="28"/>
        <v>4.3336239085656301</v>
      </c>
      <c r="D903">
        <f t="shared" si="29"/>
        <v>-2.6232454736785371E-4</v>
      </c>
    </row>
    <row r="904" spans="1:4" x14ac:dyDescent="0.3">
      <c r="A904" s="1">
        <v>23390</v>
      </c>
      <c r="B904">
        <v>76.360000999999997</v>
      </c>
      <c r="C904">
        <f t="shared" si="28"/>
        <v>4.3354590119534082</v>
      </c>
      <c r="D904">
        <f t="shared" si="29"/>
        <v>1.8351033877781475E-3</v>
      </c>
    </row>
    <row r="905" spans="1:4" x14ac:dyDescent="0.3">
      <c r="A905" s="1">
        <v>23391</v>
      </c>
      <c r="B905">
        <v>76.639999000000003</v>
      </c>
      <c r="C905">
        <f t="shared" si="28"/>
        <v>4.3391191206145887</v>
      </c>
      <c r="D905">
        <f t="shared" si="29"/>
        <v>3.6601086611804945E-3</v>
      </c>
    </row>
    <row r="906" spans="1:4" x14ac:dyDescent="0.3">
      <c r="A906" s="1">
        <v>23392</v>
      </c>
      <c r="B906">
        <v>76.550003000000004</v>
      </c>
      <c r="C906">
        <f t="shared" si="28"/>
        <v>4.3379441612937635</v>
      </c>
      <c r="D906">
        <f t="shared" si="29"/>
        <v>-1.1749593208252307E-3</v>
      </c>
    </row>
    <row r="907" spans="1:4" x14ac:dyDescent="0.3">
      <c r="A907" s="1">
        <v>23393</v>
      </c>
      <c r="B907">
        <v>76.559997999999993</v>
      </c>
      <c r="C907">
        <f t="shared" si="28"/>
        <v>4.3380747210213961</v>
      </c>
      <c r="D907">
        <f t="shared" si="29"/>
        <v>1.3055972763265089E-4</v>
      </c>
    </row>
    <row r="908" spans="1:4" x14ac:dyDescent="0.3">
      <c r="A908" s="1">
        <v>23396</v>
      </c>
      <c r="B908">
        <v>76.410004000000001</v>
      </c>
      <c r="C908">
        <f t="shared" si="28"/>
        <v>4.3361136300086427</v>
      </c>
      <c r="D908">
        <f t="shared" si="29"/>
        <v>-1.9610910127534353E-3</v>
      </c>
    </row>
    <row r="909" spans="1:4" x14ac:dyDescent="0.3">
      <c r="A909" s="1">
        <v>23397</v>
      </c>
      <c r="B909">
        <v>76.620002999999997</v>
      </c>
      <c r="C909">
        <f t="shared" si="28"/>
        <v>4.3388581784267704</v>
      </c>
      <c r="D909">
        <f t="shared" si="29"/>
        <v>2.7445484181276569E-3</v>
      </c>
    </row>
    <row r="910" spans="1:4" x14ac:dyDescent="0.3">
      <c r="A910" s="1">
        <v>23398</v>
      </c>
      <c r="B910">
        <v>77.029999000000004</v>
      </c>
      <c r="C910">
        <f t="shared" si="28"/>
        <v>4.3441949433829192</v>
      </c>
      <c r="D910">
        <f t="shared" si="29"/>
        <v>5.3367649561488761E-3</v>
      </c>
    </row>
    <row r="911" spans="1:4" x14ac:dyDescent="0.3">
      <c r="A911" s="1">
        <v>23399</v>
      </c>
      <c r="B911">
        <v>77.089995999999999</v>
      </c>
      <c r="C911">
        <f t="shared" si="28"/>
        <v>4.3449735185837648</v>
      </c>
      <c r="D911">
        <f t="shared" si="29"/>
        <v>7.7857520084556597E-4</v>
      </c>
    </row>
    <row r="912" spans="1:4" x14ac:dyDescent="0.3">
      <c r="A912" s="1">
        <v>23400</v>
      </c>
      <c r="B912">
        <v>77.110000999999997</v>
      </c>
      <c r="C912">
        <f t="shared" si="28"/>
        <v>4.3452329868133557</v>
      </c>
      <c r="D912">
        <f t="shared" si="29"/>
        <v>2.5946822959088678E-4</v>
      </c>
    </row>
    <row r="913" spans="1:4" x14ac:dyDescent="0.3">
      <c r="A913" s="1">
        <v>23403</v>
      </c>
      <c r="B913">
        <v>77.080001999999993</v>
      </c>
      <c r="C913">
        <f t="shared" si="28"/>
        <v>4.344843869493233</v>
      </c>
      <c r="D913">
        <f t="shared" si="29"/>
        <v>-3.8911732012270051E-4</v>
      </c>
    </row>
    <row r="914" spans="1:4" x14ac:dyDescent="0.3">
      <c r="A914" s="1">
        <v>23404</v>
      </c>
      <c r="B914">
        <v>77.099997999999999</v>
      </c>
      <c r="C914">
        <f t="shared" si="28"/>
        <v>4.3451032546289463</v>
      </c>
      <c r="D914">
        <f t="shared" si="29"/>
        <v>2.5938513571333033E-4</v>
      </c>
    </row>
    <row r="915" spans="1:4" x14ac:dyDescent="0.3">
      <c r="A915" s="1">
        <v>23405</v>
      </c>
      <c r="B915">
        <v>76.629997000000003</v>
      </c>
      <c r="C915">
        <f t="shared" si="28"/>
        <v>4.3389886058331539</v>
      </c>
      <c r="D915">
        <f t="shared" si="29"/>
        <v>-6.1146487957923767E-3</v>
      </c>
    </row>
    <row r="916" spans="1:4" x14ac:dyDescent="0.3">
      <c r="A916" s="1">
        <v>23406</v>
      </c>
      <c r="B916">
        <v>76.699996999999996</v>
      </c>
      <c r="C916">
        <f t="shared" si="28"/>
        <v>4.3399016692597812</v>
      </c>
      <c r="D916">
        <f t="shared" si="29"/>
        <v>9.1306342662722528E-4</v>
      </c>
    </row>
    <row r="917" spans="1:4" x14ac:dyDescent="0.3">
      <c r="A917" s="1">
        <v>23407</v>
      </c>
      <c r="B917">
        <v>77.040001000000004</v>
      </c>
      <c r="C917">
        <f t="shared" si="28"/>
        <v>4.3443247804701404</v>
      </c>
      <c r="D917">
        <f t="shared" si="29"/>
        <v>4.4231112103592096E-3</v>
      </c>
    </row>
    <row r="918" spans="1:4" x14ac:dyDescent="0.3">
      <c r="A918" s="1">
        <v>23410</v>
      </c>
      <c r="B918">
        <v>76.970000999999996</v>
      </c>
      <c r="C918">
        <f t="shared" si="28"/>
        <v>4.3434157485383009</v>
      </c>
      <c r="D918">
        <f t="shared" si="29"/>
        <v>-9.0903193183944353E-4</v>
      </c>
    </row>
    <row r="919" spans="1:4" x14ac:dyDescent="0.3">
      <c r="A919" s="1">
        <v>23411</v>
      </c>
      <c r="B919">
        <v>76.879997000000003</v>
      </c>
      <c r="C919">
        <f t="shared" si="28"/>
        <v>4.3422457256401845</v>
      </c>
      <c r="D919">
        <f t="shared" si="29"/>
        <v>-1.1700228981164074E-3</v>
      </c>
    </row>
    <row r="920" spans="1:4" x14ac:dyDescent="0.3">
      <c r="A920" s="1">
        <v>23412</v>
      </c>
      <c r="B920">
        <v>76.75</v>
      </c>
      <c r="C920">
        <f t="shared" si="28"/>
        <v>4.3405533864673069</v>
      </c>
      <c r="D920">
        <f t="shared" si="29"/>
        <v>-1.6923391728775883E-3</v>
      </c>
    </row>
    <row r="921" spans="1:4" x14ac:dyDescent="0.3">
      <c r="A921" s="1">
        <v>23413</v>
      </c>
      <c r="B921">
        <v>76.930000000000007</v>
      </c>
      <c r="C921">
        <f t="shared" si="28"/>
        <v>4.3428959174708437</v>
      </c>
      <c r="D921">
        <f t="shared" si="29"/>
        <v>2.342531003536763E-3</v>
      </c>
    </row>
    <row r="922" spans="1:4" x14ac:dyDescent="0.3">
      <c r="A922" s="1">
        <v>23414</v>
      </c>
      <c r="B922">
        <v>77.180000000000007</v>
      </c>
      <c r="C922">
        <f t="shared" si="28"/>
        <v>4.3461403561094727</v>
      </c>
      <c r="D922">
        <f t="shared" si="29"/>
        <v>3.2444386386289992E-3</v>
      </c>
    </row>
    <row r="923" spans="1:4" x14ac:dyDescent="0.3">
      <c r="A923" s="1">
        <v>23417</v>
      </c>
      <c r="B923">
        <v>77.050003000000004</v>
      </c>
      <c r="C923">
        <f t="shared" si="28"/>
        <v>4.3444546007018801</v>
      </c>
      <c r="D923">
        <f t="shared" si="29"/>
        <v>-1.6857554075926373E-3</v>
      </c>
    </row>
    <row r="924" spans="1:4" x14ac:dyDescent="0.3">
      <c r="A924" s="1">
        <v>23418</v>
      </c>
      <c r="B924">
        <v>77.330001999999993</v>
      </c>
      <c r="C924">
        <f t="shared" si="28"/>
        <v>4.3480820044841275</v>
      </c>
      <c r="D924">
        <f t="shared" si="29"/>
        <v>3.6274037822474625E-3</v>
      </c>
    </row>
    <row r="925" spans="1:4" x14ac:dyDescent="0.3">
      <c r="A925" s="1">
        <v>23419</v>
      </c>
      <c r="B925">
        <v>77.569999999999993</v>
      </c>
      <c r="C925">
        <f t="shared" si="28"/>
        <v>4.3511807545027805</v>
      </c>
      <c r="D925">
        <f t="shared" si="29"/>
        <v>3.098750018653007E-3</v>
      </c>
    </row>
    <row r="926" spans="1:4" x14ac:dyDescent="0.3">
      <c r="A926" s="1">
        <v>23420</v>
      </c>
      <c r="B926">
        <v>77.519997000000004</v>
      </c>
      <c r="C926">
        <f t="shared" si="28"/>
        <v>4.3505359288828194</v>
      </c>
      <c r="D926">
        <f t="shared" si="29"/>
        <v>-6.4482561996115351E-4</v>
      </c>
    </row>
    <row r="927" spans="1:4" x14ac:dyDescent="0.3">
      <c r="A927" s="1">
        <v>23421</v>
      </c>
      <c r="B927">
        <v>77.480002999999996</v>
      </c>
      <c r="C927">
        <f t="shared" si="28"/>
        <v>4.3500198772584637</v>
      </c>
      <c r="D927">
        <f t="shared" si="29"/>
        <v>-5.1605162435564012E-4</v>
      </c>
    </row>
    <row r="928" spans="1:4" x14ac:dyDescent="0.3">
      <c r="A928" s="1">
        <v>23424</v>
      </c>
      <c r="B928">
        <v>77.459998999999996</v>
      </c>
      <c r="C928">
        <f t="shared" si="28"/>
        <v>4.3497616611767169</v>
      </c>
      <c r="D928">
        <f t="shared" si="29"/>
        <v>-2.5821608174680932E-4</v>
      </c>
    </row>
    <row r="929" spans="1:4" x14ac:dyDescent="0.3">
      <c r="A929" s="1">
        <v>23425</v>
      </c>
      <c r="B929">
        <v>77.470000999999996</v>
      </c>
      <c r="C929">
        <f t="shared" si="28"/>
        <v>4.3498907775520337</v>
      </c>
      <c r="D929">
        <f t="shared" si="29"/>
        <v>1.2911637531676234E-4</v>
      </c>
    </row>
    <row r="930" spans="1:4" x14ac:dyDescent="0.3">
      <c r="A930" s="1">
        <v>23426</v>
      </c>
      <c r="B930">
        <v>77.550003000000004</v>
      </c>
      <c r="C930">
        <f t="shared" si="28"/>
        <v>4.3509229283072663</v>
      </c>
      <c r="D930">
        <f t="shared" si="29"/>
        <v>1.0321507552326636E-3</v>
      </c>
    </row>
    <row r="931" spans="1:4" x14ac:dyDescent="0.3">
      <c r="A931" s="1">
        <v>23427</v>
      </c>
      <c r="B931">
        <v>77.620002999999997</v>
      </c>
      <c r="C931">
        <f t="shared" si="28"/>
        <v>4.3518251645905917</v>
      </c>
      <c r="D931">
        <f t="shared" si="29"/>
        <v>9.0223628332530836E-4</v>
      </c>
    </row>
    <row r="932" spans="1:4" x14ac:dyDescent="0.3">
      <c r="A932" s="1">
        <v>23431</v>
      </c>
      <c r="B932">
        <v>77.680000000000007</v>
      </c>
      <c r="C932">
        <f t="shared" si="28"/>
        <v>4.3525978239830696</v>
      </c>
      <c r="D932">
        <f t="shared" si="29"/>
        <v>7.726593924779479E-4</v>
      </c>
    </row>
    <row r="933" spans="1:4" x14ac:dyDescent="0.3">
      <c r="A933" s="1">
        <v>23432</v>
      </c>
      <c r="B933">
        <v>77.680000000000007</v>
      </c>
      <c r="C933">
        <f t="shared" si="28"/>
        <v>4.3525978239830696</v>
      </c>
      <c r="D933">
        <f t="shared" si="29"/>
        <v>0</v>
      </c>
    </row>
    <row r="934" spans="1:4" x14ac:dyDescent="0.3">
      <c r="A934" s="1">
        <v>23433</v>
      </c>
      <c r="B934">
        <v>77.870002999999997</v>
      </c>
      <c r="C934">
        <f t="shared" si="28"/>
        <v>4.3550408081146417</v>
      </c>
      <c r="D934">
        <f t="shared" si="29"/>
        <v>2.442984131572068E-3</v>
      </c>
    </row>
    <row r="935" spans="1:4" x14ac:dyDescent="0.3">
      <c r="A935" s="1">
        <v>23434</v>
      </c>
      <c r="B935">
        <v>77.620002999999997</v>
      </c>
      <c r="C935">
        <f t="shared" si="28"/>
        <v>4.3518251645905917</v>
      </c>
      <c r="D935">
        <f t="shared" si="29"/>
        <v>-3.2156435240500159E-3</v>
      </c>
    </row>
    <row r="936" spans="1:4" x14ac:dyDescent="0.3">
      <c r="A936" s="1">
        <v>23435</v>
      </c>
      <c r="B936">
        <v>77.800003000000004</v>
      </c>
      <c r="C936">
        <f t="shared" si="28"/>
        <v>4.3541414697447562</v>
      </c>
      <c r="D936">
        <f t="shared" si="29"/>
        <v>2.3163051541645885E-3</v>
      </c>
    </row>
    <row r="937" spans="1:4" x14ac:dyDescent="0.3">
      <c r="A937" s="1">
        <v>23438</v>
      </c>
      <c r="B937">
        <v>77.970000999999996</v>
      </c>
      <c r="C937">
        <f t="shared" si="28"/>
        <v>4.3563241501469543</v>
      </c>
      <c r="D937">
        <f t="shared" si="29"/>
        <v>2.182680402198045E-3</v>
      </c>
    </row>
    <row r="938" spans="1:4" x14ac:dyDescent="0.3">
      <c r="A938" s="1">
        <v>23439</v>
      </c>
      <c r="B938">
        <v>78.220000999999996</v>
      </c>
      <c r="C938">
        <f t="shared" si="28"/>
        <v>4.3595253821118218</v>
      </c>
      <c r="D938">
        <f t="shared" si="29"/>
        <v>3.2012319648675458E-3</v>
      </c>
    </row>
    <row r="939" spans="1:4" x14ac:dyDescent="0.3">
      <c r="A939" s="1">
        <v>23440</v>
      </c>
      <c r="B939">
        <v>78.069999999999993</v>
      </c>
      <c r="C939">
        <f t="shared" si="28"/>
        <v>4.3576058601321996</v>
      </c>
      <c r="D939">
        <f t="shared" si="29"/>
        <v>-1.9195219796221963E-3</v>
      </c>
    </row>
    <row r="940" spans="1:4" x14ac:dyDescent="0.3">
      <c r="A940" s="1">
        <v>23441</v>
      </c>
      <c r="B940">
        <v>78.059997999999993</v>
      </c>
      <c r="C940">
        <f t="shared" si="28"/>
        <v>4.3574777361311519</v>
      </c>
      <c r="D940">
        <f t="shared" si="29"/>
        <v>-1.2812400104778021E-4</v>
      </c>
    </row>
    <row r="941" spans="1:4" x14ac:dyDescent="0.3">
      <c r="A941" s="1">
        <v>23442</v>
      </c>
      <c r="B941">
        <v>78.309997999999993</v>
      </c>
      <c r="C941">
        <f t="shared" si="28"/>
        <v>4.3606752832233235</v>
      </c>
      <c r="D941">
        <f t="shared" si="29"/>
        <v>3.197547092171682E-3</v>
      </c>
    </row>
    <row r="942" spans="1:4" x14ac:dyDescent="0.3">
      <c r="A942" s="1">
        <v>23445</v>
      </c>
      <c r="B942">
        <v>78.330001999999993</v>
      </c>
      <c r="C942">
        <f t="shared" si="28"/>
        <v>4.3609306969121482</v>
      </c>
      <c r="D942">
        <f t="shared" si="29"/>
        <v>2.554136888246461E-4</v>
      </c>
    </row>
    <row r="943" spans="1:4" x14ac:dyDescent="0.3">
      <c r="A943" s="1">
        <v>23446</v>
      </c>
      <c r="B943">
        <v>78.589995999999999</v>
      </c>
      <c r="C943">
        <f t="shared" si="28"/>
        <v>4.3642444139810213</v>
      </c>
      <c r="D943">
        <f t="shared" si="29"/>
        <v>3.3137170688730677E-3</v>
      </c>
    </row>
    <row r="944" spans="1:4" x14ac:dyDescent="0.3">
      <c r="A944" s="1">
        <v>23447</v>
      </c>
      <c r="B944">
        <v>78.949996999999996</v>
      </c>
      <c r="C944">
        <f t="shared" si="28"/>
        <v>4.3688147027029167</v>
      </c>
      <c r="D944">
        <f t="shared" si="29"/>
        <v>4.5702887218954658E-3</v>
      </c>
    </row>
    <row r="945" spans="1:4" x14ac:dyDescent="0.3">
      <c r="A945" s="1">
        <v>23448</v>
      </c>
      <c r="B945">
        <v>79.080001999999993</v>
      </c>
      <c r="C945">
        <f t="shared" si="28"/>
        <v>4.3704600235932602</v>
      </c>
      <c r="D945">
        <f t="shared" si="29"/>
        <v>1.6453208903435268E-3</v>
      </c>
    </row>
    <row r="946" spans="1:4" x14ac:dyDescent="0.3">
      <c r="A946" s="1">
        <v>23449</v>
      </c>
      <c r="B946">
        <v>79.139999000000003</v>
      </c>
      <c r="C946">
        <f t="shared" si="28"/>
        <v>4.3712184233214426</v>
      </c>
      <c r="D946">
        <f t="shared" si="29"/>
        <v>7.5839972818236845E-4</v>
      </c>
    </row>
    <row r="947" spans="1:4" x14ac:dyDescent="0.3">
      <c r="A947" s="1">
        <v>23452</v>
      </c>
      <c r="B947">
        <v>79.139999000000003</v>
      </c>
      <c r="C947">
        <f t="shared" si="28"/>
        <v>4.3712184233214426</v>
      </c>
      <c r="D947">
        <f t="shared" si="29"/>
        <v>0</v>
      </c>
    </row>
    <row r="948" spans="1:4" x14ac:dyDescent="0.3">
      <c r="A948" s="1">
        <v>23453</v>
      </c>
      <c r="B948">
        <v>79.319999999999993</v>
      </c>
      <c r="C948">
        <f t="shared" si="28"/>
        <v>4.3734903036515949</v>
      </c>
      <c r="D948">
        <f t="shared" si="29"/>
        <v>2.2718803301522428E-3</v>
      </c>
    </row>
    <row r="949" spans="1:4" x14ac:dyDescent="0.3">
      <c r="A949" s="1">
        <v>23454</v>
      </c>
      <c r="B949">
        <v>79.379997000000003</v>
      </c>
      <c r="C949">
        <f t="shared" si="28"/>
        <v>4.3742464095620237</v>
      </c>
      <c r="D949">
        <f t="shared" si="29"/>
        <v>7.5610591042885034E-4</v>
      </c>
    </row>
    <row r="950" spans="1:4" x14ac:dyDescent="0.3">
      <c r="A950" s="1">
        <v>23455</v>
      </c>
      <c r="B950">
        <v>79.300003000000004</v>
      </c>
      <c r="C950">
        <f t="shared" si="28"/>
        <v>4.3732381664718227</v>
      </c>
      <c r="D950">
        <f t="shared" si="29"/>
        <v>-1.0082430902009776E-3</v>
      </c>
    </row>
    <row r="951" spans="1:4" x14ac:dyDescent="0.3">
      <c r="A951" s="1">
        <v>23456</v>
      </c>
      <c r="B951">
        <v>78.919998000000007</v>
      </c>
      <c r="C951">
        <f t="shared" si="28"/>
        <v>4.3684346558122957</v>
      </c>
      <c r="D951">
        <f t="shared" si="29"/>
        <v>-4.8035106595269994E-3</v>
      </c>
    </row>
    <row r="952" spans="1:4" x14ac:dyDescent="0.3">
      <c r="A952" s="1">
        <v>23459</v>
      </c>
      <c r="B952">
        <v>78.930000000000007</v>
      </c>
      <c r="C952">
        <f t="shared" si="28"/>
        <v>4.3685613837203112</v>
      </c>
      <c r="D952">
        <f t="shared" si="29"/>
        <v>1.2672790801548928E-4</v>
      </c>
    </row>
    <row r="953" spans="1:4" x14ac:dyDescent="0.3">
      <c r="A953" s="1">
        <v>23460</v>
      </c>
      <c r="B953">
        <v>78.790001000000004</v>
      </c>
      <c r="C953">
        <f t="shared" si="28"/>
        <v>4.3667860979495625</v>
      </c>
      <c r="D953">
        <f t="shared" si="29"/>
        <v>-1.7752857707487024E-3</v>
      </c>
    </row>
    <row r="954" spans="1:4" x14ac:dyDescent="0.3">
      <c r="A954" s="1">
        <v>23461</v>
      </c>
      <c r="B954">
        <v>78.980002999999996</v>
      </c>
      <c r="C954">
        <f t="shared" si="28"/>
        <v>4.3691946938428021</v>
      </c>
      <c r="D954">
        <f t="shared" si="29"/>
        <v>2.4085958932396068E-3</v>
      </c>
    </row>
    <row r="955" spans="1:4" x14ac:dyDescent="0.3">
      <c r="A955" s="1">
        <v>23462</v>
      </c>
      <c r="B955">
        <v>79.190002000000007</v>
      </c>
      <c r="C955">
        <f t="shared" si="28"/>
        <v>4.3718500534780347</v>
      </c>
      <c r="D955">
        <f t="shared" si="29"/>
        <v>2.655359635232557E-3</v>
      </c>
    </row>
    <row r="956" spans="1:4" x14ac:dyDescent="0.3">
      <c r="A956" s="1">
        <v>23466</v>
      </c>
      <c r="B956">
        <v>79.139999000000003</v>
      </c>
      <c r="C956">
        <f t="shared" si="28"/>
        <v>4.3712184233214426</v>
      </c>
      <c r="D956">
        <f t="shared" si="29"/>
        <v>-6.3163015659206678E-4</v>
      </c>
    </row>
    <row r="957" spans="1:4" x14ac:dyDescent="0.3">
      <c r="A957" s="1">
        <v>23467</v>
      </c>
      <c r="B957">
        <v>78.980002999999996</v>
      </c>
      <c r="C957">
        <f t="shared" si="28"/>
        <v>4.3691946938428021</v>
      </c>
      <c r="D957">
        <f t="shared" si="29"/>
        <v>-2.0237294786404902E-3</v>
      </c>
    </row>
    <row r="958" spans="1:4" x14ac:dyDescent="0.3">
      <c r="A958" s="1">
        <v>23468</v>
      </c>
      <c r="B958">
        <v>79.239998</v>
      </c>
      <c r="C958">
        <f t="shared" si="28"/>
        <v>4.3724811965905719</v>
      </c>
      <c r="D958">
        <f t="shared" si="29"/>
        <v>3.2865027477697595E-3</v>
      </c>
    </row>
    <row r="959" spans="1:4" x14ac:dyDescent="0.3">
      <c r="A959" s="1">
        <v>23469</v>
      </c>
      <c r="B959">
        <v>79.699996999999996</v>
      </c>
      <c r="C959">
        <f t="shared" si="28"/>
        <v>4.3782695481550142</v>
      </c>
      <c r="D959">
        <f t="shared" si="29"/>
        <v>5.7883515644423511E-3</v>
      </c>
    </row>
    <row r="960" spans="1:4" x14ac:dyDescent="0.3">
      <c r="A960" s="1">
        <v>23470</v>
      </c>
      <c r="B960">
        <v>79.940002000000007</v>
      </c>
      <c r="C960">
        <f t="shared" si="28"/>
        <v>4.3812763783019415</v>
      </c>
      <c r="D960">
        <f t="shared" si="29"/>
        <v>3.006830146927264E-3</v>
      </c>
    </row>
    <row r="961" spans="1:4" x14ac:dyDescent="0.3">
      <c r="A961" s="1">
        <v>23473</v>
      </c>
      <c r="B961">
        <v>80.019997000000004</v>
      </c>
      <c r="C961">
        <f t="shared" si="28"/>
        <v>4.3822765659384606</v>
      </c>
      <c r="D961">
        <f t="shared" si="29"/>
        <v>1.0001876365191009E-3</v>
      </c>
    </row>
    <row r="962" spans="1:4" x14ac:dyDescent="0.3">
      <c r="A962" s="1">
        <v>23474</v>
      </c>
      <c r="B962">
        <v>79.739998</v>
      </c>
      <c r="C962">
        <f t="shared" si="28"/>
        <v>4.3787713168716937</v>
      </c>
      <c r="D962">
        <f t="shared" si="29"/>
        <v>-3.5052490667668579E-3</v>
      </c>
    </row>
    <row r="963" spans="1:4" x14ac:dyDescent="0.3">
      <c r="A963" s="1">
        <v>23475</v>
      </c>
      <c r="B963">
        <v>79.75</v>
      </c>
      <c r="C963">
        <f t="shared" ref="C963:C1026" si="30">LN(B963)</f>
        <v>4.3788967416649536</v>
      </c>
      <c r="D963">
        <f t="shared" si="29"/>
        <v>1.254247932598318E-4</v>
      </c>
    </row>
    <row r="964" spans="1:4" x14ac:dyDescent="0.3">
      <c r="A964" s="1">
        <v>23476</v>
      </c>
      <c r="B964">
        <v>79.699996999999996</v>
      </c>
      <c r="C964">
        <f t="shared" si="30"/>
        <v>4.3782695481550142</v>
      </c>
      <c r="D964">
        <f t="shared" ref="D964:D1027" si="31">C964-C963</f>
        <v>-6.2719350993933887E-4</v>
      </c>
    </row>
    <row r="965" spans="1:4" x14ac:dyDescent="0.3">
      <c r="A965" s="1">
        <v>23477</v>
      </c>
      <c r="B965">
        <v>79.849997999999999</v>
      </c>
      <c r="C965">
        <f t="shared" si="30"/>
        <v>4.3801498496140576</v>
      </c>
      <c r="D965">
        <f t="shared" si="31"/>
        <v>1.8803014590433875E-3</v>
      </c>
    </row>
    <row r="966" spans="1:4" x14ac:dyDescent="0.3">
      <c r="A966" s="1">
        <v>23480</v>
      </c>
      <c r="B966">
        <v>79.769997000000004</v>
      </c>
      <c r="C966">
        <f t="shared" si="30"/>
        <v>4.3791474563149144</v>
      </c>
      <c r="D966">
        <f t="shared" si="31"/>
        <v>-1.0023932991432005E-3</v>
      </c>
    </row>
    <row r="967" spans="1:4" x14ac:dyDescent="0.3">
      <c r="A967" s="1">
        <v>23481</v>
      </c>
      <c r="B967">
        <v>79.989998</v>
      </c>
      <c r="C967">
        <f t="shared" si="30"/>
        <v>4.3819016018576047</v>
      </c>
      <c r="D967">
        <f t="shared" si="31"/>
        <v>2.7541455426902672E-3</v>
      </c>
    </row>
    <row r="968" spans="1:4" x14ac:dyDescent="0.3">
      <c r="A968" s="1">
        <v>23482</v>
      </c>
      <c r="B968">
        <v>80.089995999999999</v>
      </c>
      <c r="C968">
        <f t="shared" si="30"/>
        <v>4.3831509523917767</v>
      </c>
      <c r="D968">
        <f t="shared" si="31"/>
        <v>1.2493505341719668E-3</v>
      </c>
    </row>
    <row r="969" spans="1:4" x14ac:dyDescent="0.3">
      <c r="A969" s="1">
        <v>23483</v>
      </c>
      <c r="B969">
        <v>80.199996999999996</v>
      </c>
      <c r="C969">
        <f t="shared" si="30"/>
        <v>4.3845234774659847</v>
      </c>
      <c r="D969">
        <f t="shared" si="31"/>
        <v>1.3725250742080419E-3</v>
      </c>
    </row>
    <row r="970" spans="1:4" x14ac:dyDescent="0.3">
      <c r="A970" s="1">
        <v>23484</v>
      </c>
      <c r="B970">
        <v>80.550003000000004</v>
      </c>
      <c r="C970">
        <f t="shared" si="30"/>
        <v>4.3888781468669302</v>
      </c>
      <c r="D970">
        <f t="shared" si="31"/>
        <v>4.3546694009455322E-3</v>
      </c>
    </row>
    <row r="971" spans="1:4" x14ac:dyDescent="0.3">
      <c r="A971" s="1">
        <v>23487</v>
      </c>
      <c r="B971">
        <v>80.5</v>
      </c>
      <c r="C971">
        <f t="shared" si="30"/>
        <v>4.3882571844245177</v>
      </c>
      <c r="D971">
        <f t="shared" si="31"/>
        <v>-6.2096244241249821E-4</v>
      </c>
    </row>
    <row r="972" spans="1:4" x14ac:dyDescent="0.3">
      <c r="A972" s="1">
        <v>23488</v>
      </c>
      <c r="B972">
        <v>80.540001000000004</v>
      </c>
      <c r="C972">
        <f t="shared" si="30"/>
        <v>4.3887539678394987</v>
      </c>
      <c r="D972">
        <f t="shared" si="31"/>
        <v>4.9678341498093914E-4</v>
      </c>
    </row>
    <row r="973" spans="1:4" x14ac:dyDescent="0.3">
      <c r="A973" s="1">
        <v>23489</v>
      </c>
      <c r="B973">
        <v>80.489998</v>
      </c>
      <c r="C973">
        <f t="shared" si="30"/>
        <v>4.3881329282578347</v>
      </c>
      <c r="D973">
        <f t="shared" si="31"/>
        <v>-6.2103958166392914E-4</v>
      </c>
    </row>
    <row r="974" spans="1:4" x14ac:dyDescent="0.3">
      <c r="A974" s="1">
        <v>23490</v>
      </c>
      <c r="B974">
        <v>80.379997000000003</v>
      </c>
      <c r="C974">
        <f t="shared" si="30"/>
        <v>4.3867653516983376</v>
      </c>
      <c r="D974">
        <f t="shared" si="31"/>
        <v>-1.3675765594971523E-3</v>
      </c>
    </row>
    <row r="975" spans="1:4" x14ac:dyDescent="0.3">
      <c r="A975" s="1">
        <v>23491</v>
      </c>
      <c r="B975">
        <v>79.75</v>
      </c>
      <c r="C975">
        <f t="shared" si="30"/>
        <v>4.3788967416649536</v>
      </c>
      <c r="D975">
        <f t="shared" si="31"/>
        <v>-7.8686100333840159E-3</v>
      </c>
    </row>
    <row r="976" spans="1:4" x14ac:dyDescent="0.3">
      <c r="A976" s="1">
        <v>23494</v>
      </c>
      <c r="B976">
        <v>79.349997999999999</v>
      </c>
      <c r="C976">
        <f t="shared" si="30"/>
        <v>4.3738684217676287</v>
      </c>
      <c r="D976">
        <f t="shared" si="31"/>
        <v>-5.0283198973248844E-3</v>
      </c>
    </row>
    <row r="977" spans="1:4" x14ac:dyDescent="0.3">
      <c r="A977" s="1">
        <v>23495</v>
      </c>
      <c r="B977">
        <v>79.900002000000001</v>
      </c>
      <c r="C977">
        <f t="shared" si="30"/>
        <v>4.3807758778035177</v>
      </c>
      <c r="D977">
        <f t="shared" si="31"/>
        <v>6.907456035889048E-3</v>
      </c>
    </row>
    <row r="978" spans="1:4" x14ac:dyDescent="0.3">
      <c r="A978" s="1">
        <v>23496</v>
      </c>
      <c r="B978">
        <v>79.699996999999996</v>
      </c>
      <c r="C978">
        <f t="shared" si="30"/>
        <v>4.3782695481550142</v>
      </c>
      <c r="D978">
        <f t="shared" si="31"/>
        <v>-2.5063296485035025E-3</v>
      </c>
    </row>
    <row r="979" spans="1:4" x14ac:dyDescent="0.3">
      <c r="A979" s="1">
        <v>23497</v>
      </c>
      <c r="B979">
        <v>79.459998999999996</v>
      </c>
      <c r="C979">
        <f t="shared" si="30"/>
        <v>4.3752537378015042</v>
      </c>
      <c r="D979">
        <f t="shared" si="31"/>
        <v>-3.0158103535100622E-3</v>
      </c>
    </row>
    <row r="980" spans="1:4" x14ac:dyDescent="0.3">
      <c r="A980" s="1">
        <v>23498</v>
      </c>
      <c r="B980">
        <v>80.169998000000007</v>
      </c>
      <c r="C980">
        <f t="shared" si="30"/>
        <v>4.3841493551078727</v>
      </c>
      <c r="D980">
        <f t="shared" si="31"/>
        <v>8.895617306368564E-3</v>
      </c>
    </row>
    <row r="981" spans="1:4" x14ac:dyDescent="0.3">
      <c r="A981" s="1">
        <v>23501</v>
      </c>
      <c r="B981">
        <v>80.470000999999996</v>
      </c>
      <c r="C981">
        <f t="shared" si="30"/>
        <v>4.3878844565850326</v>
      </c>
      <c r="D981">
        <f t="shared" si="31"/>
        <v>3.7351014771598301E-3</v>
      </c>
    </row>
    <row r="982" spans="1:4" x14ac:dyDescent="0.3">
      <c r="A982" s="1">
        <v>23502</v>
      </c>
      <c r="B982">
        <v>80.879997000000003</v>
      </c>
      <c r="C982">
        <f t="shared" si="30"/>
        <v>4.3929665376202269</v>
      </c>
      <c r="D982">
        <f t="shared" si="31"/>
        <v>5.0820810351943635E-3</v>
      </c>
    </row>
    <row r="983" spans="1:4" x14ac:dyDescent="0.3">
      <c r="A983" s="1">
        <v>23503</v>
      </c>
      <c r="B983">
        <v>81.059997999999993</v>
      </c>
      <c r="C983">
        <f t="shared" si="30"/>
        <v>4.3951895965270804</v>
      </c>
      <c r="D983">
        <f t="shared" si="31"/>
        <v>2.2230589068534812E-3</v>
      </c>
    </row>
    <row r="984" spans="1:4" x14ac:dyDescent="0.3">
      <c r="A984" s="1">
        <v>23504</v>
      </c>
      <c r="B984">
        <v>81.150002000000001</v>
      </c>
      <c r="C984">
        <f t="shared" si="30"/>
        <v>4.3962993186063182</v>
      </c>
      <c r="D984">
        <f t="shared" si="31"/>
        <v>1.1097220792377627E-3</v>
      </c>
    </row>
    <row r="985" spans="1:4" x14ac:dyDescent="0.3">
      <c r="A985" s="1">
        <v>23505</v>
      </c>
      <c r="B985">
        <v>81</v>
      </c>
      <c r="C985">
        <f t="shared" si="30"/>
        <v>4.3944491546724391</v>
      </c>
      <c r="D985">
        <f t="shared" si="31"/>
        <v>-1.8501639338790454E-3</v>
      </c>
    </row>
    <row r="986" spans="1:4" x14ac:dyDescent="0.3">
      <c r="A986" s="1">
        <v>23508</v>
      </c>
      <c r="B986">
        <v>80.900002000000001</v>
      </c>
      <c r="C986">
        <f t="shared" si="30"/>
        <v>4.3932138487863241</v>
      </c>
      <c r="D986">
        <f t="shared" si="31"/>
        <v>-1.235305886114979E-3</v>
      </c>
    </row>
    <row r="987" spans="1:4" x14ac:dyDescent="0.3">
      <c r="A987" s="1">
        <v>23509</v>
      </c>
      <c r="B987">
        <v>81.160004000000001</v>
      </c>
      <c r="C987">
        <f t="shared" si="30"/>
        <v>4.3964225642429753</v>
      </c>
      <c r="D987">
        <f t="shared" si="31"/>
        <v>3.2087154566511344E-3</v>
      </c>
    </row>
    <row r="988" spans="1:4" x14ac:dyDescent="0.3">
      <c r="A988" s="1">
        <v>23510</v>
      </c>
      <c r="B988">
        <v>80.970000999999996</v>
      </c>
      <c r="C988">
        <f t="shared" si="30"/>
        <v>4.3940787280482763</v>
      </c>
      <c r="D988">
        <f t="shared" si="31"/>
        <v>-2.3438361946990227E-3</v>
      </c>
    </row>
    <row r="989" spans="1:4" x14ac:dyDescent="0.3">
      <c r="A989" s="1">
        <v>23511</v>
      </c>
      <c r="B989">
        <v>80.860000999999997</v>
      </c>
      <c r="C989">
        <f t="shared" si="30"/>
        <v>4.3927192765796788</v>
      </c>
      <c r="D989">
        <f t="shared" si="31"/>
        <v>-1.3594514685975057E-3</v>
      </c>
    </row>
    <row r="990" spans="1:4" x14ac:dyDescent="0.3">
      <c r="A990" s="1">
        <v>23512</v>
      </c>
      <c r="B990">
        <v>81.099997999999999</v>
      </c>
      <c r="C990">
        <f t="shared" si="30"/>
        <v>4.3956829364604548</v>
      </c>
      <c r="D990">
        <f t="shared" si="31"/>
        <v>2.9636598807760706E-3</v>
      </c>
    </row>
    <row r="991" spans="1:4" x14ac:dyDescent="0.3">
      <c r="A991" s="1">
        <v>23515</v>
      </c>
      <c r="B991">
        <v>80.720000999999996</v>
      </c>
      <c r="C991">
        <f t="shared" si="30"/>
        <v>4.3909863884338565</v>
      </c>
      <c r="D991">
        <f t="shared" si="31"/>
        <v>-4.6965480265983572E-3</v>
      </c>
    </row>
    <row r="992" spans="1:4" x14ac:dyDescent="0.3">
      <c r="A992" s="1">
        <v>23516</v>
      </c>
      <c r="B992">
        <v>80.300003000000004</v>
      </c>
      <c r="C992">
        <f t="shared" si="30"/>
        <v>4.3857696583126158</v>
      </c>
      <c r="D992">
        <f t="shared" si="31"/>
        <v>-5.2167301212406869E-3</v>
      </c>
    </row>
    <row r="993" spans="1:4" x14ac:dyDescent="0.3">
      <c r="A993" s="1">
        <v>23517</v>
      </c>
      <c r="B993">
        <v>80.660004000000001</v>
      </c>
      <c r="C993">
        <f t="shared" si="30"/>
        <v>4.3902428390360964</v>
      </c>
      <c r="D993">
        <f t="shared" si="31"/>
        <v>4.4731807234805743E-3</v>
      </c>
    </row>
    <row r="994" spans="1:4" x14ac:dyDescent="0.3">
      <c r="A994" s="1">
        <v>23518</v>
      </c>
      <c r="B994">
        <v>80.940002000000007</v>
      </c>
      <c r="C994">
        <f t="shared" si="30"/>
        <v>4.3937081641573812</v>
      </c>
      <c r="D994">
        <f t="shared" si="31"/>
        <v>3.4653251212848346E-3</v>
      </c>
    </row>
    <row r="995" spans="1:4" x14ac:dyDescent="0.3">
      <c r="A995" s="1">
        <v>23519</v>
      </c>
      <c r="B995">
        <v>80.730002999999996</v>
      </c>
      <c r="C995">
        <f t="shared" si="30"/>
        <v>4.3911102905678305</v>
      </c>
      <c r="D995">
        <f t="shared" si="31"/>
        <v>-2.5978735895506588E-3</v>
      </c>
    </row>
    <row r="996" spans="1:4" x14ac:dyDescent="0.3">
      <c r="A996" s="1">
        <v>23522</v>
      </c>
      <c r="B996">
        <v>80.559997999999993</v>
      </c>
      <c r="C996">
        <f t="shared" si="30"/>
        <v>4.3890022235840895</v>
      </c>
      <c r="D996">
        <f t="shared" si="31"/>
        <v>-2.1080669837409971E-3</v>
      </c>
    </row>
    <row r="997" spans="1:4" x14ac:dyDescent="0.3">
      <c r="A997" s="1">
        <v>23523</v>
      </c>
      <c r="B997">
        <v>80.389999000000003</v>
      </c>
      <c r="C997">
        <f t="shared" si="30"/>
        <v>4.3868897779005112</v>
      </c>
      <c r="D997">
        <f t="shared" si="31"/>
        <v>-2.1124456835783789E-3</v>
      </c>
    </row>
    <row r="998" spans="1:4" x14ac:dyDescent="0.3">
      <c r="A998" s="1">
        <v>23524</v>
      </c>
      <c r="B998">
        <v>80.260002</v>
      </c>
      <c r="C998">
        <f t="shared" si="30"/>
        <v>4.3852713897577837</v>
      </c>
      <c r="D998">
        <f t="shared" si="31"/>
        <v>-1.6183881427274116E-3</v>
      </c>
    </row>
    <row r="999" spans="1:4" x14ac:dyDescent="0.3">
      <c r="A999" s="1">
        <v>23525</v>
      </c>
      <c r="B999">
        <v>80.370002999999997</v>
      </c>
      <c r="C999">
        <f t="shared" si="30"/>
        <v>4.3866410095519877</v>
      </c>
      <c r="D999">
        <f t="shared" si="31"/>
        <v>1.3696197942039134E-3</v>
      </c>
    </row>
    <row r="1000" spans="1:4" x14ac:dyDescent="0.3">
      <c r="A1000" s="1">
        <v>23529</v>
      </c>
      <c r="B1000">
        <v>80.110000999999997</v>
      </c>
      <c r="C1000">
        <f t="shared" si="30"/>
        <v>4.3834007027098618</v>
      </c>
      <c r="D1000">
        <f t="shared" si="31"/>
        <v>-3.2403068421258396E-3</v>
      </c>
    </row>
    <row r="1001" spans="1:4" x14ac:dyDescent="0.3">
      <c r="A1001" s="1">
        <v>23530</v>
      </c>
      <c r="B1001">
        <v>79.699996999999996</v>
      </c>
      <c r="C1001">
        <f t="shared" si="30"/>
        <v>4.3782695481550142</v>
      </c>
      <c r="D1001">
        <f t="shared" si="31"/>
        <v>-5.1311545548475834E-3</v>
      </c>
    </row>
    <row r="1002" spans="1:4" x14ac:dyDescent="0.3">
      <c r="A1002" s="1">
        <v>23531</v>
      </c>
      <c r="B1002">
        <v>79.489998</v>
      </c>
      <c r="C1002">
        <f t="shared" si="30"/>
        <v>4.3756312024246231</v>
      </c>
      <c r="D1002">
        <f t="shared" si="31"/>
        <v>-2.6383457303911229E-3</v>
      </c>
    </row>
    <row r="1003" spans="1:4" x14ac:dyDescent="0.3">
      <c r="A1003" s="1">
        <v>23532</v>
      </c>
      <c r="B1003">
        <v>78.669998000000007</v>
      </c>
      <c r="C1003">
        <f t="shared" si="30"/>
        <v>4.3652618629184996</v>
      </c>
      <c r="D1003">
        <f t="shared" si="31"/>
        <v>-1.0369339506123509E-2</v>
      </c>
    </row>
    <row r="1004" spans="1:4" x14ac:dyDescent="0.3">
      <c r="A1004" s="1">
        <v>23533</v>
      </c>
      <c r="B1004">
        <v>79.019997000000004</v>
      </c>
      <c r="C1004">
        <f t="shared" si="30"/>
        <v>4.3697009470181722</v>
      </c>
      <c r="D1004">
        <f t="shared" si="31"/>
        <v>4.4390840996726411E-3</v>
      </c>
    </row>
    <row r="1005" spans="1:4" x14ac:dyDescent="0.3">
      <c r="A1005" s="1">
        <v>23536</v>
      </c>
      <c r="B1005">
        <v>78.639999000000003</v>
      </c>
      <c r="C1005">
        <f t="shared" si="30"/>
        <v>4.364880463122736</v>
      </c>
      <c r="D1005">
        <f t="shared" si="31"/>
        <v>-4.8204838954362117E-3</v>
      </c>
    </row>
    <row r="1006" spans="1:4" x14ac:dyDescent="0.3">
      <c r="A1006" s="1">
        <v>23537</v>
      </c>
      <c r="B1006">
        <v>79.139999000000003</v>
      </c>
      <c r="C1006">
        <f t="shared" si="30"/>
        <v>4.3712184233214426</v>
      </c>
      <c r="D1006">
        <f t="shared" si="31"/>
        <v>6.3379601987065826E-3</v>
      </c>
    </row>
    <row r="1007" spans="1:4" x14ac:dyDescent="0.3">
      <c r="A1007" s="1">
        <v>23538</v>
      </c>
      <c r="B1007">
        <v>79.440002000000007</v>
      </c>
      <c r="C1007">
        <f t="shared" si="30"/>
        <v>4.3750020449131508</v>
      </c>
      <c r="D1007">
        <f t="shared" si="31"/>
        <v>3.7836215917081972E-3</v>
      </c>
    </row>
    <row r="1008" spans="1:4" x14ac:dyDescent="0.3">
      <c r="A1008" s="1">
        <v>23539</v>
      </c>
      <c r="B1008">
        <v>79.730002999999996</v>
      </c>
      <c r="C1008">
        <f t="shared" si="30"/>
        <v>4.3786459641413948</v>
      </c>
      <c r="D1008">
        <f t="shared" si="31"/>
        <v>3.6439192282440303E-3</v>
      </c>
    </row>
    <row r="1009" spans="1:4" x14ac:dyDescent="0.3">
      <c r="A1009" s="1">
        <v>23540</v>
      </c>
      <c r="B1009">
        <v>79.599997999999999</v>
      </c>
      <c r="C1009">
        <f t="shared" si="30"/>
        <v>4.3770140677247085</v>
      </c>
      <c r="D1009">
        <f t="shared" si="31"/>
        <v>-1.6318964166863736E-3</v>
      </c>
    </row>
    <row r="1010" spans="1:4" x14ac:dyDescent="0.3">
      <c r="A1010" s="1">
        <v>23543</v>
      </c>
      <c r="B1010">
        <v>79.970000999999996</v>
      </c>
      <c r="C1010">
        <f t="shared" si="30"/>
        <v>4.3816515768484878</v>
      </c>
      <c r="D1010">
        <f t="shared" si="31"/>
        <v>4.6375091237793598E-3</v>
      </c>
    </row>
    <row r="1011" spans="1:4" x14ac:dyDescent="0.3">
      <c r="A1011" s="1">
        <v>23544</v>
      </c>
      <c r="B1011">
        <v>80.400002000000001</v>
      </c>
      <c r="C1011">
        <f t="shared" si="30"/>
        <v>4.3870142010605422</v>
      </c>
      <c r="D1011">
        <f t="shared" si="31"/>
        <v>5.3626242120543566E-3</v>
      </c>
    </row>
    <row r="1012" spans="1:4" x14ac:dyDescent="0.3">
      <c r="A1012" s="1">
        <v>23545</v>
      </c>
      <c r="B1012">
        <v>80.809997999999993</v>
      </c>
      <c r="C1012">
        <f t="shared" si="30"/>
        <v>4.3921006954959436</v>
      </c>
      <c r="D1012">
        <f t="shared" si="31"/>
        <v>5.0864944354014341E-3</v>
      </c>
    </row>
    <row r="1013" spans="1:4" x14ac:dyDescent="0.3">
      <c r="A1013" s="1">
        <v>23546</v>
      </c>
      <c r="B1013">
        <v>80.790001000000004</v>
      </c>
      <c r="C1013">
        <f t="shared" si="30"/>
        <v>4.3918532078693868</v>
      </c>
      <c r="D1013">
        <f t="shared" si="31"/>
        <v>-2.4748762655679712E-4</v>
      </c>
    </row>
    <row r="1014" spans="1:4" x14ac:dyDescent="0.3">
      <c r="A1014" s="1">
        <v>23547</v>
      </c>
      <c r="B1014">
        <v>80.889999000000003</v>
      </c>
      <c r="C1014">
        <f t="shared" si="30"/>
        <v>4.3930901946673933</v>
      </c>
      <c r="D1014">
        <f t="shared" si="31"/>
        <v>1.2369867980064342E-3</v>
      </c>
    </row>
    <row r="1015" spans="1:4" x14ac:dyDescent="0.3">
      <c r="A1015" s="1">
        <v>23550</v>
      </c>
      <c r="B1015">
        <v>81.110000999999997</v>
      </c>
      <c r="C1015">
        <f t="shared" si="30"/>
        <v>4.3958062704111889</v>
      </c>
      <c r="D1015">
        <f t="shared" si="31"/>
        <v>2.7160757437956207E-3</v>
      </c>
    </row>
    <row r="1016" spans="1:4" x14ac:dyDescent="0.3">
      <c r="A1016" s="1">
        <v>23551</v>
      </c>
      <c r="B1016">
        <v>80.769997000000004</v>
      </c>
      <c r="C1016">
        <f t="shared" si="30"/>
        <v>4.3916055723117005</v>
      </c>
      <c r="D1016">
        <f t="shared" si="31"/>
        <v>-4.2006980994884202E-3</v>
      </c>
    </row>
    <row r="1017" spans="1:4" x14ac:dyDescent="0.3">
      <c r="A1017" s="1">
        <v>23552</v>
      </c>
      <c r="B1017">
        <v>81.059997999999993</v>
      </c>
      <c r="C1017">
        <f t="shared" si="30"/>
        <v>4.3951895965270804</v>
      </c>
      <c r="D1017">
        <f t="shared" si="31"/>
        <v>3.5840242153799551E-3</v>
      </c>
    </row>
    <row r="1018" spans="1:4" x14ac:dyDescent="0.3">
      <c r="A1018" s="1">
        <v>23553</v>
      </c>
      <c r="B1018">
        <v>81.209998999999996</v>
      </c>
      <c r="C1018">
        <f t="shared" si="30"/>
        <v>4.3970383799805646</v>
      </c>
      <c r="D1018">
        <f t="shared" si="31"/>
        <v>1.8487834534841596E-3</v>
      </c>
    </row>
    <row r="1019" spans="1:4" x14ac:dyDescent="0.3">
      <c r="A1019" s="1">
        <v>23554</v>
      </c>
      <c r="B1019">
        <v>81.459998999999996</v>
      </c>
      <c r="C1019">
        <f t="shared" si="30"/>
        <v>4.4001120899443027</v>
      </c>
      <c r="D1019">
        <f t="shared" si="31"/>
        <v>3.0737099637381249E-3</v>
      </c>
    </row>
    <row r="1020" spans="1:4" x14ac:dyDescent="0.3">
      <c r="A1020" s="1">
        <v>23557</v>
      </c>
      <c r="B1020">
        <v>81.639999000000003</v>
      </c>
      <c r="C1020">
        <f t="shared" si="30"/>
        <v>4.402319325692746</v>
      </c>
      <c r="D1020">
        <f t="shared" si="31"/>
        <v>2.2072357484432814E-3</v>
      </c>
    </row>
    <row r="1021" spans="1:4" x14ac:dyDescent="0.3">
      <c r="A1021" s="1">
        <v>23558</v>
      </c>
      <c r="B1021">
        <v>81.690002000000007</v>
      </c>
      <c r="C1021">
        <f t="shared" si="30"/>
        <v>4.4029316198365782</v>
      </c>
      <c r="D1021">
        <f t="shared" si="31"/>
        <v>6.1229414383223713E-4</v>
      </c>
    </row>
    <row r="1022" spans="1:4" x14ac:dyDescent="0.3">
      <c r="A1022" s="1">
        <v>23559</v>
      </c>
      <c r="B1022">
        <v>82.269997000000004</v>
      </c>
      <c r="C1022">
        <f t="shared" si="30"/>
        <v>4.4100064847155407</v>
      </c>
      <c r="D1022">
        <f t="shared" si="31"/>
        <v>7.0748648789624724E-3</v>
      </c>
    </row>
    <row r="1023" spans="1:4" x14ac:dyDescent="0.3">
      <c r="A1023" s="1">
        <v>23560</v>
      </c>
      <c r="B1023">
        <v>82.599997999999999</v>
      </c>
      <c r="C1023">
        <f t="shared" si="30"/>
        <v>4.4140096563138567</v>
      </c>
      <c r="D1023">
        <f t="shared" si="31"/>
        <v>4.0031715983159799E-3</v>
      </c>
    </row>
    <row r="1024" spans="1:4" x14ac:dyDescent="0.3">
      <c r="A1024" s="1">
        <v>23564</v>
      </c>
      <c r="B1024">
        <v>82.980002999999996</v>
      </c>
      <c r="C1024">
        <f t="shared" si="30"/>
        <v>4.4185996510580114</v>
      </c>
      <c r="D1024">
        <f t="shared" si="31"/>
        <v>4.5899947441547795E-3</v>
      </c>
    </row>
    <row r="1025" spans="1:4" x14ac:dyDescent="0.3">
      <c r="A1025" s="1">
        <v>23565</v>
      </c>
      <c r="B1025">
        <v>83.120002999999997</v>
      </c>
      <c r="C1025">
        <f t="shared" si="30"/>
        <v>4.4202853828833675</v>
      </c>
      <c r="D1025">
        <f t="shared" si="31"/>
        <v>1.6857318253560294E-3</v>
      </c>
    </row>
    <row r="1026" spans="1:4" x14ac:dyDescent="0.3">
      <c r="A1026" s="1">
        <v>23566</v>
      </c>
      <c r="B1026">
        <v>83.120002999999997</v>
      </c>
      <c r="C1026">
        <f t="shared" si="30"/>
        <v>4.4202853828833675</v>
      </c>
      <c r="D1026">
        <f t="shared" si="31"/>
        <v>0</v>
      </c>
    </row>
    <row r="1027" spans="1:4" x14ac:dyDescent="0.3">
      <c r="A1027" s="1">
        <v>23567</v>
      </c>
      <c r="B1027">
        <v>83.220000999999996</v>
      </c>
      <c r="C1027">
        <f t="shared" ref="C1027:C1090" si="32">LN(B1027)</f>
        <v>4.4214877155711374</v>
      </c>
      <c r="D1027">
        <f t="shared" si="31"/>
        <v>1.2023326877699247E-3</v>
      </c>
    </row>
    <row r="1028" spans="1:4" x14ac:dyDescent="0.3">
      <c r="A1028" s="1">
        <v>23568</v>
      </c>
      <c r="B1028">
        <v>83.360000999999997</v>
      </c>
      <c r="C1028">
        <f t="shared" si="32"/>
        <v>4.4231685900012181</v>
      </c>
      <c r="D1028">
        <f t="shared" ref="D1028:D1091" si="33">C1028-C1027</f>
        <v>1.6808744300806922E-3</v>
      </c>
    </row>
    <row r="1029" spans="1:4" x14ac:dyDescent="0.3">
      <c r="A1029" s="1">
        <v>23571</v>
      </c>
      <c r="B1029">
        <v>83.309997999999993</v>
      </c>
      <c r="C1029">
        <f t="shared" si="32"/>
        <v>4.4225685659800957</v>
      </c>
      <c r="D1029">
        <f t="shared" si="33"/>
        <v>-6.0002402112235842E-4</v>
      </c>
    </row>
    <row r="1030" spans="1:4" x14ac:dyDescent="0.3">
      <c r="A1030" s="1">
        <v>23572</v>
      </c>
      <c r="B1030">
        <v>83.059997999999993</v>
      </c>
      <c r="C1030">
        <f t="shared" si="32"/>
        <v>4.4195632141236283</v>
      </c>
      <c r="D1030">
        <f t="shared" si="33"/>
        <v>-3.005351856467442E-3</v>
      </c>
    </row>
    <row r="1031" spans="1:4" x14ac:dyDescent="0.3">
      <c r="A1031" s="1">
        <v>23573</v>
      </c>
      <c r="B1031">
        <v>83.339995999999999</v>
      </c>
      <c r="C1031">
        <f t="shared" si="32"/>
        <v>4.422928577998146</v>
      </c>
      <c r="D1031">
        <f t="shared" si="33"/>
        <v>3.3653638745176906E-3</v>
      </c>
    </row>
    <row r="1032" spans="1:4" x14ac:dyDescent="0.3">
      <c r="A1032" s="1">
        <v>23574</v>
      </c>
      <c r="B1032">
        <v>83.639999000000003</v>
      </c>
      <c r="C1032">
        <f t="shared" si="32"/>
        <v>4.4265218626044307</v>
      </c>
      <c r="D1032">
        <f t="shared" si="33"/>
        <v>3.593284606284719E-3</v>
      </c>
    </row>
    <row r="1033" spans="1:4" x14ac:dyDescent="0.3">
      <c r="A1033" s="1">
        <v>23575</v>
      </c>
      <c r="B1033">
        <v>84.010002</v>
      </c>
      <c r="C1033">
        <f t="shared" si="32"/>
        <v>4.4309358631834455</v>
      </c>
      <c r="D1033">
        <f t="shared" si="33"/>
        <v>4.4140005790147541E-3</v>
      </c>
    </row>
    <row r="1034" spans="1:4" x14ac:dyDescent="0.3">
      <c r="A1034" s="1">
        <v>23578</v>
      </c>
      <c r="B1034">
        <v>83.739998</v>
      </c>
      <c r="C1034">
        <f t="shared" si="32"/>
        <v>4.4277167367075485</v>
      </c>
      <c r="D1034">
        <f t="shared" si="33"/>
        <v>-3.2191264758969496E-3</v>
      </c>
    </row>
    <row r="1035" spans="1:4" x14ac:dyDescent="0.3">
      <c r="A1035" s="1">
        <v>23579</v>
      </c>
      <c r="B1035">
        <v>83.540001000000004</v>
      </c>
      <c r="C1035">
        <f t="shared" si="32"/>
        <v>4.4253255710393429</v>
      </c>
      <c r="D1035">
        <f t="shared" si="33"/>
        <v>-2.3911656682056304E-3</v>
      </c>
    </row>
    <row r="1036" spans="1:4" x14ac:dyDescent="0.3">
      <c r="A1036" s="1">
        <v>23580</v>
      </c>
      <c r="B1036">
        <v>83.519997000000004</v>
      </c>
      <c r="C1036">
        <f t="shared" si="32"/>
        <v>4.4250860882147878</v>
      </c>
      <c r="D1036">
        <f t="shared" si="33"/>
        <v>-2.3948282455510395E-4</v>
      </c>
    </row>
    <row r="1037" spans="1:4" x14ac:dyDescent="0.3">
      <c r="A1037" s="1">
        <v>23581</v>
      </c>
      <c r="B1037">
        <v>83.480002999999996</v>
      </c>
      <c r="C1037">
        <f t="shared" si="32"/>
        <v>4.4246071181457509</v>
      </c>
      <c r="D1037">
        <f t="shared" si="33"/>
        <v>-4.789700690368548E-4</v>
      </c>
    </row>
    <row r="1038" spans="1:4" x14ac:dyDescent="0.3">
      <c r="A1038" s="1">
        <v>23582</v>
      </c>
      <c r="B1038">
        <v>83.459998999999996</v>
      </c>
      <c r="C1038">
        <f t="shared" si="32"/>
        <v>4.4243674631816186</v>
      </c>
      <c r="D1038">
        <f t="shared" si="33"/>
        <v>-2.3965496413236309E-4</v>
      </c>
    </row>
    <row r="1039" spans="1:4" x14ac:dyDescent="0.3">
      <c r="A1039" s="1">
        <v>23585</v>
      </c>
      <c r="B1039">
        <v>83.080001999999993</v>
      </c>
      <c r="C1039">
        <f t="shared" si="32"/>
        <v>4.4198040230810935</v>
      </c>
      <c r="D1039">
        <f t="shared" si="33"/>
        <v>-4.5634401005250069E-3</v>
      </c>
    </row>
    <row r="1040" spans="1:4" x14ac:dyDescent="0.3">
      <c r="A1040" s="1">
        <v>23586</v>
      </c>
      <c r="B1040">
        <v>82.849997999999999</v>
      </c>
      <c r="C1040">
        <f t="shared" si="32"/>
        <v>4.4170317197325595</v>
      </c>
      <c r="D1040">
        <f t="shared" si="33"/>
        <v>-2.7723033485340665E-3</v>
      </c>
    </row>
    <row r="1041" spans="1:4" x14ac:dyDescent="0.3">
      <c r="A1041" s="1">
        <v>23587</v>
      </c>
      <c r="B1041">
        <v>82.919998000000007</v>
      </c>
      <c r="C1041">
        <f t="shared" si="32"/>
        <v>4.4178762634479449</v>
      </c>
      <c r="D1041">
        <f t="shared" si="33"/>
        <v>8.4454371538544848E-4</v>
      </c>
    </row>
    <row r="1042" spans="1:4" x14ac:dyDescent="0.3">
      <c r="A1042" s="1">
        <v>23588</v>
      </c>
      <c r="B1042">
        <v>83.089995999999999</v>
      </c>
      <c r="C1042">
        <f t="shared" si="32"/>
        <v>4.4199243095363183</v>
      </c>
      <c r="D1042">
        <f t="shared" si="33"/>
        <v>2.0480460883733898E-3</v>
      </c>
    </row>
    <row r="1043" spans="1:4" x14ac:dyDescent="0.3">
      <c r="A1043" s="1">
        <v>23589</v>
      </c>
      <c r="B1043">
        <v>83.18</v>
      </c>
      <c r="C1043">
        <f t="shared" si="32"/>
        <v>4.4210069343147653</v>
      </c>
      <c r="D1043">
        <f t="shared" si="33"/>
        <v>1.0826247784470056E-3</v>
      </c>
    </row>
    <row r="1044" spans="1:4" x14ac:dyDescent="0.3">
      <c r="A1044" s="1">
        <v>23592</v>
      </c>
      <c r="B1044">
        <v>83</v>
      </c>
      <c r="C1044">
        <f t="shared" si="32"/>
        <v>4.4188406077965983</v>
      </c>
      <c r="D1044">
        <f t="shared" si="33"/>
        <v>-2.166326518167061E-3</v>
      </c>
    </row>
    <row r="1045" spans="1:4" x14ac:dyDescent="0.3">
      <c r="A1045" s="1">
        <v>23593</v>
      </c>
      <c r="B1045">
        <v>81.959998999999996</v>
      </c>
      <c r="C1045">
        <f t="shared" si="32"/>
        <v>4.4062313111696252</v>
      </c>
      <c r="D1045">
        <f t="shared" si="33"/>
        <v>-1.2609296626973077E-2</v>
      </c>
    </row>
    <row r="1046" spans="1:4" x14ac:dyDescent="0.3">
      <c r="A1046" s="1">
        <v>23594</v>
      </c>
      <c r="B1046">
        <v>82.089995999999999</v>
      </c>
      <c r="C1046">
        <f t="shared" si="32"/>
        <v>4.4078161576331665</v>
      </c>
      <c r="D1046">
        <f t="shared" si="33"/>
        <v>1.5848464635412896E-3</v>
      </c>
    </row>
    <row r="1047" spans="1:4" x14ac:dyDescent="0.3">
      <c r="A1047" s="1">
        <v>23595</v>
      </c>
      <c r="B1047">
        <v>81.339995999999999</v>
      </c>
      <c r="C1047">
        <f t="shared" si="32"/>
        <v>4.3986378513027802</v>
      </c>
      <c r="D1047">
        <f t="shared" si="33"/>
        <v>-9.1783063303862988E-3</v>
      </c>
    </row>
    <row r="1048" spans="1:4" x14ac:dyDescent="0.3">
      <c r="A1048" s="1">
        <v>23596</v>
      </c>
      <c r="B1048">
        <v>81.860000999999997</v>
      </c>
      <c r="C1048">
        <f t="shared" si="32"/>
        <v>4.4050104832802353</v>
      </c>
      <c r="D1048">
        <f t="shared" si="33"/>
        <v>6.3726319774550788E-3</v>
      </c>
    </row>
    <row r="1049" spans="1:4" x14ac:dyDescent="0.3">
      <c r="A1049" s="1">
        <v>23599</v>
      </c>
      <c r="B1049">
        <v>81.779999000000004</v>
      </c>
      <c r="C1049">
        <f t="shared" si="32"/>
        <v>4.4040327027085677</v>
      </c>
      <c r="D1049">
        <f t="shared" si="33"/>
        <v>-9.777805716675303E-4</v>
      </c>
    </row>
    <row r="1050" spans="1:4" x14ac:dyDescent="0.3">
      <c r="A1050" s="1">
        <v>23600</v>
      </c>
      <c r="B1050">
        <v>81.760002</v>
      </c>
      <c r="C1050">
        <f t="shared" si="32"/>
        <v>4.4037881509172339</v>
      </c>
      <c r="D1050">
        <f t="shared" si="33"/>
        <v>-2.4455179133386906E-4</v>
      </c>
    </row>
    <row r="1051" spans="1:4" x14ac:dyDescent="0.3">
      <c r="A1051" s="1">
        <v>23601</v>
      </c>
      <c r="B1051">
        <v>82.169998000000007</v>
      </c>
      <c r="C1051">
        <f t="shared" si="32"/>
        <v>4.4087902476033127</v>
      </c>
      <c r="D1051">
        <f t="shared" si="33"/>
        <v>5.0020966860788718E-3</v>
      </c>
    </row>
    <row r="1052" spans="1:4" x14ac:dyDescent="0.3">
      <c r="A1052" s="1">
        <v>23602</v>
      </c>
      <c r="B1052">
        <v>82.410004000000001</v>
      </c>
      <c r="C1052">
        <f t="shared" si="32"/>
        <v>4.4117068373130897</v>
      </c>
      <c r="D1052">
        <f t="shared" si="33"/>
        <v>2.9165897097769289E-3</v>
      </c>
    </row>
    <row r="1053" spans="1:4" x14ac:dyDescent="0.3">
      <c r="A1053" s="1">
        <v>23603</v>
      </c>
      <c r="B1053">
        <v>82.349997999999999</v>
      </c>
      <c r="C1053">
        <f t="shared" si="32"/>
        <v>4.4109784323370675</v>
      </c>
      <c r="D1053">
        <f t="shared" si="33"/>
        <v>-7.2840497602211229E-4</v>
      </c>
    </row>
    <row r="1054" spans="1:4" x14ac:dyDescent="0.3">
      <c r="A1054" s="1">
        <v>23606</v>
      </c>
      <c r="B1054">
        <v>82.360000999999997</v>
      </c>
      <c r="C1054">
        <f t="shared" si="32"/>
        <v>4.4110998943014046</v>
      </c>
      <c r="D1054">
        <f t="shared" si="33"/>
        <v>1.2146196433704404E-4</v>
      </c>
    </row>
    <row r="1055" spans="1:4" x14ac:dyDescent="0.3">
      <c r="A1055" s="1">
        <v>23607</v>
      </c>
      <c r="B1055">
        <v>82.400002000000001</v>
      </c>
      <c r="C1055">
        <f t="shared" si="32"/>
        <v>4.4115854611872702</v>
      </c>
      <c r="D1055">
        <f t="shared" si="33"/>
        <v>4.8556688586565144E-4</v>
      </c>
    </row>
    <row r="1056" spans="1:4" x14ac:dyDescent="0.3">
      <c r="A1056" s="1">
        <v>23608</v>
      </c>
      <c r="B1056">
        <v>82.32</v>
      </c>
      <c r="C1056">
        <f t="shared" si="32"/>
        <v>4.4106140915257939</v>
      </c>
      <c r="D1056">
        <f t="shared" si="33"/>
        <v>-9.7136966147637338E-4</v>
      </c>
    </row>
    <row r="1057" spans="1:4" x14ac:dyDescent="0.3">
      <c r="A1057" s="1">
        <v>23609</v>
      </c>
      <c r="B1057">
        <v>81.940002000000007</v>
      </c>
      <c r="C1057">
        <f t="shared" si="32"/>
        <v>4.4059872965268285</v>
      </c>
      <c r="D1057">
        <f t="shared" si="33"/>
        <v>-4.6267949989653445E-3</v>
      </c>
    </row>
    <row r="1058" spans="1:4" x14ac:dyDescent="0.3">
      <c r="A1058" s="1">
        <v>23610</v>
      </c>
      <c r="B1058">
        <v>82.07</v>
      </c>
      <c r="C1058">
        <f t="shared" si="32"/>
        <v>4.4075725416416205</v>
      </c>
      <c r="D1058">
        <f t="shared" si="33"/>
        <v>1.5852451147919666E-3</v>
      </c>
    </row>
    <row r="1059" spans="1:4" x14ac:dyDescent="0.3">
      <c r="A1059" s="1">
        <v>23613</v>
      </c>
      <c r="B1059">
        <v>81.910004000000001</v>
      </c>
      <c r="C1059">
        <f t="shared" si="32"/>
        <v>4.4056211323615955</v>
      </c>
      <c r="D1059">
        <f t="shared" si="33"/>
        <v>-1.9514092800250182E-3</v>
      </c>
    </row>
    <row r="1060" spans="1:4" x14ac:dyDescent="0.3">
      <c r="A1060" s="1">
        <v>23614</v>
      </c>
      <c r="B1060">
        <v>81.440002000000007</v>
      </c>
      <c r="C1060">
        <f t="shared" si="32"/>
        <v>4.3998665773601688</v>
      </c>
      <c r="D1060">
        <f t="shared" si="33"/>
        <v>-5.7545550014266311E-3</v>
      </c>
    </row>
    <row r="1061" spans="1:4" x14ac:dyDescent="0.3">
      <c r="A1061" s="1">
        <v>23615</v>
      </c>
      <c r="B1061">
        <v>81.319999999999993</v>
      </c>
      <c r="C1061">
        <f t="shared" si="32"/>
        <v>4.3983919887601459</v>
      </c>
      <c r="D1061">
        <f t="shared" si="33"/>
        <v>-1.4745886000229191E-3</v>
      </c>
    </row>
    <row r="1062" spans="1:4" x14ac:dyDescent="0.3">
      <c r="A1062" s="1">
        <v>23616</v>
      </c>
      <c r="B1062">
        <v>81.699996999999996</v>
      </c>
      <c r="C1062">
        <f t="shared" si="32"/>
        <v>4.4030539651462499</v>
      </c>
      <c r="D1062">
        <f t="shared" si="33"/>
        <v>4.6619763861039942E-3</v>
      </c>
    </row>
    <row r="1063" spans="1:4" x14ac:dyDescent="0.3">
      <c r="A1063" s="1">
        <v>23617</v>
      </c>
      <c r="B1063">
        <v>81.989998</v>
      </c>
      <c r="C1063">
        <f t="shared" si="32"/>
        <v>4.4065972642148674</v>
      </c>
      <c r="D1063">
        <f t="shared" si="33"/>
        <v>3.5432990686175003E-3</v>
      </c>
    </row>
    <row r="1064" spans="1:4" x14ac:dyDescent="0.3">
      <c r="A1064" s="1">
        <v>23620</v>
      </c>
      <c r="B1064">
        <v>81.830001999999993</v>
      </c>
      <c r="C1064">
        <f t="shared" si="32"/>
        <v>4.4046439489802038</v>
      </c>
      <c r="D1064">
        <f t="shared" si="33"/>
        <v>-1.9533152346635774E-3</v>
      </c>
    </row>
    <row r="1065" spans="1:4" x14ac:dyDescent="0.3">
      <c r="A1065" s="1">
        <v>23621</v>
      </c>
      <c r="B1065">
        <v>82.18</v>
      </c>
      <c r="C1065">
        <f t="shared" si="32"/>
        <v>4.4089119634552638</v>
      </c>
      <c r="D1065">
        <f t="shared" si="33"/>
        <v>4.268014475059978E-3</v>
      </c>
    </row>
    <row r="1066" spans="1:4" x14ac:dyDescent="0.3">
      <c r="A1066" s="1">
        <v>23622</v>
      </c>
      <c r="B1066">
        <v>82.309997999999993</v>
      </c>
      <c r="C1066">
        <f t="shared" si="32"/>
        <v>4.4104925826861683</v>
      </c>
      <c r="D1066">
        <f t="shared" si="33"/>
        <v>1.5806192309044675E-3</v>
      </c>
    </row>
    <row r="1067" spans="1:4" x14ac:dyDescent="0.3">
      <c r="A1067" s="1">
        <v>23623</v>
      </c>
      <c r="B1067">
        <v>82.559997999999993</v>
      </c>
      <c r="C1067">
        <f t="shared" si="32"/>
        <v>4.4135252775084464</v>
      </c>
      <c r="D1067">
        <f t="shared" si="33"/>
        <v>3.0326948222780814E-3</v>
      </c>
    </row>
    <row r="1068" spans="1:4" x14ac:dyDescent="0.3">
      <c r="A1068" s="1">
        <v>23624</v>
      </c>
      <c r="B1068">
        <v>82.760002</v>
      </c>
      <c r="C1068">
        <f t="shared" si="32"/>
        <v>4.4159448770436063</v>
      </c>
      <c r="D1068">
        <f t="shared" si="33"/>
        <v>2.4195995351599109E-3</v>
      </c>
    </row>
    <row r="1069" spans="1:4" x14ac:dyDescent="0.3">
      <c r="A1069" s="1">
        <v>23628</v>
      </c>
      <c r="B1069">
        <v>82.870002999999997</v>
      </c>
      <c r="C1069">
        <f t="shared" si="32"/>
        <v>4.4172731510622292</v>
      </c>
      <c r="D1069">
        <f t="shared" si="33"/>
        <v>1.3282740186228992E-3</v>
      </c>
    </row>
    <row r="1070" spans="1:4" x14ac:dyDescent="0.3">
      <c r="A1070" s="1">
        <v>23629</v>
      </c>
      <c r="B1070">
        <v>83.050003000000004</v>
      </c>
      <c r="C1070">
        <f t="shared" si="32"/>
        <v>4.4194428721821213</v>
      </c>
      <c r="D1070">
        <f t="shared" si="33"/>
        <v>2.1697211198921096E-3</v>
      </c>
    </row>
    <row r="1071" spans="1:4" x14ac:dyDescent="0.3">
      <c r="A1071" s="1">
        <v>23630</v>
      </c>
      <c r="B1071">
        <v>83.099997999999999</v>
      </c>
      <c r="C1071">
        <f t="shared" si="32"/>
        <v>4.4200446777940137</v>
      </c>
      <c r="D1071">
        <f t="shared" si="33"/>
        <v>6.0180561189238091E-4</v>
      </c>
    </row>
    <row r="1072" spans="1:4" x14ac:dyDescent="0.3">
      <c r="A1072" s="1">
        <v>23631</v>
      </c>
      <c r="B1072">
        <v>83.449996999999996</v>
      </c>
      <c r="C1072">
        <f t="shared" si="32"/>
        <v>4.4242476141581726</v>
      </c>
      <c r="D1072">
        <f t="shared" si="33"/>
        <v>4.2029363641589157E-3</v>
      </c>
    </row>
    <row r="1073" spans="1:4" x14ac:dyDescent="0.3">
      <c r="A1073" s="1">
        <v>23634</v>
      </c>
      <c r="B1073">
        <v>83.220000999999996</v>
      </c>
      <c r="C1073">
        <f t="shared" si="32"/>
        <v>4.4214877155711374</v>
      </c>
      <c r="D1073">
        <f t="shared" si="33"/>
        <v>-2.7598985870351811E-3</v>
      </c>
    </row>
    <row r="1074" spans="1:4" x14ac:dyDescent="0.3">
      <c r="A1074" s="1">
        <v>23635</v>
      </c>
      <c r="B1074">
        <v>83</v>
      </c>
      <c r="C1074">
        <f t="shared" si="32"/>
        <v>4.4188406077965983</v>
      </c>
      <c r="D1074">
        <f t="shared" si="33"/>
        <v>-2.6471077745391369E-3</v>
      </c>
    </row>
    <row r="1075" spans="1:4" x14ac:dyDescent="0.3">
      <c r="A1075" s="1">
        <v>23636</v>
      </c>
      <c r="B1075">
        <v>83.239998</v>
      </c>
      <c r="C1075">
        <f t="shared" si="32"/>
        <v>4.4217279774985236</v>
      </c>
      <c r="D1075">
        <f t="shared" si="33"/>
        <v>2.8873697019253797E-3</v>
      </c>
    </row>
    <row r="1076" spans="1:4" x14ac:dyDescent="0.3">
      <c r="A1076" s="1">
        <v>23637</v>
      </c>
      <c r="B1076">
        <v>83.790001000000004</v>
      </c>
      <c r="C1076">
        <f t="shared" si="32"/>
        <v>4.4283136805597936</v>
      </c>
      <c r="D1076">
        <f t="shared" si="33"/>
        <v>6.5857030612699319E-3</v>
      </c>
    </row>
    <row r="1077" spans="1:4" x14ac:dyDescent="0.3">
      <c r="A1077" s="1">
        <v>23638</v>
      </c>
      <c r="B1077">
        <v>83.480002999999996</v>
      </c>
      <c r="C1077">
        <f t="shared" si="32"/>
        <v>4.4246071181457509</v>
      </c>
      <c r="D1077">
        <f t="shared" si="33"/>
        <v>-3.7065624140426578E-3</v>
      </c>
    </row>
    <row r="1078" spans="1:4" x14ac:dyDescent="0.3">
      <c r="A1078" s="1">
        <v>23641</v>
      </c>
      <c r="B1078">
        <v>83.860000999999997</v>
      </c>
      <c r="C1078">
        <f t="shared" si="32"/>
        <v>4.4291487536672527</v>
      </c>
      <c r="D1078">
        <f t="shared" si="33"/>
        <v>4.5416355215017745E-3</v>
      </c>
    </row>
    <row r="1079" spans="1:4" x14ac:dyDescent="0.3">
      <c r="A1079" s="1">
        <v>23642</v>
      </c>
      <c r="B1079">
        <v>83.889999000000003</v>
      </c>
      <c r="C1079">
        <f t="shared" si="32"/>
        <v>4.4295064049378317</v>
      </c>
      <c r="D1079">
        <f t="shared" si="33"/>
        <v>3.5765127057896251E-4</v>
      </c>
    </row>
    <row r="1080" spans="1:4" x14ac:dyDescent="0.3">
      <c r="A1080" s="1">
        <v>23643</v>
      </c>
      <c r="B1080">
        <v>83.910004000000001</v>
      </c>
      <c r="C1080">
        <f t="shared" si="32"/>
        <v>4.4297448435520996</v>
      </c>
      <c r="D1080">
        <f t="shared" si="33"/>
        <v>2.384386142679773E-4</v>
      </c>
    </row>
    <row r="1081" spans="1:4" x14ac:dyDescent="0.3">
      <c r="A1081" s="1">
        <v>23644</v>
      </c>
      <c r="B1081">
        <v>84</v>
      </c>
      <c r="C1081">
        <f t="shared" si="32"/>
        <v>4.4308167988433134</v>
      </c>
      <c r="D1081">
        <f t="shared" si="33"/>
        <v>1.0719552912137331E-3</v>
      </c>
    </row>
    <row r="1082" spans="1:4" x14ac:dyDescent="0.3">
      <c r="A1082" s="1">
        <v>23645</v>
      </c>
      <c r="B1082">
        <v>84.209998999999996</v>
      </c>
      <c r="C1082">
        <f t="shared" si="32"/>
        <v>4.4333136671668267</v>
      </c>
      <c r="D1082">
        <f t="shared" si="33"/>
        <v>2.4968683235133682E-3</v>
      </c>
    </row>
    <row r="1083" spans="1:4" x14ac:dyDescent="0.3">
      <c r="A1083" s="1">
        <v>23648</v>
      </c>
      <c r="B1083">
        <v>84.279999000000004</v>
      </c>
      <c r="C1083">
        <f t="shared" si="32"/>
        <v>4.4341445770707768</v>
      </c>
      <c r="D1083">
        <f t="shared" si="33"/>
        <v>8.3090990395007225E-4</v>
      </c>
    </row>
    <row r="1084" spans="1:4" x14ac:dyDescent="0.3">
      <c r="A1084" s="1">
        <v>23649</v>
      </c>
      <c r="B1084">
        <v>84.239998</v>
      </c>
      <c r="C1084">
        <f t="shared" si="32"/>
        <v>4.4336698440840294</v>
      </c>
      <c r="D1084">
        <f t="shared" si="33"/>
        <v>-4.7473298674738373E-4</v>
      </c>
    </row>
    <row r="1085" spans="1:4" x14ac:dyDescent="0.3">
      <c r="A1085" s="1">
        <v>23650</v>
      </c>
      <c r="B1085">
        <v>84.18</v>
      </c>
      <c r="C1085">
        <f t="shared" si="32"/>
        <v>4.4329573633424246</v>
      </c>
      <c r="D1085">
        <f t="shared" si="33"/>
        <v>-7.1248074160479291E-4</v>
      </c>
    </row>
    <row r="1086" spans="1:4" x14ac:dyDescent="0.3">
      <c r="A1086" s="1">
        <v>23651</v>
      </c>
      <c r="B1086">
        <v>84.080001999999993</v>
      </c>
      <c r="C1086">
        <f t="shared" si="32"/>
        <v>4.4317687503555652</v>
      </c>
      <c r="D1086">
        <f t="shared" si="33"/>
        <v>-1.1886129868594608E-3</v>
      </c>
    </row>
    <row r="1087" spans="1:4" x14ac:dyDescent="0.3">
      <c r="A1087" s="1">
        <v>23652</v>
      </c>
      <c r="B1087">
        <v>84.360000999999997</v>
      </c>
      <c r="C1087">
        <f t="shared" si="32"/>
        <v>4.4350933674645328</v>
      </c>
      <c r="D1087">
        <f t="shared" si="33"/>
        <v>3.3246171089675869E-3</v>
      </c>
    </row>
    <row r="1088" spans="1:4" x14ac:dyDescent="0.3">
      <c r="A1088" s="1">
        <v>23655</v>
      </c>
      <c r="B1088">
        <v>84.739998</v>
      </c>
      <c r="C1088">
        <f t="shared" si="32"/>
        <v>4.4395877215968076</v>
      </c>
      <c r="D1088">
        <f t="shared" si="33"/>
        <v>4.4943541322748359E-3</v>
      </c>
    </row>
    <row r="1089" spans="1:4" x14ac:dyDescent="0.3">
      <c r="A1089" s="1">
        <v>23656</v>
      </c>
      <c r="B1089">
        <v>84.790001000000004</v>
      </c>
      <c r="C1089">
        <f t="shared" si="32"/>
        <v>4.4401776231097552</v>
      </c>
      <c r="D1089">
        <f t="shared" si="33"/>
        <v>5.8990151294757709E-4</v>
      </c>
    </row>
    <row r="1090" spans="1:4" x14ac:dyDescent="0.3">
      <c r="A1090" s="1">
        <v>23657</v>
      </c>
      <c r="B1090">
        <v>84.800003000000004</v>
      </c>
      <c r="C1090">
        <f t="shared" si="32"/>
        <v>4.4402955781752151</v>
      </c>
      <c r="D1090">
        <f t="shared" si="33"/>
        <v>1.179550654599737E-4</v>
      </c>
    </row>
    <row r="1091" spans="1:4" x14ac:dyDescent="0.3">
      <c r="A1091" s="1">
        <v>23658</v>
      </c>
      <c r="B1091">
        <v>85.040001000000004</v>
      </c>
      <c r="C1091">
        <f t="shared" ref="C1091:C1154" si="34">LN(B1091)</f>
        <v>4.4431217457928645</v>
      </c>
      <c r="D1091">
        <f t="shared" si="33"/>
        <v>2.8261676176493111E-3</v>
      </c>
    </row>
    <row r="1092" spans="1:4" x14ac:dyDescent="0.3">
      <c r="A1092" s="1">
        <v>23659</v>
      </c>
      <c r="B1092">
        <v>85.220000999999996</v>
      </c>
      <c r="C1092">
        <f t="shared" si="34"/>
        <v>4.4452361598061003</v>
      </c>
      <c r="D1092">
        <f t="shared" ref="D1092:D1155" si="35">C1092-C1091</f>
        <v>2.1144140132358658E-3</v>
      </c>
    </row>
    <row r="1093" spans="1:4" x14ac:dyDescent="0.3">
      <c r="A1093" s="1">
        <v>23662</v>
      </c>
      <c r="B1093">
        <v>85.239998</v>
      </c>
      <c r="C1093">
        <f t="shared" si="34"/>
        <v>4.4454707837672531</v>
      </c>
      <c r="D1093">
        <f t="shared" si="35"/>
        <v>2.3462396115281337E-4</v>
      </c>
    </row>
    <row r="1094" spans="1:4" x14ac:dyDescent="0.3">
      <c r="A1094" s="1">
        <v>23663</v>
      </c>
      <c r="B1094">
        <v>84.959998999999996</v>
      </c>
      <c r="C1094">
        <f t="shared" si="34"/>
        <v>4.4421805457233834</v>
      </c>
      <c r="D1094">
        <f t="shared" si="35"/>
        <v>-3.2902380438697421E-3</v>
      </c>
    </row>
    <row r="1095" spans="1:4" x14ac:dyDescent="0.3">
      <c r="A1095" s="1">
        <v>23664</v>
      </c>
      <c r="B1095">
        <v>84.790001000000004</v>
      </c>
      <c r="C1095">
        <f t="shared" si="34"/>
        <v>4.4401776231097552</v>
      </c>
      <c r="D1095">
        <f t="shared" si="35"/>
        <v>-2.0029226136282219E-3</v>
      </c>
    </row>
    <row r="1096" spans="1:4" x14ac:dyDescent="0.3">
      <c r="A1096" s="1">
        <v>23665</v>
      </c>
      <c r="B1096">
        <v>84.25</v>
      </c>
      <c r="C1096">
        <f t="shared" si="34"/>
        <v>4.4337885692324708</v>
      </c>
      <c r="D1096">
        <f t="shared" si="35"/>
        <v>-6.3890538772843897E-3</v>
      </c>
    </row>
    <row r="1097" spans="1:4" x14ac:dyDescent="0.3">
      <c r="A1097" s="1">
        <v>23666</v>
      </c>
      <c r="B1097">
        <v>84.830001999999993</v>
      </c>
      <c r="C1097">
        <f t="shared" si="34"/>
        <v>4.4406492773962079</v>
      </c>
      <c r="D1097">
        <f t="shared" si="35"/>
        <v>6.8607081637370726E-3</v>
      </c>
    </row>
    <row r="1098" spans="1:4" x14ac:dyDescent="0.3">
      <c r="A1098" s="1">
        <v>23669</v>
      </c>
      <c r="B1098">
        <v>84.93</v>
      </c>
      <c r="C1098">
        <f t="shared" si="34"/>
        <v>4.4418273877919177</v>
      </c>
      <c r="D1098">
        <f t="shared" si="35"/>
        <v>1.1781103957098082E-3</v>
      </c>
    </row>
    <row r="1099" spans="1:4" x14ac:dyDescent="0.3">
      <c r="A1099" s="1">
        <v>23670</v>
      </c>
      <c r="B1099">
        <v>85.18</v>
      </c>
      <c r="C1099">
        <f t="shared" si="34"/>
        <v>4.4447666644950674</v>
      </c>
      <c r="D1099">
        <f t="shared" si="35"/>
        <v>2.9392767031497513E-3</v>
      </c>
    </row>
    <row r="1100" spans="1:4" x14ac:dyDescent="0.3">
      <c r="A1100" s="1">
        <v>23671</v>
      </c>
      <c r="B1100">
        <v>85.099997999999999</v>
      </c>
      <c r="C1100">
        <f t="shared" si="34"/>
        <v>4.4438270120775654</v>
      </c>
      <c r="D1100">
        <f t="shared" si="35"/>
        <v>-9.3965241750204598E-4</v>
      </c>
    </row>
    <row r="1101" spans="1:4" x14ac:dyDescent="0.3">
      <c r="A1101" s="1">
        <v>23672</v>
      </c>
      <c r="B1101">
        <v>84.940002000000007</v>
      </c>
      <c r="C1101">
        <f t="shared" si="34"/>
        <v>4.4419451484311576</v>
      </c>
      <c r="D1101">
        <f t="shared" si="35"/>
        <v>-1.8818636464077443E-3</v>
      </c>
    </row>
    <row r="1102" spans="1:4" x14ac:dyDescent="0.3">
      <c r="A1102" s="1">
        <v>23673</v>
      </c>
      <c r="B1102">
        <v>85.139999000000003</v>
      </c>
      <c r="C1102">
        <f t="shared" si="34"/>
        <v>4.444296948654646</v>
      </c>
      <c r="D1102">
        <f t="shared" si="35"/>
        <v>2.3518002234883539E-3</v>
      </c>
    </row>
    <row r="1103" spans="1:4" x14ac:dyDescent="0.3">
      <c r="A1103" s="1">
        <v>23676</v>
      </c>
      <c r="B1103">
        <v>85</v>
      </c>
      <c r="C1103">
        <f t="shared" si="34"/>
        <v>4.4426512564903167</v>
      </c>
      <c r="D1103">
        <f t="shared" si="35"/>
        <v>-1.6456921643293043E-3</v>
      </c>
    </row>
    <row r="1104" spans="1:4" x14ac:dyDescent="0.3">
      <c r="A1104" s="1">
        <v>23677</v>
      </c>
      <c r="B1104">
        <v>85</v>
      </c>
      <c r="C1104">
        <f t="shared" si="34"/>
        <v>4.4426512564903167</v>
      </c>
      <c r="D1104">
        <f t="shared" si="35"/>
        <v>0</v>
      </c>
    </row>
    <row r="1105" spans="1:4" x14ac:dyDescent="0.3">
      <c r="A1105" s="1">
        <v>23678</v>
      </c>
      <c r="B1105">
        <v>84.690002000000007</v>
      </c>
      <c r="C1105">
        <f t="shared" si="34"/>
        <v>4.4389975545490463</v>
      </c>
      <c r="D1105">
        <f t="shared" si="35"/>
        <v>-3.6537019412703486E-3</v>
      </c>
    </row>
    <row r="1106" spans="1:4" x14ac:dyDescent="0.3">
      <c r="A1106" s="1">
        <v>23679</v>
      </c>
      <c r="B1106">
        <v>84.730002999999996</v>
      </c>
      <c r="C1106">
        <f t="shared" si="34"/>
        <v>4.4394697656169573</v>
      </c>
      <c r="D1106">
        <f t="shared" si="35"/>
        <v>4.722110679109548E-4</v>
      </c>
    </row>
    <row r="1107" spans="1:4" x14ac:dyDescent="0.3">
      <c r="A1107" s="1">
        <v>23680</v>
      </c>
      <c r="B1107">
        <v>84.860000999999997</v>
      </c>
      <c r="C1107">
        <f t="shared" si="34"/>
        <v>4.4410028515582933</v>
      </c>
      <c r="D1107">
        <f t="shared" si="35"/>
        <v>1.5330859413360542E-3</v>
      </c>
    </row>
    <row r="1108" spans="1:4" x14ac:dyDescent="0.3">
      <c r="A1108" s="1">
        <v>23683</v>
      </c>
      <c r="B1108">
        <v>85.18</v>
      </c>
      <c r="C1108">
        <f t="shared" si="34"/>
        <v>4.4447666644950674</v>
      </c>
      <c r="D1108">
        <f t="shared" si="35"/>
        <v>3.7638129367740802E-3</v>
      </c>
    </row>
    <row r="1109" spans="1:4" x14ac:dyDescent="0.3">
      <c r="A1109" s="1">
        <v>23685</v>
      </c>
      <c r="B1109">
        <v>85.139999000000003</v>
      </c>
      <c r="C1109">
        <f t="shared" si="34"/>
        <v>4.444296948654646</v>
      </c>
      <c r="D1109">
        <f t="shared" si="35"/>
        <v>-4.6971584042143633E-4</v>
      </c>
    </row>
    <row r="1110" spans="1:4" x14ac:dyDescent="0.3">
      <c r="A1110" s="1">
        <v>23686</v>
      </c>
      <c r="B1110">
        <v>85.160004000000001</v>
      </c>
      <c r="C1110">
        <f t="shared" si="34"/>
        <v>4.4445318869956862</v>
      </c>
      <c r="D1110">
        <f t="shared" si="35"/>
        <v>2.3493834104026945E-4</v>
      </c>
    </row>
    <row r="1111" spans="1:4" x14ac:dyDescent="0.3">
      <c r="A1111" s="1">
        <v>23687</v>
      </c>
      <c r="B1111">
        <v>85.230002999999996</v>
      </c>
      <c r="C1111">
        <f t="shared" si="34"/>
        <v>4.4453535197330796</v>
      </c>
      <c r="D1111">
        <f t="shared" si="35"/>
        <v>8.2163273739332965E-4</v>
      </c>
    </row>
    <row r="1112" spans="1:4" x14ac:dyDescent="0.3">
      <c r="A1112" s="1">
        <v>23690</v>
      </c>
      <c r="B1112">
        <v>85.190002000000007</v>
      </c>
      <c r="C1112">
        <f t="shared" si="34"/>
        <v>4.4448840795316826</v>
      </c>
      <c r="D1112">
        <f t="shared" si="35"/>
        <v>-4.6944020139694231E-4</v>
      </c>
    </row>
    <row r="1113" spans="1:4" x14ac:dyDescent="0.3">
      <c r="A1113" s="1">
        <v>23691</v>
      </c>
      <c r="B1113">
        <v>84.839995999999999</v>
      </c>
      <c r="C1113">
        <f t="shared" si="34"/>
        <v>4.4407670825489083</v>
      </c>
      <c r="D1113">
        <f t="shared" si="35"/>
        <v>-4.1169969827743458E-3</v>
      </c>
    </row>
    <row r="1114" spans="1:4" x14ac:dyDescent="0.3">
      <c r="A1114" s="1">
        <v>23692</v>
      </c>
      <c r="B1114">
        <v>85.080001999999993</v>
      </c>
      <c r="C1114">
        <f t="shared" si="34"/>
        <v>4.4435920138393232</v>
      </c>
      <c r="D1114">
        <f t="shared" si="35"/>
        <v>2.8249312904149448E-3</v>
      </c>
    </row>
    <row r="1115" spans="1:4" x14ac:dyDescent="0.3">
      <c r="A1115" s="1">
        <v>23693</v>
      </c>
      <c r="B1115">
        <v>85.190002000000007</v>
      </c>
      <c r="C1115">
        <f t="shared" si="34"/>
        <v>4.4448840795316826</v>
      </c>
      <c r="D1115">
        <f t="shared" si="35"/>
        <v>1.2920656923594009E-3</v>
      </c>
    </row>
    <row r="1116" spans="1:4" x14ac:dyDescent="0.3">
      <c r="A1116" s="1">
        <v>23694</v>
      </c>
      <c r="B1116">
        <v>85.209998999999996</v>
      </c>
      <c r="C1116">
        <f t="shared" si="34"/>
        <v>4.4451187861041523</v>
      </c>
      <c r="D1116">
        <f t="shared" si="35"/>
        <v>2.3470657246971172E-4</v>
      </c>
    </row>
    <row r="1117" spans="1:4" x14ac:dyDescent="0.3">
      <c r="A1117" s="1">
        <v>23697</v>
      </c>
      <c r="B1117">
        <v>85.650002000000001</v>
      </c>
      <c r="C1117">
        <f t="shared" si="34"/>
        <v>4.4502692481209749</v>
      </c>
      <c r="D1117">
        <f t="shared" si="35"/>
        <v>5.1504620168225657E-3</v>
      </c>
    </row>
    <row r="1118" spans="1:4" x14ac:dyDescent="0.3">
      <c r="A1118" s="1">
        <v>23698</v>
      </c>
      <c r="B1118">
        <v>86.029999000000004</v>
      </c>
      <c r="C1118">
        <f t="shared" si="34"/>
        <v>4.4546960610094049</v>
      </c>
      <c r="D1118">
        <f t="shared" si="35"/>
        <v>4.4268128884299429E-3</v>
      </c>
    </row>
    <row r="1119" spans="1:4" x14ac:dyDescent="0.3">
      <c r="A1119" s="1">
        <v>23699</v>
      </c>
      <c r="B1119">
        <v>86.220000999999996</v>
      </c>
      <c r="C1119">
        <f t="shared" si="34"/>
        <v>4.4569021809172256</v>
      </c>
      <c r="D1119">
        <f t="shared" si="35"/>
        <v>2.2061199078207139E-3</v>
      </c>
    </row>
    <row r="1120" spans="1:4" x14ac:dyDescent="0.3">
      <c r="A1120" s="1">
        <v>23700</v>
      </c>
      <c r="B1120">
        <v>86.18</v>
      </c>
      <c r="C1120">
        <f t="shared" si="34"/>
        <v>4.4564381321876922</v>
      </c>
      <c r="D1120">
        <f t="shared" si="35"/>
        <v>-4.6404872953331733E-4</v>
      </c>
    </row>
    <row r="1121" spans="1:4" x14ac:dyDescent="0.3">
      <c r="A1121" s="1">
        <v>23701</v>
      </c>
      <c r="B1121">
        <v>86.279999000000004</v>
      </c>
      <c r="C1121">
        <f t="shared" si="34"/>
        <v>4.4575978099307845</v>
      </c>
      <c r="D1121">
        <f t="shared" si="35"/>
        <v>1.1596777430922245E-3</v>
      </c>
    </row>
    <row r="1122" spans="1:4" x14ac:dyDescent="0.3">
      <c r="A1122" s="1">
        <v>23704</v>
      </c>
      <c r="B1122">
        <v>86</v>
      </c>
      <c r="C1122">
        <f t="shared" si="34"/>
        <v>4.4543472962535073</v>
      </c>
      <c r="D1122">
        <f t="shared" si="35"/>
        <v>-3.2505136772771337E-3</v>
      </c>
    </row>
    <row r="1123" spans="1:4" x14ac:dyDescent="0.3">
      <c r="A1123" s="1">
        <v>23705</v>
      </c>
      <c r="B1123">
        <v>85.730002999999996</v>
      </c>
      <c r="C1123">
        <f t="shared" si="34"/>
        <v>4.4512028576842484</v>
      </c>
      <c r="D1123">
        <f t="shared" si="35"/>
        <v>-3.1444385692589449E-3</v>
      </c>
    </row>
    <row r="1124" spans="1:4" x14ac:dyDescent="0.3">
      <c r="A1124" s="1">
        <v>23706</v>
      </c>
      <c r="B1124">
        <v>85.440002000000007</v>
      </c>
      <c r="C1124">
        <f t="shared" si="34"/>
        <v>4.4478143986201246</v>
      </c>
      <c r="D1124">
        <f t="shared" si="35"/>
        <v>-3.3884590641237722E-3</v>
      </c>
    </row>
    <row r="1125" spans="1:4" x14ac:dyDescent="0.3">
      <c r="A1125" s="1">
        <v>23708</v>
      </c>
      <c r="B1125">
        <v>85.160004000000001</v>
      </c>
      <c r="C1125">
        <f t="shared" si="34"/>
        <v>4.4445318869956862</v>
      </c>
      <c r="D1125">
        <f t="shared" si="35"/>
        <v>-3.2825116244383779E-3</v>
      </c>
    </row>
    <row r="1126" spans="1:4" x14ac:dyDescent="0.3">
      <c r="A1126" s="1">
        <v>23711</v>
      </c>
      <c r="B1126">
        <v>84.419998000000007</v>
      </c>
      <c r="C1126">
        <f t="shared" si="34"/>
        <v>4.4358043166632841</v>
      </c>
      <c r="D1126">
        <f t="shared" si="35"/>
        <v>-8.7275703324021237E-3</v>
      </c>
    </row>
    <row r="1127" spans="1:4" x14ac:dyDescent="0.3">
      <c r="A1127" s="1">
        <v>23712</v>
      </c>
      <c r="B1127">
        <v>83.550003000000004</v>
      </c>
      <c r="C1127">
        <f t="shared" si="34"/>
        <v>4.4254452909480451</v>
      </c>
      <c r="D1127">
        <f t="shared" si="35"/>
        <v>-1.0359025715239056E-2</v>
      </c>
    </row>
    <row r="1128" spans="1:4" x14ac:dyDescent="0.3">
      <c r="A1128" s="1">
        <v>23713</v>
      </c>
      <c r="B1128">
        <v>83.790001000000004</v>
      </c>
      <c r="C1128">
        <f t="shared" si="34"/>
        <v>4.4283136805597936</v>
      </c>
      <c r="D1128">
        <f t="shared" si="35"/>
        <v>2.8683896117485119E-3</v>
      </c>
    </row>
    <row r="1129" spans="1:4" x14ac:dyDescent="0.3">
      <c r="A1129" s="1">
        <v>23714</v>
      </c>
      <c r="B1129">
        <v>84.18</v>
      </c>
      <c r="C1129">
        <f t="shared" si="34"/>
        <v>4.4329573633424246</v>
      </c>
      <c r="D1129">
        <f t="shared" si="35"/>
        <v>4.6436827826310534E-3</v>
      </c>
    </row>
    <row r="1130" spans="1:4" x14ac:dyDescent="0.3">
      <c r="A1130" s="1">
        <v>23715</v>
      </c>
      <c r="B1130">
        <v>84.349997999999999</v>
      </c>
      <c r="C1130">
        <f t="shared" si="34"/>
        <v>4.4349747852812476</v>
      </c>
      <c r="D1130">
        <f t="shared" si="35"/>
        <v>2.0174219388229275E-3</v>
      </c>
    </row>
    <row r="1131" spans="1:4" x14ac:dyDescent="0.3">
      <c r="A1131" s="1">
        <v>23718</v>
      </c>
      <c r="B1131">
        <v>84.330001999999993</v>
      </c>
      <c r="C1131">
        <f t="shared" si="34"/>
        <v>4.4347376973029027</v>
      </c>
      <c r="D1131">
        <f t="shared" si="35"/>
        <v>-2.3708797834487427E-4</v>
      </c>
    </row>
    <row r="1132" spans="1:4" x14ac:dyDescent="0.3">
      <c r="A1132" s="1">
        <v>23719</v>
      </c>
      <c r="B1132">
        <v>84</v>
      </c>
      <c r="C1132">
        <f t="shared" si="34"/>
        <v>4.4308167988433134</v>
      </c>
      <c r="D1132">
        <f t="shared" si="35"/>
        <v>-3.920898459589317E-3</v>
      </c>
    </row>
    <row r="1133" spans="1:4" x14ac:dyDescent="0.3">
      <c r="A1133" s="1">
        <v>23720</v>
      </c>
      <c r="B1133">
        <v>83.459998999999996</v>
      </c>
      <c r="C1133">
        <f t="shared" si="34"/>
        <v>4.4243674631816186</v>
      </c>
      <c r="D1133">
        <f t="shared" si="35"/>
        <v>-6.4493356616948105E-3</v>
      </c>
    </row>
    <row r="1134" spans="1:4" x14ac:dyDescent="0.3">
      <c r="A1134" s="1">
        <v>23721</v>
      </c>
      <c r="B1134">
        <v>83.449996999999996</v>
      </c>
      <c r="C1134">
        <f t="shared" si="34"/>
        <v>4.4242476141581726</v>
      </c>
      <c r="D1134">
        <f t="shared" si="35"/>
        <v>-1.1984902344597259E-4</v>
      </c>
    </row>
    <row r="1135" spans="1:4" x14ac:dyDescent="0.3">
      <c r="A1135" s="1">
        <v>23722</v>
      </c>
      <c r="B1135">
        <v>83.660004000000001</v>
      </c>
      <c r="C1135">
        <f t="shared" si="34"/>
        <v>4.426761013826626</v>
      </c>
      <c r="D1135">
        <f t="shared" si="35"/>
        <v>2.513399668453431E-3</v>
      </c>
    </row>
    <row r="1136" spans="1:4" x14ac:dyDescent="0.3">
      <c r="A1136" s="1">
        <v>23725</v>
      </c>
      <c r="B1136">
        <v>83.449996999999996</v>
      </c>
      <c r="C1136">
        <f t="shared" si="34"/>
        <v>4.4242476141581726</v>
      </c>
      <c r="D1136">
        <f t="shared" si="35"/>
        <v>-2.513399668453431E-3</v>
      </c>
    </row>
    <row r="1137" spans="1:4" x14ac:dyDescent="0.3">
      <c r="A1137" s="1">
        <v>23726</v>
      </c>
      <c r="B1137">
        <v>83.220000999999996</v>
      </c>
      <c r="C1137">
        <f t="shared" si="34"/>
        <v>4.4214877155711374</v>
      </c>
      <c r="D1137">
        <f t="shared" si="35"/>
        <v>-2.7598985870351811E-3</v>
      </c>
    </row>
    <row r="1138" spans="1:4" x14ac:dyDescent="0.3">
      <c r="A1138" s="1">
        <v>23727</v>
      </c>
      <c r="B1138">
        <v>83.550003000000004</v>
      </c>
      <c r="C1138">
        <f t="shared" si="34"/>
        <v>4.4254452909480451</v>
      </c>
      <c r="D1138">
        <f t="shared" si="35"/>
        <v>3.9575753769076627E-3</v>
      </c>
    </row>
    <row r="1139" spans="1:4" x14ac:dyDescent="0.3">
      <c r="A1139" s="1">
        <v>23728</v>
      </c>
      <c r="B1139">
        <v>83.900002000000001</v>
      </c>
      <c r="C1139">
        <f t="shared" si="34"/>
        <v>4.4296256373110623</v>
      </c>
      <c r="D1139">
        <f t="shared" si="35"/>
        <v>4.1803463630172288E-3</v>
      </c>
    </row>
    <row r="1140" spans="1:4" x14ac:dyDescent="0.3">
      <c r="A1140" s="1">
        <v>23729</v>
      </c>
      <c r="B1140">
        <v>84.290001000000004</v>
      </c>
      <c r="C1140">
        <f t="shared" si="34"/>
        <v>4.4342632458731943</v>
      </c>
      <c r="D1140">
        <f t="shared" si="35"/>
        <v>4.6376085621320229E-3</v>
      </c>
    </row>
    <row r="1141" spans="1:4" x14ac:dyDescent="0.3">
      <c r="A1141" s="1">
        <v>23732</v>
      </c>
      <c r="B1141">
        <v>84.379997000000003</v>
      </c>
      <c r="C1141">
        <f t="shared" si="34"/>
        <v>4.4353303711427436</v>
      </c>
      <c r="D1141">
        <f t="shared" si="35"/>
        <v>1.0671252695493294E-3</v>
      </c>
    </row>
    <row r="1142" spans="1:4" x14ac:dyDescent="0.3">
      <c r="A1142" s="1">
        <v>23733</v>
      </c>
      <c r="B1142">
        <v>84.330001999999993</v>
      </c>
      <c r="C1142">
        <f t="shared" si="34"/>
        <v>4.4347376973029027</v>
      </c>
      <c r="D1142">
        <f t="shared" si="35"/>
        <v>-5.9267383984096256E-4</v>
      </c>
    </row>
    <row r="1143" spans="1:4" x14ac:dyDescent="0.3">
      <c r="A1143" s="1">
        <v>23734</v>
      </c>
      <c r="B1143">
        <v>84.150002000000001</v>
      </c>
      <c r="C1143">
        <f t="shared" si="34"/>
        <v>4.4326009444038972</v>
      </c>
      <c r="D1143">
        <f t="shared" si="35"/>
        <v>-2.1367528990055007E-3</v>
      </c>
    </row>
    <row r="1144" spans="1:4" x14ac:dyDescent="0.3">
      <c r="A1144" s="1">
        <v>23735</v>
      </c>
      <c r="B1144">
        <v>84.150002000000001</v>
      </c>
      <c r="C1144">
        <f t="shared" si="34"/>
        <v>4.4326009444038972</v>
      </c>
      <c r="D1144">
        <f t="shared" si="35"/>
        <v>0</v>
      </c>
    </row>
    <row r="1145" spans="1:4" x14ac:dyDescent="0.3">
      <c r="A1145" s="1">
        <v>23739</v>
      </c>
      <c r="B1145">
        <v>84.07</v>
      </c>
      <c r="C1145">
        <f t="shared" si="34"/>
        <v>4.4316497851472052</v>
      </c>
      <c r="D1145">
        <f t="shared" si="35"/>
        <v>-9.511592566919802E-4</v>
      </c>
    </row>
    <row r="1146" spans="1:4" x14ac:dyDescent="0.3">
      <c r="A1146" s="1">
        <v>23740</v>
      </c>
      <c r="B1146">
        <v>83.809997999999993</v>
      </c>
      <c r="C1146">
        <f t="shared" si="34"/>
        <v>4.4285523082473137</v>
      </c>
      <c r="D1146">
        <f t="shared" si="35"/>
        <v>-3.0974768998914826E-3</v>
      </c>
    </row>
    <row r="1147" spans="1:4" x14ac:dyDescent="0.3">
      <c r="A1147" s="1">
        <v>23741</v>
      </c>
      <c r="B1147">
        <v>84.300003000000004</v>
      </c>
      <c r="C1147">
        <f t="shared" si="34"/>
        <v>4.4343819005949978</v>
      </c>
      <c r="D1147">
        <f t="shared" si="35"/>
        <v>5.8295923476840983E-3</v>
      </c>
    </row>
    <row r="1148" spans="1:4" x14ac:dyDescent="0.3">
      <c r="A1148" s="1">
        <v>23742</v>
      </c>
      <c r="B1148">
        <v>84.75</v>
      </c>
      <c r="C1148">
        <f t="shared" si="34"/>
        <v>4.43970574626056</v>
      </c>
      <c r="D1148">
        <f t="shared" si="35"/>
        <v>5.3238456655622102E-3</v>
      </c>
    </row>
    <row r="1149" spans="1:4" x14ac:dyDescent="0.3">
      <c r="A1149" s="1">
        <v>23746</v>
      </c>
      <c r="B1149">
        <v>84.230002999999996</v>
      </c>
      <c r="C1149">
        <f t="shared" si="34"/>
        <v>4.433551187944035</v>
      </c>
      <c r="D1149">
        <f t="shared" si="35"/>
        <v>-6.1545583165250051E-3</v>
      </c>
    </row>
    <row r="1150" spans="1:4" x14ac:dyDescent="0.3">
      <c r="A1150" s="1">
        <v>23747</v>
      </c>
      <c r="B1150">
        <v>84.629997000000003</v>
      </c>
      <c r="C1150">
        <f t="shared" si="34"/>
        <v>4.4382887782335914</v>
      </c>
      <c r="D1150">
        <f t="shared" si="35"/>
        <v>4.7375902895563371E-3</v>
      </c>
    </row>
    <row r="1151" spans="1:4" x14ac:dyDescent="0.3">
      <c r="A1151" s="1">
        <v>23748</v>
      </c>
      <c r="B1151">
        <v>84.889999000000003</v>
      </c>
      <c r="C1151">
        <f t="shared" si="34"/>
        <v>4.4413562889699261</v>
      </c>
      <c r="D1151">
        <f t="shared" si="35"/>
        <v>3.0675107363347109E-3</v>
      </c>
    </row>
    <row r="1152" spans="1:4" x14ac:dyDescent="0.3">
      <c r="A1152" s="1">
        <v>23749</v>
      </c>
      <c r="B1152">
        <v>85.260002</v>
      </c>
      <c r="C1152">
        <f t="shared" si="34"/>
        <v>4.4457054347947231</v>
      </c>
      <c r="D1152">
        <f t="shared" si="35"/>
        <v>4.3491458247970627E-3</v>
      </c>
    </row>
    <row r="1153" spans="1:4" x14ac:dyDescent="0.3">
      <c r="A1153" s="1">
        <v>23750</v>
      </c>
      <c r="B1153">
        <v>85.370002999999997</v>
      </c>
      <c r="C1153">
        <f t="shared" si="34"/>
        <v>4.4469947861633647</v>
      </c>
      <c r="D1153">
        <f t="shared" si="35"/>
        <v>1.2893513686416114E-3</v>
      </c>
    </row>
    <row r="1154" spans="1:4" x14ac:dyDescent="0.3">
      <c r="A1154" s="1">
        <v>23753</v>
      </c>
      <c r="B1154">
        <v>85.400002000000001</v>
      </c>
      <c r="C1154">
        <f t="shared" si="34"/>
        <v>4.4473461242137278</v>
      </c>
      <c r="D1154">
        <f t="shared" si="35"/>
        <v>3.513380503630259E-4</v>
      </c>
    </row>
    <row r="1155" spans="1:4" x14ac:dyDescent="0.3">
      <c r="A1155" s="1">
        <v>23754</v>
      </c>
      <c r="B1155">
        <v>85.610000999999997</v>
      </c>
      <c r="C1155">
        <f t="shared" ref="C1155:C1218" si="36">LN(B1155)</f>
        <v>4.4498021104352725</v>
      </c>
      <c r="D1155">
        <f t="shared" si="35"/>
        <v>2.4559862215447481E-3</v>
      </c>
    </row>
    <row r="1156" spans="1:4" x14ac:dyDescent="0.3">
      <c r="A1156" s="1">
        <v>23755</v>
      </c>
      <c r="B1156">
        <v>85.839995999999999</v>
      </c>
      <c r="C1156">
        <f t="shared" si="36"/>
        <v>4.4524850517241195</v>
      </c>
      <c r="D1156">
        <f t="shared" ref="D1156:D1219" si="37">C1156-C1155</f>
        <v>2.6829412888469406E-3</v>
      </c>
    </row>
    <row r="1157" spans="1:4" x14ac:dyDescent="0.3">
      <c r="A1157" s="1">
        <v>23756</v>
      </c>
      <c r="B1157">
        <v>85.839995999999999</v>
      </c>
      <c r="C1157">
        <f t="shared" si="36"/>
        <v>4.4524850517241195</v>
      </c>
      <c r="D1157">
        <f t="shared" si="37"/>
        <v>0</v>
      </c>
    </row>
    <row r="1158" spans="1:4" x14ac:dyDescent="0.3">
      <c r="A1158" s="1">
        <v>23757</v>
      </c>
      <c r="B1158">
        <v>86.209998999999996</v>
      </c>
      <c r="C1158">
        <f t="shared" si="36"/>
        <v>4.4567861686222514</v>
      </c>
      <c r="D1158">
        <f t="shared" si="37"/>
        <v>4.3011168981319514E-3</v>
      </c>
    </row>
    <row r="1159" spans="1:4" x14ac:dyDescent="0.3">
      <c r="A1159" s="1">
        <v>23760</v>
      </c>
      <c r="B1159">
        <v>86.489998</v>
      </c>
      <c r="C1159">
        <f t="shared" si="36"/>
        <v>4.4600287771943599</v>
      </c>
      <c r="D1159">
        <f t="shared" si="37"/>
        <v>3.2426085721084519E-3</v>
      </c>
    </row>
    <row r="1160" spans="1:4" x14ac:dyDescent="0.3">
      <c r="A1160" s="1">
        <v>23761</v>
      </c>
      <c r="B1160">
        <v>86.629997000000003</v>
      </c>
      <c r="C1160">
        <f t="shared" si="36"/>
        <v>4.4616461412720128</v>
      </c>
      <c r="D1160">
        <f t="shared" si="37"/>
        <v>1.6173640776528941E-3</v>
      </c>
    </row>
    <row r="1161" spans="1:4" x14ac:dyDescent="0.3">
      <c r="A1161" s="1">
        <v>23762</v>
      </c>
      <c r="B1161">
        <v>86.599997999999999</v>
      </c>
      <c r="C1161">
        <f t="shared" si="36"/>
        <v>4.4612997924737012</v>
      </c>
      <c r="D1161">
        <f t="shared" si="37"/>
        <v>-3.4634879831152432E-4</v>
      </c>
    </row>
    <row r="1162" spans="1:4" x14ac:dyDescent="0.3">
      <c r="A1162" s="1">
        <v>23763</v>
      </c>
      <c r="B1162">
        <v>86.519997000000004</v>
      </c>
      <c r="C1162">
        <f t="shared" si="36"/>
        <v>4.4603755664107938</v>
      </c>
      <c r="D1162">
        <f t="shared" si="37"/>
        <v>-9.2422606290742948E-4</v>
      </c>
    </row>
    <row r="1163" spans="1:4" x14ac:dyDescent="0.3">
      <c r="A1163" s="1">
        <v>23764</v>
      </c>
      <c r="B1163">
        <v>86.739998</v>
      </c>
      <c r="C1163">
        <f t="shared" si="36"/>
        <v>4.4629151153498068</v>
      </c>
      <c r="D1163">
        <f t="shared" si="37"/>
        <v>2.5395489390129811E-3</v>
      </c>
    </row>
    <row r="1164" spans="1:4" x14ac:dyDescent="0.3">
      <c r="A1164" s="1">
        <v>23767</v>
      </c>
      <c r="B1164">
        <v>86.860000999999997</v>
      </c>
      <c r="C1164">
        <f t="shared" si="36"/>
        <v>4.4642976386194553</v>
      </c>
      <c r="D1164">
        <f t="shared" si="37"/>
        <v>1.3825232696484946E-3</v>
      </c>
    </row>
    <row r="1165" spans="1:4" x14ac:dyDescent="0.3">
      <c r="A1165" s="1">
        <v>23768</v>
      </c>
      <c r="B1165">
        <v>86.940002000000007</v>
      </c>
      <c r="C1165">
        <f t="shared" si="36"/>
        <v>4.4652182485650167</v>
      </c>
      <c r="D1165">
        <f t="shared" si="37"/>
        <v>9.2060994556142361E-4</v>
      </c>
    </row>
    <row r="1166" spans="1:4" x14ac:dyDescent="0.3">
      <c r="A1166" s="1">
        <v>23769</v>
      </c>
      <c r="B1166">
        <v>87.230002999999996</v>
      </c>
      <c r="C1166">
        <f t="shared" si="36"/>
        <v>4.4685483428369643</v>
      </c>
      <c r="D1166">
        <f t="shared" si="37"/>
        <v>3.3300942719476367E-3</v>
      </c>
    </row>
    <row r="1167" spans="1:4" x14ac:dyDescent="0.3">
      <c r="A1167" s="1">
        <v>23770</v>
      </c>
      <c r="B1167">
        <v>87.480002999999996</v>
      </c>
      <c r="C1167">
        <f t="shared" si="36"/>
        <v>4.4714102301021192</v>
      </c>
      <c r="D1167">
        <f t="shared" si="37"/>
        <v>2.8618872651549054E-3</v>
      </c>
    </row>
    <row r="1168" spans="1:4" x14ac:dyDescent="0.3">
      <c r="A1168" s="1">
        <v>23771</v>
      </c>
      <c r="B1168">
        <v>87.559997999999993</v>
      </c>
      <c r="C1168">
        <f t="shared" si="36"/>
        <v>4.4723242498131821</v>
      </c>
      <c r="D1168">
        <f t="shared" si="37"/>
        <v>9.1401971106286339E-4</v>
      </c>
    </row>
    <row r="1169" spans="1:4" x14ac:dyDescent="0.3">
      <c r="A1169" s="1">
        <v>23774</v>
      </c>
      <c r="B1169">
        <v>87.580001999999993</v>
      </c>
      <c r="C1169">
        <f t="shared" si="36"/>
        <v>4.472552684209516</v>
      </c>
      <c r="D1169">
        <f t="shared" si="37"/>
        <v>2.2843439633390972E-4</v>
      </c>
    </row>
    <row r="1170" spans="1:4" x14ac:dyDescent="0.3">
      <c r="A1170" s="1">
        <v>23775</v>
      </c>
      <c r="B1170">
        <v>87.550003000000004</v>
      </c>
      <c r="C1170">
        <f t="shared" si="36"/>
        <v>4.4722100929979938</v>
      </c>
      <c r="D1170">
        <f t="shared" si="37"/>
        <v>-3.4259121152224736E-4</v>
      </c>
    </row>
    <row r="1171" spans="1:4" x14ac:dyDescent="0.3">
      <c r="A1171" s="1">
        <v>23776</v>
      </c>
      <c r="B1171">
        <v>87.629997000000003</v>
      </c>
      <c r="C1171">
        <f t="shared" si="36"/>
        <v>4.4731233708329077</v>
      </c>
      <c r="D1171">
        <f t="shared" si="37"/>
        <v>9.1327783491390591E-4</v>
      </c>
    </row>
    <row r="1172" spans="1:4" x14ac:dyDescent="0.3">
      <c r="A1172" s="1">
        <v>23777</v>
      </c>
      <c r="B1172">
        <v>87.57</v>
      </c>
      <c r="C1172">
        <f t="shared" si="36"/>
        <v>4.4724384735341332</v>
      </c>
      <c r="D1172">
        <f t="shared" si="37"/>
        <v>-6.8489729877452277E-4</v>
      </c>
    </row>
    <row r="1173" spans="1:4" x14ac:dyDescent="0.3">
      <c r="A1173" s="1">
        <v>23778</v>
      </c>
      <c r="B1173">
        <v>87.290001000000004</v>
      </c>
      <c r="C1173">
        <f t="shared" si="36"/>
        <v>4.4692359202033245</v>
      </c>
      <c r="D1173">
        <f t="shared" si="37"/>
        <v>-3.2025533308086551E-3</v>
      </c>
    </row>
    <row r="1174" spans="1:4" x14ac:dyDescent="0.3">
      <c r="A1174" s="1">
        <v>23781</v>
      </c>
      <c r="B1174">
        <v>86.949996999999996</v>
      </c>
      <c r="C1174">
        <f t="shared" si="36"/>
        <v>4.4653332062977036</v>
      </c>
      <c r="D1174">
        <f t="shared" si="37"/>
        <v>-3.9027139056209137E-3</v>
      </c>
    </row>
    <row r="1175" spans="1:4" x14ac:dyDescent="0.3">
      <c r="A1175" s="1">
        <v>23782</v>
      </c>
      <c r="B1175">
        <v>87.239998</v>
      </c>
      <c r="C1175">
        <f t="shared" si="36"/>
        <v>4.4686629184081648</v>
      </c>
      <c r="D1175">
        <f t="shared" si="37"/>
        <v>3.3297121104611804E-3</v>
      </c>
    </row>
    <row r="1176" spans="1:4" x14ac:dyDescent="0.3">
      <c r="A1176" s="1">
        <v>23783</v>
      </c>
      <c r="B1176">
        <v>86.459998999999996</v>
      </c>
      <c r="C1176">
        <f t="shared" si="36"/>
        <v>4.4596818676734431</v>
      </c>
      <c r="D1176">
        <f t="shared" si="37"/>
        <v>-8.9810507347216628E-3</v>
      </c>
    </row>
    <row r="1177" spans="1:4" x14ac:dyDescent="0.3">
      <c r="A1177" s="1">
        <v>23784</v>
      </c>
      <c r="B1177">
        <v>85.540001000000004</v>
      </c>
      <c r="C1177">
        <f t="shared" si="36"/>
        <v>4.4489841144891997</v>
      </c>
      <c r="D1177">
        <f t="shared" si="37"/>
        <v>-1.0697753184243375E-2</v>
      </c>
    </row>
    <row r="1178" spans="1:4" x14ac:dyDescent="0.3">
      <c r="A1178" s="1">
        <v>23785</v>
      </c>
      <c r="B1178">
        <v>86.169998000000007</v>
      </c>
      <c r="C1178">
        <f t="shared" si="36"/>
        <v>4.4563220660417411</v>
      </c>
      <c r="D1178">
        <f t="shared" si="37"/>
        <v>7.3379515525413552E-3</v>
      </c>
    </row>
    <row r="1179" spans="1:4" x14ac:dyDescent="0.3">
      <c r="A1179" s="1">
        <v>23788</v>
      </c>
      <c r="B1179">
        <v>86.07</v>
      </c>
      <c r="C1179">
        <f t="shared" si="36"/>
        <v>4.4551609186613828</v>
      </c>
      <c r="D1179">
        <f t="shared" si="37"/>
        <v>-1.1611473803583294E-3</v>
      </c>
    </row>
    <row r="1180" spans="1:4" x14ac:dyDescent="0.3">
      <c r="A1180" s="1">
        <v>23789</v>
      </c>
      <c r="B1180">
        <v>85.669998000000007</v>
      </c>
      <c r="C1180">
        <f t="shared" si="36"/>
        <v>4.4505026826305576</v>
      </c>
      <c r="D1180">
        <f t="shared" si="37"/>
        <v>-4.658236030825158E-3</v>
      </c>
    </row>
    <row r="1181" spans="1:4" x14ac:dyDescent="0.3">
      <c r="A1181" s="1">
        <v>23790</v>
      </c>
      <c r="B1181">
        <v>85.769997000000004</v>
      </c>
      <c r="C1181">
        <f t="shared" si="36"/>
        <v>4.4516692600250645</v>
      </c>
      <c r="D1181">
        <f t="shared" si="37"/>
        <v>1.1665773945068736E-3</v>
      </c>
    </row>
    <row r="1182" spans="1:4" x14ac:dyDescent="0.3">
      <c r="A1182" s="1">
        <v>23791</v>
      </c>
      <c r="B1182">
        <v>86.050003000000004</v>
      </c>
      <c r="C1182">
        <f t="shared" si="36"/>
        <v>4.4549285575209989</v>
      </c>
      <c r="D1182">
        <f t="shared" si="37"/>
        <v>3.2592974959344545E-3</v>
      </c>
    </row>
    <row r="1183" spans="1:4" x14ac:dyDescent="0.3">
      <c r="A1183" s="1">
        <v>23792</v>
      </c>
      <c r="B1183">
        <v>86.209998999999996</v>
      </c>
      <c r="C1183">
        <f t="shared" si="36"/>
        <v>4.4567861686222514</v>
      </c>
      <c r="D1183">
        <f t="shared" si="37"/>
        <v>1.8576111012524876E-3</v>
      </c>
    </row>
    <row r="1184" spans="1:4" x14ac:dyDescent="0.3">
      <c r="A1184" s="1">
        <v>23796</v>
      </c>
      <c r="B1184">
        <v>86.639999000000003</v>
      </c>
      <c r="C1184">
        <f t="shared" si="36"/>
        <v>4.4617615911507222</v>
      </c>
      <c r="D1184">
        <f t="shared" si="37"/>
        <v>4.9754225284708298E-3</v>
      </c>
    </row>
    <row r="1185" spans="1:4" x14ac:dyDescent="0.3">
      <c r="A1185" s="1">
        <v>23797</v>
      </c>
      <c r="B1185">
        <v>87.169998000000007</v>
      </c>
      <c r="C1185">
        <f t="shared" si="36"/>
        <v>4.4678602120798114</v>
      </c>
      <c r="D1185">
        <f t="shared" si="37"/>
        <v>6.0986209290891935E-3</v>
      </c>
    </row>
    <row r="1186" spans="1:4" x14ac:dyDescent="0.3">
      <c r="A1186" s="1">
        <v>23798</v>
      </c>
      <c r="B1186">
        <v>87.199996999999996</v>
      </c>
      <c r="C1186">
        <f t="shared" si="36"/>
        <v>4.4682042965112636</v>
      </c>
      <c r="D1186">
        <f t="shared" si="37"/>
        <v>3.4408443145217404E-4</v>
      </c>
    </row>
    <row r="1187" spans="1:4" x14ac:dyDescent="0.3">
      <c r="A1187" s="1">
        <v>23799</v>
      </c>
      <c r="B1187">
        <v>87.43</v>
      </c>
      <c r="C1187">
        <f t="shared" si="36"/>
        <v>4.4708384731927993</v>
      </c>
      <c r="D1187">
        <f t="shared" si="37"/>
        <v>2.6341766815356493E-3</v>
      </c>
    </row>
    <row r="1188" spans="1:4" x14ac:dyDescent="0.3">
      <c r="A1188" s="1">
        <v>23802</v>
      </c>
      <c r="B1188">
        <v>87.25</v>
      </c>
      <c r="C1188">
        <f t="shared" si="36"/>
        <v>4.4687775610825362</v>
      </c>
      <c r="D1188">
        <f t="shared" si="37"/>
        <v>-2.0609121102630468E-3</v>
      </c>
    </row>
    <row r="1189" spans="1:4" x14ac:dyDescent="0.3">
      <c r="A1189" s="1">
        <v>23803</v>
      </c>
      <c r="B1189">
        <v>87.400002000000001</v>
      </c>
      <c r="C1189">
        <f t="shared" si="36"/>
        <v>4.4704953055447847</v>
      </c>
      <c r="D1189">
        <f t="shared" si="37"/>
        <v>1.7177444622484828E-3</v>
      </c>
    </row>
    <row r="1190" spans="1:4" x14ac:dyDescent="0.3">
      <c r="A1190" s="1">
        <v>23804</v>
      </c>
      <c r="B1190">
        <v>87.260002</v>
      </c>
      <c r="C1190">
        <f t="shared" si="36"/>
        <v>4.4688921906154722</v>
      </c>
      <c r="D1190">
        <f t="shared" si="37"/>
        <v>-1.6031149293125324E-3</v>
      </c>
    </row>
    <row r="1191" spans="1:4" x14ac:dyDescent="0.3">
      <c r="A1191" s="1">
        <v>23805</v>
      </c>
      <c r="B1191">
        <v>86.980002999999996</v>
      </c>
      <c r="C1191">
        <f t="shared" si="36"/>
        <v>4.4656782416601795</v>
      </c>
      <c r="D1191">
        <f t="shared" si="37"/>
        <v>-3.2139489552927003E-3</v>
      </c>
    </row>
    <row r="1192" spans="1:4" x14ac:dyDescent="0.3">
      <c r="A1192" s="1">
        <v>23806</v>
      </c>
      <c r="B1192">
        <v>86.800003000000004</v>
      </c>
      <c r="C1192">
        <f t="shared" si="36"/>
        <v>4.4636066562285155</v>
      </c>
      <c r="D1192">
        <f t="shared" si="37"/>
        <v>-2.0715854316639692E-3</v>
      </c>
    </row>
    <row r="1193" spans="1:4" x14ac:dyDescent="0.3">
      <c r="A1193" s="1">
        <v>23809</v>
      </c>
      <c r="B1193">
        <v>86.830001999999993</v>
      </c>
      <c r="C1193">
        <f t="shared" si="36"/>
        <v>4.4639522071060673</v>
      </c>
      <c r="D1193">
        <f t="shared" si="37"/>
        <v>3.4555087755183678E-4</v>
      </c>
    </row>
    <row r="1194" spans="1:4" x14ac:dyDescent="0.3">
      <c r="A1194" s="1">
        <v>23810</v>
      </c>
      <c r="B1194">
        <v>86.690002000000007</v>
      </c>
      <c r="C1194">
        <f t="shared" si="36"/>
        <v>4.4623385599512604</v>
      </c>
      <c r="D1194">
        <f t="shared" si="37"/>
        <v>-1.6136471548069409E-3</v>
      </c>
    </row>
    <row r="1195" spans="1:4" x14ac:dyDescent="0.3">
      <c r="A1195" s="1">
        <v>23811</v>
      </c>
      <c r="B1195">
        <v>86.540001000000004</v>
      </c>
      <c r="C1195">
        <f t="shared" si="36"/>
        <v>4.4606067463520889</v>
      </c>
      <c r="D1195">
        <f t="shared" si="37"/>
        <v>-1.7318135991715167E-3</v>
      </c>
    </row>
    <row r="1196" spans="1:4" x14ac:dyDescent="0.3">
      <c r="A1196" s="1">
        <v>23812</v>
      </c>
      <c r="B1196">
        <v>86.900002000000001</v>
      </c>
      <c r="C1196">
        <f t="shared" si="36"/>
        <v>4.464758055286306</v>
      </c>
      <c r="D1196">
        <f t="shared" si="37"/>
        <v>4.1513089342171128E-3</v>
      </c>
    </row>
    <row r="1197" spans="1:4" x14ac:dyDescent="0.3">
      <c r="A1197" s="1">
        <v>23813</v>
      </c>
      <c r="B1197">
        <v>87.209998999999996</v>
      </c>
      <c r="C1197">
        <f t="shared" si="36"/>
        <v>4.4683189917723194</v>
      </c>
      <c r="D1197">
        <f t="shared" si="37"/>
        <v>3.5609364860134107E-3</v>
      </c>
    </row>
    <row r="1198" spans="1:4" x14ac:dyDescent="0.3">
      <c r="A1198" s="1">
        <v>23816</v>
      </c>
      <c r="B1198">
        <v>87.239998</v>
      </c>
      <c r="C1198">
        <f t="shared" si="36"/>
        <v>4.4686629184081648</v>
      </c>
      <c r="D1198">
        <f t="shared" si="37"/>
        <v>3.4392663584537075E-4</v>
      </c>
    </row>
    <row r="1199" spans="1:4" x14ac:dyDescent="0.3">
      <c r="A1199" s="1">
        <v>23817</v>
      </c>
      <c r="B1199">
        <v>87.129997000000003</v>
      </c>
      <c r="C1199">
        <f t="shared" si="36"/>
        <v>4.467401221811885</v>
      </c>
      <c r="D1199">
        <f t="shared" si="37"/>
        <v>-1.2616965962797266E-3</v>
      </c>
    </row>
    <row r="1200" spans="1:4" x14ac:dyDescent="0.3">
      <c r="A1200" s="1">
        <v>23818</v>
      </c>
      <c r="B1200">
        <v>87.019997000000004</v>
      </c>
      <c r="C1200">
        <f t="shared" si="36"/>
        <v>4.4661379428177002</v>
      </c>
      <c r="D1200">
        <f t="shared" si="37"/>
        <v>-1.2632789941848799E-3</v>
      </c>
    </row>
    <row r="1201" spans="1:4" x14ac:dyDescent="0.3">
      <c r="A1201" s="1">
        <v>23819</v>
      </c>
      <c r="B1201">
        <v>86.809997999999993</v>
      </c>
      <c r="C1201">
        <f t="shared" si="36"/>
        <v>4.4637217993648957</v>
      </c>
      <c r="D1201">
        <f t="shared" si="37"/>
        <v>-2.4161434528044978E-3</v>
      </c>
    </row>
    <row r="1202" spans="1:4" x14ac:dyDescent="0.3">
      <c r="A1202" s="1">
        <v>23820</v>
      </c>
      <c r="B1202">
        <v>86.839995999999999</v>
      </c>
      <c r="C1202">
        <f t="shared" si="36"/>
        <v>4.4640672989483674</v>
      </c>
      <c r="D1202">
        <f t="shared" si="37"/>
        <v>3.4549958347174226E-4</v>
      </c>
    </row>
    <row r="1203" spans="1:4" x14ac:dyDescent="0.3">
      <c r="A1203" s="1">
        <v>23823</v>
      </c>
      <c r="B1203">
        <v>86.830001999999993</v>
      </c>
      <c r="C1203">
        <f t="shared" si="36"/>
        <v>4.4639522071060673</v>
      </c>
      <c r="D1203">
        <f t="shared" si="37"/>
        <v>-1.1509184230007463E-4</v>
      </c>
    </row>
    <row r="1204" spans="1:4" x14ac:dyDescent="0.3">
      <c r="A1204" s="1">
        <v>23824</v>
      </c>
      <c r="B1204">
        <v>86.93</v>
      </c>
      <c r="C1204">
        <f t="shared" si="36"/>
        <v>4.4651031970909729</v>
      </c>
      <c r="D1204">
        <f t="shared" si="37"/>
        <v>1.1509899849055927E-3</v>
      </c>
    </row>
    <row r="1205" spans="1:4" x14ac:dyDescent="0.3">
      <c r="A1205" s="1">
        <v>23825</v>
      </c>
      <c r="B1205">
        <v>87.089995999999999</v>
      </c>
      <c r="C1205">
        <f t="shared" si="36"/>
        <v>4.4669420207751491</v>
      </c>
      <c r="D1205">
        <f t="shared" si="37"/>
        <v>1.8388236841762051E-3</v>
      </c>
    </row>
    <row r="1206" spans="1:4" x14ac:dyDescent="0.3">
      <c r="A1206" s="1">
        <v>23826</v>
      </c>
      <c r="B1206">
        <v>86.839995999999999</v>
      </c>
      <c r="C1206">
        <f t="shared" si="36"/>
        <v>4.4640672989483674</v>
      </c>
      <c r="D1206">
        <f t="shared" si="37"/>
        <v>-2.8747218267817232E-3</v>
      </c>
    </row>
    <row r="1207" spans="1:4" x14ac:dyDescent="0.3">
      <c r="A1207" s="1">
        <v>23827</v>
      </c>
      <c r="B1207">
        <v>86.199996999999996</v>
      </c>
      <c r="C1207">
        <f t="shared" si="36"/>
        <v>4.4566701428668622</v>
      </c>
      <c r="D1207">
        <f t="shared" si="37"/>
        <v>-7.3971560815051518E-3</v>
      </c>
    </row>
    <row r="1208" spans="1:4" x14ac:dyDescent="0.3">
      <c r="A1208" s="1">
        <v>23830</v>
      </c>
      <c r="B1208">
        <v>86.029999000000004</v>
      </c>
      <c r="C1208">
        <f t="shared" si="36"/>
        <v>4.4546960610094049</v>
      </c>
      <c r="D1208">
        <f t="shared" si="37"/>
        <v>-1.9740818574573993E-3</v>
      </c>
    </row>
    <row r="1209" spans="1:4" x14ac:dyDescent="0.3">
      <c r="A1209" s="1">
        <v>23831</v>
      </c>
      <c r="B1209">
        <v>86.199996999999996</v>
      </c>
      <c r="C1209">
        <f t="shared" si="36"/>
        <v>4.4566701428668622</v>
      </c>
      <c r="D1209">
        <f t="shared" si="37"/>
        <v>1.9740818574573993E-3</v>
      </c>
    </row>
    <row r="1210" spans="1:4" x14ac:dyDescent="0.3">
      <c r="A1210" s="1">
        <v>23832</v>
      </c>
      <c r="B1210">
        <v>86.160004000000001</v>
      </c>
      <c r="C1210">
        <f t="shared" si="36"/>
        <v>4.4562060792733877</v>
      </c>
      <c r="D1210">
        <f t="shared" si="37"/>
        <v>-4.6406359347450632E-4</v>
      </c>
    </row>
    <row r="1211" spans="1:4" x14ac:dyDescent="0.3">
      <c r="A1211" s="1">
        <v>23833</v>
      </c>
      <c r="B1211">
        <v>86.32</v>
      </c>
      <c r="C1211">
        <f t="shared" si="36"/>
        <v>4.4580613209498789</v>
      </c>
      <c r="D1211">
        <f t="shared" si="37"/>
        <v>1.8552416764912039E-3</v>
      </c>
    </row>
    <row r="1212" spans="1:4" x14ac:dyDescent="0.3">
      <c r="A1212" s="1">
        <v>23834</v>
      </c>
      <c r="B1212">
        <v>86.529999000000004</v>
      </c>
      <c r="C1212">
        <f t="shared" si="36"/>
        <v>4.4604911630619615</v>
      </c>
      <c r="D1212">
        <f t="shared" si="37"/>
        <v>2.4298421120825253E-3</v>
      </c>
    </row>
    <row r="1213" spans="1:4" x14ac:dyDescent="0.3">
      <c r="A1213" s="1">
        <v>23837</v>
      </c>
      <c r="B1213">
        <v>86.529999000000004</v>
      </c>
      <c r="C1213">
        <f t="shared" si="36"/>
        <v>4.4604911630619615</v>
      </c>
      <c r="D1213">
        <f t="shared" si="37"/>
        <v>0</v>
      </c>
    </row>
    <row r="1214" spans="1:4" x14ac:dyDescent="0.3">
      <c r="A1214" s="1">
        <v>23838</v>
      </c>
      <c r="B1214">
        <v>86.5</v>
      </c>
      <c r="C1214">
        <f t="shared" si="36"/>
        <v>4.4601444139378339</v>
      </c>
      <c r="D1214">
        <f t="shared" si="37"/>
        <v>-3.4674912412757664E-4</v>
      </c>
    </row>
    <row r="1215" spans="1:4" x14ac:dyDescent="0.3">
      <c r="A1215" s="1">
        <v>23839</v>
      </c>
      <c r="B1215">
        <v>86.550003000000004</v>
      </c>
      <c r="C1215">
        <f t="shared" si="36"/>
        <v>4.4607223162842624</v>
      </c>
      <c r="D1215">
        <f t="shared" si="37"/>
        <v>5.7790234642851601E-4</v>
      </c>
    </row>
    <row r="1216" spans="1:4" x14ac:dyDescent="0.3">
      <c r="A1216" s="1">
        <v>23840</v>
      </c>
      <c r="B1216">
        <v>87.040001000000004</v>
      </c>
      <c r="C1216">
        <f t="shared" si="36"/>
        <v>4.4663677945966027</v>
      </c>
      <c r="D1216">
        <f t="shared" si="37"/>
        <v>5.6454783123403018E-3</v>
      </c>
    </row>
    <row r="1217" spans="1:4" x14ac:dyDescent="0.3">
      <c r="A1217" s="1">
        <v>23841</v>
      </c>
      <c r="B1217">
        <v>87.559997999999993</v>
      </c>
      <c r="C1217">
        <f t="shared" si="36"/>
        <v>4.4723242498131821</v>
      </c>
      <c r="D1217">
        <f t="shared" si="37"/>
        <v>5.9564552165793927E-3</v>
      </c>
    </row>
    <row r="1218" spans="1:4" x14ac:dyDescent="0.3">
      <c r="A1218" s="1">
        <v>23844</v>
      </c>
      <c r="B1218">
        <v>87.940002000000007</v>
      </c>
      <c r="C1218">
        <f t="shared" si="36"/>
        <v>4.4766547864954429</v>
      </c>
      <c r="D1218">
        <f t="shared" si="37"/>
        <v>4.3305366822607994E-3</v>
      </c>
    </row>
    <row r="1219" spans="1:4" x14ac:dyDescent="0.3">
      <c r="A1219" s="1">
        <v>23845</v>
      </c>
      <c r="B1219">
        <v>88.040001000000004</v>
      </c>
      <c r="C1219">
        <f t="shared" ref="C1219:C1282" si="38">LN(B1219)</f>
        <v>4.477791268016734</v>
      </c>
      <c r="D1219">
        <f t="shared" si="37"/>
        <v>1.1364815212910884E-3</v>
      </c>
    </row>
    <row r="1220" spans="1:4" x14ac:dyDescent="0.3">
      <c r="A1220" s="1">
        <v>23846</v>
      </c>
      <c r="B1220">
        <v>88.239998</v>
      </c>
      <c r="C1220">
        <f t="shared" si="38"/>
        <v>4.4800603522797893</v>
      </c>
      <c r="D1220">
        <f t="shared" ref="D1220:D1283" si="39">C1220-C1219</f>
        <v>2.2690842630552766E-3</v>
      </c>
    </row>
    <row r="1221" spans="1:4" x14ac:dyDescent="0.3">
      <c r="A1221" s="1">
        <v>23847</v>
      </c>
      <c r="B1221">
        <v>88.150002000000001</v>
      </c>
      <c r="C1221">
        <f t="shared" si="38"/>
        <v>4.479039931532478</v>
      </c>
      <c r="D1221">
        <f t="shared" si="39"/>
        <v>-1.0204207473112348E-3</v>
      </c>
    </row>
    <row r="1222" spans="1:4" x14ac:dyDescent="0.3">
      <c r="A1222" s="1">
        <v>23851</v>
      </c>
      <c r="B1222">
        <v>88.510002</v>
      </c>
      <c r="C1222">
        <f t="shared" si="38"/>
        <v>4.483115562577102</v>
      </c>
      <c r="D1222">
        <f t="shared" si="39"/>
        <v>4.0756310446239397E-3</v>
      </c>
    </row>
    <row r="1223" spans="1:4" x14ac:dyDescent="0.3">
      <c r="A1223" s="1">
        <v>23852</v>
      </c>
      <c r="B1223">
        <v>88.459998999999996</v>
      </c>
      <c r="C1223">
        <f t="shared" si="38"/>
        <v>4.4825504611356362</v>
      </c>
      <c r="D1223">
        <f t="shared" si="39"/>
        <v>-5.6510144146582064E-4</v>
      </c>
    </row>
    <row r="1224" spans="1:4" x14ac:dyDescent="0.3">
      <c r="A1224" s="1">
        <v>23853</v>
      </c>
      <c r="B1224">
        <v>88.300003000000004</v>
      </c>
      <c r="C1224">
        <f t="shared" si="38"/>
        <v>4.4807401415849988</v>
      </c>
      <c r="D1224">
        <f t="shared" si="39"/>
        <v>-1.8103195506373737E-3</v>
      </c>
    </row>
    <row r="1225" spans="1:4" x14ac:dyDescent="0.3">
      <c r="A1225" s="1">
        <v>23854</v>
      </c>
      <c r="B1225">
        <v>88.779999000000004</v>
      </c>
      <c r="C1225">
        <f t="shared" si="38"/>
        <v>4.486161388142091</v>
      </c>
      <c r="D1225">
        <f t="shared" si="39"/>
        <v>5.4212465570921964E-3</v>
      </c>
    </row>
    <row r="1226" spans="1:4" x14ac:dyDescent="0.3">
      <c r="A1226" s="1">
        <v>23855</v>
      </c>
      <c r="B1226">
        <v>88.879997000000003</v>
      </c>
      <c r="C1226">
        <f t="shared" si="38"/>
        <v>4.4872871115779986</v>
      </c>
      <c r="D1226">
        <f t="shared" si="39"/>
        <v>1.1257234359076662E-3</v>
      </c>
    </row>
    <row r="1227" spans="1:4" x14ac:dyDescent="0.3">
      <c r="A1227" s="1">
        <v>23858</v>
      </c>
      <c r="B1227">
        <v>88.889999000000003</v>
      </c>
      <c r="C1227">
        <f t="shared" si="38"/>
        <v>4.4873996390037245</v>
      </c>
      <c r="D1227">
        <f t="shared" si="39"/>
        <v>1.1252742572587238E-4</v>
      </c>
    </row>
    <row r="1228" spans="1:4" x14ac:dyDescent="0.3">
      <c r="A1228" s="1">
        <v>23859</v>
      </c>
      <c r="B1228">
        <v>89.040001000000004</v>
      </c>
      <c r="C1228">
        <f t="shared" si="38"/>
        <v>4.4890857181981971</v>
      </c>
      <c r="D1228">
        <f t="shared" si="39"/>
        <v>1.6860791944726117E-3</v>
      </c>
    </row>
    <row r="1229" spans="1:4" x14ac:dyDescent="0.3">
      <c r="A1229" s="1">
        <v>23860</v>
      </c>
      <c r="B1229">
        <v>89</v>
      </c>
      <c r="C1229">
        <f t="shared" si="38"/>
        <v>4.4886363697321396</v>
      </c>
      <c r="D1229">
        <f t="shared" si="39"/>
        <v>-4.4934846605748646E-4</v>
      </c>
    </row>
    <row r="1230" spans="1:4" x14ac:dyDescent="0.3">
      <c r="A1230" s="1">
        <v>23861</v>
      </c>
      <c r="B1230">
        <v>88.93</v>
      </c>
      <c r="C1230">
        <f t="shared" si="38"/>
        <v>4.4878495434115484</v>
      </c>
      <c r="D1230">
        <f t="shared" si="39"/>
        <v>-7.8682632059123847E-4</v>
      </c>
    </row>
    <row r="1231" spans="1:4" x14ac:dyDescent="0.3">
      <c r="A1231" s="1">
        <v>23862</v>
      </c>
      <c r="B1231">
        <v>89.110000999999997</v>
      </c>
      <c r="C1231">
        <f t="shared" si="38"/>
        <v>4.4898715728467131</v>
      </c>
      <c r="D1231">
        <f t="shared" si="39"/>
        <v>2.0220294351647183E-3</v>
      </c>
    </row>
    <row r="1232" spans="1:4" x14ac:dyDescent="0.3">
      <c r="A1232" s="1">
        <v>23865</v>
      </c>
      <c r="B1232">
        <v>89.230002999999996</v>
      </c>
      <c r="C1232">
        <f t="shared" si="38"/>
        <v>4.4912173395330388</v>
      </c>
      <c r="D1232">
        <f t="shared" si="39"/>
        <v>1.345766686325689E-3</v>
      </c>
    </row>
    <row r="1233" spans="1:4" x14ac:dyDescent="0.3">
      <c r="A1233" s="1">
        <v>23866</v>
      </c>
      <c r="B1233">
        <v>89.510002</v>
      </c>
      <c r="C1233">
        <f t="shared" si="38"/>
        <v>4.4943503732267196</v>
      </c>
      <c r="D1233">
        <f t="shared" si="39"/>
        <v>3.1330336936807868E-3</v>
      </c>
    </row>
    <row r="1234" spans="1:4" x14ac:dyDescent="0.3">
      <c r="A1234" s="1">
        <v>23867</v>
      </c>
      <c r="B1234">
        <v>89.709998999999996</v>
      </c>
      <c r="C1234">
        <f t="shared" si="38"/>
        <v>4.4965822344241628</v>
      </c>
      <c r="D1234">
        <f t="shared" si="39"/>
        <v>2.2318611974432301E-3</v>
      </c>
    </row>
    <row r="1235" spans="1:4" x14ac:dyDescent="0.3">
      <c r="A1235" s="1">
        <v>23868</v>
      </c>
      <c r="B1235">
        <v>89.919998000000007</v>
      </c>
      <c r="C1235">
        <f t="shared" si="38"/>
        <v>4.4989203639033875</v>
      </c>
      <c r="D1235">
        <f t="shared" si="39"/>
        <v>2.3381294792246266E-3</v>
      </c>
    </row>
    <row r="1236" spans="1:4" x14ac:dyDescent="0.3">
      <c r="A1236" s="1">
        <v>23869</v>
      </c>
      <c r="B1236">
        <v>89.849997999999999</v>
      </c>
      <c r="C1236">
        <f t="shared" si="38"/>
        <v>4.4981415909702465</v>
      </c>
      <c r="D1236">
        <f t="shared" si="39"/>
        <v>-7.7877293314099205E-4</v>
      </c>
    </row>
    <row r="1237" spans="1:4" x14ac:dyDescent="0.3">
      <c r="A1237" s="1">
        <v>23872</v>
      </c>
      <c r="B1237">
        <v>89.660004000000001</v>
      </c>
      <c r="C1237">
        <f t="shared" si="38"/>
        <v>4.4960247833402747</v>
      </c>
      <c r="D1237">
        <f t="shared" si="39"/>
        <v>-2.1168076299717953E-3</v>
      </c>
    </row>
    <row r="1238" spans="1:4" x14ac:dyDescent="0.3">
      <c r="A1238" s="1">
        <v>23873</v>
      </c>
      <c r="B1238">
        <v>89.550003000000004</v>
      </c>
      <c r="C1238">
        <f t="shared" si="38"/>
        <v>4.4947971620075577</v>
      </c>
      <c r="D1238">
        <f t="shared" si="39"/>
        <v>-1.2276213327169216E-3</v>
      </c>
    </row>
    <row r="1239" spans="1:4" x14ac:dyDescent="0.3">
      <c r="A1239" s="1">
        <v>23874</v>
      </c>
      <c r="B1239">
        <v>89.940002000000007</v>
      </c>
      <c r="C1239">
        <f t="shared" si="38"/>
        <v>4.4991428035796082</v>
      </c>
      <c r="D1239">
        <f t="shared" si="39"/>
        <v>4.3456415720504182E-3</v>
      </c>
    </row>
    <row r="1240" spans="1:4" x14ac:dyDescent="0.3">
      <c r="A1240" s="1">
        <v>23875</v>
      </c>
      <c r="B1240">
        <v>90.269997000000004</v>
      </c>
      <c r="C1240">
        <f t="shared" si="38"/>
        <v>4.5028051460764305</v>
      </c>
      <c r="D1240">
        <f t="shared" si="39"/>
        <v>3.6623424968222906E-3</v>
      </c>
    </row>
    <row r="1241" spans="1:4" x14ac:dyDescent="0.3">
      <c r="A1241" s="1">
        <v>23876</v>
      </c>
      <c r="B1241">
        <v>90.099997999999999</v>
      </c>
      <c r="C1241">
        <f t="shared" si="38"/>
        <v>4.5009201424167333</v>
      </c>
      <c r="D1241">
        <f t="shared" si="39"/>
        <v>-1.8850036596971265E-3</v>
      </c>
    </row>
    <row r="1242" spans="1:4" x14ac:dyDescent="0.3">
      <c r="A1242" s="1">
        <v>23879</v>
      </c>
      <c r="B1242">
        <v>89.540001000000004</v>
      </c>
      <c r="C1242">
        <f t="shared" si="38"/>
        <v>4.4946854639810123</v>
      </c>
      <c r="D1242">
        <f t="shared" si="39"/>
        <v>-6.2346784357210083E-3</v>
      </c>
    </row>
    <row r="1243" spans="1:4" x14ac:dyDescent="0.3">
      <c r="A1243" s="1">
        <v>23880</v>
      </c>
      <c r="B1243">
        <v>89.459998999999996</v>
      </c>
      <c r="C1243">
        <f t="shared" si="38"/>
        <v>4.4937915868265215</v>
      </c>
      <c r="D1243">
        <f t="shared" si="39"/>
        <v>-8.9387715449085192E-4</v>
      </c>
    </row>
    <row r="1244" spans="1:4" x14ac:dyDescent="0.3">
      <c r="A1244" s="1">
        <v>23881</v>
      </c>
      <c r="B1244">
        <v>89.669998000000007</v>
      </c>
      <c r="C1244">
        <f t="shared" si="38"/>
        <v>4.4961362426599525</v>
      </c>
      <c r="D1244">
        <f t="shared" si="39"/>
        <v>2.3446558334310197E-3</v>
      </c>
    </row>
    <row r="1245" spans="1:4" x14ac:dyDescent="0.3">
      <c r="A1245" s="1">
        <v>23882</v>
      </c>
      <c r="B1245">
        <v>89.18</v>
      </c>
      <c r="C1245">
        <f t="shared" si="38"/>
        <v>4.4906567991993303</v>
      </c>
      <c r="D1245">
        <f t="shared" si="39"/>
        <v>-5.4794434606222353E-3</v>
      </c>
    </row>
    <row r="1246" spans="1:4" x14ac:dyDescent="0.3">
      <c r="A1246" s="1">
        <v>23883</v>
      </c>
      <c r="B1246">
        <v>88.75</v>
      </c>
      <c r="C1246">
        <f t="shared" si="38"/>
        <v>4.4858234283555252</v>
      </c>
      <c r="D1246">
        <f t="shared" si="39"/>
        <v>-4.8333708438050849E-3</v>
      </c>
    </row>
    <row r="1247" spans="1:4" x14ac:dyDescent="0.3">
      <c r="A1247" s="1">
        <v>23886</v>
      </c>
      <c r="B1247">
        <v>88.089995999999999</v>
      </c>
      <c r="C1247">
        <f t="shared" si="38"/>
        <v>4.4783589737135978</v>
      </c>
      <c r="D1247">
        <f t="shared" si="39"/>
        <v>-7.4644546419273539E-3</v>
      </c>
    </row>
    <row r="1248" spans="1:4" x14ac:dyDescent="0.3">
      <c r="A1248" s="1">
        <v>23887</v>
      </c>
      <c r="B1248">
        <v>88.599997999999999</v>
      </c>
      <c r="C1248">
        <f t="shared" si="38"/>
        <v>4.4841318350376715</v>
      </c>
      <c r="D1248">
        <f t="shared" si="39"/>
        <v>5.7728613240737303E-3</v>
      </c>
    </row>
    <row r="1249" spans="1:4" x14ac:dyDescent="0.3">
      <c r="A1249" s="1">
        <v>23888</v>
      </c>
      <c r="B1249">
        <v>88.300003000000004</v>
      </c>
      <c r="C1249">
        <f t="shared" si="38"/>
        <v>4.4807401415849988</v>
      </c>
      <c r="D1249">
        <f t="shared" si="39"/>
        <v>-3.3916934526727616E-3</v>
      </c>
    </row>
    <row r="1250" spans="1:4" x14ac:dyDescent="0.3">
      <c r="A1250" s="1">
        <v>23889</v>
      </c>
      <c r="B1250">
        <v>87.839995999999999</v>
      </c>
      <c r="C1250">
        <f t="shared" si="38"/>
        <v>4.4755169322238793</v>
      </c>
      <c r="D1250">
        <f t="shared" si="39"/>
        <v>-5.2232093611195296E-3</v>
      </c>
    </row>
    <row r="1251" spans="1:4" x14ac:dyDescent="0.3">
      <c r="A1251" s="1">
        <v>23890</v>
      </c>
      <c r="B1251">
        <v>88.419998000000007</v>
      </c>
      <c r="C1251">
        <f t="shared" si="38"/>
        <v>4.4820981657787797</v>
      </c>
      <c r="D1251">
        <f t="shared" si="39"/>
        <v>6.5812335549004786E-3</v>
      </c>
    </row>
    <row r="1252" spans="1:4" x14ac:dyDescent="0.3">
      <c r="A1252" s="1">
        <v>23894</v>
      </c>
      <c r="B1252">
        <v>88.720000999999996</v>
      </c>
      <c r="C1252">
        <f t="shared" si="38"/>
        <v>4.4854853543135276</v>
      </c>
      <c r="D1252">
        <f t="shared" si="39"/>
        <v>3.3871885347478425E-3</v>
      </c>
    </row>
    <row r="1253" spans="1:4" x14ac:dyDescent="0.3">
      <c r="A1253" s="1">
        <v>23895</v>
      </c>
      <c r="B1253">
        <v>87.089995999999999</v>
      </c>
      <c r="C1253">
        <f t="shared" si="38"/>
        <v>4.4669420207751491</v>
      </c>
      <c r="D1253">
        <f t="shared" si="39"/>
        <v>-1.8543333538378448E-2</v>
      </c>
    </row>
    <row r="1254" spans="1:4" x14ac:dyDescent="0.3">
      <c r="A1254" s="1">
        <v>23896</v>
      </c>
      <c r="B1254">
        <v>86.900002000000001</v>
      </c>
      <c r="C1254">
        <f t="shared" si="38"/>
        <v>4.464758055286306</v>
      </c>
      <c r="D1254">
        <f t="shared" si="39"/>
        <v>-2.1839654888431426E-3</v>
      </c>
    </row>
    <row r="1255" spans="1:4" x14ac:dyDescent="0.3">
      <c r="A1255" s="1">
        <v>23897</v>
      </c>
      <c r="B1255">
        <v>87.110000999999997</v>
      </c>
      <c r="C1255">
        <f t="shared" si="38"/>
        <v>4.4671716993105388</v>
      </c>
      <c r="D1255">
        <f t="shared" si="39"/>
        <v>2.4136440242328305E-3</v>
      </c>
    </row>
    <row r="1256" spans="1:4" x14ac:dyDescent="0.3">
      <c r="A1256" s="1">
        <v>23900</v>
      </c>
      <c r="B1256">
        <v>86.879997000000003</v>
      </c>
      <c r="C1256">
        <f t="shared" si="38"/>
        <v>4.4645278216552384</v>
      </c>
      <c r="D1256">
        <f t="shared" si="39"/>
        <v>-2.6438776553003862E-3</v>
      </c>
    </row>
    <row r="1257" spans="1:4" x14ac:dyDescent="0.3">
      <c r="A1257" s="1">
        <v>23901</v>
      </c>
      <c r="B1257">
        <v>85.93</v>
      </c>
      <c r="C1257">
        <f t="shared" si="38"/>
        <v>4.4535330113251321</v>
      </c>
      <c r="D1257">
        <f t="shared" si="39"/>
        <v>-1.0994810330106297E-2</v>
      </c>
    </row>
    <row r="1258" spans="1:4" x14ac:dyDescent="0.3">
      <c r="A1258" s="1">
        <v>23902</v>
      </c>
      <c r="B1258">
        <v>85.040001000000004</v>
      </c>
      <c r="C1258">
        <f t="shared" si="38"/>
        <v>4.4431217457928645</v>
      </c>
      <c r="D1258">
        <f t="shared" si="39"/>
        <v>-1.0411265532267677E-2</v>
      </c>
    </row>
    <row r="1259" spans="1:4" x14ac:dyDescent="0.3">
      <c r="A1259" s="1">
        <v>23903</v>
      </c>
      <c r="B1259">
        <v>84.730002999999996</v>
      </c>
      <c r="C1259">
        <f t="shared" si="38"/>
        <v>4.4394697656169573</v>
      </c>
      <c r="D1259">
        <f t="shared" si="39"/>
        <v>-3.6519801759071768E-3</v>
      </c>
    </row>
    <row r="1260" spans="1:4" x14ac:dyDescent="0.3">
      <c r="A1260" s="1">
        <v>23904</v>
      </c>
      <c r="B1260">
        <v>85.120002999999997</v>
      </c>
      <c r="C1260">
        <f t="shared" si="38"/>
        <v>4.4440620608376946</v>
      </c>
      <c r="D1260">
        <f t="shared" si="39"/>
        <v>4.5922952207373413E-3</v>
      </c>
    </row>
    <row r="1261" spans="1:4" x14ac:dyDescent="0.3">
      <c r="A1261" s="1">
        <v>23907</v>
      </c>
      <c r="B1261">
        <v>84.010002</v>
      </c>
      <c r="C1261">
        <f t="shared" si="38"/>
        <v>4.4309358631834455</v>
      </c>
      <c r="D1261">
        <f t="shared" si="39"/>
        <v>-1.3126197654249161E-2</v>
      </c>
    </row>
    <row r="1262" spans="1:4" x14ac:dyDescent="0.3">
      <c r="A1262" s="1">
        <v>23908</v>
      </c>
      <c r="B1262">
        <v>84.489998</v>
      </c>
      <c r="C1262">
        <f t="shared" si="38"/>
        <v>4.4366331604933125</v>
      </c>
      <c r="D1262">
        <f t="shared" si="39"/>
        <v>5.697297309867011E-3</v>
      </c>
    </row>
    <row r="1263" spans="1:4" x14ac:dyDescent="0.3">
      <c r="A1263" s="1">
        <v>23909</v>
      </c>
      <c r="B1263">
        <v>85.199996999999996</v>
      </c>
      <c r="C1263">
        <f t="shared" si="38"/>
        <v>4.4450013986240018</v>
      </c>
      <c r="D1263">
        <f t="shared" si="39"/>
        <v>8.3682381306893205E-3</v>
      </c>
    </row>
    <row r="1264" spans="1:4" x14ac:dyDescent="0.3">
      <c r="A1264" s="1">
        <v>23910</v>
      </c>
      <c r="B1264">
        <v>85.739998</v>
      </c>
      <c r="C1264">
        <f t="shared" si="38"/>
        <v>4.4513194378434955</v>
      </c>
      <c r="D1264">
        <f t="shared" si="39"/>
        <v>6.3180392194936985E-3</v>
      </c>
    </row>
    <row r="1265" spans="1:4" x14ac:dyDescent="0.3">
      <c r="A1265" s="1">
        <v>23911</v>
      </c>
      <c r="B1265">
        <v>85.339995999999999</v>
      </c>
      <c r="C1265">
        <f t="shared" si="38"/>
        <v>4.4466432308885144</v>
      </c>
      <c r="D1265">
        <f t="shared" si="39"/>
        <v>-4.6762069549810548E-3</v>
      </c>
    </row>
    <row r="1266" spans="1:4" x14ac:dyDescent="0.3">
      <c r="A1266" s="1">
        <v>23914</v>
      </c>
      <c r="B1266">
        <v>85.050003000000004</v>
      </c>
      <c r="C1266">
        <f t="shared" si="38"/>
        <v>4.4432393541152386</v>
      </c>
      <c r="D1266">
        <f t="shared" si="39"/>
        <v>-3.4038767732758046E-3</v>
      </c>
    </row>
    <row r="1267" spans="1:4" x14ac:dyDescent="0.3">
      <c r="A1267" s="1">
        <v>23915</v>
      </c>
      <c r="B1267">
        <v>85.209998999999996</v>
      </c>
      <c r="C1267">
        <f t="shared" si="38"/>
        <v>4.4451187861041523</v>
      </c>
      <c r="D1267">
        <f t="shared" si="39"/>
        <v>1.8794319889137157E-3</v>
      </c>
    </row>
    <row r="1268" spans="1:4" x14ac:dyDescent="0.3">
      <c r="A1268" s="1">
        <v>23916</v>
      </c>
      <c r="B1268">
        <v>84.669998000000007</v>
      </c>
      <c r="C1268">
        <f t="shared" si="38"/>
        <v>4.4387613240330683</v>
      </c>
      <c r="D1268">
        <f t="shared" si="39"/>
        <v>-6.357462071084008E-3</v>
      </c>
    </row>
    <row r="1269" spans="1:4" x14ac:dyDescent="0.3">
      <c r="A1269" s="1">
        <v>23917</v>
      </c>
      <c r="B1269">
        <v>83.559997999999993</v>
      </c>
      <c r="C1269">
        <f t="shared" si="38"/>
        <v>4.425564912753468</v>
      </c>
      <c r="D1269">
        <f t="shared" si="39"/>
        <v>-1.3196411279600362E-2</v>
      </c>
    </row>
    <row r="1270" spans="1:4" x14ac:dyDescent="0.3">
      <c r="A1270" s="1">
        <v>23918</v>
      </c>
      <c r="B1270">
        <v>83.059997999999993</v>
      </c>
      <c r="C1270">
        <f t="shared" si="38"/>
        <v>4.4195632141236283</v>
      </c>
      <c r="D1270">
        <f t="shared" si="39"/>
        <v>-6.0016986298396802E-3</v>
      </c>
    </row>
    <row r="1271" spans="1:4" x14ac:dyDescent="0.3">
      <c r="A1271" s="1">
        <v>23921</v>
      </c>
      <c r="B1271">
        <v>81.599997999999999</v>
      </c>
      <c r="C1271">
        <f t="shared" si="38"/>
        <v>4.401829237460257</v>
      </c>
      <c r="D1271">
        <f t="shared" si="39"/>
        <v>-1.7733976663371287E-2</v>
      </c>
    </row>
    <row r="1272" spans="1:4" x14ac:dyDescent="0.3">
      <c r="A1272" s="1">
        <v>23922</v>
      </c>
      <c r="B1272">
        <v>82.410004000000001</v>
      </c>
      <c r="C1272">
        <f t="shared" si="38"/>
        <v>4.4117068373130897</v>
      </c>
      <c r="D1272">
        <f t="shared" si="39"/>
        <v>9.8775998528326525E-3</v>
      </c>
    </row>
    <row r="1273" spans="1:4" x14ac:dyDescent="0.3">
      <c r="A1273" s="1">
        <v>23923</v>
      </c>
      <c r="B1273">
        <v>84.120002999999997</v>
      </c>
      <c r="C1273">
        <f t="shared" si="38"/>
        <v>4.4322443864978363</v>
      </c>
      <c r="D1273">
        <f t="shared" si="39"/>
        <v>2.0537549184746595E-2</v>
      </c>
    </row>
    <row r="1274" spans="1:4" x14ac:dyDescent="0.3">
      <c r="A1274" s="1">
        <v>23924</v>
      </c>
      <c r="B1274">
        <v>84.480002999999996</v>
      </c>
      <c r="C1274">
        <f t="shared" si="38"/>
        <v>4.4365148554693139</v>
      </c>
      <c r="D1274">
        <f t="shared" si="39"/>
        <v>4.2704689714776478E-3</v>
      </c>
    </row>
    <row r="1275" spans="1:4" x14ac:dyDescent="0.3">
      <c r="A1275" s="1">
        <v>23925</v>
      </c>
      <c r="B1275">
        <v>85.160004000000001</v>
      </c>
      <c r="C1275">
        <f t="shared" si="38"/>
        <v>4.4445318869956862</v>
      </c>
      <c r="D1275">
        <f t="shared" si="39"/>
        <v>8.0170315263723424E-3</v>
      </c>
    </row>
    <row r="1276" spans="1:4" x14ac:dyDescent="0.3">
      <c r="A1276" s="1">
        <v>23929</v>
      </c>
      <c r="B1276">
        <v>84.989998</v>
      </c>
      <c r="C1276">
        <f t="shared" si="38"/>
        <v>4.4425335789783542</v>
      </c>
      <c r="D1276">
        <f t="shared" si="39"/>
        <v>-1.9983080173320289E-3</v>
      </c>
    </row>
    <row r="1277" spans="1:4" x14ac:dyDescent="0.3">
      <c r="A1277" s="1">
        <v>23930</v>
      </c>
      <c r="B1277">
        <v>84.669998000000007</v>
      </c>
      <c r="C1277">
        <f t="shared" si="38"/>
        <v>4.4387613240330683</v>
      </c>
      <c r="D1277">
        <f t="shared" si="39"/>
        <v>-3.77225494528588E-3</v>
      </c>
    </row>
    <row r="1278" spans="1:4" x14ac:dyDescent="0.3">
      <c r="A1278" s="1">
        <v>23931</v>
      </c>
      <c r="B1278">
        <v>85.389999000000003</v>
      </c>
      <c r="C1278">
        <f t="shared" si="38"/>
        <v>4.4472289862085415</v>
      </c>
      <c r="D1278">
        <f t="shared" si="39"/>
        <v>8.4676621754731229E-3</v>
      </c>
    </row>
    <row r="1279" spans="1:4" x14ac:dyDescent="0.3">
      <c r="A1279" s="1">
        <v>23932</v>
      </c>
      <c r="B1279">
        <v>85.709998999999996</v>
      </c>
      <c r="C1279">
        <f t="shared" si="38"/>
        <v>4.4509694932435409</v>
      </c>
      <c r="D1279">
        <f t="shared" si="39"/>
        <v>3.7405070349993963E-3</v>
      </c>
    </row>
    <row r="1280" spans="1:4" x14ac:dyDescent="0.3">
      <c r="A1280" s="1">
        <v>23935</v>
      </c>
      <c r="B1280">
        <v>85.690002000000007</v>
      </c>
      <c r="C1280">
        <f t="shared" si="38"/>
        <v>4.4507361560209739</v>
      </c>
      <c r="D1280">
        <f t="shared" si="39"/>
        <v>-2.3333722256690947E-4</v>
      </c>
    </row>
    <row r="1281" spans="1:4" x14ac:dyDescent="0.3">
      <c r="A1281" s="1">
        <v>23936</v>
      </c>
      <c r="B1281">
        <v>85.589995999999999</v>
      </c>
      <c r="C1281">
        <f t="shared" si="38"/>
        <v>4.4495684071590853</v>
      </c>
      <c r="D1281">
        <f t="shared" si="39"/>
        <v>-1.16774886188864E-3</v>
      </c>
    </row>
    <row r="1282" spans="1:4" x14ac:dyDescent="0.3">
      <c r="A1282" s="1">
        <v>23937</v>
      </c>
      <c r="B1282">
        <v>85.870002999999997</v>
      </c>
      <c r="C1282">
        <f t="shared" si="38"/>
        <v>4.4528345596209249</v>
      </c>
      <c r="D1282">
        <f t="shared" si="39"/>
        <v>3.2661524618395887E-3</v>
      </c>
    </row>
    <row r="1283" spans="1:4" x14ac:dyDescent="0.3">
      <c r="A1283" s="1">
        <v>23938</v>
      </c>
      <c r="B1283">
        <v>85.720000999999996</v>
      </c>
      <c r="C1283">
        <f t="shared" ref="C1283:C1346" si="40">LN(B1283)</f>
        <v>4.4510861822712648</v>
      </c>
      <c r="D1283">
        <f t="shared" si="39"/>
        <v>-1.7483773496600463E-3</v>
      </c>
    </row>
    <row r="1284" spans="1:4" x14ac:dyDescent="0.3">
      <c r="A1284" s="1">
        <v>23939</v>
      </c>
      <c r="B1284">
        <v>85.690002000000007</v>
      </c>
      <c r="C1284">
        <f t="shared" si="40"/>
        <v>4.4507361560209739</v>
      </c>
      <c r="D1284">
        <f t="shared" ref="D1284:D1347" si="41">C1284-C1283</f>
        <v>-3.500262502909024E-4</v>
      </c>
    </row>
    <row r="1285" spans="1:4" x14ac:dyDescent="0.3">
      <c r="A1285" s="1">
        <v>23942</v>
      </c>
      <c r="B1285">
        <v>85.629997000000003</v>
      </c>
      <c r="C1285">
        <f t="shared" si="40"/>
        <v>4.4500356540036492</v>
      </c>
      <c r="D1285">
        <f t="shared" si="41"/>
        <v>-7.0050201732474449E-4</v>
      </c>
    </row>
    <row r="1286" spans="1:4" x14ac:dyDescent="0.3">
      <c r="A1286" s="1">
        <v>23943</v>
      </c>
      <c r="B1286">
        <v>84.550003000000004</v>
      </c>
      <c r="C1286">
        <f t="shared" si="40"/>
        <v>4.4373431108265518</v>
      </c>
      <c r="D1286">
        <f t="shared" si="41"/>
        <v>-1.2692543177097448E-2</v>
      </c>
    </row>
    <row r="1287" spans="1:4" x14ac:dyDescent="0.3">
      <c r="A1287" s="1">
        <v>23944</v>
      </c>
      <c r="B1287">
        <v>84.07</v>
      </c>
      <c r="C1287">
        <f t="shared" si="40"/>
        <v>4.4316497851472052</v>
      </c>
      <c r="D1287">
        <f t="shared" si="41"/>
        <v>-5.6933256793465503E-3</v>
      </c>
    </row>
    <row r="1288" spans="1:4" x14ac:dyDescent="0.3">
      <c r="A1288" s="1">
        <v>23945</v>
      </c>
      <c r="B1288">
        <v>83.849997999999999</v>
      </c>
      <c r="C1288">
        <f t="shared" si="40"/>
        <v>4.4290294644171011</v>
      </c>
      <c r="D1288">
        <f t="shared" si="41"/>
        <v>-2.6203207301040976E-3</v>
      </c>
    </row>
    <row r="1289" spans="1:4" x14ac:dyDescent="0.3">
      <c r="A1289" s="1">
        <v>23946</v>
      </c>
      <c r="B1289">
        <v>84.07</v>
      </c>
      <c r="C1289">
        <f t="shared" si="40"/>
        <v>4.4316497851472052</v>
      </c>
      <c r="D1289">
        <f t="shared" si="41"/>
        <v>2.6203207301040976E-3</v>
      </c>
    </row>
    <row r="1290" spans="1:4" x14ac:dyDescent="0.3">
      <c r="A1290" s="1">
        <v>23949</v>
      </c>
      <c r="B1290">
        <v>84.050003000000004</v>
      </c>
      <c r="C1290">
        <f t="shared" si="40"/>
        <v>4.4314118955476642</v>
      </c>
      <c r="D1290">
        <f t="shared" si="41"/>
        <v>-2.3788959954096356E-4</v>
      </c>
    </row>
    <row r="1291" spans="1:4" x14ac:dyDescent="0.3">
      <c r="A1291" s="1">
        <v>23950</v>
      </c>
      <c r="B1291">
        <v>83.870002999999997</v>
      </c>
      <c r="C1291">
        <f t="shared" si="40"/>
        <v>4.4292680167659633</v>
      </c>
      <c r="D1291">
        <f t="shared" si="41"/>
        <v>-2.1438787817009697E-3</v>
      </c>
    </row>
    <row r="1292" spans="1:4" x14ac:dyDescent="0.3">
      <c r="A1292" s="1">
        <v>23951</v>
      </c>
      <c r="B1292">
        <v>84.029999000000004</v>
      </c>
      <c r="C1292">
        <f t="shared" si="40"/>
        <v>4.4311738660396154</v>
      </c>
      <c r="D1292">
        <f t="shared" si="41"/>
        <v>1.905849273652116E-3</v>
      </c>
    </row>
    <row r="1293" spans="1:4" x14ac:dyDescent="0.3">
      <c r="A1293" s="1">
        <v>23952</v>
      </c>
      <c r="B1293">
        <v>84.68</v>
      </c>
      <c r="C1293">
        <f t="shared" si="40"/>
        <v>4.4388794462666645</v>
      </c>
      <c r="D1293">
        <f t="shared" si="41"/>
        <v>7.7055802270491469E-3</v>
      </c>
    </row>
    <row r="1294" spans="1:4" x14ac:dyDescent="0.3">
      <c r="A1294" s="1">
        <v>23953</v>
      </c>
      <c r="B1294">
        <v>85.25</v>
      </c>
      <c r="C1294">
        <f t="shared" si="40"/>
        <v>4.4455881161636261</v>
      </c>
      <c r="D1294">
        <f t="shared" si="41"/>
        <v>6.7086698969616165E-3</v>
      </c>
    </row>
    <row r="1295" spans="1:4" x14ac:dyDescent="0.3">
      <c r="A1295" s="1">
        <v>23956</v>
      </c>
      <c r="B1295">
        <v>85.419998000000007</v>
      </c>
      <c r="C1295">
        <f t="shared" si="40"/>
        <v>4.4475802419996002</v>
      </c>
      <c r="D1295">
        <f t="shared" si="41"/>
        <v>1.992125835974079E-3</v>
      </c>
    </row>
    <row r="1296" spans="1:4" x14ac:dyDescent="0.3">
      <c r="A1296" s="1">
        <v>23957</v>
      </c>
      <c r="B1296">
        <v>85.459998999999996</v>
      </c>
      <c r="C1296">
        <f t="shared" si="40"/>
        <v>4.4480484185144977</v>
      </c>
      <c r="D1296">
        <f t="shared" si="41"/>
        <v>4.6817651489750034E-4</v>
      </c>
    </row>
    <row r="1297" spans="1:4" x14ac:dyDescent="0.3">
      <c r="A1297" s="1">
        <v>23958</v>
      </c>
      <c r="B1297">
        <v>85.790001000000004</v>
      </c>
      <c r="C1297">
        <f t="shared" si="40"/>
        <v>4.4519024612412439</v>
      </c>
      <c r="D1297">
        <f t="shared" si="41"/>
        <v>3.8540427267461652E-3</v>
      </c>
    </row>
    <row r="1298" spans="1:4" x14ac:dyDescent="0.3">
      <c r="A1298" s="1">
        <v>23959</v>
      </c>
      <c r="B1298">
        <v>85.790001000000004</v>
      </c>
      <c r="C1298">
        <f t="shared" si="40"/>
        <v>4.4519024612412439</v>
      </c>
      <c r="D1298">
        <f t="shared" si="41"/>
        <v>0</v>
      </c>
    </row>
    <row r="1299" spans="1:4" x14ac:dyDescent="0.3">
      <c r="A1299" s="1">
        <v>23960</v>
      </c>
      <c r="B1299">
        <v>86.07</v>
      </c>
      <c r="C1299">
        <f t="shared" si="40"/>
        <v>4.4551609186613828</v>
      </c>
      <c r="D1299">
        <f t="shared" si="41"/>
        <v>3.2584574201388605E-3</v>
      </c>
    </row>
    <row r="1300" spans="1:4" x14ac:dyDescent="0.3">
      <c r="A1300" s="1">
        <v>23963</v>
      </c>
      <c r="B1300">
        <v>85.860000999999997</v>
      </c>
      <c r="C1300">
        <f t="shared" si="40"/>
        <v>4.4527180744432817</v>
      </c>
      <c r="D1300">
        <f t="shared" si="41"/>
        <v>-2.4428442181010368E-3</v>
      </c>
    </row>
    <row r="1301" spans="1:4" x14ac:dyDescent="0.3">
      <c r="A1301" s="1">
        <v>23964</v>
      </c>
      <c r="B1301">
        <v>85.870002999999997</v>
      </c>
      <c r="C1301">
        <f t="shared" si="40"/>
        <v>4.4528345596209249</v>
      </c>
      <c r="D1301">
        <f t="shared" si="41"/>
        <v>1.1648517764317745E-4</v>
      </c>
    </row>
    <row r="1302" spans="1:4" x14ac:dyDescent="0.3">
      <c r="A1302" s="1">
        <v>23965</v>
      </c>
      <c r="B1302">
        <v>86.129997000000003</v>
      </c>
      <c r="C1302">
        <f t="shared" si="40"/>
        <v>4.4558577479700121</v>
      </c>
      <c r="D1302">
        <f t="shared" si="41"/>
        <v>3.0231883490872136E-3</v>
      </c>
    </row>
    <row r="1303" spans="1:4" x14ac:dyDescent="0.3">
      <c r="A1303" s="1">
        <v>23966</v>
      </c>
      <c r="B1303">
        <v>86.379997000000003</v>
      </c>
      <c r="C1303">
        <f t="shared" si="40"/>
        <v>4.4587561328022929</v>
      </c>
      <c r="D1303">
        <f t="shared" si="41"/>
        <v>2.8983848322807759E-3</v>
      </c>
    </row>
    <row r="1304" spans="1:4" x14ac:dyDescent="0.3">
      <c r="A1304" s="1">
        <v>23967</v>
      </c>
      <c r="B1304">
        <v>86.769997000000004</v>
      </c>
      <c r="C1304">
        <f t="shared" si="40"/>
        <v>4.4632609052312366</v>
      </c>
      <c r="D1304">
        <f t="shared" si="41"/>
        <v>4.5047724289437596E-3</v>
      </c>
    </row>
    <row r="1305" spans="1:4" x14ac:dyDescent="0.3">
      <c r="A1305" s="1">
        <v>23970</v>
      </c>
      <c r="B1305">
        <v>86.870002999999997</v>
      </c>
      <c r="C1305">
        <f t="shared" si="40"/>
        <v>4.4644127828061899</v>
      </c>
      <c r="D1305">
        <f t="shared" si="41"/>
        <v>1.151877574953275E-3</v>
      </c>
    </row>
    <row r="1306" spans="1:4" x14ac:dyDescent="0.3">
      <c r="A1306" s="1">
        <v>23971</v>
      </c>
      <c r="B1306">
        <v>87.040001000000004</v>
      </c>
      <c r="C1306">
        <f t="shared" si="40"/>
        <v>4.4663677945966027</v>
      </c>
      <c r="D1306">
        <f t="shared" si="41"/>
        <v>1.9550117904127973E-3</v>
      </c>
    </row>
    <row r="1307" spans="1:4" x14ac:dyDescent="0.3">
      <c r="A1307" s="1">
        <v>23972</v>
      </c>
      <c r="B1307">
        <v>86.989998</v>
      </c>
      <c r="C1307">
        <f t="shared" si="40"/>
        <v>4.4657931465283003</v>
      </c>
      <c r="D1307">
        <f t="shared" si="41"/>
        <v>-5.746480683024302E-4</v>
      </c>
    </row>
    <row r="1308" spans="1:4" x14ac:dyDescent="0.3">
      <c r="A1308" s="1">
        <v>23973</v>
      </c>
      <c r="B1308">
        <v>86.790001000000004</v>
      </c>
      <c r="C1308">
        <f t="shared" si="40"/>
        <v>4.4634914191782178</v>
      </c>
      <c r="D1308">
        <f t="shared" si="41"/>
        <v>-2.3017273500824942E-3</v>
      </c>
    </row>
    <row r="1309" spans="1:4" x14ac:dyDescent="0.3">
      <c r="A1309" s="1">
        <v>23974</v>
      </c>
      <c r="B1309">
        <v>86.690002000000007</v>
      </c>
      <c r="C1309">
        <f t="shared" si="40"/>
        <v>4.4623385599512604</v>
      </c>
      <c r="D1309">
        <f t="shared" si="41"/>
        <v>-1.1528592269574034E-3</v>
      </c>
    </row>
    <row r="1310" spans="1:4" x14ac:dyDescent="0.3">
      <c r="A1310" s="1">
        <v>23977</v>
      </c>
      <c r="B1310">
        <v>86.559997999999993</v>
      </c>
      <c r="C1310">
        <f t="shared" si="40"/>
        <v>4.4608377919928106</v>
      </c>
      <c r="D1310">
        <f t="shared" si="41"/>
        <v>-1.500767958449778E-3</v>
      </c>
    </row>
    <row r="1311" spans="1:4" x14ac:dyDescent="0.3">
      <c r="A1311" s="1">
        <v>23978</v>
      </c>
      <c r="B1311">
        <v>86.709998999999996</v>
      </c>
      <c r="C1311">
        <f t="shared" si="40"/>
        <v>4.462569205856374</v>
      </c>
      <c r="D1311">
        <f t="shared" si="41"/>
        <v>1.7314138635633469E-3</v>
      </c>
    </row>
    <row r="1312" spans="1:4" x14ac:dyDescent="0.3">
      <c r="A1312" s="1">
        <v>23979</v>
      </c>
      <c r="B1312">
        <v>86.809997999999993</v>
      </c>
      <c r="C1312">
        <f t="shared" si="40"/>
        <v>4.4637217993648957</v>
      </c>
      <c r="D1312">
        <f t="shared" si="41"/>
        <v>1.1525935085217043E-3</v>
      </c>
    </row>
    <row r="1313" spans="1:4" x14ac:dyDescent="0.3">
      <c r="A1313" s="1">
        <v>23980</v>
      </c>
      <c r="B1313">
        <v>87.139999000000003</v>
      </c>
      <c r="C1313">
        <f t="shared" si="40"/>
        <v>4.4675160092135098</v>
      </c>
      <c r="D1313">
        <f t="shared" si="41"/>
        <v>3.7942098486141163E-3</v>
      </c>
    </row>
    <row r="1314" spans="1:4" x14ac:dyDescent="0.3">
      <c r="A1314" s="1">
        <v>23981</v>
      </c>
      <c r="B1314">
        <v>87.199996999999996</v>
      </c>
      <c r="C1314">
        <f t="shared" si="40"/>
        <v>4.4682042965112636</v>
      </c>
      <c r="D1314">
        <f t="shared" si="41"/>
        <v>6.8828729775383124E-4</v>
      </c>
    </row>
    <row r="1315" spans="1:4" x14ac:dyDescent="0.3">
      <c r="A1315" s="1">
        <v>23984</v>
      </c>
      <c r="B1315">
        <v>87.209998999999996</v>
      </c>
      <c r="C1315">
        <f t="shared" si="40"/>
        <v>4.4683189917723194</v>
      </c>
      <c r="D1315">
        <f t="shared" si="41"/>
        <v>1.1469526105578609E-4</v>
      </c>
    </row>
    <row r="1316" spans="1:4" x14ac:dyDescent="0.3">
      <c r="A1316" s="1">
        <v>23985</v>
      </c>
      <c r="B1316">
        <v>87.169998000000007</v>
      </c>
      <c r="C1316">
        <f t="shared" si="40"/>
        <v>4.4678602120798114</v>
      </c>
      <c r="D1316">
        <f t="shared" si="41"/>
        <v>-4.5877969250796014E-4</v>
      </c>
    </row>
    <row r="1317" spans="1:4" x14ac:dyDescent="0.3">
      <c r="A1317" s="1">
        <v>23986</v>
      </c>
      <c r="B1317">
        <v>87.169998000000007</v>
      </c>
      <c r="C1317">
        <f t="shared" si="40"/>
        <v>4.4678602120798114</v>
      </c>
      <c r="D1317">
        <f t="shared" si="41"/>
        <v>0</v>
      </c>
    </row>
    <row r="1318" spans="1:4" x14ac:dyDescent="0.3">
      <c r="A1318" s="1">
        <v>23987</v>
      </c>
      <c r="B1318">
        <v>87.650002000000001</v>
      </c>
      <c r="C1318">
        <f t="shared" si="40"/>
        <v>4.4733516341852697</v>
      </c>
      <c r="D1318">
        <f t="shared" si="41"/>
        <v>5.4914221054582768E-3</v>
      </c>
    </row>
    <row r="1319" spans="1:4" x14ac:dyDescent="0.3">
      <c r="A1319" s="1">
        <v>23988</v>
      </c>
      <c r="B1319">
        <v>88.059997999999993</v>
      </c>
      <c r="C1319">
        <f t="shared" si="40"/>
        <v>4.47801837761582</v>
      </c>
      <c r="D1319">
        <f t="shared" si="41"/>
        <v>4.6667434305502908E-3</v>
      </c>
    </row>
    <row r="1320" spans="1:4" x14ac:dyDescent="0.3">
      <c r="A1320" s="1">
        <v>23992</v>
      </c>
      <c r="B1320">
        <v>88.360000999999997</v>
      </c>
      <c r="C1320">
        <f t="shared" si="40"/>
        <v>4.4814193898692549</v>
      </c>
      <c r="D1320">
        <f t="shared" si="41"/>
        <v>3.4010122534349208E-3</v>
      </c>
    </row>
    <row r="1321" spans="1:4" x14ac:dyDescent="0.3">
      <c r="A1321" s="1">
        <v>23993</v>
      </c>
      <c r="B1321">
        <v>88.660004000000001</v>
      </c>
      <c r="C1321">
        <f t="shared" si="40"/>
        <v>4.4848088744330807</v>
      </c>
      <c r="D1321">
        <f t="shared" si="41"/>
        <v>3.3894845638258175E-3</v>
      </c>
    </row>
    <row r="1322" spans="1:4" x14ac:dyDescent="0.3">
      <c r="A1322" s="1">
        <v>23994</v>
      </c>
      <c r="B1322">
        <v>88.889999000000003</v>
      </c>
      <c r="C1322">
        <f t="shared" si="40"/>
        <v>4.4873996390037245</v>
      </c>
      <c r="D1322">
        <f t="shared" si="41"/>
        <v>2.5907645706437776E-3</v>
      </c>
    </row>
    <row r="1323" spans="1:4" x14ac:dyDescent="0.3">
      <c r="A1323" s="1">
        <v>23995</v>
      </c>
      <c r="B1323">
        <v>89.120002999999997</v>
      </c>
      <c r="C1323">
        <f t="shared" si="40"/>
        <v>4.4899838098414513</v>
      </c>
      <c r="D1323">
        <f t="shared" si="41"/>
        <v>2.5841708377267736E-3</v>
      </c>
    </row>
    <row r="1324" spans="1:4" x14ac:dyDescent="0.3">
      <c r="A1324" s="1">
        <v>23998</v>
      </c>
      <c r="B1324">
        <v>89.379997000000003</v>
      </c>
      <c r="C1324">
        <f t="shared" si="40"/>
        <v>4.4928969099407494</v>
      </c>
      <c r="D1324">
        <f t="shared" si="41"/>
        <v>2.9131000992981271E-3</v>
      </c>
    </row>
    <row r="1325" spans="1:4" x14ac:dyDescent="0.3">
      <c r="A1325" s="1">
        <v>23999</v>
      </c>
      <c r="B1325">
        <v>89.029999000000004</v>
      </c>
      <c r="C1325">
        <f t="shared" si="40"/>
        <v>4.4889733803534106</v>
      </c>
      <c r="D1325">
        <f t="shared" si="41"/>
        <v>-3.9235295873387699E-3</v>
      </c>
    </row>
    <row r="1326" spans="1:4" x14ac:dyDescent="0.3">
      <c r="A1326" s="1">
        <v>24000</v>
      </c>
      <c r="B1326">
        <v>89.519997000000004</v>
      </c>
      <c r="C1326">
        <f t="shared" si="40"/>
        <v>4.4944620304916052</v>
      </c>
      <c r="D1326">
        <f t="shared" si="41"/>
        <v>5.4886501381945507E-3</v>
      </c>
    </row>
    <row r="1327" spans="1:4" x14ac:dyDescent="0.3">
      <c r="A1327" s="1">
        <v>24001</v>
      </c>
      <c r="B1327">
        <v>90.019997000000004</v>
      </c>
      <c r="C1327">
        <f t="shared" si="40"/>
        <v>4.5000318345388584</v>
      </c>
      <c r="D1327">
        <f t="shared" si="41"/>
        <v>5.5698040472531574E-3</v>
      </c>
    </row>
    <row r="1328" spans="1:4" x14ac:dyDescent="0.3">
      <c r="A1328" s="1">
        <v>24002</v>
      </c>
      <c r="B1328">
        <v>90.050003000000004</v>
      </c>
      <c r="C1328">
        <f t="shared" si="40"/>
        <v>4.5003651049367894</v>
      </c>
      <c r="D1328">
        <f t="shared" si="41"/>
        <v>3.332703979310736E-4</v>
      </c>
    </row>
    <row r="1329" spans="1:4" x14ac:dyDescent="0.3">
      <c r="A1329" s="1">
        <v>24005</v>
      </c>
      <c r="B1329">
        <v>90.080001999999993</v>
      </c>
      <c r="C1329">
        <f t="shared" si="40"/>
        <v>4.5006981865938664</v>
      </c>
      <c r="D1329">
        <f t="shared" si="41"/>
        <v>3.3308165707701676E-4</v>
      </c>
    </row>
    <row r="1330" spans="1:4" x14ac:dyDescent="0.3">
      <c r="A1330" s="1">
        <v>24006</v>
      </c>
      <c r="B1330">
        <v>89.809997999999993</v>
      </c>
      <c r="C1330">
        <f t="shared" si="40"/>
        <v>4.4976963054136228</v>
      </c>
      <c r="D1330">
        <f t="shared" si="41"/>
        <v>-3.0018811802436929E-3</v>
      </c>
    </row>
    <row r="1331" spans="1:4" x14ac:dyDescent="0.3">
      <c r="A1331" s="1">
        <v>24007</v>
      </c>
      <c r="B1331">
        <v>90.220000999999996</v>
      </c>
      <c r="C1331">
        <f t="shared" si="40"/>
        <v>4.5022511430642664</v>
      </c>
      <c r="D1331">
        <f t="shared" si="41"/>
        <v>4.5548376506436838E-3</v>
      </c>
    </row>
    <row r="1332" spans="1:4" x14ac:dyDescent="0.3">
      <c r="A1332" s="1">
        <v>24008</v>
      </c>
      <c r="B1332">
        <v>89.860000999999997</v>
      </c>
      <c r="C1332">
        <f t="shared" si="40"/>
        <v>4.4982529147704362</v>
      </c>
      <c r="D1332">
        <f t="shared" si="41"/>
        <v>-3.9982282938302305E-3</v>
      </c>
    </row>
    <row r="1333" spans="1:4" x14ac:dyDescent="0.3">
      <c r="A1333" s="1">
        <v>24009</v>
      </c>
      <c r="B1333">
        <v>90.019997000000004</v>
      </c>
      <c r="C1333">
        <f t="shared" si="40"/>
        <v>4.5000318345388584</v>
      </c>
      <c r="D1333">
        <f t="shared" si="41"/>
        <v>1.7789197684221492E-3</v>
      </c>
    </row>
    <row r="1334" spans="1:4" x14ac:dyDescent="0.3">
      <c r="A1334" s="1">
        <v>24012</v>
      </c>
      <c r="B1334">
        <v>90.650002000000001</v>
      </c>
      <c r="C1334">
        <f t="shared" si="40"/>
        <v>4.507005959263739</v>
      </c>
      <c r="D1334">
        <f t="shared" si="41"/>
        <v>6.9741247248806815E-3</v>
      </c>
    </row>
    <row r="1335" spans="1:4" x14ac:dyDescent="0.3">
      <c r="A1335" s="1">
        <v>24013</v>
      </c>
      <c r="B1335">
        <v>90.43</v>
      </c>
      <c r="C1335">
        <f t="shared" si="40"/>
        <v>4.504576070752389</v>
      </c>
      <c r="D1335">
        <f t="shared" si="41"/>
        <v>-2.4298885113500646E-3</v>
      </c>
    </row>
    <row r="1336" spans="1:4" x14ac:dyDescent="0.3">
      <c r="A1336" s="1">
        <v>24014</v>
      </c>
      <c r="B1336">
        <v>90.019997000000004</v>
      </c>
      <c r="C1336">
        <f t="shared" si="40"/>
        <v>4.5000318345388584</v>
      </c>
      <c r="D1336">
        <f t="shared" si="41"/>
        <v>-4.5442362135306169E-3</v>
      </c>
    </row>
    <row r="1337" spans="1:4" x14ac:dyDescent="0.3">
      <c r="A1337" s="1">
        <v>24015</v>
      </c>
      <c r="B1337">
        <v>89.959998999999996</v>
      </c>
      <c r="C1337">
        <f t="shared" si="40"/>
        <v>4.4993651159750634</v>
      </c>
      <c r="D1337">
        <f t="shared" si="41"/>
        <v>-6.6671856379496575E-4</v>
      </c>
    </row>
    <row r="1338" spans="1:4" x14ac:dyDescent="0.3">
      <c r="A1338" s="1">
        <v>24016</v>
      </c>
      <c r="B1338">
        <v>89.900002000000001</v>
      </c>
      <c r="C1338">
        <f t="shared" si="40"/>
        <v>4.4986979637245152</v>
      </c>
      <c r="D1338">
        <f t="shared" si="41"/>
        <v>-6.6715225054814198E-4</v>
      </c>
    </row>
    <row r="1339" spans="1:4" x14ac:dyDescent="0.3">
      <c r="A1339" s="1">
        <v>24019</v>
      </c>
      <c r="B1339">
        <v>90.080001999999993</v>
      </c>
      <c r="C1339">
        <f t="shared" si="40"/>
        <v>4.5006981865938664</v>
      </c>
      <c r="D1339">
        <f t="shared" si="41"/>
        <v>2.0002228693511981E-3</v>
      </c>
    </row>
    <row r="1340" spans="1:4" x14ac:dyDescent="0.3">
      <c r="A1340" s="1">
        <v>24020</v>
      </c>
      <c r="B1340">
        <v>90.629997000000003</v>
      </c>
      <c r="C1340">
        <f t="shared" si="40"/>
        <v>4.5067852509650681</v>
      </c>
      <c r="D1340">
        <f t="shared" si="41"/>
        <v>6.0870643712016559E-3</v>
      </c>
    </row>
    <row r="1341" spans="1:4" x14ac:dyDescent="0.3">
      <c r="A1341" s="1">
        <v>24021</v>
      </c>
      <c r="B1341">
        <v>90.540001000000004</v>
      </c>
      <c r="C1341">
        <f t="shared" si="40"/>
        <v>4.5057917530526543</v>
      </c>
      <c r="D1341">
        <f t="shared" si="41"/>
        <v>-9.934979124137655E-4</v>
      </c>
    </row>
    <row r="1342" spans="1:4" x14ac:dyDescent="0.3">
      <c r="A1342" s="1">
        <v>24022</v>
      </c>
      <c r="B1342">
        <v>90.470000999999996</v>
      </c>
      <c r="C1342">
        <f t="shared" si="40"/>
        <v>4.5050183150910383</v>
      </c>
      <c r="D1342">
        <f t="shared" si="41"/>
        <v>-7.7343796161599698E-4</v>
      </c>
    </row>
    <row r="1343" spans="1:4" x14ac:dyDescent="0.3">
      <c r="A1343" s="1">
        <v>24023</v>
      </c>
      <c r="B1343">
        <v>90.849997999999999</v>
      </c>
      <c r="C1343">
        <f t="shared" si="40"/>
        <v>4.5092097728278704</v>
      </c>
      <c r="D1343">
        <f t="shared" si="41"/>
        <v>4.1914577368320494E-3</v>
      </c>
    </row>
    <row r="1344" spans="1:4" x14ac:dyDescent="0.3">
      <c r="A1344" s="1">
        <v>24026</v>
      </c>
      <c r="B1344">
        <v>91.370002999999997</v>
      </c>
      <c r="C1344">
        <f t="shared" si="40"/>
        <v>4.5149172298440625</v>
      </c>
      <c r="D1344">
        <f t="shared" si="41"/>
        <v>5.7074570161921301E-3</v>
      </c>
    </row>
    <row r="1345" spans="1:4" x14ac:dyDescent="0.3">
      <c r="A1345" s="1">
        <v>24027</v>
      </c>
      <c r="B1345">
        <v>91.349997999999999</v>
      </c>
      <c r="C1345">
        <f t="shared" si="40"/>
        <v>4.5146982609302002</v>
      </c>
      <c r="D1345">
        <f t="shared" si="41"/>
        <v>-2.1896891386230521E-4</v>
      </c>
    </row>
    <row r="1346" spans="1:4" x14ac:dyDescent="0.3">
      <c r="A1346" s="1">
        <v>24028</v>
      </c>
      <c r="B1346">
        <v>91.339995999999999</v>
      </c>
      <c r="C1346">
        <f t="shared" si="40"/>
        <v>4.5145887639644284</v>
      </c>
      <c r="D1346">
        <f t="shared" si="41"/>
        <v>-1.0949696577178258E-4</v>
      </c>
    </row>
    <row r="1347" spans="1:4" x14ac:dyDescent="0.3">
      <c r="A1347" s="1">
        <v>24029</v>
      </c>
      <c r="B1347">
        <v>91.190002000000007</v>
      </c>
      <c r="C1347">
        <f t="shared" ref="C1347:C1410" si="42">LN(B1347)</f>
        <v>4.5129452638778034</v>
      </c>
      <c r="D1347">
        <f t="shared" si="41"/>
        <v>-1.6435000866250604E-3</v>
      </c>
    </row>
    <row r="1348" spans="1:4" x14ac:dyDescent="0.3">
      <c r="A1348" s="1">
        <v>24030</v>
      </c>
      <c r="B1348">
        <v>91.379997000000003</v>
      </c>
      <c r="C1348">
        <f t="shared" si="42"/>
        <v>4.5150266033051842</v>
      </c>
      <c r="D1348">
        <f t="shared" ref="D1348:D1411" si="43">C1348-C1347</f>
        <v>2.0813394273808683E-3</v>
      </c>
    </row>
    <row r="1349" spans="1:4" x14ac:dyDescent="0.3">
      <c r="A1349" s="1">
        <v>24033</v>
      </c>
      <c r="B1349">
        <v>91.68</v>
      </c>
      <c r="C1349">
        <f t="shared" si="42"/>
        <v>4.5183042529664297</v>
      </c>
      <c r="D1349">
        <f t="shared" si="43"/>
        <v>3.2776496612454409E-3</v>
      </c>
    </row>
    <row r="1350" spans="1:4" x14ac:dyDescent="0.3">
      <c r="A1350" s="1">
        <v>24034</v>
      </c>
      <c r="B1350">
        <v>91.800003000000004</v>
      </c>
      <c r="C1350">
        <f t="shared" si="42"/>
        <v>4.5196123303061828</v>
      </c>
      <c r="D1350">
        <f t="shared" si="43"/>
        <v>1.3080773397531331E-3</v>
      </c>
    </row>
    <row r="1351" spans="1:4" x14ac:dyDescent="0.3">
      <c r="A1351" s="1">
        <v>24035</v>
      </c>
      <c r="B1351">
        <v>91.779999000000004</v>
      </c>
      <c r="C1351">
        <f t="shared" si="42"/>
        <v>4.5193943980710678</v>
      </c>
      <c r="D1351">
        <f t="shared" si="43"/>
        <v>-2.1793223511501481E-4</v>
      </c>
    </row>
    <row r="1352" spans="1:4" x14ac:dyDescent="0.3">
      <c r="A1352" s="1">
        <v>24036</v>
      </c>
      <c r="B1352">
        <v>91.940002000000007</v>
      </c>
      <c r="C1352">
        <f t="shared" si="42"/>
        <v>4.5211362121313989</v>
      </c>
      <c r="D1352">
        <f t="shared" si="43"/>
        <v>1.7418140603311372E-3</v>
      </c>
    </row>
    <row r="1353" spans="1:4" x14ac:dyDescent="0.3">
      <c r="A1353" s="1">
        <v>24037</v>
      </c>
      <c r="B1353">
        <v>91.980002999999996</v>
      </c>
      <c r="C1353">
        <f t="shared" si="42"/>
        <v>4.5215711947275636</v>
      </c>
      <c r="D1353">
        <f t="shared" si="43"/>
        <v>4.3498259616470136E-4</v>
      </c>
    </row>
    <row r="1354" spans="1:4" x14ac:dyDescent="0.3">
      <c r="A1354" s="1">
        <v>24040</v>
      </c>
      <c r="B1354">
        <v>91.669998000000007</v>
      </c>
      <c r="C1354">
        <f t="shared" si="42"/>
        <v>4.5181951501562958</v>
      </c>
      <c r="D1354">
        <f t="shared" si="43"/>
        <v>-3.3760445712678333E-3</v>
      </c>
    </row>
    <row r="1355" spans="1:4" x14ac:dyDescent="0.3">
      <c r="A1355" s="1">
        <v>24041</v>
      </c>
      <c r="B1355">
        <v>92.199996999999996</v>
      </c>
      <c r="C1355">
        <f t="shared" si="42"/>
        <v>4.5239600980245864</v>
      </c>
      <c r="D1355">
        <f t="shared" si="43"/>
        <v>5.7649478682906263E-3</v>
      </c>
    </row>
    <row r="1356" spans="1:4" x14ac:dyDescent="0.3">
      <c r="A1356" s="1">
        <v>24042</v>
      </c>
      <c r="B1356">
        <v>92.510002</v>
      </c>
      <c r="C1356">
        <f t="shared" si="42"/>
        <v>4.5273167684025113</v>
      </c>
      <c r="D1356">
        <f t="shared" si="43"/>
        <v>3.3566703779248641E-3</v>
      </c>
    </row>
    <row r="1357" spans="1:4" x14ac:dyDescent="0.3">
      <c r="A1357" s="1">
        <v>24043</v>
      </c>
      <c r="B1357">
        <v>92.209998999999996</v>
      </c>
      <c r="C1357">
        <f t="shared" si="42"/>
        <v>4.5240685737062387</v>
      </c>
      <c r="D1357">
        <f t="shared" si="43"/>
        <v>-3.2481946962725772E-3</v>
      </c>
    </row>
    <row r="1358" spans="1:4" x14ac:dyDescent="0.3">
      <c r="A1358" s="1">
        <v>24044</v>
      </c>
      <c r="B1358">
        <v>92.419998000000007</v>
      </c>
      <c r="C1358">
        <f t="shared" si="42"/>
        <v>4.5263433838017821</v>
      </c>
      <c r="D1358">
        <f t="shared" si="43"/>
        <v>2.2748100955434225E-3</v>
      </c>
    </row>
    <row r="1359" spans="1:4" x14ac:dyDescent="0.3">
      <c r="A1359" s="1">
        <v>24047</v>
      </c>
      <c r="B1359">
        <v>92.230002999999996</v>
      </c>
      <c r="C1359">
        <f t="shared" si="42"/>
        <v>4.5242854897750044</v>
      </c>
      <c r="D1359">
        <f t="shared" si="43"/>
        <v>-2.0578940267776957E-3</v>
      </c>
    </row>
    <row r="1360" spans="1:4" x14ac:dyDescent="0.3">
      <c r="A1360" s="1">
        <v>24049</v>
      </c>
      <c r="B1360">
        <v>92.309997999999993</v>
      </c>
      <c r="C1360">
        <f t="shared" si="42"/>
        <v>4.5251524563359347</v>
      </c>
      <c r="D1360">
        <f t="shared" si="43"/>
        <v>8.6696656093021573E-4</v>
      </c>
    </row>
    <row r="1361" spans="1:4" x14ac:dyDescent="0.3">
      <c r="A1361" s="1">
        <v>24050</v>
      </c>
      <c r="B1361">
        <v>92.459998999999996</v>
      </c>
      <c r="C1361">
        <f t="shared" si="42"/>
        <v>4.5267761077445918</v>
      </c>
      <c r="D1361">
        <f t="shared" si="43"/>
        <v>1.6236514086571674E-3</v>
      </c>
    </row>
    <row r="1362" spans="1:4" x14ac:dyDescent="0.3">
      <c r="A1362" s="1">
        <v>24051</v>
      </c>
      <c r="B1362">
        <v>92.370002999999997</v>
      </c>
      <c r="C1362">
        <f t="shared" si="42"/>
        <v>4.5258022830825952</v>
      </c>
      <c r="D1362">
        <f t="shared" si="43"/>
        <v>-9.7382466199658069E-4</v>
      </c>
    </row>
    <row r="1363" spans="1:4" x14ac:dyDescent="0.3">
      <c r="A1363" s="1">
        <v>24054</v>
      </c>
      <c r="B1363">
        <v>92.230002999999996</v>
      </c>
      <c r="C1363">
        <f t="shared" si="42"/>
        <v>4.5242854897750044</v>
      </c>
      <c r="D1363">
        <f t="shared" si="43"/>
        <v>-1.5167933075908024E-3</v>
      </c>
    </row>
    <row r="1364" spans="1:4" x14ac:dyDescent="0.3">
      <c r="A1364" s="1">
        <v>24055</v>
      </c>
      <c r="B1364">
        <v>91.93</v>
      </c>
      <c r="C1364">
        <f t="shared" si="42"/>
        <v>4.5210274178756631</v>
      </c>
      <c r="D1364">
        <f t="shared" si="43"/>
        <v>-3.2580718993413527E-3</v>
      </c>
    </row>
    <row r="1365" spans="1:4" x14ac:dyDescent="0.3">
      <c r="A1365" s="1">
        <v>24056</v>
      </c>
      <c r="B1365">
        <v>91.830001999999993</v>
      </c>
      <c r="C1365">
        <f t="shared" si="42"/>
        <v>4.5199390634048058</v>
      </c>
      <c r="D1365">
        <f t="shared" si="43"/>
        <v>-1.0883544708573112E-3</v>
      </c>
    </row>
    <row r="1366" spans="1:4" x14ac:dyDescent="0.3">
      <c r="A1366" s="1">
        <v>24057</v>
      </c>
      <c r="B1366">
        <v>92.110000999999997</v>
      </c>
      <c r="C1366">
        <f t="shared" si="42"/>
        <v>4.5229835258567288</v>
      </c>
      <c r="D1366">
        <f t="shared" si="43"/>
        <v>3.0444624519230246E-3</v>
      </c>
    </row>
    <row r="1367" spans="1:4" x14ac:dyDescent="0.3">
      <c r="A1367" s="1">
        <v>24058</v>
      </c>
      <c r="B1367">
        <v>92.550003000000004</v>
      </c>
      <c r="C1367">
        <f t="shared" si="42"/>
        <v>4.5277490714344166</v>
      </c>
      <c r="D1367">
        <f t="shared" si="43"/>
        <v>4.7655455776878242E-3</v>
      </c>
    </row>
    <row r="1368" spans="1:4" x14ac:dyDescent="0.3">
      <c r="A1368" s="1">
        <v>24061</v>
      </c>
      <c r="B1368">
        <v>92.629997000000003</v>
      </c>
      <c r="C1368">
        <f t="shared" si="42"/>
        <v>4.5286130308790202</v>
      </c>
      <c r="D1368">
        <f t="shared" si="43"/>
        <v>8.6395944460360141E-4</v>
      </c>
    </row>
    <row r="1369" spans="1:4" x14ac:dyDescent="0.3">
      <c r="A1369" s="1">
        <v>24062</v>
      </c>
      <c r="B1369">
        <v>92.410004000000001</v>
      </c>
      <c r="C1369">
        <f t="shared" si="42"/>
        <v>4.5262352411853071</v>
      </c>
      <c r="D1369">
        <f t="shared" si="43"/>
        <v>-2.3777896937131615E-3</v>
      </c>
    </row>
    <row r="1370" spans="1:4" x14ac:dyDescent="0.3">
      <c r="A1370" s="1">
        <v>24063</v>
      </c>
      <c r="B1370">
        <v>92.599997999999999</v>
      </c>
      <c r="C1370">
        <f t="shared" si="42"/>
        <v>4.5282891200538611</v>
      </c>
      <c r="D1370">
        <f t="shared" si="43"/>
        <v>2.0538788685540155E-3</v>
      </c>
    </row>
    <row r="1371" spans="1:4" x14ac:dyDescent="0.3">
      <c r="A1371" s="1">
        <v>24064</v>
      </c>
      <c r="B1371">
        <v>92.220000999999996</v>
      </c>
      <c r="C1371">
        <f t="shared" si="42"/>
        <v>4.5241770376221941</v>
      </c>
      <c r="D1371">
        <f t="shared" si="43"/>
        <v>-4.1120824316669413E-3</v>
      </c>
    </row>
    <row r="1372" spans="1:4" x14ac:dyDescent="0.3">
      <c r="A1372" s="1">
        <v>24065</v>
      </c>
      <c r="B1372">
        <v>92.239998</v>
      </c>
      <c r="C1372">
        <f t="shared" si="42"/>
        <v>4.5243938542782365</v>
      </c>
      <c r="D1372">
        <f t="shared" si="43"/>
        <v>2.1681665604234013E-4</v>
      </c>
    </row>
    <row r="1373" spans="1:4" x14ac:dyDescent="0.3">
      <c r="A1373" s="1">
        <v>24068</v>
      </c>
      <c r="B1373">
        <v>91.639999000000003</v>
      </c>
      <c r="C1373">
        <f t="shared" si="42"/>
        <v>4.5178678466730293</v>
      </c>
      <c r="D1373">
        <f t="shared" si="43"/>
        <v>-6.5260076052071625E-3</v>
      </c>
    </row>
    <row r="1374" spans="1:4" x14ac:dyDescent="0.3">
      <c r="A1374" s="1">
        <v>24069</v>
      </c>
      <c r="B1374">
        <v>91.779999000000004</v>
      </c>
      <c r="C1374">
        <f t="shared" si="42"/>
        <v>4.5193943980710678</v>
      </c>
      <c r="D1374">
        <f t="shared" si="43"/>
        <v>1.5265513980384782E-3</v>
      </c>
    </row>
    <row r="1375" spans="1:4" x14ac:dyDescent="0.3">
      <c r="A1375" s="1">
        <v>24070</v>
      </c>
      <c r="B1375">
        <v>91.940002000000007</v>
      </c>
      <c r="C1375">
        <f t="shared" si="42"/>
        <v>4.5211362121313989</v>
      </c>
      <c r="D1375">
        <f t="shared" si="43"/>
        <v>1.7418140603311372E-3</v>
      </c>
    </row>
    <row r="1376" spans="1:4" x14ac:dyDescent="0.3">
      <c r="A1376" s="1">
        <v>24072</v>
      </c>
      <c r="B1376">
        <v>92.029999000000004</v>
      </c>
      <c r="C1376">
        <f t="shared" si="42"/>
        <v>4.5221145999847439</v>
      </c>
      <c r="D1376">
        <f t="shared" si="43"/>
        <v>9.7838785334491973E-4</v>
      </c>
    </row>
    <row r="1377" spans="1:4" x14ac:dyDescent="0.3">
      <c r="A1377" s="1">
        <v>24075</v>
      </c>
      <c r="B1377">
        <v>91.800003000000004</v>
      </c>
      <c r="C1377">
        <f t="shared" si="42"/>
        <v>4.5196123303061828</v>
      </c>
      <c r="D1377">
        <f t="shared" si="43"/>
        <v>-2.5022696785610421E-3</v>
      </c>
    </row>
    <row r="1378" spans="1:4" x14ac:dyDescent="0.3">
      <c r="A1378" s="1">
        <v>24076</v>
      </c>
      <c r="B1378">
        <v>91.610000999999997</v>
      </c>
      <c r="C1378">
        <f t="shared" si="42"/>
        <v>4.5175404469429559</v>
      </c>
      <c r="D1378">
        <f t="shared" si="43"/>
        <v>-2.0718833632269451E-3</v>
      </c>
    </row>
    <row r="1379" spans="1:4" x14ac:dyDescent="0.3">
      <c r="A1379" s="1">
        <v>24077</v>
      </c>
      <c r="B1379">
        <v>91.5</v>
      </c>
      <c r="C1379">
        <f t="shared" si="42"/>
        <v>4.516338972281476</v>
      </c>
      <c r="D1379">
        <f t="shared" si="43"/>
        <v>-1.2014746614799066E-3</v>
      </c>
    </row>
    <row r="1380" spans="1:4" x14ac:dyDescent="0.3">
      <c r="A1380" s="1">
        <v>24078</v>
      </c>
      <c r="B1380">
        <v>91.209998999999996</v>
      </c>
      <c r="C1380">
        <f t="shared" si="42"/>
        <v>4.5131645292283569</v>
      </c>
      <c r="D1380">
        <f t="shared" si="43"/>
        <v>-3.1744430531190915E-3</v>
      </c>
    </row>
    <row r="1381" spans="1:4" x14ac:dyDescent="0.3">
      <c r="A1381" s="1">
        <v>24079</v>
      </c>
      <c r="B1381">
        <v>91.269997000000004</v>
      </c>
      <c r="C1381">
        <f t="shared" si="42"/>
        <v>4.5138221136592778</v>
      </c>
      <c r="D1381">
        <f t="shared" si="43"/>
        <v>6.5758443092089891E-4</v>
      </c>
    </row>
    <row r="1382" spans="1:4" x14ac:dyDescent="0.3">
      <c r="A1382" s="1">
        <v>24082</v>
      </c>
      <c r="B1382">
        <v>90.589995999999999</v>
      </c>
      <c r="C1382">
        <f t="shared" si="42"/>
        <v>4.5063437875262116</v>
      </c>
      <c r="D1382">
        <f t="shared" si="43"/>
        <v>-7.4783261330662043E-3</v>
      </c>
    </row>
    <row r="1383" spans="1:4" x14ac:dyDescent="0.3">
      <c r="A1383" s="1">
        <v>24083</v>
      </c>
      <c r="B1383">
        <v>91.389999000000003</v>
      </c>
      <c r="C1383">
        <f t="shared" si="42"/>
        <v>4.5151360523419939</v>
      </c>
      <c r="D1383">
        <f t="shared" si="43"/>
        <v>8.7922648157823247E-3</v>
      </c>
    </row>
    <row r="1384" spans="1:4" x14ac:dyDescent="0.3">
      <c r="A1384" s="1">
        <v>24084</v>
      </c>
      <c r="B1384">
        <v>91.279999000000004</v>
      </c>
      <c r="C1384">
        <f t="shared" si="42"/>
        <v>4.5139316945985177</v>
      </c>
      <c r="D1384">
        <f t="shared" si="43"/>
        <v>-1.2043577434761588E-3</v>
      </c>
    </row>
    <row r="1385" spans="1:4" x14ac:dyDescent="0.3">
      <c r="A1385" s="1">
        <v>24085</v>
      </c>
      <c r="B1385">
        <v>91.559997999999993</v>
      </c>
      <c r="C1385">
        <f t="shared" si="42"/>
        <v>4.5169944732407661</v>
      </c>
      <c r="D1385">
        <f t="shared" si="43"/>
        <v>3.0627786422483538E-3</v>
      </c>
    </row>
    <row r="1386" spans="1:4" x14ac:dyDescent="0.3">
      <c r="A1386" s="1">
        <v>24086</v>
      </c>
      <c r="B1386">
        <v>91.800003000000004</v>
      </c>
      <c r="C1386">
        <f t="shared" si="42"/>
        <v>4.5196123303061828</v>
      </c>
      <c r="D1386">
        <f t="shared" si="43"/>
        <v>2.6178570654167288E-3</v>
      </c>
    </row>
    <row r="1387" spans="1:4" x14ac:dyDescent="0.3">
      <c r="A1387" s="1">
        <v>24089</v>
      </c>
      <c r="B1387">
        <v>91.830001999999993</v>
      </c>
      <c r="C1387">
        <f t="shared" si="42"/>
        <v>4.5199390634048058</v>
      </c>
      <c r="D1387">
        <f t="shared" si="43"/>
        <v>3.2673309862296662E-4</v>
      </c>
    </row>
    <row r="1388" spans="1:4" x14ac:dyDescent="0.3">
      <c r="A1388" s="1">
        <v>24090</v>
      </c>
      <c r="B1388">
        <v>91.879997000000003</v>
      </c>
      <c r="C1388">
        <f t="shared" si="42"/>
        <v>4.5204833451696125</v>
      </c>
      <c r="D1388">
        <f t="shared" si="43"/>
        <v>5.4428176480669777E-4</v>
      </c>
    </row>
    <row r="1389" spans="1:4" x14ac:dyDescent="0.3">
      <c r="A1389" s="1">
        <v>24091</v>
      </c>
      <c r="B1389">
        <v>92.019997000000004</v>
      </c>
      <c r="C1389">
        <f t="shared" si="42"/>
        <v>4.5220059121257137</v>
      </c>
      <c r="D1389">
        <f t="shared" si="43"/>
        <v>1.5225669561012012E-3</v>
      </c>
    </row>
    <row r="1390" spans="1:4" x14ac:dyDescent="0.3">
      <c r="A1390" s="1">
        <v>24092</v>
      </c>
      <c r="B1390">
        <v>92.120002999999997</v>
      </c>
      <c r="C1390">
        <f t="shared" si="42"/>
        <v>4.5230921075187016</v>
      </c>
      <c r="D1390">
        <f t="shared" si="43"/>
        <v>1.086195392987932E-3</v>
      </c>
    </row>
    <row r="1391" spans="1:4" x14ac:dyDescent="0.3">
      <c r="A1391" s="1">
        <v>24093</v>
      </c>
      <c r="B1391">
        <v>92.080001999999993</v>
      </c>
      <c r="C1391">
        <f t="shared" si="42"/>
        <v>4.5226577861338706</v>
      </c>
      <c r="D1391">
        <f t="shared" si="43"/>
        <v>-4.3432138483101568E-4</v>
      </c>
    </row>
    <row r="1392" spans="1:4" x14ac:dyDescent="0.3">
      <c r="A1392" s="1">
        <v>24096</v>
      </c>
      <c r="B1392">
        <v>91.650002000000001</v>
      </c>
      <c r="C1392">
        <f t="shared" si="42"/>
        <v>4.5179769961078629</v>
      </c>
      <c r="D1392">
        <f t="shared" si="43"/>
        <v>-4.6807900260077417E-3</v>
      </c>
    </row>
    <row r="1393" spans="1:4" x14ac:dyDescent="0.3">
      <c r="A1393" s="1">
        <v>24097</v>
      </c>
      <c r="B1393">
        <v>92.010002</v>
      </c>
      <c r="C1393">
        <f t="shared" si="42"/>
        <v>4.5218972885310373</v>
      </c>
      <c r="D1393">
        <f t="shared" si="43"/>
        <v>3.9202924231744873E-3</v>
      </c>
    </row>
    <row r="1394" spans="1:4" x14ac:dyDescent="0.3">
      <c r="A1394" s="1">
        <v>24098</v>
      </c>
      <c r="B1394">
        <v>92.290001000000004</v>
      </c>
      <c r="C1394">
        <f t="shared" si="42"/>
        <v>4.5249358041128955</v>
      </c>
      <c r="D1394">
        <f t="shared" si="43"/>
        <v>3.0385155818581921E-3</v>
      </c>
    </row>
    <row r="1395" spans="1:4" x14ac:dyDescent="0.3">
      <c r="A1395" s="1">
        <v>24099</v>
      </c>
      <c r="B1395">
        <v>92.190002000000007</v>
      </c>
      <c r="C1395">
        <f t="shared" si="42"/>
        <v>4.5238516865048295</v>
      </c>
      <c r="D1395">
        <f t="shared" si="43"/>
        <v>-1.0841176080660375E-3</v>
      </c>
    </row>
    <row r="1396" spans="1:4" x14ac:dyDescent="0.3">
      <c r="A1396" s="1">
        <v>24103</v>
      </c>
      <c r="B1396">
        <v>91.519997000000004</v>
      </c>
      <c r="C1396">
        <f t="shared" si="42"/>
        <v>4.5165574948517673</v>
      </c>
      <c r="D1396">
        <f t="shared" si="43"/>
        <v>-7.2941916530622208E-3</v>
      </c>
    </row>
    <row r="1397" spans="1:4" x14ac:dyDescent="0.3">
      <c r="A1397" s="1">
        <v>24104</v>
      </c>
      <c r="B1397">
        <v>91.529999000000004</v>
      </c>
      <c r="C1397">
        <f t="shared" si="42"/>
        <v>4.5166667764713084</v>
      </c>
      <c r="D1397">
        <f t="shared" si="43"/>
        <v>1.0928161954115723E-4</v>
      </c>
    </row>
    <row r="1398" spans="1:4" x14ac:dyDescent="0.3">
      <c r="A1398" s="1">
        <v>24105</v>
      </c>
      <c r="B1398">
        <v>91.809997999999993</v>
      </c>
      <c r="C1398">
        <f t="shared" si="42"/>
        <v>4.519721202371489</v>
      </c>
      <c r="D1398">
        <f t="shared" si="43"/>
        <v>3.0544259001805685E-3</v>
      </c>
    </row>
    <row r="1399" spans="1:4" x14ac:dyDescent="0.3">
      <c r="A1399" s="1">
        <v>24106</v>
      </c>
      <c r="B1399">
        <v>92.199996999999996</v>
      </c>
      <c r="C1399">
        <f t="shared" si="42"/>
        <v>4.5239600980245864</v>
      </c>
      <c r="D1399">
        <f t="shared" si="43"/>
        <v>4.2388956530974298E-3</v>
      </c>
    </row>
    <row r="1400" spans="1:4" x14ac:dyDescent="0.3">
      <c r="A1400" s="1">
        <v>24107</v>
      </c>
      <c r="B1400">
        <v>92.43</v>
      </c>
      <c r="C1400">
        <f t="shared" si="42"/>
        <v>4.526451601276686</v>
      </c>
      <c r="D1400">
        <f t="shared" si="43"/>
        <v>2.4915032520995695E-3</v>
      </c>
    </row>
    <row r="1401" spans="1:4" x14ac:dyDescent="0.3">
      <c r="A1401" s="1">
        <v>24110</v>
      </c>
      <c r="B1401">
        <v>92.18</v>
      </c>
      <c r="C1401">
        <f t="shared" si="42"/>
        <v>4.5237431872923626</v>
      </c>
      <c r="D1401">
        <f t="shared" si="43"/>
        <v>-2.7084139843234212E-3</v>
      </c>
    </row>
    <row r="1402" spans="1:4" x14ac:dyDescent="0.3">
      <c r="A1402" s="1">
        <v>24111</v>
      </c>
      <c r="B1402">
        <v>92.260002</v>
      </c>
      <c r="C1402">
        <f t="shared" si="42"/>
        <v>4.5246106998075408</v>
      </c>
      <c r="D1402">
        <f t="shared" si="43"/>
        <v>8.6751251517824812E-4</v>
      </c>
    </row>
    <row r="1403" spans="1:4" x14ac:dyDescent="0.3">
      <c r="A1403" s="1">
        <v>24112</v>
      </c>
      <c r="B1403">
        <v>92.849997999999999</v>
      </c>
      <c r="C1403">
        <f t="shared" si="42"/>
        <v>4.5309852662585959</v>
      </c>
      <c r="D1403">
        <f t="shared" si="43"/>
        <v>6.3745664510550526E-3</v>
      </c>
    </row>
    <row r="1404" spans="1:4" x14ac:dyDescent="0.3">
      <c r="A1404" s="1">
        <v>24113</v>
      </c>
      <c r="B1404">
        <v>93.059997999999993</v>
      </c>
      <c r="C1404">
        <f t="shared" si="42"/>
        <v>4.533244424924991</v>
      </c>
      <c r="D1404">
        <f t="shared" si="43"/>
        <v>2.2591586663951446E-3</v>
      </c>
    </row>
    <row r="1405" spans="1:4" x14ac:dyDescent="0.3">
      <c r="A1405" s="1">
        <v>24114</v>
      </c>
      <c r="B1405">
        <v>93.139999000000003</v>
      </c>
      <c r="C1405">
        <f t="shared" si="42"/>
        <v>4.5341037268177056</v>
      </c>
      <c r="D1405">
        <f t="shared" si="43"/>
        <v>8.5930189271454793E-4</v>
      </c>
    </row>
    <row r="1406" spans="1:4" x14ac:dyDescent="0.3">
      <c r="A1406" s="1">
        <v>24117</v>
      </c>
      <c r="B1406">
        <v>93.330001999999993</v>
      </c>
      <c r="C1406">
        <f t="shared" si="42"/>
        <v>4.5361416210069914</v>
      </c>
      <c r="D1406">
        <f t="shared" si="43"/>
        <v>2.0378941892857938E-3</v>
      </c>
    </row>
    <row r="1407" spans="1:4" x14ac:dyDescent="0.3">
      <c r="A1407" s="1">
        <v>24118</v>
      </c>
      <c r="B1407">
        <v>93.410004000000001</v>
      </c>
      <c r="C1407">
        <f t="shared" si="42"/>
        <v>4.5369984487067239</v>
      </c>
      <c r="D1407">
        <f t="shared" si="43"/>
        <v>8.5682769973249862E-4</v>
      </c>
    </row>
    <row r="1408" spans="1:4" x14ac:dyDescent="0.3">
      <c r="A1408" s="1">
        <v>24119</v>
      </c>
      <c r="B1408">
        <v>93.190002000000007</v>
      </c>
      <c r="C1408">
        <f t="shared" si="42"/>
        <v>4.5346404412590946</v>
      </c>
      <c r="D1408">
        <f t="shared" si="43"/>
        <v>-2.3580074476292623E-3</v>
      </c>
    </row>
    <row r="1409" spans="1:4" x14ac:dyDescent="0.3">
      <c r="A1409" s="1">
        <v>24120</v>
      </c>
      <c r="B1409">
        <v>93.360000999999997</v>
      </c>
      <c r="C1409">
        <f t="shared" si="42"/>
        <v>4.536462998689526</v>
      </c>
      <c r="D1409">
        <f t="shared" si="43"/>
        <v>1.8225574304313596E-3</v>
      </c>
    </row>
    <row r="1410" spans="1:4" x14ac:dyDescent="0.3">
      <c r="A1410" s="1">
        <v>24121</v>
      </c>
      <c r="B1410">
        <v>93.5</v>
      </c>
      <c r="C1410">
        <f t="shared" si="42"/>
        <v>4.5379614362946414</v>
      </c>
      <c r="D1410">
        <f t="shared" si="43"/>
        <v>1.4984376051154769E-3</v>
      </c>
    </row>
    <row r="1411" spans="1:4" x14ac:dyDescent="0.3">
      <c r="A1411" s="1">
        <v>24124</v>
      </c>
      <c r="B1411">
        <v>93.769997000000004</v>
      </c>
      <c r="C1411">
        <f t="shared" ref="C1411:C1474" si="44">LN(B1411)</f>
        <v>4.5408449434383584</v>
      </c>
      <c r="D1411">
        <f t="shared" si="43"/>
        <v>2.8835071437169901E-3</v>
      </c>
    </row>
    <row r="1412" spans="1:4" x14ac:dyDescent="0.3">
      <c r="A1412" s="1">
        <v>24125</v>
      </c>
      <c r="B1412">
        <v>93.949996999999996</v>
      </c>
      <c r="C1412">
        <f t="shared" si="44"/>
        <v>4.5427626939275951</v>
      </c>
      <c r="D1412">
        <f t="shared" ref="D1412:D1475" si="45">C1412-C1411</f>
        <v>1.9177504892367025E-3</v>
      </c>
    </row>
    <row r="1413" spans="1:4" x14ac:dyDescent="0.3">
      <c r="A1413" s="1">
        <v>24126</v>
      </c>
      <c r="B1413">
        <v>93.690002000000007</v>
      </c>
      <c r="C1413">
        <f t="shared" si="44"/>
        <v>4.5399914813100919</v>
      </c>
      <c r="D1413">
        <f t="shared" si="45"/>
        <v>-2.7712126175032381E-3</v>
      </c>
    </row>
    <row r="1414" spans="1:4" x14ac:dyDescent="0.3">
      <c r="A1414" s="1">
        <v>24127</v>
      </c>
      <c r="B1414">
        <v>93.360000999999997</v>
      </c>
      <c r="C1414">
        <f t="shared" si="44"/>
        <v>4.536462998689526</v>
      </c>
      <c r="D1414">
        <f t="shared" si="45"/>
        <v>-3.5284826205659314E-3</v>
      </c>
    </row>
    <row r="1415" spans="1:4" x14ac:dyDescent="0.3">
      <c r="A1415" s="1">
        <v>24128</v>
      </c>
      <c r="B1415">
        <v>93.470000999999996</v>
      </c>
      <c r="C1415">
        <f t="shared" si="44"/>
        <v>4.5376405398931121</v>
      </c>
      <c r="D1415">
        <f t="shared" si="45"/>
        <v>1.1775412035861521E-3</v>
      </c>
    </row>
    <row r="1416" spans="1:4" x14ac:dyDescent="0.3">
      <c r="A1416" s="1">
        <v>24131</v>
      </c>
      <c r="B1416">
        <v>93.709998999999996</v>
      </c>
      <c r="C1416">
        <f t="shared" si="44"/>
        <v>4.5402048964645125</v>
      </c>
      <c r="D1416">
        <f t="shared" si="45"/>
        <v>2.5643565714004168E-3</v>
      </c>
    </row>
    <row r="1417" spans="1:4" x14ac:dyDescent="0.3">
      <c r="A1417" s="1">
        <v>24132</v>
      </c>
      <c r="B1417">
        <v>93.849997999999999</v>
      </c>
      <c r="C1417">
        <f t="shared" si="44"/>
        <v>4.541697741721916</v>
      </c>
      <c r="D1417">
        <f t="shared" si="45"/>
        <v>1.4928452574034523E-3</v>
      </c>
    </row>
    <row r="1418" spans="1:4" x14ac:dyDescent="0.3">
      <c r="A1418" s="1">
        <v>24133</v>
      </c>
      <c r="B1418">
        <v>93.699996999999996</v>
      </c>
      <c r="C1418">
        <f t="shared" si="44"/>
        <v>4.5400981572273</v>
      </c>
      <c r="D1418">
        <f t="shared" si="45"/>
        <v>-1.5995844946159465E-3</v>
      </c>
    </row>
    <row r="1419" spans="1:4" x14ac:dyDescent="0.3">
      <c r="A1419" s="1">
        <v>24134</v>
      </c>
      <c r="B1419">
        <v>93.669998000000007</v>
      </c>
      <c r="C1419">
        <f t="shared" si="44"/>
        <v>4.5397779458694858</v>
      </c>
      <c r="D1419">
        <f t="shared" si="45"/>
        <v>-3.2021135781423737E-4</v>
      </c>
    </row>
    <row r="1420" spans="1:4" x14ac:dyDescent="0.3">
      <c r="A1420" s="1">
        <v>24135</v>
      </c>
      <c r="B1420">
        <v>93.309997999999993</v>
      </c>
      <c r="C1420">
        <f t="shared" si="44"/>
        <v>4.5359272618120006</v>
      </c>
      <c r="D1420">
        <f t="shared" si="45"/>
        <v>-3.8506840574852319E-3</v>
      </c>
    </row>
    <row r="1421" spans="1:4" x14ac:dyDescent="0.3">
      <c r="A1421" s="1">
        <v>24138</v>
      </c>
      <c r="B1421">
        <v>92.879997000000003</v>
      </c>
      <c r="C1421">
        <f t="shared" si="44"/>
        <v>4.5313083050898939</v>
      </c>
      <c r="D1421">
        <f t="shared" si="45"/>
        <v>-4.6189567221066596E-3</v>
      </c>
    </row>
    <row r="1422" spans="1:4" x14ac:dyDescent="0.3">
      <c r="A1422" s="1">
        <v>24139</v>
      </c>
      <c r="B1422">
        <v>92.160004000000001</v>
      </c>
      <c r="C1422">
        <f t="shared" si="44"/>
        <v>4.5235262403503578</v>
      </c>
      <c r="D1422">
        <f t="shared" si="45"/>
        <v>-7.782064739536132E-3</v>
      </c>
    </row>
    <row r="1423" spans="1:4" x14ac:dyDescent="0.3">
      <c r="A1423" s="1">
        <v>24140</v>
      </c>
      <c r="B1423">
        <v>92.529999000000004</v>
      </c>
      <c r="C1423">
        <f t="shared" si="44"/>
        <v>4.5275329054536328</v>
      </c>
      <c r="D1423">
        <f t="shared" si="45"/>
        <v>4.0066651032750755E-3</v>
      </c>
    </row>
    <row r="1424" spans="1:4" x14ac:dyDescent="0.3">
      <c r="A1424" s="1">
        <v>24141</v>
      </c>
      <c r="B1424">
        <v>92.650002000000001</v>
      </c>
      <c r="C1424">
        <f t="shared" si="44"/>
        <v>4.5288289743179853</v>
      </c>
      <c r="D1424">
        <f t="shared" si="45"/>
        <v>1.2960688643524065E-3</v>
      </c>
    </row>
    <row r="1425" spans="1:4" x14ac:dyDescent="0.3">
      <c r="A1425" s="1">
        <v>24142</v>
      </c>
      <c r="B1425">
        <v>93.260002</v>
      </c>
      <c r="C1425">
        <f t="shared" si="44"/>
        <v>4.5353913128255963</v>
      </c>
      <c r="D1425">
        <f t="shared" si="45"/>
        <v>6.5623385076110097E-3</v>
      </c>
    </row>
    <row r="1426" spans="1:4" x14ac:dyDescent="0.3">
      <c r="A1426" s="1">
        <v>24145</v>
      </c>
      <c r="B1426">
        <v>93.589995999999999</v>
      </c>
      <c r="C1426">
        <f t="shared" si="44"/>
        <v>4.5389234974295549</v>
      </c>
      <c r="D1426">
        <f t="shared" si="45"/>
        <v>3.5321846039586546E-3</v>
      </c>
    </row>
    <row r="1427" spans="1:4" x14ac:dyDescent="0.3">
      <c r="A1427" s="1">
        <v>24146</v>
      </c>
      <c r="B1427">
        <v>93.550003000000004</v>
      </c>
      <c r="C1427">
        <f t="shared" si="44"/>
        <v>4.5384960847885107</v>
      </c>
      <c r="D1427">
        <f t="shared" si="45"/>
        <v>-4.2741264104417809E-4</v>
      </c>
    </row>
    <row r="1428" spans="1:4" x14ac:dyDescent="0.3">
      <c r="A1428" s="1">
        <v>24147</v>
      </c>
      <c r="B1428">
        <v>94.059997999999993</v>
      </c>
      <c r="C1428">
        <f t="shared" si="44"/>
        <v>4.5439328552538782</v>
      </c>
      <c r="D1428">
        <f t="shared" si="45"/>
        <v>5.436770465367502E-3</v>
      </c>
    </row>
    <row r="1429" spans="1:4" x14ac:dyDescent="0.3">
      <c r="A1429" s="1">
        <v>24148</v>
      </c>
      <c r="B1429">
        <v>93.830001999999993</v>
      </c>
      <c r="C1429">
        <f t="shared" si="44"/>
        <v>4.5414846556171025</v>
      </c>
      <c r="D1429">
        <f t="shared" si="45"/>
        <v>-2.448199636775783E-3</v>
      </c>
    </row>
    <row r="1430" spans="1:4" x14ac:dyDescent="0.3">
      <c r="A1430" s="1">
        <v>24149</v>
      </c>
      <c r="B1430">
        <v>93.809997999999993</v>
      </c>
      <c r="C1430">
        <f t="shared" si="44"/>
        <v>4.5412714388181703</v>
      </c>
      <c r="D1430">
        <f t="shared" si="45"/>
        <v>-2.1321679893215872E-4</v>
      </c>
    </row>
    <row r="1431" spans="1:4" x14ac:dyDescent="0.3">
      <c r="A1431" s="1">
        <v>24152</v>
      </c>
      <c r="B1431">
        <v>93.529999000000004</v>
      </c>
      <c r="C1431">
        <f t="shared" si="44"/>
        <v>4.538282229754703</v>
      </c>
      <c r="D1431">
        <f t="shared" si="45"/>
        <v>-2.9892090634673352E-3</v>
      </c>
    </row>
    <row r="1432" spans="1:4" x14ac:dyDescent="0.3">
      <c r="A1432" s="1">
        <v>24153</v>
      </c>
      <c r="B1432">
        <v>93.169998000000007</v>
      </c>
      <c r="C1432">
        <f t="shared" si="44"/>
        <v>4.5344257599961963</v>
      </c>
      <c r="D1432">
        <f t="shared" si="45"/>
        <v>-3.8564697585066199E-3</v>
      </c>
    </row>
    <row r="1433" spans="1:4" x14ac:dyDescent="0.3">
      <c r="A1433" s="1">
        <v>24154</v>
      </c>
      <c r="B1433">
        <v>93.160004000000001</v>
      </c>
      <c r="C1433">
        <f t="shared" si="44"/>
        <v>4.5343184879530218</v>
      </c>
      <c r="D1433">
        <f t="shared" si="45"/>
        <v>-1.0727204317451111E-4</v>
      </c>
    </row>
    <row r="1434" spans="1:4" x14ac:dyDescent="0.3">
      <c r="A1434" s="1">
        <v>24155</v>
      </c>
      <c r="B1434">
        <v>92.660004000000001</v>
      </c>
      <c r="C1434">
        <f t="shared" si="44"/>
        <v>4.5289369231570751</v>
      </c>
      <c r="D1434">
        <f t="shared" si="45"/>
        <v>-5.3815647959467583E-3</v>
      </c>
    </row>
    <row r="1435" spans="1:4" x14ac:dyDescent="0.3">
      <c r="A1435" s="1">
        <v>24156</v>
      </c>
      <c r="B1435">
        <v>92.410004000000001</v>
      </c>
      <c r="C1435">
        <f t="shared" si="44"/>
        <v>4.5262352411853071</v>
      </c>
      <c r="D1435">
        <f t="shared" si="45"/>
        <v>-2.7016819717680107E-3</v>
      </c>
    </row>
    <row r="1436" spans="1:4" x14ac:dyDescent="0.3">
      <c r="A1436" s="1">
        <v>24159</v>
      </c>
      <c r="B1436">
        <v>91.870002999999997</v>
      </c>
      <c r="C1436">
        <f t="shared" si="44"/>
        <v>4.5203745669382132</v>
      </c>
      <c r="D1436">
        <f t="shared" si="45"/>
        <v>-5.860674247093911E-3</v>
      </c>
    </row>
    <row r="1437" spans="1:4" x14ac:dyDescent="0.3">
      <c r="A1437" s="1">
        <v>24161</v>
      </c>
      <c r="B1437">
        <v>91.480002999999996</v>
      </c>
      <c r="C1437">
        <f t="shared" si="44"/>
        <v>4.5161204019486334</v>
      </c>
      <c r="D1437">
        <f t="shared" si="45"/>
        <v>-4.2541649895797562E-3</v>
      </c>
    </row>
    <row r="1438" spans="1:4" x14ac:dyDescent="0.3">
      <c r="A1438" s="1">
        <v>24162</v>
      </c>
      <c r="B1438">
        <v>90.889999000000003</v>
      </c>
      <c r="C1438">
        <f t="shared" si="44"/>
        <v>4.5096499731283686</v>
      </c>
      <c r="D1438">
        <f t="shared" si="45"/>
        <v>-6.4704288202648286E-3</v>
      </c>
    </row>
    <row r="1439" spans="1:4" x14ac:dyDescent="0.3">
      <c r="A1439" s="1">
        <v>24163</v>
      </c>
      <c r="B1439">
        <v>91.139999000000003</v>
      </c>
      <c r="C1439">
        <f t="shared" si="44"/>
        <v>4.512396774863606</v>
      </c>
      <c r="D1439">
        <f t="shared" si="45"/>
        <v>2.7468017352374474E-3</v>
      </c>
    </row>
    <row r="1440" spans="1:4" x14ac:dyDescent="0.3">
      <c r="A1440" s="1">
        <v>24166</v>
      </c>
      <c r="B1440">
        <v>91.220000999999996</v>
      </c>
      <c r="C1440">
        <f t="shared" si="44"/>
        <v>4.5132741822460627</v>
      </c>
      <c r="D1440">
        <f t="shared" si="45"/>
        <v>8.7740738245667416E-4</v>
      </c>
    </row>
    <row r="1441" spans="1:4" x14ac:dyDescent="0.3">
      <c r="A1441" s="1">
        <v>24167</v>
      </c>
      <c r="B1441">
        <v>90.059997999999993</v>
      </c>
      <c r="C1441">
        <f t="shared" si="44"/>
        <v>4.5004760926660081</v>
      </c>
      <c r="D1441">
        <f t="shared" si="45"/>
        <v>-1.2798089580054572E-2</v>
      </c>
    </row>
    <row r="1442" spans="1:4" x14ac:dyDescent="0.3">
      <c r="A1442" s="1">
        <v>24168</v>
      </c>
      <c r="B1442">
        <v>89.150002000000001</v>
      </c>
      <c r="C1442">
        <f t="shared" si="44"/>
        <v>4.4903203667432487</v>
      </c>
      <c r="D1442">
        <f t="shared" si="45"/>
        <v>-1.0155725922759373E-2</v>
      </c>
    </row>
    <row r="1443" spans="1:4" x14ac:dyDescent="0.3">
      <c r="A1443" s="1">
        <v>24169</v>
      </c>
      <c r="B1443">
        <v>89.470000999999996</v>
      </c>
      <c r="C1443">
        <f t="shared" si="44"/>
        <v>4.4939033847364351</v>
      </c>
      <c r="D1443">
        <f t="shared" si="45"/>
        <v>3.5830179931863881E-3</v>
      </c>
    </row>
    <row r="1444" spans="1:4" x14ac:dyDescent="0.3">
      <c r="A1444" s="1">
        <v>24170</v>
      </c>
      <c r="B1444">
        <v>89.239998</v>
      </c>
      <c r="C1444">
        <f t="shared" si="44"/>
        <v>4.491329347152857</v>
      </c>
      <c r="D1444">
        <f t="shared" si="45"/>
        <v>-2.5740375835781037E-3</v>
      </c>
    </row>
    <row r="1445" spans="1:4" x14ac:dyDescent="0.3">
      <c r="A1445" s="1">
        <v>24173</v>
      </c>
      <c r="B1445">
        <v>88.040001000000004</v>
      </c>
      <c r="C1445">
        <f t="shared" si="44"/>
        <v>4.477791268016734</v>
      </c>
      <c r="D1445">
        <f t="shared" si="45"/>
        <v>-1.3538079136123038E-2</v>
      </c>
    </row>
    <row r="1446" spans="1:4" x14ac:dyDescent="0.3">
      <c r="A1446" s="1">
        <v>24174</v>
      </c>
      <c r="B1446">
        <v>88.18</v>
      </c>
      <c r="C1446">
        <f t="shared" si="44"/>
        <v>4.4793801799297919</v>
      </c>
      <c r="D1446">
        <f t="shared" si="45"/>
        <v>1.5889119130578777E-3</v>
      </c>
    </row>
    <row r="1447" spans="1:4" x14ac:dyDescent="0.3">
      <c r="A1447" s="1">
        <v>24175</v>
      </c>
      <c r="B1447">
        <v>88.959998999999996</v>
      </c>
      <c r="C1447">
        <f t="shared" si="44"/>
        <v>4.4881868192612648</v>
      </c>
      <c r="D1447">
        <f t="shared" si="45"/>
        <v>8.8066393314729652E-3</v>
      </c>
    </row>
    <row r="1448" spans="1:4" x14ac:dyDescent="0.3">
      <c r="A1448" s="1">
        <v>24176</v>
      </c>
      <c r="B1448">
        <v>88.959998999999996</v>
      </c>
      <c r="C1448">
        <f t="shared" si="44"/>
        <v>4.4881868192612648</v>
      </c>
      <c r="D1448">
        <f t="shared" si="45"/>
        <v>0</v>
      </c>
    </row>
    <row r="1449" spans="1:4" x14ac:dyDescent="0.3">
      <c r="A1449" s="1">
        <v>24177</v>
      </c>
      <c r="B1449">
        <v>88.849997999999999</v>
      </c>
      <c r="C1449">
        <f t="shared" si="44"/>
        <v>4.4869495320908124</v>
      </c>
      <c r="D1449">
        <f t="shared" si="45"/>
        <v>-1.2372871704524613E-3</v>
      </c>
    </row>
    <row r="1450" spans="1:4" x14ac:dyDescent="0.3">
      <c r="A1450" s="1">
        <v>24180</v>
      </c>
      <c r="B1450">
        <v>87.849997999999999</v>
      </c>
      <c r="C1450">
        <f t="shared" si="44"/>
        <v>4.4756307918670277</v>
      </c>
      <c r="D1450">
        <f t="shared" si="45"/>
        <v>-1.1318740223784651E-2</v>
      </c>
    </row>
    <row r="1451" spans="1:4" x14ac:dyDescent="0.3">
      <c r="A1451" s="1">
        <v>24181</v>
      </c>
      <c r="B1451">
        <v>87.349997999999999</v>
      </c>
      <c r="C1451">
        <f t="shared" si="44"/>
        <v>4.4699230136836716</v>
      </c>
      <c r="D1451">
        <f t="shared" si="45"/>
        <v>-5.7077781833561048E-3</v>
      </c>
    </row>
    <row r="1452" spans="1:4" x14ac:dyDescent="0.3">
      <c r="A1452" s="1">
        <v>24182</v>
      </c>
      <c r="B1452">
        <v>87.860000999999997</v>
      </c>
      <c r="C1452">
        <f t="shared" si="44"/>
        <v>4.4757446499293767</v>
      </c>
      <c r="D1452">
        <f t="shared" si="45"/>
        <v>5.8216362457050863E-3</v>
      </c>
    </row>
    <row r="1453" spans="1:4" x14ac:dyDescent="0.3">
      <c r="A1453" s="1">
        <v>24183</v>
      </c>
      <c r="B1453">
        <v>88.169998000000007</v>
      </c>
      <c r="C1453">
        <f t="shared" si="44"/>
        <v>4.4792667464154832</v>
      </c>
      <c r="D1453">
        <f t="shared" si="45"/>
        <v>3.522096486106463E-3</v>
      </c>
    </row>
    <row r="1454" spans="1:4" x14ac:dyDescent="0.3">
      <c r="A1454" s="1">
        <v>24184</v>
      </c>
      <c r="B1454">
        <v>88.529999000000004</v>
      </c>
      <c r="C1454">
        <f t="shared" si="44"/>
        <v>4.4833414663273521</v>
      </c>
      <c r="D1454">
        <f t="shared" si="45"/>
        <v>4.0747199118689181E-3</v>
      </c>
    </row>
    <row r="1455" spans="1:4" x14ac:dyDescent="0.3">
      <c r="A1455" s="1">
        <v>24187</v>
      </c>
      <c r="B1455">
        <v>89.199996999999996</v>
      </c>
      <c r="C1455">
        <f t="shared" si="44"/>
        <v>4.4908810059536757</v>
      </c>
      <c r="D1455">
        <f t="shared" si="45"/>
        <v>7.5395396263235881E-3</v>
      </c>
    </row>
    <row r="1456" spans="1:4" x14ac:dyDescent="0.3">
      <c r="A1456" s="1">
        <v>24188</v>
      </c>
      <c r="B1456">
        <v>89.459998999999996</v>
      </c>
      <c r="C1456">
        <f t="shared" si="44"/>
        <v>4.4937915868265215</v>
      </c>
      <c r="D1456">
        <f t="shared" si="45"/>
        <v>2.9105808728457916E-3</v>
      </c>
    </row>
    <row r="1457" spans="1:4" x14ac:dyDescent="0.3">
      <c r="A1457" s="1">
        <v>24189</v>
      </c>
      <c r="B1457">
        <v>89.129997000000003</v>
      </c>
      <c r="C1457">
        <f t="shared" si="44"/>
        <v>4.490095944483925</v>
      </c>
      <c r="D1457">
        <f t="shared" si="45"/>
        <v>-3.6956423425964502E-3</v>
      </c>
    </row>
    <row r="1458" spans="1:4" x14ac:dyDescent="0.3">
      <c r="A1458" s="1">
        <v>24190</v>
      </c>
      <c r="B1458">
        <v>89.290001000000004</v>
      </c>
      <c r="C1458">
        <f t="shared" si="44"/>
        <v>4.4918895107285879</v>
      </c>
      <c r="D1458">
        <f t="shared" si="45"/>
        <v>1.7935662446628697E-3</v>
      </c>
    </row>
    <row r="1459" spans="1:4" x14ac:dyDescent="0.3">
      <c r="A1459" s="1">
        <v>24191</v>
      </c>
      <c r="B1459">
        <v>89.540001000000004</v>
      </c>
      <c r="C1459">
        <f t="shared" si="44"/>
        <v>4.4946854639810123</v>
      </c>
      <c r="D1459">
        <f t="shared" si="45"/>
        <v>2.7959532524244324E-3</v>
      </c>
    </row>
    <row r="1460" spans="1:4" x14ac:dyDescent="0.3">
      <c r="A1460" s="1">
        <v>24194</v>
      </c>
      <c r="B1460">
        <v>89.620002999999997</v>
      </c>
      <c r="C1460">
        <f t="shared" si="44"/>
        <v>4.4955785428326669</v>
      </c>
      <c r="D1460">
        <f t="shared" si="45"/>
        <v>8.9307885165457179E-4</v>
      </c>
    </row>
    <row r="1461" spans="1:4" x14ac:dyDescent="0.3">
      <c r="A1461" s="1">
        <v>24195</v>
      </c>
      <c r="B1461">
        <v>89.269997000000004</v>
      </c>
      <c r="C1461">
        <f t="shared" si="44"/>
        <v>4.4916654515853551</v>
      </c>
      <c r="D1461">
        <f t="shared" si="45"/>
        <v>-3.9130912473117618E-3</v>
      </c>
    </row>
    <row r="1462" spans="1:4" x14ac:dyDescent="0.3">
      <c r="A1462" s="1">
        <v>24196</v>
      </c>
      <c r="B1462">
        <v>88.779999000000004</v>
      </c>
      <c r="C1462">
        <f t="shared" si="44"/>
        <v>4.486161388142091</v>
      </c>
      <c r="D1462">
        <f t="shared" si="45"/>
        <v>-5.5040634432641511E-3</v>
      </c>
    </row>
    <row r="1463" spans="1:4" x14ac:dyDescent="0.3">
      <c r="A1463" s="1">
        <v>24197</v>
      </c>
      <c r="B1463">
        <v>89.230002999999996</v>
      </c>
      <c r="C1463">
        <f t="shared" si="44"/>
        <v>4.4912173395330388</v>
      </c>
      <c r="D1463">
        <f t="shared" si="45"/>
        <v>5.0559513909478326E-3</v>
      </c>
    </row>
    <row r="1464" spans="1:4" x14ac:dyDescent="0.3">
      <c r="A1464" s="1">
        <v>24198</v>
      </c>
      <c r="B1464">
        <v>89.940002000000007</v>
      </c>
      <c r="C1464">
        <f t="shared" si="44"/>
        <v>4.4991428035796082</v>
      </c>
      <c r="D1464">
        <f t="shared" si="45"/>
        <v>7.9254640465693527E-3</v>
      </c>
    </row>
    <row r="1465" spans="1:4" x14ac:dyDescent="0.3">
      <c r="A1465" s="1">
        <v>24201</v>
      </c>
      <c r="B1465">
        <v>90.760002</v>
      </c>
      <c r="C1465">
        <f t="shared" si="44"/>
        <v>4.5082186819477803</v>
      </c>
      <c r="D1465">
        <f t="shared" si="45"/>
        <v>9.0758783681721411E-3</v>
      </c>
    </row>
    <row r="1466" spans="1:4" x14ac:dyDescent="0.3">
      <c r="A1466" s="1">
        <v>24202</v>
      </c>
      <c r="B1466">
        <v>91.309997999999993</v>
      </c>
      <c r="C1466">
        <f t="shared" si="44"/>
        <v>4.5142602887248424</v>
      </c>
      <c r="D1466">
        <f t="shared" si="45"/>
        <v>6.041606777062114E-3</v>
      </c>
    </row>
    <row r="1467" spans="1:4" x14ac:dyDescent="0.3">
      <c r="A1467" s="1">
        <v>24203</v>
      </c>
      <c r="B1467">
        <v>91.559997999999993</v>
      </c>
      <c r="C1467">
        <f t="shared" si="44"/>
        <v>4.5169944732407661</v>
      </c>
      <c r="D1467">
        <f t="shared" si="45"/>
        <v>2.7341845159236655E-3</v>
      </c>
    </row>
    <row r="1468" spans="1:4" x14ac:dyDescent="0.3">
      <c r="A1468" s="1">
        <v>24204</v>
      </c>
      <c r="B1468">
        <v>91.760002</v>
      </c>
      <c r="C1468">
        <f t="shared" si="44"/>
        <v>4.5191764946171045</v>
      </c>
      <c r="D1468">
        <f t="shared" si="45"/>
        <v>2.1820213763383833E-3</v>
      </c>
    </row>
    <row r="1469" spans="1:4" x14ac:dyDescent="0.3">
      <c r="A1469" s="1">
        <v>24208</v>
      </c>
      <c r="B1469">
        <v>91.790001000000004</v>
      </c>
      <c r="C1469">
        <f t="shared" si="44"/>
        <v>4.5195033701254328</v>
      </c>
      <c r="D1469">
        <f t="shared" si="45"/>
        <v>3.2687550832832812E-4</v>
      </c>
    </row>
    <row r="1470" spans="1:4" x14ac:dyDescent="0.3">
      <c r="A1470" s="1">
        <v>24209</v>
      </c>
      <c r="B1470">
        <v>91.449996999999996</v>
      </c>
      <c r="C1470">
        <f t="shared" si="44"/>
        <v>4.5157923420320625</v>
      </c>
      <c r="D1470">
        <f t="shared" si="45"/>
        <v>-3.7110280933703166E-3</v>
      </c>
    </row>
    <row r="1471" spans="1:4" x14ac:dyDescent="0.3">
      <c r="A1471" s="1">
        <v>24210</v>
      </c>
      <c r="B1471">
        <v>91.540001000000004</v>
      </c>
      <c r="C1471">
        <f t="shared" si="44"/>
        <v>4.5167760461496824</v>
      </c>
      <c r="D1471">
        <f t="shared" si="45"/>
        <v>9.8370411761994347E-4</v>
      </c>
    </row>
    <row r="1472" spans="1:4" x14ac:dyDescent="0.3">
      <c r="A1472" s="1">
        <v>24211</v>
      </c>
      <c r="B1472">
        <v>91.870002999999997</v>
      </c>
      <c r="C1472">
        <f t="shared" si="44"/>
        <v>4.5203745669382132</v>
      </c>
      <c r="D1472">
        <f t="shared" si="45"/>
        <v>3.5985207885307346E-3</v>
      </c>
    </row>
    <row r="1473" spans="1:4" x14ac:dyDescent="0.3">
      <c r="A1473" s="1">
        <v>24212</v>
      </c>
      <c r="B1473">
        <v>91.989998</v>
      </c>
      <c r="C1473">
        <f t="shared" si="44"/>
        <v>4.521679853747572</v>
      </c>
      <c r="D1473">
        <f t="shared" si="45"/>
        <v>1.3052868093588188E-3</v>
      </c>
    </row>
    <row r="1474" spans="1:4" x14ac:dyDescent="0.3">
      <c r="A1474" s="1">
        <v>24215</v>
      </c>
      <c r="B1474">
        <v>91.580001999999993</v>
      </c>
      <c r="C1474">
        <f t="shared" si="44"/>
        <v>4.5172129290677789</v>
      </c>
      <c r="D1474">
        <f t="shared" si="45"/>
        <v>-4.4669246797930384E-3</v>
      </c>
    </row>
    <row r="1475" spans="1:4" x14ac:dyDescent="0.3">
      <c r="A1475" s="1">
        <v>24216</v>
      </c>
      <c r="B1475">
        <v>91.57</v>
      </c>
      <c r="C1475">
        <f t="shared" ref="C1475:C1538" si="46">LN(B1475)</f>
        <v>4.5171037071196407</v>
      </c>
      <c r="D1475">
        <f t="shared" si="45"/>
        <v>-1.0922194813822728E-4</v>
      </c>
    </row>
    <row r="1476" spans="1:4" x14ac:dyDescent="0.3">
      <c r="A1476" s="1">
        <v>24217</v>
      </c>
      <c r="B1476">
        <v>92.080001999999993</v>
      </c>
      <c r="C1476">
        <f t="shared" si="46"/>
        <v>4.5226577861338706</v>
      </c>
      <c r="D1476">
        <f t="shared" ref="D1476:D1539" si="47">C1476-C1475</f>
        <v>5.5540790142298846E-3</v>
      </c>
    </row>
    <row r="1477" spans="1:4" x14ac:dyDescent="0.3">
      <c r="A1477" s="1">
        <v>24218</v>
      </c>
      <c r="B1477">
        <v>92.419998000000007</v>
      </c>
      <c r="C1477">
        <f t="shared" si="46"/>
        <v>4.5263433838017821</v>
      </c>
      <c r="D1477">
        <f t="shared" si="47"/>
        <v>3.6855976679115443E-3</v>
      </c>
    </row>
    <row r="1478" spans="1:4" x14ac:dyDescent="0.3">
      <c r="A1478" s="1">
        <v>24219</v>
      </c>
      <c r="B1478">
        <v>92.269997000000004</v>
      </c>
      <c r="C1478">
        <f t="shared" si="46"/>
        <v>4.5247190290771879</v>
      </c>
      <c r="D1478">
        <f t="shared" si="47"/>
        <v>-1.6243547245942125E-3</v>
      </c>
    </row>
    <row r="1479" spans="1:4" x14ac:dyDescent="0.3">
      <c r="A1479" s="1">
        <v>24222</v>
      </c>
      <c r="B1479">
        <v>92.080001999999993</v>
      </c>
      <c r="C1479">
        <f t="shared" si="46"/>
        <v>4.5226577861338706</v>
      </c>
      <c r="D1479">
        <f t="shared" si="47"/>
        <v>-2.0612429433173318E-3</v>
      </c>
    </row>
    <row r="1480" spans="1:4" x14ac:dyDescent="0.3">
      <c r="A1480" s="1">
        <v>24223</v>
      </c>
      <c r="B1480">
        <v>91.989998</v>
      </c>
      <c r="C1480">
        <f t="shared" si="46"/>
        <v>4.521679853747572</v>
      </c>
      <c r="D1480">
        <f t="shared" si="47"/>
        <v>-9.7793238629861889E-4</v>
      </c>
    </row>
    <row r="1481" spans="1:4" x14ac:dyDescent="0.3">
      <c r="A1481" s="1">
        <v>24224</v>
      </c>
      <c r="B1481">
        <v>91.760002</v>
      </c>
      <c r="C1481">
        <f t="shared" si="46"/>
        <v>4.5191764946171045</v>
      </c>
      <c r="D1481">
        <f t="shared" si="47"/>
        <v>-2.5033591304675085E-3</v>
      </c>
    </row>
    <row r="1482" spans="1:4" x14ac:dyDescent="0.3">
      <c r="A1482" s="1">
        <v>24225</v>
      </c>
      <c r="B1482">
        <v>91.129997000000003</v>
      </c>
      <c r="C1482">
        <f t="shared" si="46"/>
        <v>4.512287025588031</v>
      </c>
      <c r="D1482">
        <f t="shared" si="47"/>
        <v>-6.8894690290735028E-3</v>
      </c>
    </row>
    <row r="1483" spans="1:4" x14ac:dyDescent="0.3">
      <c r="A1483" s="1">
        <v>24226</v>
      </c>
      <c r="B1483">
        <v>91.059997999999993</v>
      </c>
      <c r="C1483">
        <f t="shared" si="46"/>
        <v>4.5115186079430956</v>
      </c>
      <c r="D1483">
        <f t="shared" si="47"/>
        <v>-7.684176449354041E-4</v>
      </c>
    </row>
    <row r="1484" spans="1:4" x14ac:dyDescent="0.3">
      <c r="A1484" s="1">
        <v>24229</v>
      </c>
      <c r="B1484">
        <v>90.900002000000001</v>
      </c>
      <c r="C1484">
        <f t="shared" si="46"/>
        <v>4.509760023185633</v>
      </c>
      <c r="D1484">
        <f t="shared" si="47"/>
        <v>-1.7585847574626001E-3</v>
      </c>
    </row>
    <row r="1485" spans="1:4" x14ac:dyDescent="0.3">
      <c r="A1485" s="1">
        <v>24230</v>
      </c>
      <c r="B1485">
        <v>89.849997999999999</v>
      </c>
      <c r="C1485">
        <f t="shared" si="46"/>
        <v>4.4981415909702465</v>
      </c>
      <c r="D1485">
        <f t="shared" si="47"/>
        <v>-1.1618432215386498E-2</v>
      </c>
    </row>
    <row r="1486" spans="1:4" x14ac:dyDescent="0.3">
      <c r="A1486" s="1">
        <v>24231</v>
      </c>
      <c r="B1486">
        <v>89.389999000000003</v>
      </c>
      <c r="C1486">
        <f t="shared" si="46"/>
        <v>4.4930088079128279</v>
      </c>
      <c r="D1486">
        <f t="shared" si="47"/>
        <v>-5.1327830574185995E-3</v>
      </c>
    </row>
    <row r="1487" spans="1:4" x14ac:dyDescent="0.3">
      <c r="A1487" s="1">
        <v>24232</v>
      </c>
      <c r="B1487">
        <v>87.93</v>
      </c>
      <c r="C1487">
        <f t="shared" si="46"/>
        <v>4.4765410433909105</v>
      </c>
      <c r="D1487">
        <f t="shared" si="47"/>
        <v>-1.6467764521917339E-2</v>
      </c>
    </row>
    <row r="1488" spans="1:4" x14ac:dyDescent="0.3">
      <c r="A1488" s="1">
        <v>24233</v>
      </c>
      <c r="B1488">
        <v>87.839995999999999</v>
      </c>
      <c r="C1488">
        <f t="shared" si="46"/>
        <v>4.4755169322238793</v>
      </c>
      <c r="D1488">
        <f t="shared" si="47"/>
        <v>-1.0241111670312719E-3</v>
      </c>
    </row>
    <row r="1489" spans="1:4" x14ac:dyDescent="0.3">
      <c r="A1489" s="1">
        <v>24236</v>
      </c>
      <c r="B1489">
        <v>86.32</v>
      </c>
      <c r="C1489">
        <f t="shared" si="46"/>
        <v>4.4580613209498789</v>
      </c>
      <c r="D1489">
        <f t="shared" si="47"/>
        <v>-1.7455611274000304E-2</v>
      </c>
    </row>
    <row r="1490" spans="1:4" x14ac:dyDescent="0.3">
      <c r="A1490" s="1">
        <v>24237</v>
      </c>
      <c r="B1490">
        <v>87.080001999999993</v>
      </c>
      <c r="C1490">
        <f t="shared" si="46"/>
        <v>4.4668272593337326</v>
      </c>
      <c r="D1490">
        <f t="shared" si="47"/>
        <v>8.7659383838536442E-3</v>
      </c>
    </row>
    <row r="1491" spans="1:4" x14ac:dyDescent="0.3">
      <c r="A1491" s="1">
        <v>24238</v>
      </c>
      <c r="B1491">
        <v>87.230002999999996</v>
      </c>
      <c r="C1491">
        <f t="shared" si="46"/>
        <v>4.4685483428369643</v>
      </c>
      <c r="D1491">
        <f t="shared" si="47"/>
        <v>1.7210835032317462E-3</v>
      </c>
    </row>
    <row r="1492" spans="1:4" x14ac:dyDescent="0.3">
      <c r="A1492" s="1">
        <v>24239</v>
      </c>
      <c r="B1492">
        <v>86.230002999999996</v>
      </c>
      <c r="C1492">
        <f t="shared" si="46"/>
        <v>4.4570181797549084</v>
      </c>
      <c r="D1492">
        <f t="shared" si="47"/>
        <v>-1.15301630820559E-2</v>
      </c>
    </row>
    <row r="1493" spans="1:4" x14ac:dyDescent="0.3">
      <c r="A1493" s="1">
        <v>24240</v>
      </c>
      <c r="B1493">
        <v>85.470000999999996</v>
      </c>
      <c r="C1493">
        <f t="shared" si="46"/>
        <v>4.4481654488779379</v>
      </c>
      <c r="D1493">
        <f t="shared" si="47"/>
        <v>-8.8527308769705826E-3</v>
      </c>
    </row>
    <row r="1494" spans="1:4" x14ac:dyDescent="0.3">
      <c r="A1494" s="1">
        <v>24243</v>
      </c>
      <c r="B1494">
        <v>84.410004000000001</v>
      </c>
      <c r="C1494">
        <f t="shared" si="46"/>
        <v>4.4356859253833774</v>
      </c>
      <c r="D1494">
        <f t="shared" si="47"/>
        <v>-1.2479523494560496E-2</v>
      </c>
    </row>
    <row r="1495" spans="1:4" x14ac:dyDescent="0.3">
      <c r="A1495" s="1">
        <v>24244</v>
      </c>
      <c r="B1495">
        <v>83.629997000000003</v>
      </c>
      <c r="C1495">
        <f t="shared" si="46"/>
        <v>4.4264022715211393</v>
      </c>
      <c r="D1495">
        <f t="shared" si="47"/>
        <v>-9.2836538622380615E-3</v>
      </c>
    </row>
    <row r="1496" spans="1:4" x14ac:dyDescent="0.3">
      <c r="A1496" s="1">
        <v>24245</v>
      </c>
      <c r="B1496">
        <v>85.120002999999997</v>
      </c>
      <c r="C1496">
        <f t="shared" si="46"/>
        <v>4.4440620608376946</v>
      </c>
      <c r="D1496">
        <f t="shared" si="47"/>
        <v>1.7659789316555319E-2</v>
      </c>
    </row>
    <row r="1497" spans="1:4" x14ac:dyDescent="0.3">
      <c r="A1497" s="1">
        <v>24246</v>
      </c>
      <c r="B1497">
        <v>85.019997000000004</v>
      </c>
      <c r="C1497">
        <f t="shared" si="46"/>
        <v>4.4428864876448282</v>
      </c>
      <c r="D1497">
        <f t="shared" si="47"/>
        <v>-1.1755731928664304E-3</v>
      </c>
    </row>
    <row r="1498" spans="1:4" x14ac:dyDescent="0.3">
      <c r="A1498" s="1">
        <v>24247</v>
      </c>
      <c r="B1498">
        <v>85.43</v>
      </c>
      <c r="C1498">
        <f t="shared" si="46"/>
        <v>4.4476973271635272</v>
      </c>
      <c r="D1498">
        <f t="shared" si="47"/>
        <v>4.8108395186989839E-3</v>
      </c>
    </row>
    <row r="1499" spans="1:4" x14ac:dyDescent="0.3">
      <c r="A1499" s="1">
        <v>24250</v>
      </c>
      <c r="B1499">
        <v>86.199996999999996</v>
      </c>
      <c r="C1499">
        <f t="shared" si="46"/>
        <v>4.4566701428668622</v>
      </c>
      <c r="D1499">
        <f t="shared" si="47"/>
        <v>8.9728157033350797E-3</v>
      </c>
    </row>
    <row r="1500" spans="1:4" x14ac:dyDescent="0.3">
      <c r="A1500" s="1">
        <v>24251</v>
      </c>
      <c r="B1500">
        <v>86.769997000000004</v>
      </c>
      <c r="C1500">
        <f t="shared" si="46"/>
        <v>4.4632609052312366</v>
      </c>
      <c r="D1500">
        <f t="shared" si="47"/>
        <v>6.5907623643743918E-3</v>
      </c>
    </row>
    <row r="1501" spans="1:4" x14ac:dyDescent="0.3">
      <c r="A1501" s="1">
        <v>24252</v>
      </c>
      <c r="B1501">
        <v>87.07</v>
      </c>
      <c r="C1501">
        <f t="shared" si="46"/>
        <v>4.4667123928405239</v>
      </c>
      <c r="D1501">
        <f t="shared" si="47"/>
        <v>3.4514876092872626E-3</v>
      </c>
    </row>
    <row r="1502" spans="1:4" x14ac:dyDescent="0.3">
      <c r="A1502" s="1">
        <v>24253</v>
      </c>
      <c r="B1502">
        <v>87.07</v>
      </c>
      <c r="C1502">
        <f t="shared" si="46"/>
        <v>4.4667123928405239</v>
      </c>
      <c r="D1502">
        <f t="shared" si="47"/>
        <v>0</v>
      </c>
    </row>
    <row r="1503" spans="1:4" x14ac:dyDescent="0.3">
      <c r="A1503" s="1">
        <v>24254</v>
      </c>
      <c r="B1503">
        <v>87.330001999999993</v>
      </c>
      <c r="C1503">
        <f t="shared" si="46"/>
        <v>4.4696940693272786</v>
      </c>
      <c r="D1503">
        <f t="shared" si="47"/>
        <v>2.9816764867547363E-3</v>
      </c>
    </row>
    <row r="1504" spans="1:4" x14ac:dyDescent="0.3">
      <c r="A1504" s="1">
        <v>24258</v>
      </c>
      <c r="B1504">
        <v>86.129997000000003</v>
      </c>
      <c r="C1504">
        <f t="shared" si="46"/>
        <v>4.4558577479700121</v>
      </c>
      <c r="D1504">
        <f t="shared" si="47"/>
        <v>-1.3836321357266534E-2</v>
      </c>
    </row>
    <row r="1505" spans="1:4" x14ac:dyDescent="0.3">
      <c r="A1505" s="1">
        <v>24259</v>
      </c>
      <c r="B1505">
        <v>86.099997999999999</v>
      </c>
      <c r="C1505">
        <f t="shared" si="46"/>
        <v>4.4555093882048808</v>
      </c>
      <c r="D1505">
        <f t="shared" si="47"/>
        <v>-3.4835976513125644E-4</v>
      </c>
    </row>
    <row r="1506" spans="1:4" x14ac:dyDescent="0.3">
      <c r="A1506" s="1">
        <v>24260</v>
      </c>
      <c r="B1506">
        <v>85.959998999999996</v>
      </c>
      <c r="C1506">
        <f t="shared" si="46"/>
        <v>4.4538820601409919</v>
      </c>
      <c r="D1506">
        <f t="shared" si="47"/>
        <v>-1.6273280638889887E-3</v>
      </c>
    </row>
    <row r="1507" spans="1:4" x14ac:dyDescent="0.3">
      <c r="A1507" s="1">
        <v>24261</v>
      </c>
      <c r="B1507">
        <v>86.059997999999993</v>
      </c>
      <c r="C1507">
        <f t="shared" si="46"/>
        <v>4.4550447041708532</v>
      </c>
      <c r="D1507">
        <f t="shared" si="47"/>
        <v>1.1626440298613261E-3</v>
      </c>
    </row>
    <row r="1508" spans="1:4" x14ac:dyDescent="0.3">
      <c r="A1508" s="1">
        <v>24264</v>
      </c>
      <c r="B1508">
        <v>85.419998000000007</v>
      </c>
      <c r="C1508">
        <f t="shared" si="46"/>
        <v>4.4475802419996002</v>
      </c>
      <c r="D1508">
        <f t="shared" si="47"/>
        <v>-7.4644621712529613E-3</v>
      </c>
    </row>
    <row r="1509" spans="1:4" x14ac:dyDescent="0.3">
      <c r="A1509" s="1">
        <v>24265</v>
      </c>
      <c r="B1509">
        <v>84.830001999999993</v>
      </c>
      <c r="C1509">
        <f t="shared" si="46"/>
        <v>4.4406492773962079</v>
      </c>
      <c r="D1509">
        <f t="shared" si="47"/>
        <v>-6.9309646033923755E-3</v>
      </c>
    </row>
    <row r="1510" spans="1:4" x14ac:dyDescent="0.3">
      <c r="A1510" s="1">
        <v>24266</v>
      </c>
      <c r="B1510">
        <v>84.93</v>
      </c>
      <c r="C1510">
        <f t="shared" si="46"/>
        <v>4.4418273877919177</v>
      </c>
      <c r="D1510">
        <f t="shared" si="47"/>
        <v>1.1781103957098082E-3</v>
      </c>
    </row>
    <row r="1511" spans="1:4" x14ac:dyDescent="0.3">
      <c r="A1511" s="1">
        <v>24267</v>
      </c>
      <c r="B1511">
        <v>85.5</v>
      </c>
      <c r="C1511">
        <f t="shared" si="46"/>
        <v>4.4485163759427149</v>
      </c>
      <c r="D1511">
        <f t="shared" si="47"/>
        <v>6.6889881507972149E-3</v>
      </c>
    </row>
    <row r="1512" spans="1:4" x14ac:dyDescent="0.3">
      <c r="A1512" s="1">
        <v>24268</v>
      </c>
      <c r="B1512">
        <v>86.440002000000007</v>
      </c>
      <c r="C1512">
        <f t="shared" si="46"/>
        <v>4.4594505547761214</v>
      </c>
      <c r="D1512">
        <f t="shared" si="47"/>
        <v>1.0934178833406527E-2</v>
      </c>
    </row>
    <row r="1513" spans="1:4" x14ac:dyDescent="0.3">
      <c r="A1513" s="1">
        <v>24271</v>
      </c>
      <c r="B1513">
        <v>86.830001999999993</v>
      </c>
      <c r="C1513">
        <f t="shared" si="46"/>
        <v>4.4639522071060673</v>
      </c>
      <c r="D1513">
        <f t="shared" si="47"/>
        <v>4.5016523299459266E-3</v>
      </c>
    </row>
    <row r="1514" spans="1:4" x14ac:dyDescent="0.3">
      <c r="A1514" s="1">
        <v>24272</v>
      </c>
      <c r="B1514">
        <v>87.07</v>
      </c>
      <c r="C1514">
        <f t="shared" si="46"/>
        <v>4.4667123928405239</v>
      </c>
      <c r="D1514">
        <f t="shared" si="47"/>
        <v>2.7601857344565772E-3</v>
      </c>
    </row>
    <row r="1515" spans="1:4" x14ac:dyDescent="0.3">
      <c r="A1515" s="1">
        <v>24273</v>
      </c>
      <c r="B1515">
        <v>86.730002999999996</v>
      </c>
      <c r="C1515">
        <f t="shared" si="46"/>
        <v>4.4627998792864707</v>
      </c>
      <c r="D1515">
        <f t="shared" si="47"/>
        <v>-3.9125135540531986E-3</v>
      </c>
    </row>
    <row r="1516" spans="1:4" x14ac:dyDescent="0.3">
      <c r="A1516" s="1">
        <v>24274</v>
      </c>
      <c r="B1516">
        <v>86.470000999999996</v>
      </c>
      <c r="C1516">
        <f t="shared" si="46"/>
        <v>4.459797544537043</v>
      </c>
      <c r="D1516">
        <f t="shared" si="47"/>
        <v>-3.002334749427682E-3</v>
      </c>
    </row>
    <row r="1517" spans="1:4" x14ac:dyDescent="0.3">
      <c r="A1517" s="1">
        <v>24275</v>
      </c>
      <c r="B1517">
        <v>86.510002</v>
      </c>
      <c r="C1517">
        <f t="shared" si="46"/>
        <v>4.4602600373109969</v>
      </c>
      <c r="D1517">
        <f t="shared" si="47"/>
        <v>4.6249277395382649E-4</v>
      </c>
    </row>
    <row r="1518" spans="1:4" x14ac:dyDescent="0.3">
      <c r="A1518" s="1">
        <v>24278</v>
      </c>
      <c r="B1518">
        <v>86.480002999999996</v>
      </c>
      <c r="C1518">
        <f t="shared" si="46"/>
        <v>4.459913208021054</v>
      </c>
      <c r="D1518">
        <f t="shared" si="47"/>
        <v>-3.4682928994289597E-4</v>
      </c>
    </row>
    <row r="1519" spans="1:4" x14ac:dyDescent="0.3">
      <c r="A1519" s="1">
        <v>24279</v>
      </c>
      <c r="B1519">
        <v>86.709998999999996</v>
      </c>
      <c r="C1519">
        <f t="shared" si="46"/>
        <v>4.462569205856374</v>
      </c>
      <c r="D1519">
        <f t="shared" si="47"/>
        <v>2.6559978353200009E-3</v>
      </c>
    </row>
    <row r="1520" spans="1:4" x14ac:dyDescent="0.3">
      <c r="A1520" s="1">
        <v>24280</v>
      </c>
      <c r="B1520">
        <v>86.849997999999999</v>
      </c>
      <c r="C1520">
        <f t="shared" si="46"/>
        <v>4.4641824696589039</v>
      </c>
      <c r="D1520">
        <f t="shared" si="47"/>
        <v>1.6132638025299073E-3</v>
      </c>
    </row>
    <row r="1521" spans="1:4" x14ac:dyDescent="0.3">
      <c r="A1521" s="1">
        <v>24281</v>
      </c>
      <c r="B1521">
        <v>86.5</v>
      </c>
      <c r="C1521">
        <f t="shared" si="46"/>
        <v>4.4601444139378339</v>
      </c>
      <c r="D1521">
        <f t="shared" si="47"/>
        <v>-4.0380557210699664E-3</v>
      </c>
    </row>
    <row r="1522" spans="1:4" x14ac:dyDescent="0.3">
      <c r="A1522" s="1">
        <v>24282</v>
      </c>
      <c r="B1522">
        <v>86.580001999999993</v>
      </c>
      <c r="C1522">
        <f t="shared" si="46"/>
        <v>4.461068865113857</v>
      </c>
      <c r="D1522">
        <f t="shared" si="47"/>
        <v>9.2445117602313331E-4</v>
      </c>
    </row>
    <row r="1523" spans="1:4" x14ac:dyDescent="0.3">
      <c r="A1523" s="1">
        <v>24285</v>
      </c>
      <c r="B1523">
        <v>86.080001999999993</v>
      </c>
      <c r="C1523">
        <f t="shared" si="46"/>
        <v>4.4552771196476746</v>
      </c>
      <c r="D1523">
        <f t="shared" si="47"/>
        <v>-5.7917454661824408E-3</v>
      </c>
    </row>
    <row r="1524" spans="1:4" x14ac:dyDescent="0.3">
      <c r="A1524" s="1">
        <v>24286</v>
      </c>
      <c r="B1524">
        <v>85.669998000000007</v>
      </c>
      <c r="C1524">
        <f t="shared" si="46"/>
        <v>4.4505026826305576</v>
      </c>
      <c r="D1524">
        <f t="shared" si="47"/>
        <v>-4.7744370171169948E-3</v>
      </c>
    </row>
    <row r="1525" spans="1:4" x14ac:dyDescent="0.3">
      <c r="A1525" s="1">
        <v>24287</v>
      </c>
      <c r="B1525">
        <v>84.860000999999997</v>
      </c>
      <c r="C1525">
        <f t="shared" si="46"/>
        <v>4.4410028515582933</v>
      </c>
      <c r="D1525">
        <f t="shared" si="47"/>
        <v>-9.4998310722642643E-3</v>
      </c>
    </row>
    <row r="1526" spans="1:4" x14ac:dyDescent="0.3">
      <c r="A1526" s="1">
        <v>24288</v>
      </c>
      <c r="B1526">
        <v>84.739998</v>
      </c>
      <c r="C1526">
        <f t="shared" si="46"/>
        <v>4.4395877215968076</v>
      </c>
      <c r="D1526">
        <f t="shared" si="47"/>
        <v>-1.4151299614857393E-3</v>
      </c>
    </row>
    <row r="1527" spans="1:4" x14ac:dyDescent="0.3">
      <c r="A1527" s="1">
        <v>24289</v>
      </c>
      <c r="B1527">
        <v>85.610000999999997</v>
      </c>
      <c r="C1527">
        <f t="shared" si="46"/>
        <v>4.4498021104352725</v>
      </c>
      <c r="D1527">
        <f t="shared" si="47"/>
        <v>1.0214388838464927E-2</v>
      </c>
    </row>
    <row r="1528" spans="1:4" x14ac:dyDescent="0.3">
      <c r="A1528" s="1">
        <v>24293</v>
      </c>
      <c r="B1528">
        <v>85.82</v>
      </c>
      <c r="C1528">
        <f t="shared" si="46"/>
        <v>4.4522520795633787</v>
      </c>
      <c r="D1528">
        <f t="shared" si="47"/>
        <v>2.4499691281061331E-3</v>
      </c>
    </row>
    <row r="1529" spans="1:4" x14ac:dyDescent="0.3">
      <c r="A1529" s="1">
        <v>24294</v>
      </c>
      <c r="B1529">
        <v>87.059997999999993</v>
      </c>
      <c r="C1529">
        <f t="shared" si="46"/>
        <v>4.4665975131514886</v>
      </c>
      <c r="D1529">
        <f t="shared" si="47"/>
        <v>1.4345433588109913E-2</v>
      </c>
    </row>
    <row r="1530" spans="1:4" x14ac:dyDescent="0.3">
      <c r="A1530" s="1">
        <v>24295</v>
      </c>
      <c r="B1530">
        <v>87.379997000000003</v>
      </c>
      <c r="C1530">
        <f t="shared" si="46"/>
        <v>4.4702663891904901</v>
      </c>
      <c r="D1530">
        <f t="shared" si="47"/>
        <v>3.6688760390015673E-3</v>
      </c>
    </row>
    <row r="1531" spans="1:4" x14ac:dyDescent="0.3">
      <c r="A1531" s="1">
        <v>24296</v>
      </c>
      <c r="B1531">
        <v>87.610000999999997</v>
      </c>
      <c r="C1531">
        <f t="shared" si="46"/>
        <v>4.4728951580924941</v>
      </c>
      <c r="D1531">
        <f t="shared" si="47"/>
        <v>2.6287689020039195E-3</v>
      </c>
    </row>
    <row r="1532" spans="1:4" x14ac:dyDescent="0.3">
      <c r="A1532" s="1">
        <v>24299</v>
      </c>
      <c r="B1532">
        <v>87.449996999999996</v>
      </c>
      <c r="C1532">
        <f t="shared" si="46"/>
        <v>4.4710671671592932</v>
      </c>
      <c r="D1532">
        <f t="shared" si="47"/>
        <v>-1.8279909332008515E-3</v>
      </c>
    </row>
    <row r="1533" spans="1:4" x14ac:dyDescent="0.3">
      <c r="A1533" s="1">
        <v>24300</v>
      </c>
      <c r="B1533">
        <v>86.879997000000003</v>
      </c>
      <c r="C1533">
        <f t="shared" si="46"/>
        <v>4.4645278216552384</v>
      </c>
      <c r="D1533">
        <f t="shared" si="47"/>
        <v>-6.5393455040547721E-3</v>
      </c>
    </row>
    <row r="1534" spans="1:4" x14ac:dyDescent="0.3">
      <c r="A1534" s="1">
        <v>24301</v>
      </c>
      <c r="B1534">
        <v>86.300003000000004</v>
      </c>
      <c r="C1534">
        <f t="shared" si="46"/>
        <v>4.4578296328518379</v>
      </c>
      <c r="D1534">
        <f t="shared" si="47"/>
        <v>-6.6981888034005621E-3</v>
      </c>
    </row>
    <row r="1535" spans="1:4" x14ac:dyDescent="0.3">
      <c r="A1535" s="1">
        <v>24302</v>
      </c>
      <c r="B1535">
        <v>86.82</v>
      </c>
      <c r="C1535">
        <f t="shared" si="46"/>
        <v>4.4638370098714475</v>
      </c>
      <c r="D1535">
        <f t="shared" si="47"/>
        <v>6.0073770196096277E-3</v>
      </c>
    </row>
    <row r="1536" spans="1:4" x14ac:dyDescent="0.3">
      <c r="A1536" s="1">
        <v>24303</v>
      </c>
      <c r="B1536">
        <v>87.080001999999993</v>
      </c>
      <c r="C1536">
        <f t="shared" si="46"/>
        <v>4.4668272593337326</v>
      </c>
      <c r="D1536">
        <f t="shared" si="47"/>
        <v>2.9902494622850995E-3</v>
      </c>
    </row>
    <row r="1537" spans="1:4" x14ac:dyDescent="0.3">
      <c r="A1537" s="1">
        <v>24306</v>
      </c>
      <c r="B1537">
        <v>86.989998</v>
      </c>
      <c r="C1537">
        <f t="shared" si="46"/>
        <v>4.4657931465283003</v>
      </c>
      <c r="D1537">
        <f t="shared" si="47"/>
        <v>-1.0341128054323079E-3</v>
      </c>
    </row>
    <row r="1538" spans="1:4" x14ac:dyDescent="0.3">
      <c r="A1538" s="1">
        <v>24307</v>
      </c>
      <c r="B1538">
        <v>86.330001999999993</v>
      </c>
      <c r="C1538">
        <f t="shared" si="46"/>
        <v>4.4581771854143488</v>
      </c>
      <c r="D1538">
        <f t="shared" si="47"/>
        <v>-7.6159611139514638E-3</v>
      </c>
    </row>
    <row r="1539" spans="1:4" x14ac:dyDescent="0.3">
      <c r="A1539" s="1">
        <v>24308</v>
      </c>
      <c r="B1539">
        <v>85.510002</v>
      </c>
      <c r="C1539">
        <f t="shared" ref="C1539:C1602" si="48">LN(B1539)</f>
        <v>4.448633351556941</v>
      </c>
      <c r="D1539">
        <f t="shared" si="47"/>
        <v>-9.5438338574078685E-3</v>
      </c>
    </row>
    <row r="1540" spans="1:4" x14ac:dyDescent="0.3">
      <c r="A1540" s="1">
        <v>24309</v>
      </c>
      <c r="B1540">
        <v>85.519997000000004</v>
      </c>
      <c r="C1540">
        <f t="shared" si="48"/>
        <v>4.448750231637276</v>
      </c>
      <c r="D1540">
        <f t="shared" ref="D1540:D1603" si="49">C1540-C1539</f>
        <v>1.1688008033505781E-4</v>
      </c>
    </row>
    <row r="1541" spans="1:4" x14ac:dyDescent="0.3">
      <c r="A1541" s="1">
        <v>24310</v>
      </c>
      <c r="B1541">
        <v>85.410004000000001</v>
      </c>
      <c r="C1541">
        <f t="shared" si="48"/>
        <v>4.4474632367909788</v>
      </c>
      <c r="D1541">
        <f t="shared" si="49"/>
        <v>-1.2869948462972403E-3</v>
      </c>
    </row>
    <row r="1542" spans="1:4" x14ac:dyDescent="0.3">
      <c r="A1542" s="1">
        <v>24313</v>
      </c>
      <c r="B1542">
        <v>83.830001999999993</v>
      </c>
      <c r="C1542">
        <f t="shared" si="48"/>
        <v>4.4287909625075734</v>
      </c>
      <c r="D1542">
        <f t="shared" si="49"/>
        <v>-1.8672274283405343E-2</v>
      </c>
    </row>
    <row r="1543" spans="1:4" x14ac:dyDescent="0.3">
      <c r="A1543" s="1">
        <v>24314</v>
      </c>
      <c r="B1543">
        <v>83.699996999999996</v>
      </c>
      <c r="C1543">
        <f t="shared" si="48"/>
        <v>4.427238941653135</v>
      </c>
      <c r="D1543">
        <f t="shared" si="49"/>
        <v>-1.5520208544383962E-3</v>
      </c>
    </row>
    <row r="1544" spans="1:4" x14ac:dyDescent="0.3">
      <c r="A1544" s="1">
        <v>24315</v>
      </c>
      <c r="B1544">
        <v>84.099997999999999</v>
      </c>
      <c r="C1544">
        <f t="shared" si="48"/>
        <v>4.4320065431976889</v>
      </c>
      <c r="D1544">
        <f t="shared" si="49"/>
        <v>4.7676015445539122E-3</v>
      </c>
    </row>
    <row r="1545" spans="1:4" x14ac:dyDescent="0.3">
      <c r="A1545" s="1">
        <v>24316</v>
      </c>
      <c r="B1545">
        <v>83.769997000000004</v>
      </c>
      <c r="C1545">
        <f t="shared" si="48"/>
        <v>4.4280749123533738</v>
      </c>
      <c r="D1545">
        <f t="shared" si="49"/>
        <v>-3.9316308443151371E-3</v>
      </c>
    </row>
    <row r="1546" spans="1:4" x14ac:dyDescent="0.3">
      <c r="A1546" s="1">
        <v>24317</v>
      </c>
      <c r="B1546">
        <v>83.599997999999999</v>
      </c>
      <c r="C1546">
        <f t="shared" si="48"/>
        <v>4.4260434961672104</v>
      </c>
      <c r="D1546">
        <f t="shared" si="49"/>
        <v>-2.0314161861634261E-3</v>
      </c>
    </row>
    <row r="1547" spans="1:4" x14ac:dyDescent="0.3">
      <c r="A1547" s="1">
        <v>24320</v>
      </c>
      <c r="B1547">
        <v>82.309997999999993</v>
      </c>
      <c r="C1547">
        <f t="shared" si="48"/>
        <v>4.4104925826861683</v>
      </c>
      <c r="D1547">
        <f t="shared" si="49"/>
        <v>-1.5550913481042095E-2</v>
      </c>
    </row>
    <row r="1548" spans="1:4" x14ac:dyDescent="0.3">
      <c r="A1548" s="1">
        <v>24321</v>
      </c>
      <c r="B1548">
        <v>82.330001999999993</v>
      </c>
      <c r="C1548">
        <f t="shared" si="48"/>
        <v>4.4107355856028159</v>
      </c>
      <c r="D1548">
        <f t="shared" si="49"/>
        <v>2.4300291664758333E-4</v>
      </c>
    </row>
    <row r="1549" spans="1:4" x14ac:dyDescent="0.3">
      <c r="A1549" s="1">
        <v>24322</v>
      </c>
      <c r="B1549">
        <v>83.150002000000001</v>
      </c>
      <c r="C1549">
        <f t="shared" si="48"/>
        <v>4.4206462296918527</v>
      </c>
      <c r="D1549">
        <f t="shared" si="49"/>
        <v>9.9106440890368575E-3</v>
      </c>
    </row>
    <row r="1550" spans="1:4" x14ac:dyDescent="0.3">
      <c r="A1550" s="1">
        <v>24323</v>
      </c>
      <c r="B1550">
        <v>83.93</v>
      </c>
      <c r="C1550">
        <f t="shared" si="48"/>
        <v>4.4299831180947367</v>
      </c>
      <c r="D1550">
        <f t="shared" si="49"/>
        <v>9.3368884028839361E-3</v>
      </c>
    </row>
    <row r="1551" spans="1:4" x14ac:dyDescent="0.3">
      <c r="A1551" s="1">
        <v>24324</v>
      </c>
      <c r="B1551">
        <v>84</v>
      </c>
      <c r="C1551">
        <f t="shared" si="48"/>
        <v>4.4308167988433134</v>
      </c>
      <c r="D1551">
        <f t="shared" si="49"/>
        <v>8.3368074857670393E-4</v>
      </c>
    </row>
    <row r="1552" spans="1:4" x14ac:dyDescent="0.3">
      <c r="A1552" s="1">
        <v>24327</v>
      </c>
      <c r="B1552">
        <v>83.75</v>
      </c>
      <c r="C1552">
        <f t="shared" si="48"/>
        <v>4.4278361707051754</v>
      </c>
      <c r="D1552">
        <f t="shared" si="49"/>
        <v>-2.9806281381379307E-3</v>
      </c>
    </row>
    <row r="1553" spans="1:4" x14ac:dyDescent="0.3">
      <c r="A1553" s="1">
        <v>24328</v>
      </c>
      <c r="B1553">
        <v>83.489998</v>
      </c>
      <c r="C1553">
        <f t="shared" si="48"/>
        <v>4.4247268402509441</v>
      </c>
      <c r="D1553">
        <f t="shared" si="49"/>
        <v>-3.1093304542313405E-3</v>
      </c>
    </row>
    <row r="1554" spans="1:4" x14ac:dyDescent="0.3">
      <c r="A1554" s="1">
        <v>24329</v>
      </c>
      <c r="B1554">
        <v>83.110000999999997</v>
      </c>
      <c r="C1554">
        <f t="shared" si="48"/>
        <v>4.4201650435971809</v>
      </c>
      <c r="D1554">
        <f t="shared" si="49"/>
        <v>-4.5617966537632171E-3</v>
      </c>
    </row>
    <row r="1555" spans="1:4" x14ac:dyDescent="0.3">
      <c r="A1555" s="1">
        <v>24330</v>
      </c>
      <c r="B1555">
        <v>83.019997000000004</v>
      </c>
      <c r="C1555">
        <f t="shared" si="48"/>
        <v>4.4190815064890216</v>
      </c>
      <c r="D1555">
        <f t="shared" si="49"/>
        <v>-1.0835371081592271E-3</v>
      </c>
    </row>
    <row r="1556" spans="1:4" x14ac:dyDescent="0.3">
      <c r="A1556" s="1">
        <v>24331</v>
      </c>
      <c r="B1556">
        <v>83.169998000000007</v>
      </c>
      <c r="C1556">
        <f t="shared" si="48"/>
        <v>4.4208866818334638</v>
      </c>
      <c r="D1556">
        <f t="shared" si="49"/>
        <v>1.8051753444421337E-3</v>
      </c>
    </row>
    <row r="1557" spans="1:4" x14ac:dyDescent="0.3">
      <c r="A1557" s="1">
        <v>24334</v>
      </c>
      <c r="B1557">
        <v>82.739998</v>
      </c>
      <c r="C1557">
        <f t="shared" si="48"/>
        <v>4.4157031368611595</v>
      </c>
      <c r="D1557">
        <f t="shared" si="49"/>
        <v>-5.1835449723043325E-3</v>
      </c>
    </row>
    <row r="1558" spans="1:4" x14ac:dyDescent="0.3">
      <c r="A1558" s="1">
        <v>24335</v>
      </c>
      <c r="B1558">
        <v>81.629997000000003</v>
      </c>
      <c r="C1558">
        <f t="shared" si="48"/>
        <v>4.4021968047120694</v>
      </c>
      <c r="D1558">
        <f t="shared" si="49"/>
        <v>-1.3506332149090028E-2</v>
      </c>
    </row>
    <row r="1559" spans="1:4" x14ac:dyDescent="0.3">
      <c r="A1559" s="1">
        <v>24336</v>
      </c>
      <c r="B1559">
        <v>81.180000000000007</v>
      </c>
      <c r="C1559">
        <f t="shared" si="48"/>
        <v>4.3966689114107513</v>
      </c>
      <c r="D1559">
        <f t="shared" si="49"/>
        <v>-5.5278933013180875E-3</v>
      </c>
    </row>
    <row r="1560" spans="1:4" x14ac:dyDescent="0.3">
      <c r="A1560" s="1">
        <v>24337</v>
      </c>
      <c r="B1560">
        <v>80.160004000000001</v>
      </c>
      <c r="C1560">
        <f t="shared" si="48"/>
        <v>4.384024687236753</v>
      </c>
      <c r="D1560">
        <f t="shared" si="49"/>
        <v>-1.2644224173998353E-2</v>
      </c>
    </row>
    <row r="1561" spans="1:4" x14ac:dyDescent="0.3">
      <c r="A1561" s="1">
        <v>24338</v>
      </c>
      <c r="B1561">
        <v>79.620002999999997</v>
      </c>
      <c r="C1561">
        <f t="shared" si="48"/>
        <v>4.3772653552511454</v>
      </c>
      <c r="D1561">
        <f t="shared" si="49"/>
        <v>-6.7593319856076306E-3</v>
      </c>
    </row>
    <row r="1562" spans="1:4" x14ac:dyDescent="0.3">
      <c r="A1562" s="1">
        <v>24341</v>
      </c>
      <c r="B1562">
        <v>78.239998</v>
      </c>
      <c r="C1562">
        <f t="shared" si="48"/>
        <v>4.3597810001641895</v>
      </c>
      <c r="D1562">
        <f t="shared" si="49"/>
        <v>-1.7484355086955894E-2</v>
      </c>
    </row>
    <row r="1563" spans="1:4" x14ac:dyDescent="0.3">
      <c r="A1563" s="1">
        <v>24342</v>
      </c>
      <c r="B1563">
        <v>78.110000999999997</v>
      </c>
      <c r="C1563">
        <f t="shared" si="48"/>
        <v>4.3581181024246636</v>
      </c>
      <c r="D1563">
        <f t="shared" si="49"/>
        <v>-1.6628977395258815E-3</v>
      </c>
    </row>
    <row r="1564" spans="1:4" x14ac:dyDescent="0.3">
      <c r="A1564" s="1">
        <v>24343</v>
      </c>
      <c r="B1564">
        <v>79.069999999999993</v>
      </c>
      <c r="C1564">
        <f t="shared" si="48"/>
        <v>4.3703335360828355</v>
      </c>
      <c r="D1564">
        <f t="shared" si="49"/>
        <v>1.2215433658171904E-2</v>
      </c>
    </row>
    <row r="1565" spans="1:4" x14ac:dyDescent="0.3">
      <c r="A1565" s="1">
        <v>24344</v>
      </c>
      <c r="B1565">
        <v>78.059997999999993</v>
      </c>
      <c r="C1565">
        <f t="shared" si="48"/>
        <v>4.3574777361311519</v>
      </c>
      <c r="D1565">
        <f t="shared" si="49"/>
        <v>-1.2855799951683622E-2</v>
      </c>
    </row>
    <row r="1566" spans="1:4" x14ac:dyDescent="0.3">
      <c r="A1566" s="1">
        <v>24345</v>
      </c>
      <c r="B1566">
        <v>76.410004000000001</v>
      </c>
      <c r="C1566">
        <f t="shared" si="48"/>
        <v>4.3361136300086427</v>
      </c>
      <c r="D1566">
        <f t="shared" si="49"/>
        <v>-2.1364106122509163E-2</v>
      </c>
    </row>
    <row r="1567" spans="1:4" x14ac:dyDescent="0.3">
      <c r="A1567" s="1">
        <v>24348</v>
      </c>
      <c r="B1567">
        <v>74.529999000000004</v>
      </c>
      <c r="C1567">
        <f t="shared" si="48"/>
        <v>4.3112017154761864</v>
      </c>
      <c r="D1567">
        <f t="shared" si="49"/>
        <v>-2.4911914532456336E-2</v>
      </c>
    </row>
    <row r="1568" spans="1:4" x14ac:dyDescent="0.3">
      <c r="A1568" s="1">
        <v>24349</v>
      </c>
      <c r="B1568">
        <v>75.860000999999997</v>
      </c>
      <c r="C1568">
        <f t="shared" si="48"/>
        <v>4.3288895494429305</v>
      </c>
      <c r="D1568">
        <f t="shared" si="49"/>
        <v>1.7687833966744115E-2</v>
      </c>
    </row>
    <row r="1569" spans="1:4" x14ac:dyDescent="0.3">
      <c r="A1569" s="1">
        <v>24350</v>
      </c>
      <c r="B1569">
        <v>77.099997999999999</v>
      </c>
      <c r="C1569">
        <f t="shared" si="48"/>
        <v>4.3451032546289463</v>
      </c>
      <c r="D1569">
        <f t="shared" si="49"/>
        <v>1.6213705186015837E-2</v>
      </c>
    </row>
    <row r="1570" spans="1:4" x14ac:dyDescent="0.3">
      <c r="A1570" s="1">
        <v>24351</v>
      </c>
      <c r="B1570">
        <v>77.699996999999996</v>
      </c>
      <c r="C1570">
        <f t="shared" si="48"/>
        <v>4.3528552187635627</v>
      </c>
      <c r="D1570">
        <f t="shared" si="49"/>
        <v>7.7519641346164292E-3</v>
      </c>
    </row>
    <row r="1571" spans="1:4" x14ac:dyDescent="0.3">
      <c r="A1571" s="1">
        <v>24352</v>
      </c>
      <c r="B1571">
        <v>77.419998000000007</v>
      </c>
      <c r="C1571">
        <f t="shared" si="48"/>
        <v>4.3492451193163841</v>
      </c>
      <c r="D1571">
        <f t="shared" si="49"/>
        <v>-3.6100994471786052E-3</v>
      </c>
    </row>
    <row r="1572" spans="1:4" x14ac:dyDescent="0.3">
      <c r="A1572" s="1">
        <v>24356</v>
      </c>
      <c r="B1572">
        <v>76.959998999999996</v>
      </c>
      <c r="C1572">
        <f t="shared" si="48"/>
        <v>4.3432857933636884</v>
      </c>
      <c r="D1572">
        <f t="shared" si="49"/>
        <v>-5.9593259526957709E-3</v>
      </c>
    </row>
    <row r="1573" spans="1:4" x14ac:dyDescent="0.3">
      <c r="A1573" s="1">
        <v>24357</v>
      </c>
      <c r="B1573">
        <v>76.370002999999997</v>
      </c>
      <c r="C1573">
        <f t="shared" si="48"/>
        <v>4.3355899881827327</v>
      </c>
      <c r="D1573">
        <f t="shared" si="49"/>
        <v>-7.6958051809556949E-3</v>
      </c>
    </row>
    <row r="1574" spans="1:4" x14ac:dyDescent="0.3">
      <c r="A1574" s="1">
        <v>24358</v>
      </c>
      <c r="B1574">
        <v>76.050003000000004</v>
      </c>
      <c r="C1574">
        <f t="shared" si="48"/>
        <v>4.3313910581530326</v>
      </c>
      <c r="D1574">
        <f t="shared" si="49"/>
        <v>-4.1989300297000653E-3</v>
      </c>
    </row>
    <row r="1575" spans="1:4" x14ac:dyDescent="0.3">
      <c r="A1575" s="1">
        <v>24359</v>
      </c>
      <c r="B1575">
        <v>76.290001000000004</v>
      </c>
      <c r="C1575">
        <f t="shared" si="48"/>
        <v>4.3345418812100158</v>
      </c>
      <c r="D1575">
        <f t="shared" si="49"/>
        <v>3.1508230569832207E-3</v>
      </c>
    </row>
    <row r="1576" spans="1:4" x14ac:dyDescent="0.3">
      <c r="A1576" s="1">
        <v>24362</v>
      </c>
      <c r="B1576">
        <v>77.910004000000001</v>
      </c>
      <c r="C1576">
        <f t="shared" si="48"/>
        <v>4.355554365684057</v>
      </c>
      <c r="D1576">
        <f t="shared" si="49"/>
        <v>2.1012484474041138E-2</v>
      </c>
    </row>
    <row r="1577" spans="1:4" x14ac:dyDescent="0.3">
      <c r="A1577" s="1">
        <v>24363</v>
      </c>
      <c r="B1577">
        <v>78.319999999999993</v>
      </c>
      <c r="C1577">
        <f t="shared" si="48"/>
        <v>4.3608029982222547</v>
      </c>
      <c r="D1577">
        <f t="shared" si="49"/>
        <v>5.2486325381977394E-3</v>
      </c>
    </row>
    <row r="1578" spans="1:4" x14ac:dyDescent="0.3">
      <c r="A1578" s="1">
        <v>24364</v>
      </c>
      <c r="B1578">
        <v>79.129997000000003</v>
      </c>
      <c r="C1578">
        <f t="shared" si="48"/>
        <v>4.3710920317088053</v>
      </c>
      <c r="D1578">
        <f t="shared" si="49"/>
        <v>1.0289033486550636E-2</v>
      </c>
    </row>
    <row r="1579" spans="1:4" x14ac:dyDescent="0.3">
      <c r="A1579" s="1">
        <v>24365</v>
      </c>
      <c r="B1579">
        <v>80.080001999999993</v>
      </c>
      <c r="C1579">
        <f t="shared" si="48"/>
        <v>4.3830261599819895</v>
      </c>
      <c r="D1579">
        <f t="shared" si="49"/>
        <v>1.1934128273184186E-2</v>
      </c>
    </row>
    <row r="1580" spans="1:4" x14ac:dyDescent="0.3">
      <c r="A1580" s="1">
        <v>24366</v>
      </c>
      <c r="B1580">
        <v>79.989998</v>
      </c>
      <c r="C1580">
        <f t="shared" si="48"/>
        <v>4.3819016018576047</v>
      </c>
      <c r="D1580">
        <f t="shared" si="49"/>
        <v>-1.1245581243848335E-3</v>
      </c>
    </row>
    <row r="1581" spans="1:4" x14ac:dyDescent="0.3">
      <c r="A1581" s="1">
        <v>24369</v>
      </c>
      <c r="B1581">
        <v>79.589995999999999</v>
      </c>
      <c r="C1581">
        <f t="shared" si="48"/>
        <v>4.3768884065601865</v>
      </c>
      <c r="D1581">
        <f t="shared" si="49"/>
        <v>-5.0131952974181715E-3</v>
      </c>
    </row>
    <row r="1582" spans="1:4" x14ac:dyDescent="0.3">
      <c r="A1582" s="1">
        <v>24370</v>
      </c>
      <c r="B1582">
        <v>79.040001000000004</v>
      </c>
      <c r="C1582">
        <f t="shared" si="48"/>
        <v>4.3699540660914344</v>
      </c>
      <c r="D1582">
        <f t="shared" si="49"/>
        <v>-6.934340468752076E-3</v>
      </c>
    </row>
    <row r="1583" spans="1:4" x14ac:dyDescent="0.3">
      <c r="A1583" s="1">
        <v>24371</v>
      </c>
      <c r="B1583">
        <v>77.709998999999996</v>
      </c>
      <c r="C1583">
        <f t="shared" si="48"/>
        <v>4.3529839363527936</v>
      </c>
      <c r="D1583">
        <f t="shared" si="49"/>
        <v>-1.6970129738640871E-2</v>
      </c>
    </row>
    <row r="1584" spans="1:4" x14ac:dyDescent="0.3">
      <c r="A1584" s="1">
        <v>24372</v>
      </c>
      <c r="B1584">
        <v>77.940002000000007</v>
      </c>
      <c r="C1584">
        <f t="shared" si="48"/>
        <v>4.3559393255713275</v>
      </c>
      <c r="D1584">
        <f t="shared" si="49"/>
        <v>2.9553892185338881E-3</v>
      </c>
    </row>
    <row r="1585" spans="1:4" x14ac:dyDescent="0.3">
      <c r="A1585" s="1">
        <v>24373</v>
      </c>
      <c r="B1585">
        <v>77.669998000000007</v>
      </c>
      <c r="C1585">
        <f t="shared" si="48"/>
        <v>4.3524690566815876</v>
      </c>
      <c r="D1585">
        <f t="shared" si="49"/>
        <v>-3.4702688897398914E-3</v>
      </c>
    </row>
    <row r="1586" spans="1:4" x14ac:dyDescent="0.3">
      <c r="A1586" s="1">
        <v>24376</v>
      </c>
      <c r="B1586">
        <v>77.860000999999997</v>
      </c>
      <c r="C1586">
        <f t="shared" si="48"/>
        <v>4.354912355025875</v>
      </c>
      <c r="D1586">
        <f t="shared" si="49"/>
        <v>2.4432983442874701E-3</v>
      </c>
    </row>
    <row r="1587" spans="1:4" x14ac:dyDescent="0.3">
      <c r="A1587" s="1">
        <v>24377</v>
      </c>
      <c r="B1587">
        <v>78.099997999999999</v>
      </c>
      <c r="C1587">
        <f t="shared" si="48"/>
        <v>4.3579900312374455</v>
      </c>
      <c r="D1587">
        <f t="shared" si="49"/>
        <v>3.0776762115705125E-3</v>
      </c>
    </row>
    <row r="1588" spans="1:4" x14ac:dyDescent="0.3">
      <c r="A1588" s="1">
        <v>24378</v>
      </c>
      <c r="B1588">
        <v>77.110000999999997</v>
      </c>
      <c r="C1588">
        <f t="shared" si="48"/>
        <v>4.3452329868133557</v>
      </c>
      <c r="D1588">
        <f t="shared" si="49"/>
        <v>-1.2757044424089869E-2</v>
      </c>
    </row>
    <row r="1589" spans="1:4" x14ac:dyDescent="0.3">
      <c r="A1589" s="1">
        <v>24379</v>
      </c>
      <c r="B1589">
        <v>76.309997999999993</v>
      </c>
      <c r="C1589">
        <f t="shared" si="48"/>
        <v>4.3348039650926564</v>
      </c>
      <c r="D1589">
        <f t="shared" si="49"/>
        <v>-1.0429021720699261E-2</v>
      </c>
    </row>
    <row r="1590" spans="1:4" x14ac:dyDescent="0.3">
      <c r="A1590" s="1">
        <v>24380</v>
      </c>
      <c r="B1590">
        <v>76.559997999999993</v>
      </c>
      <c r="C1590">
        <f t="shared" si="48"/>
        <v>4.3380747210213961</v>
      </c>
      <c r="D1590">
        <f t="shared" si="49"/>
        <v>3.2707559287397103E-3</v>
      </c>
    </row>
    <row r="1591" spans="1:4" x14ac:dyDescent="0.3">
      <c r="A1591" s="1">
        <v>24383</v>
      </c>
      <c r="B1591">
        <v>74.900002000000001</v>
      </c>
      <c r="C1591">
        <f t="shared" si="48"/>
        <v>4.3161539172254431</v>
      </c>
      <c r="D1591">
        <f t="shared" si="49"/>
        <v>-2.192080379595307E-2</v>
      </c>
    </row>
    <row r="1592" spans="1:4" x14ac:dyDescent="0.3">
      <c r="A1592" s="1">
        <v>24384</v>
      </c>
      <c r="B1592">
        <v>75.099997999999999</v>
      </c>
      <c r="C1592">
        <f t="shared" si="48"/>
        <v>4.3188205321389299</v>
      </c>
      <c r="D1592">
        <f t="shared" si="49"/>
        <v>2.6666149134868533E-3</v>
      </c>
    </row>
    <row r="1593" spans="1:4" x14ac:dyDescent="0.3">
      <c r="A1593" s="1">
        <v>24385</v>
      </c>
      <c r="B1593">
        <v>74.690002000000007</v>
      </c>
      <c r="C1593">
        <f t="shared" si="48"/>
        <v>4.3133462411463217</v>
      </c>
      <c r="D1593">
        <f t="shared" si="49"/>
        <v>-5.4742909926082106E-3</v>
      </c>
    </row>
    <row r="1594" spans="1:4" x14ac:dyDescent="0.3">
      <c r="A1594" s="1">
        <v>24386</v>
      </c>
      <c r="B1594">
        <v>74.050003000000004</v>
      </c>
      <c r="C1594">
        <f t="shared" si="48"/>
        <v>4.3047405812269739</v>
      </c>
      <c r="D1594">
        <f t="shared" si="49"/>
        <v>-8.6056599193478078E-3</v>
      </c>
    </row>
    <row r="1595" spans="1:4" x14ac:dyDescent="0.3">
      <c r="A1595" s="1">
        <v>24387</v>
      </c>
      <c r="B1595">
        <v>73.199996999999996</v>
      </c>
      <c r="C1595">
        <f t="shared" si="48"/>
        <v>4.2931953799836586</v>
      </c>
      <c r="D1595">
        <f t="shared" si="49"/>
        <v>-1.1545201243315262E-2</v>
      </c>
    </row>
    <row r="1596" spans="1:4" x14ac:dyDescent="0.3">
      <c r="A1596" s="1">
        <v>24390</v>
      </c>
      <c r="B1596">
        <v>74.529999000000004</v>
      </c>
      <c r="C1596">
        <f t="shared" si="48"/>
        <v>4.3112017154761864</v>
      </c>
      <c r="D1596">
        <f t="shared" si="49"/>
        <v>1.8006335492527725E-2</v>
      </c>
    </row>
    <row r="1597" spans="1:4" x14ac:dyDescent="0.3">
      <c r="A1597" s="1">
        <v>24391</v>
      </c>
      <c r="B1597">
        <v>74.910004000000001</v>
      </c>
      <c r="C1597">
        <f t="shared" si="48"/>
        <v>4.3162874463572001</v>
      </c>
      <c r="D1597">
        <f t="shared" si="49"/>
        <v>5.085730881013717E-3</v>
      </c>
    </row>
    <row r="1598" spans="1:4" x14ac:dyDescent="0.3">
      <c r="A1598" s="1">
        <v>24392</v>
      </c>
      <c r="B1598">
        <v>77.040001000000004</v>
      </c>
      <c r="C1598">
        <f t="shared" si="48"/>
        <v>4.3443247804701404</v>
      </c>
      <c r="D1598">
        <f t="shared" si="49"/>
        <v>2.8037334112940293E-2</v>
      </c>
    </row>
    <row r="1599" spans="1:4" x14ac:dyDescent="0.3">
      <c r="A1599" s="1">
        <v>24393</v>
      </c>
      <c r="B1599">
        <v>76.889999000000003</v>
      </c>
      <c r="C1599">
        <f t="shared" si="48"/>
        <v>4.3423758160384969</v>
      </c>
      <c r="D1599">
        <f t="shared" si="49"/>
        <v>-1.9489644316434962E-3</v>
      </c>
    </row>
    <row r="1600" spans="1:4" x14ac:dyDescent="0.3">
      <c r="A1600" s="1">
        <v>24394</v>
      </c>
      <c r="B1600">
        <v>76.599997999999999</v>
      </c>
      <c r="C1600">
        <f t="shared" si="48"/>
        <v>4.3385970506368849</v>
      </c>
      <c r="D1600">
        <f t="shared" si="49"/>
        <v>-3.7787654016119276E-3</v>
      </c>
    </row>
    <row r="1601" spans="1:4" x14ac:dyDescent="0.3">
      <c r="A1601" s="1">
        <v>24397</v>
      </c>
      <c r="B1601">
        <v>77.470000999999996</v>
      </c>
      <c r="C1601">
        <f t="shared" si="48"/>
        <v>4.3498907775520337</v>
      </c>
      <c r="D1601">
        <f t="shared" si="49"/>
        <v>1.1293726915148738E-2</v>
      </c>
    </row>
    <row r="1602" spans="1:4" x14ac:dyDescent="0.3">
      <c r="A1602" s="1">
        <v>24398</v>
      </c>
      <c r="B1602">
        <v>78.680000000000007</v>
      </c>
      <c r="C1602">
        <f t="shared" si="48"/>
        <v>4.3653889935208587</v>
      </c>
      <c r="D1602">
        <f t="shared" si="49"/>
        <v>1.5498215968825058E-2</v>
      </c>
    </row>
    <row r="1603" spans="1:4" x14ac:dyDescent="0.3">
      <c r="A1603" s="1">
        <v>24399</v>
      </c>
      <c r="B1603">
        <v>78.050003000000004</v>
      </c>
      <c r="C1603">
        <f t="shared" ref="C1603:C1666" si="50">LN(B1603)</f>
        <v>4.35734968539834</v>
      </c>
      <c r="D1603">
        <f t="shared" si="49"/>
        <v>-8.0393081225187402E-3</v>
      </c>
    </row>
    <row r="1604" spans="1:4" x14ac:dyDescent="0.3">
      <c r="A1604" s="1">
        <v>24400</v>
      </c>
      <c r="B1604">
        <v>77.839995999999999</v>
      </c>
      <c r="C1604">
        <f t="shared" si="50"/>
        <v>4.3546553864902871</v>
      </c>
      <c r="D1604">
        <f t="shared" ref="D1604:D1667" si="51">C1604-C1603</f>
        <v>-2.69429890805295E-3</v>
      </c>
    </row>
    <row r="1605" spans="1:4" x14ac:dyDescent="0.3">
      <c r="A1605" s="1">
        <v>24401</v>
      </c>
      <c r="B1605">
        <v>78.190002000000007</v>
      </c>
      <c r="C1605">
        <f t="shared" si="50"/>
        <v>4.3591417877151413</v>
      </c>
      <c r="D1605">
        <f t="shared" si="51"/>
        <v>4.4864012248542195E-3</v>
      </c>
    </row>
    <row r="1606" spans="1:4" x14ac:dyDescent="0.3">
      <c r="A1606" s="1">
        <v>24404</v>
      </c>
      <c r="B1606">
        <v>78.419998000000007</v>
      </c>
      <c r="C1606">
        <f t="shared" si="50"/>
        <v>4.3620789713604875</v>
      </c>
      <c r="D1606">
        <f t="shared" si="51"/>
        <v>2.9371836453462308E-3</v>
      </c>
    </row>
    <row r="1607" spans="1:4" x14ac:dyDescent="0.3">
      <c r="A1607" s="1">
        <v>24405</v>
      </c>
      <c r="B1607">
        <v>78.900002000000001</v>
      </c>
      <c r="C1607">
        <f t="shared" si="50"/>
        <v>4.3681812532003708</v>
      </c>
      <c r="D1607">
        <f t="shared" si="51"/>
        <v>6.1022818398832612E-3</v>
      </c>
    </row>
    <row r="1608" spans="1:4" x14ac:dyDescent="0.3">
      <c r="A1608" s="1">
        <v>24406</v>
      </c>
      <c r="B1608">
        <v>79.580001999999993</v>
      </c>
      <c r="C1608">
        <f t="shared" si="50"/>
        <v>4.3767628301307253</v>
      </c>
      <c r="D1608">
        <f t="shared" si="51"/>
        <v>8.5815769303545508E-3</v>
      </c>
    </row>
    <row r="1609" spans="1:4" x14ac:dyDescent="0.3">
      <c r="A1609" s="1">
        <v>24407</v>
      </c>
      <c r="B1609">
        <v>80.230002999999996</v>
      </c>
      <c r="C1609">
        <f t="shared" si="50"/>
        <v>4.3848975471580607</v>
      </c>
      <c r="D1609">
        <f t="shared" si="51"/>
        <v>8.1347170273353697E-3</v>
      </c>
    </row>
    <row r="1610" spans="1:4" x14ac:dyDescent="0.3">
      <c r="A1610" s="1">
        <v>24408</v>
      </c>
      <c r="B1610">
        <v>80.239998</v>
      </c>
      <c r="C1610">
        <f t="shared" si="50"/>
        <v>4.3850221187284557</v>
      </c>
      <c r="D1610">
        <f t="shared" si="51"/>
        <v>1.2457157039502675E-4</v>
      </c>
    </row>
    <row r="1611" spans="1:4" x14ac:dyDescent="0.3">
      <c r="A1611" s="1">
        <v>24411</v>
      </c>
      <c r="B1611">
        <v>80.199996999999996</v>
      </c>
      <c r="C1611">
        <f t="shared" si="50"/>
        <v>4.3845234774659847</v>
      </c>
      <c r="D1611">
        <f t="shared" si="51"/>
        <v>-4.9864126247101126E-4</v>
      </c>
    </row>
    <row r="1612" spans="1:4" x14ac:dyDescent="0.3">
      <c r="A1612" s="1">
        <v>24412</v>
      </c>
      <c r="B1612">
        <v>80.809997999999993</v>
      </c>
      <c r="C1612">
        <f t="shared" si="50"/>
        <v>4.3921006954959436</v>
      </c>
      <c r="D1612">
        <f t="shared" si="51"/>
        <v>7.5772180299589209E-3</v>
      </c>
    </row>
    <row r="1613" spans="1:4" x14ac:dyDescent="0.3">
      <c r="A1613" s="1">
        <v>24413</v>
      </c>
      <c r="B1613">
        <v>80.879997000000003</v>
      </c>
      <c r="C1613">
        <f t="shared" si="50"/>
        <v>4.3929665376202269</v>
      </c>
      <c r="D1613">
        <f t="shared" si="51"/>
        <v>8.6584212428331142E-4</v>
      </c>
    </row>
    <row r="1614" spans="1:4" x14ac:dyDescent="0.3">
      <c r="A1614" s="1">
        <v>24414</v>
      </c>
      <c r="B1614">
        <v>80.559997999999993</v>
      </c>
      <c r="C1614">
        <f t="shared" si="50"/>
        <v>4.3890022235840895</v>
      </c>
      <c r="D1614">
        <f t="shared" si="51"/>
        <v>-3.9643140361373952E-3</v>
      </c>
    </row>
    <row r="1615" spans="1:4" x14ac:dyDescent="0.3">
      <c r="A1615" s="1">
        <v>24415</v>
      </c>
      <c r="B1615">
        <v>80.809997999999993</v>
      </c>
      <c r="C1615">
        <f t="shared" si="50"/>
        <v>4.3921006954959436</v>
      </c>
      <c r="D1615">
        <f t="shared" si="51"/>
        <v>3.0984719118540838E-3</v>
      </c>
    </row>
    <row r="1616" spans="1:4" x14ac:dyDescent="0.3">
      <c r="A1616" s="1">
        <v>24418</v>
      </c>
      <c r="B1616">
        <v>80.730002999999996</v>
      </c>
      <c r="C1616">
        <f t="shared" si="50"/>
        <v>4.3911102905678305</v>
      </c>
      <c r="D1616">
        <f t="shared" si="51"/>
        <v>-9.9040492811308667E-4</v>
      </c>
    </row>
    <row r="1617" spans="1:4" x14ac:dyDescent="0.3">
      <c r="A1617" s="1">
        <v>24420</v>
      </c>
      <c r="B1617">
        <v>81.379997000000003</v>
      </c>
      <c r="C1617">
        <f t="shared" si="50"/>
        <v>4.3991295057094488</v>
      </c>
      <c r="D1617">
        <f t="shared" si="51"/>
        <v>8.0192151416182966E-3</v>
      </c>
    </row>
    <row r="1618" spans="1:4" x14ac:dyDescent="0.3">
      <c r="A1618" s="1">
        <v>24421</v>
      </c>
      <c r="B1618">
        <v>81.889999000000003</v>
      </c>
      <c r="C1618">
        <f t="shared" si="50"/>
        <v>4.4053768710705938</v>
      </c>
      <c r="D1618">
        <f t="shared" si="51"/>
        <v>6.2473653611450075E-3</v>
      </c>
    </row>
    <row r="1619" spans="1:4" x14ac:dyDescent="0.3">
      <c r="A1619" s="1">
        <v>24422</v>
      </c>
      <c r="B1619">
        <v>81.940002000000007</v>
      </c>
      <c r="C1619">
        <f t="shared" si="50"/>
        <v>4.4059872965268285</v>
      </c>
      <c r="D1619">
        <f t="shared" si="51"/>
        <v>6.1042545623468669E-4</v>
      </c>
    </row>
    <row r="1620" spans="1:4" x14ac:dyDescent="0.3">
      <c r="A1620" s="1">
        <v>24425</v>
      </c>
      <c r="B1620">
        <v>81.370002999999997</v>
      </c>
      <c r="C1620">
        <f t="shared" si="50"/>
        <v>4.3990066915771902</v>
      </c>
      <c r="D1620">
        <f t="shared" si="51"/>
        <v>-6.9806049496383693E-3</v>
      </c>
    </row>
    <row r="1621" spans="1:4" x14ac:dyDescent="0.3">
      <c r="A1621" s="1">
        <v>24426</v>
      </c>
      <c r="B1621">
        <v>81.690002000000007</v>
      </c>
      <c r="C1621">
        <f t="shared" si="50"/>
        <v>4.4029316198365782</v>
      </c>
      <c r="D1621">
        <f t="shared" si="51"/>
        <v>3.9249282593880608E-3</v>
      </c>
    </row>
    <row r="1622" spans="1:4" x14ac:dyDescent="0.3">
      <c r="A1622" s="1">
        <v>24427</v>
      </c>
      <c r="B1622">
        <v>82.370002999999997</v>
      </c>
      <c r="C1622">
        <f t="shared" si="50"/>
        <v>4.4112213293741833</v>
      </c>
      <c r="D1622">
        <f t="shared" si="51"/>
        <v>8.2897095376051055E-3</v>
      </c>
    </row>
    <row r="1623" spans="1:4" x14ac:dyDescent="0.3">
      <c r="A1623" s="1">
        <v>24428</v>
      </c>
      <c r="B1623">
        <v>81.800003000000004</v>
      </c>
      <c r="C1623">
        <f t="shared" si="50"/>
        <v>4.4042772802835177</v>
      </c>
      <c r="D1623">
        <f t="shared" si="51"/>
        <v>-6.9440490906655938E-3</v>
      </c>
    </row>
    <row r="1624" spans="1:4" x14ac:dyDescent="0.3">
      <c r="A1624" s="1">
        <v>24429</v>
      </c>
      <c r="B1624">
        <v>81.260002</v>
      </c>
      <c r="C1624">
        <f t="shared" si="50"/>
        <v>4.3976539151719356</v>
      </c>
      <c r="D1624">
        <f t="shared" si="51"/>
        <v>-6.6233651115821246E-3</v>
      </c>
    </row>
    <row r="1625" spans="1:4" x14ac:dyDescent="0.3">
      <c r="A1625" s="1">
        <v>24432</v>
      </c>
      <c r="B1625">
        <v>80.089995999999999</v>
      </c>
      <c r="C1625">
        <f t="shared" si="50"/>
        <v>4.3831509523917767</v>
      </c>
      <c r="D1625">
        <f t="shared" si="51"/>
        <v>-1.4502962780158946E-2</v>
      </c>
    </row>
    <row r="1626" spans="1:4" x14ac:dyDescent="0.3">
      <c r="A1626" s="1">
        <v>24433</v>
      </c>
      <c r="B1626">
        <v>79.669998000000007</v>
      </c>
      <c r="C1626">
        <f t="shared" si="50"/>
        <v>4.3778930782887224</v>
      </c>
      <c r="D1626">
        <f t="shared" si="51"/>
        <v>-5.2578741030542275E-3</v>
      </c>
    </row>
    <row r="1627" spans="1:4" x14ac:dyDescent="0.3">
      <c r="A1627" s="1">
        <v>24434</v>
      </c>
      <c r="B1627">
        <v>80.209998999999996</v>
      </c>
      <c r="C1627">
        <f t="shared" si="50"/>
        <v>4.38464818291156</v>
      </c>
      <c r="D1627">
        <f t="shared" si="51"/>
        <v>6.7551046228375711E-3</v>
      </c>
    </row>
    <row r="1628" spans="1:4" x14ac:dyDescent="0.3">
      <c r="A1628" s="1">
        <v>24436</v>
      </c>
      <c r="B1628">
        <v>80.849997999999999</v>
      </c>
      <c r="C1628">
        <f t="shared" si="50"/>
        <v>4.3925955612859475</v>
      </c>
      <c r="D1628">
        <f t="shared" si="51"/>
        <v>7.9473783743875259E-3</v>
      </c>
    </row>
    <row r="1629" spans="1:4" x14ac:dyDescent="0.3">
      <c r="A1629" s="1">
        <v>24439</v>
      </c>
      <c r="B1629">
        <v>80.709998999999996</v>
      </c>
      <c r="C1629">
        <f t="shared" si="50"/>
        <v>4.3908624709462423</v>
      </c>
      <c r="D1629">
        <f t="shared" si="51"/>
        <v>-1.7330903397052566E-3</v>
      </c>
    </row>
    <row r="1630" spans="1:4" x14ac:dyDescent="0.3">
      <c r="A1630" s="1">
        <v>24440</v>
      </c>
      <c r="B1630">
        <v>80.419998000000007</v>
      </c>
      <c r="C1630">
        <f t="shared" si="50"/>
        <v>4.3872628765996922</v>
      </c>
      <c r="D1630">
        <f t="shared" si="51"/>
        <v>-3.5995943465501057E-3</v>
      </c>
    </row>
    <row r="1631" spans="1:4" x14ac:dyDescent="0.3">
      <c r="A1631" s="1">
        <v>24441</v>
      </c>
      <c r="B1631">
        <v>80.449996999999996</v>
      </c>
      <c r="C1631">
        <f t="shared" si="50"/>
        <v>4.3876358361481493</v>
      </c>
      <c r="D1631">
        <f t="shared" si="51"/>
        <v>3.7295954845717461E-4</v>
      </c>
    </row>
    <row r="1632" spans="1:4" x14ac:dyDescent="0.3">
      <c r="A1632" s="1">
        <v>24442</v>
      </c>
      <c r="B1632">
        <v>80.080001999999993</v>
      </c>
      <c r="C1632">
        <f t="shared" si="50"/>
        <v>4.3830261599819895</v>
      </c>
      <c r="D1632">
        <f t="shared" si="51"/>
        <v>-4.6096761661598151E-3</v>
      </c>
    </row>
    <row r="1633" spans="1:4" x14ac:dyDescent="0.3">
      <c r="A1633" s="1">
        <v>24443</v>
      </c>
      <c r="B1633">
        <v>80.129997000000003</v>
      </c>
      <c r="C1633">
        <f t="shared" si="50"/>
        <v>4.3836502783508173</v>
      </c>
      <c r="D1633">
        <f t="shared" si="51"/>
        <v>6.2411836882780847E-4</v>
      </c>
    </row>
    <row r="1634" spans="1:4" x14ac:dyDescent="0.3">
      <c r="A1634" s="1">
        <v>24446</v>
      </c>
      <c r="B1634">
        <v>80.239998</v>
      </c>
      <c r="C1634">
        <f t="shared" si="50"/>
        <v>4.3850221187284557</v>
      </c>
      <c r="D1634">
        <f t="shared" si="51"/>
        <v>1.3718403776383781E-3</v>
      </c>
    </row>
    <row r="1635" spans="1:4" x14ac:dyDescent="0.3">
      <c r="A1635" s="1">
        <v>24447</v>
      </c>
      <c r="B1635">
        <v>80.839995999999999</v>
      </c>
      <c r="C1635">
        <f t="shared" si="50"/>
        <v>4.3924718430549641</v>
      </c>
      <c r="D1635">
        <f t="shared" si="51"/>
        <v>7.4497243265083668E-3</v>
      </c>
    </row>
    <row r="1636" spans="1:4" x14ac:dyDescent="0.3">
      <c r="A1636" s="1">
        <v>24448</v>
      </c>
      <c r="B1636">
        <v>81.720000999999996</v>
      </c>
      <c r="C1636">
        <f t="shared" si="50"/>
        <v>4.4032987821863276</v>
      </c>
      <c r="D1636">
        <f t="shared" si="51"/>
        <v>1.0826939131363567E-2</v>
      </c>
    </row>
    <row r="1637" spans="1:4" x14ac:dyDescent="0.3">
      <c r="A1637" s="1">
        <v>24449</v>
      </c>
      <c r="B1637">
        <v>82.050003000000004</v>
      </c>
      <c r="C1637">
        <f t="shared" si="50"/>
        <v>4.4073288540991706</v>
      </c>
      <c r="D1637">
        <f t="shared" si="51"/>
        <v>4.0300719128429918E-3</v>
      </c>
    </row>
    <row r="1638" spans="1:4" x14ac:dyDescent="0.3">
      <c r="A1638" s="1">
        <v>24450</v>
      </c>
      <c r="B1638">
        <v>82.139999000000003</v>
      </c>
      <c r="C1638">
        <f t="shared" si="50"/>
        <v>4.4084250963540761</v>
      </c>
      <c r="D1638">
        <f t="shared" si="51"/>
        <v>1.0962422549054551E-3</v>
      </c>
    </row>
    <row r="1639" spans="1:4" x14ac:dyDescent="0.3">
      <c r="A1639" s="1">
        <v>24453</v>
      </c>
      <c r="B1639">
        <v>83</v>
      </c>
      <c r="C1639">
        <f t="shared" si="50"/>
        <v>4.4188406077965983</v>
      </c>
      <c r="D1639">
        <f t="shared" si="51"/>
        <v>1.0415511442522174E-2</v>
      </c>
    </row>
    <row r="1640" spans="1:4" x14ac:dyDescent="0.3">
      <c r="A1640" s="1">
        <v>24454</v>
      </c>
      <c r="B1640">
        <v>82.730002999999996</v>
      </c>
      <c r="C1640">
        <f t="shared" si="50"/>
        <v>4.4155823294646313</v>
      </c>
      <c r="D1640">
        <f t="shared" si="51"/>
        <v>-3.2582783319670128E-3</v>
      </c>
    </row>
    <row r="1641" spans="1:4" x14ac:dyDescent="0.3">
      <c r="A1641" s="1">
        <v>24455</v>
      </c>
      <c r="B1641">
        <v>82.639999000000003</v>
      </c>
      <c r="C1641">
        <f t="shared" si="50"/>
        <v>4.4144938127107052</v>
      </c>
      <c r="D1641">
        <f t="shared" si="51"/>
        <v>-1.0885167539260721E-3</v>
      </c>
    </row>
    <row r="1642" spans="1:4" x14ac:dyDescent="0.3">
      <c r="A1642" s="1">
        <v>24456</v>
      </c>
      <c r="B1642">
        <v>81.639999000000003</v>
      </c>
      <c r="C1642">
        <f t="shared" si="50"/>
        <v>4.402319325692746</v>
      </c>
      <c r="D1642">
        <f t="shared" si="51"/>
        <v>-1.2174487017959201E-2</v>
      </c>
    </row>
    <row r="1643" spans="1:4" x14ac:dyDescent="0.3">
      <c r="A1643" s="1">
        <v>24457</v>
      </c>
      <c r="B1643">
        <v>81.580001999999993</v>
      </c>
      <c r="C1643">
        <f t="shared" si="50"/>
        <v>4.4015841584052247</v>
      </c>
      <c r="D1643">
        <f t="shared" si="51"/>
        <v>-7.351672875213211E-4</v>
      </c>
    </row>
    <row r="1644" spans="1:4" x14ac:dyDescent="0.3">
      <c r="A1644" s="1">
        <v>24460</v>
      </c>
      <c r="B1644">
        <v>81.269997000000004</v>
      </c>
      <c r="C1644">
        <f t="shared" si="50"/>
        <v>4.3977769078511226</v>
      </c>
      <c r="D1644">
        <f t="shared" si="51"/>
        <v>-3.8072505541020263E-3</v>
      </c>
    </row>
    <row r="1645" spans="1:4" x14ac:dyDescent="0.3">
      <c r="A1645" s="1">
        <v>24461</v>
      </c>
      <c r="B1645">
        <v>80.959998999999996</v>
      </c>
      <c r="C1645">
        <f t="shared" si="50"/>
        <v>4.3939551931873764</v>
      </c>
      <c r="D1645">
        <f t="shared" si="51"/>
        <v>-3.8217146637462562E-3</v>
      </c>
    </row>
    <row r="1646" spans="1:4" x14ac:dyDescent="0.3">
      <c r="A1646" s="1">
        <v>24462</v>
      </c>
      <c r="B1646">
        <v>81.379997000000003</v>
      </c>
      <c r="C1646">
        <f t="shared" si="50"/>
        <v>4.3991295057094488</v>
      </c>
      <c r="D1646">
        <f t="shared" si="51"/>
        <v>5.1743125220724551E-3</v>
      </c>
    </row>
    <row r="1647" spans="1:4" x14ac:dyDescent="0.3">
      <c r="A1647" s="1">
        <v>24463</v>
      </c>
      <c r="B1647">
        <v>81.690002000000007</v>
      </c>
      <c r="C1647">
        <f t="shared" si="50"/>
        <v>4.4029316198365782</v>
      </c>
      <c r="D1647">
        <f t="shared" si="51"/>
        <v>3.8021141271293857E-3</v>
      </c>
    </row>
    <row r="1648" spans="1:4" x14ac:dyDescent="0.3">
      <c r="A1648" s="1">
        <v>24464</v>
      </c>
      <c r="B1648">
        <v>81.470000999999996</v>
      </c>
      <c r="C1648">
        <f t="shared" si="50"/>
        <v>4.4002348665970068</v>
      </c>
      <c r="D1648">
        <f t="shared" si="51"/>
        <v>-2.6967532395714144E-3</v>
      </c>
    </row>
    <row r="1649" spans="1:4" x14ac:dyDescent="0.3">
      <c r="A1649" s="1">
        <v>24468</v>
      </c>
      <c r="B1649">
        <v>81</v>
      </c>
      <c r="C1649">
        <f t="shared" si="50"/>
        <v>4.3944491546724391</v>
      </c>
      <c r="D1649">
        <f t="shared" si="51"/>
        <v>-5.7857119245676714E-3</v>
      </c>
    </row>
    <row r="1650" spans="1:4" x14ac:dyDescent="0.3">
      <c r="A1650" s="1">
        <v>24469</v>
      </c>
      <c r="B1650">
        <v>80.610000999999997</v>
      </c>
      <c r="C1650">
        <f t="shared" si="50"/>
        <v>4.389622723700918</v>
      </c>
      <c r="D1650">
        <f t="shared" si="51"/>
        <v>-4.826430971521134E-3</v>
      </c>
    </row>
    <row r="1651" spans="1:4" x14ac:dyDescent="0.3">
      <c r="A1651" s="1">
        <v>24470</v>
      </c>
      <c r="B1651">
        <v>80.370002999999997</v>
      </c>
      <c r="C1651">
        <f t="shared" si="50"/>
        <v>4.3866410095519877</v>
      </c>
      <c r="D1651">
        <f t="shared" si="51"/>
        <v>-2.9817141489303367E-3</v>
      </c>
    </row>
    <row r="1652" spans="1:4" x14ac:dyDescent="0.3">
      <c r="A1652" s="1">
        <v>24471</v>
      </c>
      <c r="B1652">
        <v>80.330001999999993</v>
      </c>
      <c r="C1652">
        <f t="shared" si="50"/>
        <v>4.3861431750830198</v>
      </c>
      <c r="D1652">
        <f t="shared" si="51"/>
        <v>-4.9783446896789485E-4</v>
      </c>
    </row>
    <row r="1653" spans="1:4" x14ac:dyDescent="0.3">
      <c r="A1653" s="1">
        <v>24475</v>
      </c>
      <c r="B1653">
        <v>80.379997000000003</v>
      </c>
      <c r="C1653">
        <f t="shared" si="50"/>
        <v>4.3867653516983376</v>
      </c>
      <c r="D1653">
        <f t="shared" si="51"/>
        <v>6.2217661531782653E-4</v>
      </c>
    </row>
    <row r="1654" spans="1:4" x14ac:dyDescent="0.3">
      <c r="A1654" s="1">
        <v>24476</v>
      </c>
      <c r="B1654">
        <v>80.550003000000004</v>
      </c>
      <c r="C1654">
        <f t="shared" si="50"/>
        <v>4.3888781468669302</v>
      </c>
      <c r="D1654">
        <f t="shared" si="51"/>
        <v>2.1127951685926405E-3</v>
      </c>
    </row>
    <row r="1655" spans="1:4" x14ac:dyDescent="0.3">
      <c r="A1655" s="1">
        <v>24477</v>
      </c>
      <c r="B1655">
        <v>81.599997999999999</v>
      </c>
      <c r="C1655">
        <f t="shared" si="50"/>
        <v>4.401829237460257</v>
      </c>
      <c r="D1655">
        <f t="shared" si="51"/>
        <v>1.2951090593326775E-2</v>
      </c>
    </row>
    <row r="1656" spans="1:4" x14ac:dyDescent="0.3">
      <c r="A1656" s="1">
        <v>24478</v>
      </c>
      <c r="B1656">
        <v>82.18</v>
      </c>
      <c r="C1656">
        <f t="shared" si="50"/>
        <v>4.4089119634552638</v>
      </c>
      <c r="D1656">
        <f t="shared" si="51"/>
        <v>7.0827259950068111E-3</v>
      </c>
    </row>
    <row r="1657" spans="1:4" x14ac:dyDescent="0.3">
      <c r="A1657" s="1">
        <v>24481</v>
      </c>
      <c r="B1657">
        <v>82.809997999999993</v>
      </c>
      <c r="C1657">
        <f t="shared" si="50"/>
        <v>4.4165488028939359</v>
      </c>
      <c r="D1657">
        <f t="shared" si="51"/>
        <v>7.636839438672105E-3</v>
      </c>
    </row>
    <row r="1658" spans="1:4" x14ac:dyDescent="0.3">
      <c r="A1658" s="1">
        <v>24482</v>
      </c>
      <c r="B1658">
        <v>82.809997999999993</v>
      </c>
      <c r="C1658">
        <f t="shared" si="50"/>
        <v>4.4165488028939359</v>
      </c>
      <c r="D1658">
        <f t="shared" si="51"/>
        <v>0</v>
      </c>
    </row>
    <row r="1659" spans="1:4" x14ac:dyDescent="0.3">
      <c r="A1659" s="1">
        <v>24483</v>
      </c>
      <c r="B1659">
        <v>83.470000999999996</v>
      </c>
      <c r="C1659">
        <f t="shared" si="50"/>
        <v>4.4244872978429974</v>
      </c>
      <c r="D1659">
        <f t="shared" si="51"/>
        <v>7.9384949490615142E-3</v>
      </c>
    </row>
    <row r="1660" spans="1:4" x14ac:dyDescent="0.3">
      <c r="A1660" s="1">
        <v>24484</v>
      </c>
      <c r="B1660">
        <v>83.910004000000001</v>
      </c>
      <c r="C1660">
        <f t="shared" si="50"/>
        <v>4.4297448435520996</v>
      </c>
      <c r="D1660">
        <f t="shared" si="51"/>
        <v>5.257545709102196E-3</v>
      </c>
    </row>
    <row r="1661" spans="1:4" x14ac:dyDescent="0.3">
      <c r="A1661" s="1">
        <v>24485</v>
      </c>
      <c r="B1661">
        <v>84.529999000000004</v>
      </c>
      <c r="C1661">
        <f t="shared" si="50"/>
        <v>4.4371064891107164</v>
      </c>
      <c r="D1661">
        <f t="shared" si="51"/>
        <v>7.3616455586167362E-3</v>
      </c>
    </row>
    <row r="1662" spans="1:4" x14ac:dyDescent="0.3">
      <c r="A1662" s="1">
        <v>24488</v>
      </c>
      <c r="B1662">
        <v>84.309997999999993</v>
      </c>
      <c r="C1662">
        <f t="shared" si="50"/>
        <v>4.4345004582126055</v>
      </c>
      <c r="D1662">
        <f t="shared" si="51"/>
        <v>-2.6060308981108449E-3</v>
      </c>
    </row>
    <row r="1663" spans="1:4" x14ac:dyDescent="0.3">
      <c r="A1663" s="1">
        <v>24489</v>
      </c>
      <c r="B1663">
        <v>85.239998</v>
      </c>
      <c r="C1663">
        <f t="shared" si="50"/>
        <v>4.4454707837672531</v>
      </c>
      <c r="D1663">
        <f t="shared" si="51"/>
        <v>1.0970325554647609E-2</v>
      </c>
    </row>
    <row r="1664" spans="1:4" x14ac:dyDescent="0.3">
      <c r="A1664" s="1">
        <v>24490</v>
      </c>
      <c r="B1664">
        <v>85.790001000000004</v>
      </c>
      <c r="C1664">
        <f t="shared" si="50"/>
        <v>4.4519024612412439</v>
      </c>
      <c r="D1664">
        <f t="shared" si="51"/>
        <v>6.4316774739907601E-3</v>
      </c>
    </row>
    <row r="1665" spans="1:4" x14ac:dyDescent="0.3">
      <c r="A1665" s="1">
        <v>24491</v>
      </c>
      <c r="B1665">
        <v>85.82</v>
      </c>
      <c r="C1665">
        <f t="shared" si="50"/>
        <v>4.4522520795633787</v>
      </c>
      <c r="D1665">
        <f t="shared" si="51"/>
        <v>3.496183221347593E-4</v>
      </c>
    </row>
    <row r="1666" spans="1:4" x14ac:dyDescent="0.3">
      <c r="A1666" s="1">
        <v>24492</v>
      </c>
      <c r="B1666">
        <v>86.07</v>
      </c>
      <c r="C1666">
        <f t="shared" si="50"/>
        <v>4.4551609186613828</v>
      </c>
      <c r="D1666">
        <f t="shared" si="51"/>
        <v>2.9088390980041012E-3</v>
      </c>
    </row>
    <row r="1667" spans="1:4" x14ac:dyDescent="0.3">
      <c r="A1667" s="1">
        <v>24495</v>
      </c>
      <c r="B1667">
        <v>86.389999000000003</v>
      </c>
      <c r="C1667">
        <f t="shared" ref="C1667:C1730" si="52">LN(B1667)</f>
        <v>4.4588719167953785</v>
      </c>
      <c r="D1667">
        <f t="shared" si="51"/>
        <v>3.7109981339957798E-3</v>
      </c>
    </row>
    <row r="1668" spans="1:4" x14ac:dyDescent="0.3">
      <c r="A1668" s="1">
        <v>24496</v>
      </c>
      <c r="B1668">
        <v>86.510002</v>
      </c>
      <c r="C1668">
        <f t="shared" si="52"/>
        <v>4.4602600373109969</v>
      </c>
      <c r="D1668">
        <f t="shared" ref="D1668:D1731" si="53">C1668-C1667</f>
        <v>1.3881205156183185E-3</v>
      </c>
    </row>
    <row r="1669" spans="1:4" x14ac:dyDescent="0.3">
      <c r="A1669" s="1">
        <v>24497</v>
      </c>
      <c r="B1669">
        <v>85.849997999999999</v>
      </c>
      <c r="C1669">
        <f t="shared" si="52"/>
        <v>4.4526015640470371</v>
      </c>
      <c r="D1669">
        <f t="shared" si="53"/>
        <v>-7.6584732639597419E-3</v>
      </c>
    </row>
    <row r="1670" spans="1:4" x14ac:dyDescent="0.3">
      <c r="A1670" s="1">
        <v>24498</v>
      </c>
      <c r="B1670">
        <v>85.809997999999993</v>
      </c>
      <c r="C1670">
        <f t="shared" si="52"/>
        <v>4.4521355265117224</v>
      </c>
      <c r="D1670">
        <f t="shared" si="53"/>
        <v>-4.660375353147117E-4</v>
      </c>
    </row>
    <row r="1671" spans="1:4" x14ac:dyDescent="0.3">
      <c r="A1671" s="1">
        <v>24499</v>
      </c>
      <c r="B1671">
        <v>86.160004000000001</v>
      </c>
      <c r="C1671">
        <f t="shared" si="52"/>
        <v>4.4562060792733877</v>
      </c>
      <c r="D1671">
        <f t="shared" si="53"/>
        <v>4.070552761665347E-3</v>
      </c>
    </row>
    <row r="1672" spans="1:4" x14ac:dyDescent="0.3">
      <c r="A1672" s="1">
        <v>24502</v>
      </c>
      <c r="B1672">
        <v>86.660004000000001</v>
      </c>
      <c r="C1672">
        <f t="shared" si="52"/>
        <v>4.4619924624691594</v>
      </c>
      <c r="D1672">
        <f t="shared" si="53"/>
        <v>5.7863831957716272E-3</v>
      </c>
    </row>
    <row r="1673" spans="1:4" x14ac:dyDescent="0.3">
      <c r="A1673" s="1">
        <v>24503</v>
      </c>
      <c r="B1673">
        <v>86.610000999999997</v>
      </c>
      <c r="C1673">
        <f t="shared" si="52"/>
        <v>4.4614152938889644</v>
      </c>
      <c r="D1673">
        <f t="shared" si="53"/>
        <v>-5.7716858019496442E-4</v>
      </c>
    </row>
    <row r="1674" spans="1:4" x14ac:dyDescent="0.3">
      <c r="A1674" s="1">
        <v>24504</v>
      </c>
      <c r="B1674">
        <v>86.43</v>
      </c>
      <c r="C1674">
        <f t="shared" si="52"/>
        <v>4.4593348377645468</v>
      </c>
      <c r="D1674">
        <f t="shared" si="53"/>
        <v>-2.0804561244176512E-3</v>
      </c>
    </row>
    <row r="1675" spans="1:4" x14ac:dyDescent="0.3">
      <c r="A1675" s="1">
        <v>24505</v>
      </c>
      <c r="B1675">
        <v>86.730002999999996</v>
      </c>
      <c r="C1675">
        <f t="shared" si="52"/>
        <v>4.4627998792864707</v>
      </c>
      <c r="D1675">
        <f t="shared" si="53"/>
        <v>3.4650415219239505E-3</v>
      </c>
    </row>
    <row r="1676" spans="1:4" x14ac:dyDescent="0.3">
      <c r="A1676" s="1">
        <v>24506</v>
      </c>
      <c r="B1676">
        <v>87.360000999999997</v>
      </c>
      <c r="C1676">
        <f t="shared" si="52"/>
        <v>4.470037523443481</v>
      </c>
      <c r="D1676">
        <f t="shared" si="53"/>
        <v>7.2376441570103367E-3</v>
      </c>
    </row>
    <row r="1677" spans="1:4" x14ac:dyDescent="0.3">
      <c r="A1677" s="1">
        <v>24509</v>
      </c>
      <c r="B1677">
        <v>87.18</v>
      </c>
      <c r="C1677">
        <f t="shared" si="52"/>
        <v>4.467974946810247</v>
      </c>
      <c r="D1677">
        <f t="shared" si="53"/>
        <v>-2.0625766332340589E-3</v>
      </c>
    </row>
    <row r="1678" spans="1:4" x14ac:dyDescent="0.3">
      <c r="A1678" s="1">
        <v>24510</v>
      </c>
      <c r="B1678">
        <v>86.949996999999996</v>
      </c>
      <c r="C1678">
        <f t="shared" si="52"/>
        <v>4.4653332062977036</v>
      </c>
      <c r="D1678">
        <f t="shared" si="53"/>
        <v>-2.6417405125434001E-3</v>
      </c>
    </row>
    <row r="1679" spans="1:4" x14ac:dyDescent="0.3">
      <c r="A1679" s="1">
        <v>24511</v>
      </c>
      <c r="B1679">
        <v>87.720000999999996</v>
      </c>
      <c r="C1679">
        <f t="shared" si="52"/>
        <v>4.4741499349495966</v>
      </c>
      <c r="D1679">
        <f t="shared" si="53"/>
        <v>8.8167286518929799E-3</v>
      </c>
    </row>
    <row r="1680" spans="1:4" x14ac:dyDescent="0.3">
      <c r="A1680" s="1">
        <v>24512</v>
      </c>
      <c r="B1680">
        <v>87.360000999999997</v>
      </c>
      <c r="C1680">
        <f t="shared" si="52"/>
        <v>4.470037523443481</v>
      </c>
      <c r="D1680">
        <f t="shared" si="53"/>
        <v>-4.1124115061155209E-3</v>
      </c>
    </row>
    <row r="1681" spans="1:4" x14ac:dyDescent="0.3">
      <c r="A1681" s="1">
        <v>24513</v>
      </c>
      <c r="B1681">
        <v>87.629997000000003</v>
      </c>
      <c r="C1681">
        <f t="shared" si="52"/>
        <v>4.4731233708329077</v>
      </c>
      <c r="D1681">
        <f t="shared" si="53"/>
        <v>3.0858473894266325E-3</v>
      </c>
    </row>
    <row r="1682" spans="1:4" x14ac:dyDescent="0.3">
      <c r="A1682" s="1">
        <v>24516</v>
      </c>
      <c r="B1682">
        <v>87.580001999999993</v>
      </c>
      <c r="C1682">
        <f t="shared" si="52"/>
        <v>4.472552684209516</v>
      </c>
      <c r="D1682">
        <f t="shared" si="53"/>
        <v>-5.7068662339165854E-4</v>
      </c>
    </row>
    <row r="1683" spans="1:4" x14ac:dyDescent="0.3">
      <c r="A1683" s="1">
        <v>24517</v>
      </c>
      <c r="B1683">
        <v>88.169998000000007</v>
      </c>
      <c r="C1683">
        <f t="shared" si="52"/>
        <v>4.4792667464154832</v>
      </c>
      <c r="D1683">
        <f t="shared" si="53"/>
        <v>6.7140622059671529E-3</v>
      </c>
    </row>
    <row r="1684" spans="1:4" x14ac:dyDescent="0.3">
      <c r="A1684" s="1">
        <v>24518</v>
      </c>
      <c r="B1684">
        <v>88.269997000000004</v>
      </c>
      <c r="C1684">
        <f t="shared" si="52"/>
        <v>4.4804002650455086</v>
      </c>
      <c r="D1684">
        <f t="shared" si="53"/>
        <v>1.1335186300254207E-3</v>
      </c>
    </row>
    <row r="1685" spans="1:4" x14ac:dyDescent="0.3">
      <c r="A1685" s="1">
        <v>24519</v>
      </c>
      <c r="B1685">
        <v>87.860000999999997</v>
      </c>
      <c r="C1685">
        <f t="shared" si="52"/>
        <v>4.4757446499293767</v>
      </c>
      <c r="D1685">
        <f t="shared" si="53"/>
        <v>-4.6556151161318837E-3</v>
      </c>
    </row>
    <row r="1686" spans="1:4" x14ac:dyDescent="0.3">
      <c r="A1686" s="1">
        <v>24520</v>
      </c>
      <c r="B1686">
        <v>87.889999000000003</v>
      </c>
      <c r="C1686">
        <f t="shared" si="52"/>
        <v>4.4760860211986948</v>
      </c>
      <c r="D1686">
        <f t="shared" si="53"/>
        <v>3.4137126931810258E-4</v>
      </c>
    </row>
    <row r="1687" spans="1:4" x14ac:dyDescent="0.3">
      <c r="A1687" s="1">
        <v>24523</v>
      </c>
      <c r="B1687">
        <v>87.400002000000001</v>
      </c>
      <c r="C1687">
        <f t="shared" si="52"/>
        <v>4.4704953055447847</v>
      </c>
      <c r="D1687">
        <f t="shared" si="53"/>
        <v>-5.5907156539101166E-3</v>
      </c>
    </row>
    <row r="1688" spans="1:4" x14ac:dyDescent="0.3">
      <c r="A1688" s="1">
        <v>24524</v>
      </c>
      <c r="B1688">
        <v>87.339995999999999</v>
      </c>
      <c r="C1688">
        <f t="shared" si="52"/>
        <v>4.469808502259383</v>
      </c>
      <c r="D1688">
        <f t="shared" si="53"/>
        <v>-6.8680328540171587E-4</v>
      </c>
    </row>
    <row r="1689" spans="1:4" x14ac:dyDescent="0.3">
      <c r="A1689" s="1">
        <v>24526</v>
      </c>
      <c r="B1689">
        <v>87.449996999999996</v>
      </c>
      <c r="C1689">
        <f t="shared" si="52"/>
        <v>4.4710671671592932</v>
      </c>
      <c r="D1689">
        <f t="shared" si="53"/>
        <v>1.2586648999102223E-3</v>
      </c>
    </row>
    <row r="1690" spans="1:4" x14ac:dyDescent="0.3">
      <c r="A1690" s="1">
        <v>24527</v>
      </c>
      <c r="B1690">
        <v>87.410004000000001</v>
      </c>
      <c r="C1690">
        <f t="shared" si="52"/>
        <v>4.4706097383537502</v>
      </c>
      <c r="D1690">
        <f t="shared" si="53"/>
        <v>-4.5742880554300314E-4</v>
      </c>
    </row>
    <row r="1691" spans="1:4" x14ac:dyDescent="0.3">
      <c r="A1691" s="1">
        <v>24530</v>
      </c>
      <c r="B1691">
        <v>86.459998999999996</v>
      </c>
      <c r="C1691">
        <f t="shared" si="52"/>
        <v>4.4596818676734431</v>
      </c>
      <c r="D1691">
        <f t="shared" si="53"/>
        <v>-1.0927870680307095E-2</v>
      </c>
    </row>
    <row r="1692" spans="1:4" x14ac:dyDescent="0.3">
      <c r="A1692" s="1">
        <v>24531</v>
      </c>
      <c r="B1692">
        <v>86.779999000000004</v>
      </c>
      <c r="C1692">
        <f t="shared" si="52"/>
        <v>4.4633761688468123</v>
      </c>
      <c r="D1692">
        <f t="shared" si="53"/>
        <v>3.6943011733692188E-3</v>
      </c>
    </row>
    <row r="1693" spans="1:4" x14ac:dyDescent="0.3">
      <c r="A1693" s="1">
        <v>24532</v>
      </c>
      <c r="B1693">
        <v>87.68</v>
      </c>
      <c r="C1693">
        <f t="shared" si="52"/>
        <v>4.4736938231997057</v>
      </c>
      <c r="D1693">
        <f t="shared" si="53"/>
        <v>1.0317654352893335E-2</v>
      </c>
    </row>
    <row r="1694" spans="1:4" x14ac:dyDescent="0.3">
      <c r="A1694" s="1">
        <v>24533</v>
      </c>
      <c r="B1694">
        <v>88.160004000000001</v>
      </c>
      <c r="C1694">
        <f t="shared" si="52"/>
        <v>4.4791533907766539</v>
      </c>
      <c r="D1694">
        <f t="shared" si="53"/>
        <v>5.4595675769482099E-3</v>
      </c>
    </row>
    <row r="1695" spans="1:4" x14ac:dyDescent="0.3">
      <c r="A1695" s="1">
        <v>24534</v>
      </c>
      <c r="B1695">
        <v>88.290001000000004</v>
      </c>
      <c r="C1695">
        <f t="shared" si="52"/>
        <v>4.4806268622398022</v>
      </c>
      <c r="D1695">
        <f t="shared" si="53"/>
        <v>1.473471463148357E-3</v>
      </c>
    </row>
    <row r="1696" spans="1:4" x14ac:dyDescent="0.3">
      <c r="A1696" s="1">
        <v>24537</v>
      </c>
      <c r="B1696">
        <v>88.099997999999999</v>
      </c>
      <c r="C1696">
        <f t="shared" si="52"/>
        <v>4.4784725102406577</v>
      </c>
      <c r="D1696">
        <f t="shared" si="53"/>
        <v>-2.1543519991444882E-3</v>
      </c>
    </row>
    <row r="1697" spans="1:4" x14ac:dyDescent="0.3">
      <c r="A1697" s="1">
        <v>24538</v>
      </c>
      <c r="B1697">
        <v>88.160004000000001</v>
      </c>
      <c r="C1697">
        <f t="shared" si="52"/>
        <v>4.4791533907766539</v>
      </c>
      <c r="D1697">
        <f t="shared" si="53"/>
        <v>6.8088053599613119E-4</v>
      </c>
    </row>
    <row r="1698" spans="1:4" x14ac:dyDescent="0.3">
      <c r="A1698" s="1">
        <v>24539</v>
      </c>
      <c r="B1698">
        <v>88.269997000000004</v>
      </c>
      <c r="C1698">
        <f t="shared" si="52"/>
        <v>4.4804002650455086</v>
      </c>
      <c r="D1698">
        <f t="shared" si="53"/>
        <v>1.2468742688547252E-3</v>
      </c>
    </row>
    <row r="1699" spans="1:4" x14ac:dyDescent="0.3">
      <c r="A1699" s="1">
        <v>24540</v>
      </c>
      <c r="B1699">
        <v>88.529999000000004</v>
      </c>
      <c r="C1699">
        <f t="shared" si="52"/>
        <v>4.4833414663273521</v>
      </c>
      <c r="D1699">
        <f t="shared" si="53"/>
        <v>2.9412012818434974E-3</v>
      </c>
    </row>
    <row r="1700" spans="1:4" x14ac:dyDescent="0.3">
      <c r="A1700" s="1">
        <v>24541</v>
      </c>
      <c r="B1700">
        <v>88.889999000000003</v>
      </c>
      <c r="C1700">
        <f t="shared" si="52"/>
        <v>4.4873996390037245</v>
      </c>
      <c r="D1700">
        <f t="shared" si="53"/>
        <v>4.0581726763724291E-3</v>
      </c>
    </row>
    <row r="1701" spans="1:4" x14ac:dyDescent="0.3">
      <c r="A1701" s="1">
        <v>24544</v>
      </c>
      <c r="B1701">
        <v>88.43</v>
      </c>
      <c r="C1701">
        <f t="shared" si="52"/>
        <v>4.482211278587644</v>
      </c>
      <c r="D1701">
        <f t="shared" si="53"/>
        <v>-5.1883604160805064E-3</v>
      </c>
    </row>
    <row r="1702" spans="1:4" x14ac:dyDescent="0.3">
      <c r="A1702" s="1">
        <v>24545</v>
      </c>
      <c r="B1702">
        <v>88.349997999999999</v>
      </c>
      <c r="C1702">
        <f t="shared" si="52"/>
        <v>4.4813061761284665</v>
      </c>
      <c r="D1702">
        <f t="shared" si="53"/>
        <v>-9.051024591775203E-4</v>
      </c>
    </row>
    <row r="1703" spans="1:4" x14ac:dyDescent="0.3">
      <c r="A1703" s="1">
        <v>24546</v>
      </c>
      <c r="B1703">
        <v>89.190002000000007</v>
      </c>
      <c r="C1703">
        <f t="shared" si="52"/>
        <v>4.4907689481021542</v>
      </c>
      <c r="D1703">
        <f t="shared" si="53"/>
        <v>9.4627719736877225E-3</v>
      </c>
    </row>
    <row r="1704" spans="1:4" x14ac:dyDescent="0.3">
      <c r="A1704" s="1">
        <v>24547</v>
      </c>
      <c r="B1704">
        <v>90.089995999999999</v>
      </c>
      <c r="C1704">
        <f t="shared" si="52"/>
        <v>4.5008091262633032</v>
      </c>
      <c r="D1704">
        <f t="shared" si="53"/>
        <v>1.0040178161148994E-2</v>
      </c>
    </row>
    <row r="1705" spans="1:4" x14ac:dyDescent="0.3">
      <c r="A1705" s="1">
        <v>24548</v>
      </c>
      <c r="B1705">
        <v>90.25</v>
      </c>
      <c r="C1705">
        <f t="shared" si="52"/>
        <v>4.5025835972129906</v>
      </c>
      <c r="D1705">
        <f t="shared" si="53"/>
        <v>1.7744709496874123E-3</v>
      </c>
    </row>
    <row r="1706" spans="1:4" x14ac:dyDescent="0.3">
      <c r="A1706" s="1">
        <v>24551</v>
      </c>
      <c r="B1706">
        <v>90.199996999999996</v>
      </c>
      <c r="C1706">
        <f t="shared" si="52"/>
        <v>4.5020293938091536</v>
      </c>
      <c r="D1706">
        <f t="shared" si="53"/>
        <v>-5.5420340383705025E-4</v>
      </c>
    </row>
    <row r="1707" spans="1:4" x14ac:dyDescent="0.3">
      <c r="A1707" s="1">
        <v>24552</v>
      </c>
      <c r="B1707">
        <v>90</v>
      </c>
      <c r="C1707">
        <f t="shared" si="52"/>
        <v>4.499809670330265</v>
      </c>
      <c r="D1707">
        <f t="shared" si="53"/>
        <v>-2.2197234788885467E-3</v>
      </c>
    </row>
    <row r="1708" spans="1:4" x14ac:dyDescent="0.3">
      <c r="A1708" s="1">
        <v>24553</v>
      </c>
      <c r="B1708">
        <v>90.25</v>
      </c>
      <c r="C1708">
        <f t="shared" si="52"/>
        <v>4.5025835972129906</v>
      </c>
      <c r="D1708">
        <f t="shared" si="53"/>
        <v>2.773926882725597E-3</v>
      </c>
    </row>
    <row r="1709" spans="1:4" x14ac:dyDescent="0.3">
      <c r="A1709" s="1">
        <v>24554</v>
      </c>
      <c r="B1709">
        <v>90.940002000000007</v>
      </c>
      <c r="C1709">
        <f t="shared" si="52"/>
        <v>4.5101999703893867</v>
      </c>
      <c r="D1709">
        <f t="shared" si="53"/>
        <v>7.616373176396074E-3</v>
      </c>
    </row>
    <row r="1710" spans="1:4" x14ac:dyDescent="0.3">
      <c r="A1710" s="1">
        <v>24558</v>
      </c>
      <c r="B1710">
        <v>90.870002999999997</v>
      </c>
      <c r="C1710">
        <f t="shared" si="52"/>
        <v>4.5094299467214514</v>
      </c>
      <c r="D1710">
        <f t="shared" si="53"/>
        <v>-7.7002366793532673E-4</v>
      </c>
    </row>
    <row r="1711" spans="1:4" x14ac:dyDescent="0.3">
      <c r="A1711" s="1">
        <v>24559</v>
      </c>
      <c r="B1711">
        <v>90.910004000000001</v>
      </c>
      <c r="C1711">
        <f t="shared" si="52"/>
        <v>4.5098700501333262</v>
      </c>
      <c r="D1711">
        <f t="shared" si="53"/>
        <v>4.4010341187483704E-4</v>
      </c>
    </row>
    <row r="1712" spans="1:4" x14ac:dyDescent="0.3">
      <c r="A1712" s="1">
        <v>24560</v>
      </c>
      <c r="B1712">
        <v>90.730002999999996</v>
      </c>
      <c r="C1712">
        <f t="shared" si="52"/>
        <v>4.507888096246675</v>
      </c>
      <c r="D1712">
        <f t="shared" si="53"/>
        <v>-1.9819538866512332E-3</v>
      </c>
    </row>
    <row r="1713" spans="1:4" x14ac:dyDescent="0.3">
      <c r="A1713" s="1">
        <v>24561</v>
      </c>
      <c r="B1713">
        <v>90.699996999999996</v>
      </c>
      <c r="C1713">
        <f t="shared" si="52"/>
        <v>4.5075573240450151</v>
      </c>
      <c r="D1713">
        <f t="shared" si="53"/>
        <v>-3.3077220165989019E-4</v>
      </c>
    </row>
    <row r="1714" spans="1:4" x14ac:dyDescent="0.3">
      <c r="A1714" s="1">
        <v>24562</v>
      </c>
      <c r="B1714">
        <v>90.199996999999996</v>
      </c>
      <c r="C1714">
        <f t="shared" si="52"/>
        <v>4.5020293938091536</v>
      </c>
      <c r="D1714">
        <f t="shared" si="53"/>
        <v>-5.5279302358615112E-3</v>
      </c>
    </row>
    <row r="1715" spans="1:4" x14ac:dyDescent="0.3">
      <c r="A1715" s="1">
        <v>24565</v>
      </c>
      <c r="B1715">
        <v>89.239998</v>
      </c>
      <c r="C1715">
        <f t="shared" si="52"/>
        <v>4.491329347152857</v>
      </c>
      <c r="D1715">
        <f t="shared" si="53"/>
        <v>-1.0700046656296536E-2</v>
      </c>
    </row>
    <row r="1716" spans="1:4" x14ac:dyDescent="0.3">
      <c r="A1716" s="1">
        <v>24566</v>
      </c>
      <c r="B1716">
        <v>89.220000999999996</v>
      </c>
      <c r="C1716">
        <f t="shared" si="52"/>
        <v>4.491105240908368</v>
      </c>
      <c r="D1716">
        <f t="shared" si="53"/>
        <v>-2.2410624448898631E-4</v>
      </c>
    </row>
    <row r="1717" spans="1:4" x14ac:dyDescent="0.3">
      <c r="A1717" s="1">
        <v>24567</v>
      </c>
      <c r="B1717">
        <v>89.790001000000004</v>
      </c>
      <c r="C1717">
        <f t="shared" si="52"/>
        <v>4.4974736216698146</v>
      </c>
      <c r="D1717">
        <f t="shared" si="53"/>
        <v>6.3683807614465238E-3</v>
      </c>
    </row>
    <row r="1718" spans="1:4" x14ac:dyDescent="0.3">
      <c r="A1718" s="1">
        <v>24568</v>
      </c>
      <c r="B1718">
        <v>89.940002000000007</v>
      </c>
      <c r="C1718">
        <f t="shared" si="52"/>
        <v>4.4991428035796082</v>
      </c>
      <c r="D1718">
        <f t="shared" si="53"/>
        <v>1.6691819097935934E-3</v>
      </c>
    </row>
    <row r="1719" spans="1:4" x14ac:dyDescent="0.3">
      <c r="A1719" s="1">
        <v>24569</v>
      </c>
      <c r="B1719">
        <v>89.360000999999997</v>
      </c>
      <c r="C1719">
        <f t="shared" si="52"/>
        <v>4.4926731659516346</v>
      </c>
      <c r="D1719">
        <f t="shared" si="53"/>
        <v>-6.4696376279735901E-3</v>
      </c>
    </row>
    <row r="1720" spans="1:4" x14ac:dyDescent="0.3">
      <c r="A1720" s="1">
        <v>24572</v>
      </c>
      <c r="B1720">
        <v>88.239998</v>
      </c>
      <c r="C1720">
        <f t="shared" si="52"/>
        <v>4.4800603522797893</v>
      </c>
      <c r="D1720">
        <f t="shared" si="53"/>
        <v>-1.2612813671845302E-2</v>
      </c>
    </row>
    <row r="1721" spans="1:4" x14ac:dyDescent="0.3">
      <c r="A1721" s="1">
        <v>24573</v>
      </c>
      <c r="B1721">
        <v>88.879997000000003</v>
      </c>
      <c r="C1721">
        <f t="shared" si="52"/>
        <v>4.4872871115779986</v>
      </c>
      <c r="D1721">
        <f t="shared" si="53"/>
        <v>7.2267592982093731E-3</v>
      </c>
    </row>
    <row r="1722" spans="1:4" x14ac:dyDescent="0.3">
      <c r="A1722" s="1">
        <v>24574</v>
      </c>
      <c r="B1722">
        <v>88.779999000000004</v>
      </c>
      <c r="C1722">
        <f t="shared" si="52"/>
        <v>4.486161388142091</v>
      </c>
      <c r="D1722">
        <f t="shared" si="53"/>
        <v>-1.1257234359076662E-3</v>
      </c>
    </row>
    <row r="1723" spans="1:4" x14ac:dyDescent="0.3">
      <c r="A1723" s="1">
        <v>24575</v>
      </c>
      <c r="B1723">
        <v>89.459998999999996</v>
      </c>
      <c r="C1723">
        <f t="shared" si="52"/>
        <v>4.4937915868265215</v>
      </c>
      <c r="D1723">
        <f t="shared" si="53"/>
        <v>7.6301986844304892E-3</v>
      </c>
    </row>
    <row r="1724" spans="1:4" x14ac:dyDescent="0.3">
      <c r="A1724" s="1">
        <v>24576</v>
      </c>
      <c r="B1724">
        <v>90.43</v>
      </c>
      <c r="C1724">
        <f t="shared" si="52"/>
        <v>4.504576070752389</v>
      </c>
      <c r="D1724">
        <f t="shared" si="53"/>
        <v>1.0784483925867505E-2</v>
      </c>
    </row>
    <row r="1725" spans="1:4" x14ac:dyDescent="0.3">
      <c r="A1725" s="1">
        <v>24579</v>
      </c>
      <c r="B1725">
        <v>91.07</v>
      </c>
      <c r="C1725">
        <f t="shared" si="52"/>
        <v>4.5116284415797274</v>
      </c>
      <c r="D1725">
        <f t="shared" si="53"/>
        <v>7.05237082733845E-3</v>
      </c>
    </row>
    <row r="1726" spans="1:4" x14ac:dyDescent="0.3">
      <c r="A1726" s="1">
        <v>24580</v>
      </c>
      <c r="B1726">
        <v>91.860000999999997</v>
      </c>
      <c r="C1726">
        <f t="shared" si="52"/>
        <v>4.5202656897837787</v>
      </c>
      <c r="D1726">
        <f t="shared" si="53"/>
        <v>8.6372482040513177E-3</v>
      </c>
    </row>
    <row r="1727" spans="1:4" x14ac:dyDescent="0.3">
      <c r="A1727" s="1">
        <v>24581</v>
      </c>
      <c r="B1727">
        <v>91.940002000000007</v>
      </c>
      <c r="C1727">
        <f t="shared" si="52"/>
        <v>4.5211362121313989</v>
      </c>
      <c r="D1727">
        <f t="shared" si="53"/>
        <v>8.7052234762019509E-4</v>
      </c>
    </row>
    <row r="1728" spans="1:4" x14ac:dyDescent="0.3">
      <c r="A1728" s="1">
        <v>24582</v>
      </c>
      <c r="B1728">
        <v>92.110000999999997</v>
      </c>
      <c r="C1728">
        <f t="shared" si="52"/>
        <v>4.5229835258567288</v>
      </c>
      <c r="D1728">
        <f t="shared" si="53"/>
        <v>1.8473137253298688E-3</v>
      </c>
    </row>
    <row r="1729" spans="1:4" x14ac:dyDescent="0.3">
      <c r="A1729" s="1">
        <v>24583</v>
      </c>
      <c r="B1729">
        <v>92.300003000000004</v>
      </c>
      <c r="C1729">
        <f t="shared" si="52"/>
        <v>4.5250441740115148</v>
      </c>
      <c r="D1729">
        <f t="shared" si="53"/>
        <v>2.0606481547860156E-3</v>
      </c>
    </row>
    <row r="1730" spans="1:4" x14ac:dyDescent="0.3">
      <c r="A1730" s="1">
        <v>24586</v>
      </c>
      <c r="B1730">
        <v>92.620002999999997</v>
      </c>
      <c r="C1730">
        <f t="shared" si="52"/>
        <v>4.5285051334430175</v>
      </c>
      <c r="D1730">
        <f t="shared" si="53"/>
        <v>3.4609594315027081E-3</v>
      </c>
    </row>
    <row r="1731" spans="1:4" x14ac:dyDescent="0.3">
      <c r="A1731" s="1">
        <v>24587</v>
      </c>
      <c r="B1731">
        <v>93.110000999999997</v>
      </c>
      <c r="C1731">
        <f t="shared" ref="C1731:C1794" si="54">LN(B1731)</f>
        <v>4.533781600640423</v>
      </c>
      <c r="D1731">
        <f t="shared" si="53"/>
        <v>5.2764671974054878E-3</v>
      </c>
    </row>
    <row r="1732" spans="1:4" x14ac:dyDescent="0.3">
      <c r="A1732" s="1">
        <v>24588</v>
      </c>
      <c r="B1732">
        <v>93.019997000000004</v>
      </c>
      <c r="C1732">
        <f t="shared" si="54"/>
        <v>4.5328144915448219</v>
      </c>
      <c r="D1732">
        <f t="shared" ref="D1732:D1795" si="55">C1732-C1731</f>
        <v>-9.6710909560115965E-4</v>
      </c>
    </row>
    <row r="1733" spans="1:4" x14ac:dyDescent="0.3">
      <c r="A1733" s="1">
        <v>24589</v>
      </c>
      <c r="B1733">
        <v>93.809997999999993</v>
      </c>
      <c r="C1733">
        <f t="shared" si="54"/>
        <v>4.5412714388181703</v>
      </c>
      <c r="D1733">
        <f t="shared" si="55"/>
        <v>8.4569472733484474E-3</v>
      </c>
    </row>
    <row r="1734" spans="1:4" x14ac:dyDescent="0.3">
      <c r="A1734" s="1">
        <v>24590</v>
      </c>
      <c r="B1734">
        <v>94.010002</v>
      </c>
      <c r="C1734">
        <f t="shared" si="54"/>
        <v>4.5434011808647918</v>
      </c>
      <c r="D1734">
        <f t="shared" si="55"/>
        <v>2.12974204662153E-3</v>
      </c>
    </row>
    <row r="1735" spans="1:4" x14ac:dyDescent="0.3">
      <c r="A1735" s="1">
        <v>24593</v>
      </c>
      <c r="B1735">
        <v>93.839995999999999</v>
      </c>
      <c r="C1735">
        <f t="shared" si="54"/>
        <v>4.5415911617194729</v>
      </c>
      <c r="D1735">
        <f t="shared" si="55"/>
        <v>-1.8100191453189751E-3</v>
      </c>
    </row>
    <row r="1736" spans="1:4" x14ac:dyDescent="0.3">
      <c r="A1736" s="1">
        <v>24594</v>
      </c>
      <c r="B1736">
        <v>93.669998000000007</v>
      </c>
      <c r="C1736">
        <f t="shared" si="54"/>
        <v>4.5397779458694858</v>
      </c>
      <c r="D1736">
        <f t="shared" si="55"/>
        <v>-1.8132158499870599E-3</v>
      </c>
    </row>
    <row r="1737" spans="1:4" x14ac:dyDescent="0.3">
      <c r="A1737" s="1">
        <v>24595</v>
      </c>
      <c r="B1737">
        <v>93.910004000000001</v>
      </c>
      <c r="C1737">
        <f t="shared" si="54"/>
        <v>4.5423369194104941</v>
      </c>
      <c r="D1737">
        <f t="shared" si="55"/>
        <v>2.5589735410083136E-3</v>
      </c>
    </row>
    <row r="1738" spans="1:4" x14ac:dyDescent="0.3">
      <c r="A1738" s="1">
        <v>24596</v>
      </c>
      <c r="B1738">
        <v>94.32</v>
      </c>
      <c r="C1738">
        <f t="shared" si="54"/>
        <v>4.5466932562291156</v>
      </c>
      <c r="D1738">
        <f t="shared" si="55"/>
        <v>4.3563368186214646E-3</v>
      </c>
    </row>
    <row r="1739" spans="1:4" x14ac:dyDescent="0.3">
      <c r="A1739" s="1">
        <v>24597</v>
      </c>
      <c r="B1739">
        <v>94.440002000000007</v>
      </c>
      <c r="C1739">
        <f t="shared" si="54"/>
        <v>4.547964733394779</v>
      </c>
      <c r="D1739">
        <f t="shared" si="55"/>
        <v>1.2714771656634483E-3</v>
      </c>
    </row>
    <row r="1740" spans="1:4" x14ac:dyDescent="0.3">
      <c r="A1740" s="1">
        <v>24600</v>
      </c>
      <c r="B1740">
        <v>94.580001999999993</v>
      </c>
      <c r="C1740">
        <f t="shared" si="54"/>
        <v>4.5494460583618492</v>
      </c>
      <c r="D1740">
        <f t="shared" si="55"/>
        <v>1.4813249670702078E-3</v>
      </c>
    </row>
    <row r="1741" spans="1:4" x14ac:dyDescent="0.3">
      <c r="A1741" s="1">
        <v>24601</v>
      </c>
      <c r="B1741">
        <v>93.599997999999999</v>
      </c>
      <c r="C1741">
        <f t="shared" si="54"/>
        <v>4.5390303621160246</v>
      </c>
      <c r="D1741">
        <f t="shared" si="55"/>
        <v>-1.0415696245824613E-2</v>
      </c>
    </row>
    <row r="1742" spans="1:4" x14ac:dyDescent="0.3">
      <c r="A1742" s="1">
        <v>24602</v>
      </c>
      <c r="B1742">
        <v>93.349997999999999</v>
      </c>
      <c r="C1742">
        <f t="shared" si="54"/>
        <v>4.5363558485629856</v>
      </c>
      <c r="D1742">
        <f t="shared" si="55"/>
        <v>-2.6745135530390485E-3</v>
      </c>
    </row>
    <row r="1743" spans="1:4" x14ac:dyDescent="0.3">
      <c r="A1743" s="1">
        <v>24603</v>
      </c>
      <c r="B1743">
        <v>93.75</v>
      </c>
      <c r="C1743">
        <f t="shared" si="54"/>
        <v>4.5406316648505198</v>
      </c>
      <c r="D1743">
        <f t="shared" si="55"/>
        <v>4.275816287534262E-3</v>
      </c>
    </row>
    <row r="1744" spans="1:4" x14ac:dyDescent="0.3">
      <c r="A1744" s="1">
        <v>24604</v>
      </c>
      <c r="B1744">
        <v>93.480002999999996</v>
      </c>
      <c r="C1744">
        <f t="shared" si="54"/>
        <v>4.5377475417630828</v>
      </c>
      <c r="D1744">
        <f t="shared" si="55"/>
        <v>-2.8841230874370183E-3</v>
      </c>
    </row>
    <row r="1745" spans="1:4" x14ac:dyDescent="0.3">
      <c r="A1745" s="1">
        <v>24607</v>
      </c>
      <c r="B1745">
        <v>92.709998999999996</v>
      </c>
      <c r="C1745">
        <f t="shared" si="54"/>
        <v>4.5294763308325683</v>
      </c>
      <c r="D1745">
        <f t="shared" si="55"/>
        <v>-8.2712109305145276E-3</v>
      </c>
    </row>
    <row r="1746" spans="1:4" x14ac:dyDescent="0.3">
      <c r="A1746" s="1">
        <v>24608</v>
      </c>
      <c r="B1746">
        <v>93.139999000000003</v>
      </c>
      <c r="C1746">
        <f t="shared" si="54"/>
        <v>4.5341037268177056</v>
      </c>
      <c r="D1746">
        <f t="shared" si="55"/>
        <v>4.6273959851372837E-3</v>
      </c>
    </row>
    <row r="1747" spans="1:4" x14ac:dyDescent="0.3">
      <c r="A1747" s="1">
        <v>24609</v>
      </c>
      <c r="B1747">
        <v>92.779999000000004</v>
      </c>
      <c r="C1747">
        <f t="shared" si="54"/>
        <v>4.5302310885454125</v>
      </c>
      <c r="D1747">
        <f t="shared" si="55"/>
        <v>-3.8726382722931163E-3</v>
      </c>
    </row>
    <row r="1748" spans="1:4" x14ac:dyDescent="0.3">
      <c r="A1748" s="1">
        <v>24610</v>
      </c>
      <c r="B1748">
        <v>92.529999000000004</v>
      </c>
      <c r="C1748">
        <f t="shared" si="54"/>
        <v>4.5275329054536328</v>
      </c>
      <c r="D1748">
        <f t="shared" si="55"/>
        <v>-2.6981830917796046E-3</v>
      </c>
    </row>
    <row r="1749" spans="1:4" x14ac:dyDescent="0.3">
      <c r="A1749" s="1">
        <v>24611</v>
      </c>
      <c r="B1749">
        <v>92.07</v>
      </c>
      <c r="C1749">
        <f t="shared" si="54"/>
        <v>4.5225491572997543</v>
      </c>
      <c r="D1749">
        <f t="shared" si="55"/>
        <v>-4.9837481538785866E-3</v>
      </c>
    </row>
    <row r="1750" spans="1:4" x14ac:dyDescent="0.3">
      <c r="A1750" s="1">
        <v>24614</v>
      </c>
      <c r="B1750">
        <v>91.669998000000007</v>
      </c>
      <c r="C1750">
        <f t="shared" si="54"/>
        <v>4.5181951501562958</v>
      </c>
      <c r="D1750">
        <f t="shared" si="55"/>
        <v>-4.3540071434584604E-3</v>
      </c>
    </row>
    <row r="1751" spans="1:4" x14ac:dyDescent="0.3">
      <c r="A1751" s="1">
        <v>24615</v>
      </c>
      <c r="B1751">
        <v>91.230002999999996</v>
      </c>
      <c r="C1751">
        <f t="shared" si="54"/>
        <v>4.5133838232413019</v>
      </c>
      <c r="D1751">
        <f t="shared" si="55"/>
        <v>-4.8113269149938631E-3</v>
      </c>
    </row>
    <row r="1752" spans="1:4" x14ac:dyDescent="0.3">
      <c r="A1752" s="1">
        <v>24616</v>
      </c>
      <c r="B1752">
        <v>90.18</v>
      </c>
      <c r="C1752">
        <f t="shared" si="54"/>
        <v>4.5018076729929382</v>
      </c>
      <c r="D1752">
        <f t="shared" si="55"/>
        <v>-1.1576150248363781E-2</v>
      </c>
    </row>
    <row r="1753" spans="1:4" x14ac:dyDescent="0.3">
      <c r="A1753" s="1">
        <v>24617</v>
      </c>
      <c r="B1753">
        <v>91.190002000000007</v>
      </c>
      <c r="C1753">
        <f t="shared" si="54"/>
        <v>4.5129452638778034</v>
      </c>
      <c r="D1753">
        <f t="shared" si="55"/>
        <v>1.1137590884865212E-2</v>
      </c>
    </row>
    <row r="1754" spans="1:4" x14ac:dyDescent="0.3">
      <c r="A1754" s="1">
        <v>24618</v>
      </c>
      <c r="B1754">
        <v>90.980002999999996</v>
      </c>
      <c r="C1754">
        <f t="shared" si="54"/>
        <v>4.5106397351161371</v>
      </c>
      <c r="D1754">
        <f t="shared" si="55"/>
        <v>-2.3055287616662312E-3</v>
      </c>
    </row>
    <row r="1755" spans="1:4" x14ac:dyDescent="0.3">
      <c r="A1755" s="1">
        <v>24621</v>
      </c>
      <c r="B1755">
        <v>90.489998</v>
      </c>
      <c r="C1755">
        <f t="shared" si="54"/>
        <v>4.5052393252611518</v>
      </c>
      <c r="D1755">
        <f t="shared" si="55"/>
        <v>-5.4004098549853552E-3</v>
      </c>
    </row>
    <row r="1756" spans="1:4" x14ac:dyDescent="0.3">
      <c r="A1756" s="1">
        <v>24623</v>
      </c>
      <c r="B1756">
        <v>89.080001999999993</v>
      </c>
      <c r="C1756">
        <f t="shared" si="54"/>
        <v>4.4895348648408957</v>
      </c>
      <c r="D1756">
        <f t="shared" si="55"/>
        <v>-1.5704460420256083E-2</v>
      </c>
    </row>
    <row r="1757" spans="1:4" x14ac:dyDescent="0.3">
      <c r="A1757" s="1">
        <v>24624</v>
      </c>
      <c r="B1757">
        <v>90.230002999999996</v>
      </c>
      <c r="C1757">
        <f t="shared" si="54"/>
        <v>4.5023619992547737</v>
      </c>
      <c r="D1757">
        <f t="shared" si="55"/>
        <v>1.282713441387795E-2</v>
      </c>
    </row>
    <row r="1758" spans="1:4" x14ac:dyDescent="0.3">
      <c r="A1758" s="1">
        <v>24625</v>
      </c>
      <c r="B1758">
        <v>89.790001000000004</v>
      </c>
      <c r="C1758">
        <f t="shared" si="54"/>
        <v>4.4974736216698146</v>
      </c>
      <c r="D1758">
        <f t="shared" si="55"/>
        <v>-4.8883775849590805E-3</v>
      </c>
    </row>
    <row r="1759" spans="1:4" x14ac:dyDescent="0.3">
      <c r="A1759" s="1">
        <v>24628</v>
      </c>
      <c r="B1759">
        <v>88.43</v>
      </c>
      <c r="C1759">
        <f t="shared" si="54"/>
        <v>4.482211278587644</v>
      </c>
      <c r="D1759">
        <f t="shared" si="55"/>
        <v>-1.526234308217056E-2</v>
      </c>
    </row>
    <row r="1760" spans="1:4" x14ac:dyDescent="0.3">
      <c r="A1760" s="1">
        <v>24629</v>
      </c>
      <c r="B1760">
        <v>90.230002999999996</v>
      </c>
      <c r="C1760">
        <f t="shared" si="54"/>
        <v>4.5023619992547737</v>
      </c>
      <c r="D1760">
        <f t="shared" si="55"/>
        <v>2.015072066712964E-2</v>
      </c>
    </row>
    <row r="1761" spans="1:4" x14ac:dyDescent="0.3">
      <c r="A1761" s="1">
        <v>24630</v>
      </c>
      <c r="B1761">
        <v>90.910004000000001</v>
      </c>
      <c r="C1761">
        <f t="shared" si="54"/>
        <v>4.5098700501333262</v>
      </c>
      <c r="D1761">
        <f t="shared" si="55"/>
        <v>7.5080508785525524E-3</v>
      </c>
    </row>
    <row r="1762" spans="1:4" x14ac:dyDescent="0.3">
      <c r="A1762" s="1">
        <v>24631</v>
      </c>
      <c r="B1762">
        <v>91.400002000000001</v>
      </c>
      <c r="C1762">
        <f t="shared" si="54"/>
        <v>4.5152455003419423</v>
      </c>
      <c r="D1762">
        <f t="shared" si="55"/>
        <v>5.3754502086160727E-3</v>
      </c>
    </row>
    <row r="1763" spans="1:4" x14ac:dyDescent="0.3">
      <c r="A1763" s="1">
        <v>24632</v>
      </c>
      <c r="B1763">
        <v>91.559997999999993</v>
      </c>
      <c r="C1763">
        <f t="shared" si="54"/>
        <v>4.5169944732407661</v>
      </c>
      <c r="D1763">
        <f t="shared" si="55"/>
        <v>1.7489728988238085E-3</v>
      </c>
    </row>
    <row r="1764" spans="1:4" x14ac:dyDescent="0.3">
      <c r="A1764" s="1">
        <v>24635</v>
      </c>
      <c r="B1764">
        <v>92.040001000000004</v>
      </c>
      <c r="C1764">
        <f t="shared" si="54"/>
        <v>4.5222232760320065</v>
      </c>
      <c r="D1764">
        <f t="shared" si="55"/>
        <v>5.2288027912403834E-3</v>
      </c>
    </row>
    <row r="1765" spans="1:4" x14ac:dyDescent="0.3">
      <c r="A1765" s="1">
        <v>24636</v>
      </c>
      <c r="B1765">
        <v>92.620002999999997</v>
      </c>
      <c r="C1765">
        <f t="shared" si="54"/>
        <v>4.5285051334430175</v>
      </c>
      <c r="D1765">
        <f t="shared" si="55"/>
        <v>6.2818574110110603E-3</v>
      </c>
    </row>
    <row r="1766" spans="1:4" x14ac:dyDescent="0.3">
      <c r="A1766" s="1">
        <v>24637</v>
      </c>
      <c r="B1766">
        <v>92.400002000000001</v>
      </c>
      <c r="C1766">
        <f t="shared" si="54"/>
        <v>4.5261270002926599</v>
      </c>
      <c r="D1766">
        <f t="shared" si="55"/>
        <v>-2.3781331503576197E-3</v>
      </c>
    </row>
    <row r="1767" spans="1:4" x14ac:dyDescent="0.3">
      <c r="A1767" s="1">
        <v>24638</v>
      </c>
      <c r="B1767">
        <v>92.489998</v>
      </c>
      <c r="C1767">
        <f t="shared" si="54"/>
        <v>4.5271005089422092</v>
      </c>
      <c r="D1767">
        <f t="shared" si="55"/>
        <v>9.7350864954925953E-4</v>
      </c>
    </row>
    <row r="1768" spans="1:4" x14ac:dyDescent="0.3">
      <c r="A1768" s="1">
        <v>24639</v>
      </c>
      <c r="B1768">
        <v>92.540001000000004</v>
      </c>
      <c r="C1768">
        <f t="shared" si="54"/>
        <v>4.5276409942849911</v>
      </c>
      <c r="D1768">
        <f t="shared" si="55"/>
        <v>5.4048534278194893E-4</v>
      </c>
    </row>
    <row r="1769" spans="1:4" x14ac:dyDescent="0.3">
      <c r="A1769" s="1">
        <v>24642</v>
      </c>
      <c r="B1769">
        <v>92.510002</v>
      </c>
      <c r="C1769">
        <f t="shared" si="54"/>
        <v>4.5273167684025113</v>
      </c>
      <c r="D1769">
        <f t="shared" si="55"/>
        <v>-3.2422588247982276E-4</v>
      </c>
    </row>
    <row r="1770" spans="1:4" x14ac:dyDescent="0.3">
      <c r="A1770" s="1">
        <v>24643</v>
      </c>
      <c r="B1770">
        <v>92.480002999999996</v>
      </c>
      <c r="C1770">
        <f t="shared" si="54"/>
        <v>4.5269924373635133</v>
      </c>
      <c r="D1770">
        <f t="shared" si="55"/>
        <v>-3.2433103899798255E-4</v>
      </c>
    </row>
    <row r="1771" spans="1:4" x14ac:dyDescent="0.3">
      <c r="A1771" s="1">
        <v>24644</v>
      </c>
      <c r="B1771">
        <v>92.199996999999996</v>
      </c>
      <c r="C1771">
        <f t="shared" si="54"/>
        <v>4.5239600980245864</v>
      </c>
      <c r="D1771">
        <f t="shared" si="55"/>
        <v>-3.0323393389268816E-3</v>
      </c>
    </row>
    <row r="1772" spans="1:4" x14ac:dyDescent="0.3">
      <c r="A1772" s="1">
        <v>24645</v>
      </c>
      <c r="B1772">
        <v>91.970000999999996</v>
      </c>
      <c r="C1772">
        <f t="shared" si="54"/>
        <v>4.5214624477877168</v>
      </c>
      <c r="D1772">
        <f t="shared" si="55"/>
        <v>-2.4976502368696529E-3</v>
      </c>
    </row>
    <row r="1773" spans="1:4" x14ac:dyDescent="0.3">
      <c r="A1773" s="1">
        <v>24646</v>
      </c>
      <c r="B1773">
        <v>92</v>
      </c>
      <c r="C1773">
        <f t="shared" si="54"/>
        <v>4.5217885770490405</v>
      </c>
      <c r="D1773">
        <f t="shared" si="55"/>
        <v>3.2612926132369324E-4</v>
      </c>
    </row>
    <row r="1774" spans="1:4" x14ac:dyDescent="0.3">
      <c r="A1774" s="1">
        <v>24649</v>
      </c>
      <c r="B1774">
        <v>91.639999000000003</v>
      </c>
      <c r="C1774">
        <f t="shared" si="54"/>
        <v>4.5178678466730293</v>
      </c>
      <c r="D1774">
        <f t="shared" si="55"/>
        <v>-3.92073037601115E-3</v>
      </c>
    </row>
    <row r="1775" spans="1:4" x14ac:dyDescent="0.3">
      <c r="A1775" s="1">
        <v>24650</v>
      </c>
      <c r="B1775">
        <v>91.300003000000004</v>
      </c>
      <c r="C1775">
        <f t="shared" si="54"/>
        <v>4.5141508204596299</v>
      </c>
      <c r="D1775">
        <f t="shared" si="55"/>
        <v>-3.7170262133994214E-3</v>
      </c>
    </row>
    <row r="1776" spans="1:4" x14ac:dyDescent="0.3">
      <c r="A1776" s="1">
        <v>24651</v>
      </c>
      <c r="B1776">
        <v>91.309997999999993</v>
      </c>
      <c r="C1776">
        <f t="shared" si="54"/>
        <v>4.5142602887248424</v>
      </c>
      <c r="D1776">
        <f t="shared" si="55"/>
        <v>1.0946826521252007E-4</v>
      </c>
    </row>
    <row r="1777" spans="1:4" x14ac:dyDescent="0.3">
      <c r="A1777" s="1">
        <v>24652</v>
      </c>
      <c r="B1777">
        <v>90.849997999999999</v>
      </c>
      <c r="C1777">
        <f t="shared" si="54"/>
        <v>4.5092097728278704</v>
      </c>
      <c r="D1777">
        <f t="shared" si="55"/>
        <v>-5.0505158969720299E-3</v>
      </c>
    </row>
    <row r="1778" spans="1:4" x14ac:dyDescent="0.3">
      <c r="A1778" s="1">
        <v>24653</v>
      </c>
      <c r="B1778">
        <v>90.639999000000003</v>
      </c>
      <c r="C1778">
        <f t="shared" si="54"/>
        <v>4.5068956056870944</v>
      </c>
      <c r="D1778">
        <f t="shared" si="55"/>
        <v>-2.3141671407760356E-3</v>
      </c>
    </row>
    <row r="1779" spans="1:4" x14ac:dyDescent="0.3">
      <c r="A1779" s="1">
        <v>24656</v>
      </c>
      <c r="B1779">
        <v>90.910004000000001</v>
      </c>
      <c r="C1779">
        <f t="shared" si="54"/>
        <v>4.5098700501333262</v>
      </c>
      <c r="D1779">
        <f t="shared" si="55"/>
        <v>2.9744444462318498E-3</v>
      </c>
    </row>
    <row r="1780" spans="1:4" x14ac:dyDescent="0.3">
      <c r="A1780" s="1">
        <v>24658</v>
      </c>
      <c r="B1780">
        <v>91.360000999999997</v>
      </c>
      <c r="C1780">
        <f t="shared" si="54"/>
        <v>4.5148077568534095</v>
      </c>
      <c r="D1780">
        <f t="shared" si="55"/>
        <v>4.9377067200833125E-3</v>
      </c>
    </row>
    <row r="1781" spans="1:4" x14ac:dyDescent="0.3">
      <c r="A1781" s="1">
        <v>24659</v>
      </c>
      <c r="B1781">
        <v>91.32</v>
      </c>
      <c r="C1781">
        <f t="shared" si="54"/>
        <v>4.5143698216615951</v>
      </c>
      <c r="D1781">
        <f t="shared" si="55"/>
        <v>-4.3793519181445362E-4</v>
      </c>
    </row>
    <row r="1782" spans="1:4" x14ac:dyDescent="0.3">
      <c r="A1782" s="1">
        <v>24660</v>
      </c>
      <c r="B1782">
        <v>91.690002000000007</v>
      </c>
      <c r="C1782">
        <f t="shared" si="54"/>
        <v>4.5184133438744389</v>
      </c>
      <c r="D1782">
        <f t="shared" si="55"/>
        <v>4.0435222128438753E-3</v>
      </c>
    </row>
    <row r="1783" spans="1:4" x14ac:dyDescent="0.3">
      <c r="A1783" s="1">
        <v>24663</v>
      </c>
      <c r="B1783">
        <v>92.050003000000004</v>
      </c>
      <c r="C1783">
        <f t="shared" si="54"/>
        <v>4.5223319402700692</v>
      </c>
      <c r="D1783">
        <f t="shared" si="55"/>
        <v>3.9185963956303027E-3</v>
      </c>
    </row>
    <row r="1784" spans="1:4" x14ac:dyDescent="0.3">
      <c r="A1784" s="1">
        <v>24664</v>
      </c>
      <c r="B1784">
        <v>92.480002999999996</v>
      </c>
      <c r="C1784">
        <f t="shared" si="54"/>
        <v>4.5269924373635133</v>
      </c>
      <c r="D1784">
        <f t="shared" si="55"/>
        <v>4.6604970934440715E-3</v>
      </c>
    </row>
    <row r="1785" spans="1:4" x14ac:dyDescent="0.3">
      <c r="A1785" s="1">
        <v>24665</v>
      </c>
      <c r="B1785">
        <v>92.400002000000001</v>
      </c>
      <c r="C1785">
        <f t="shared" si="54"/>
        <v>4.5261270002926599</v>
      </c>
      <c r="D1785">
        <f t="shared" si="55"/>
        <v>-8.6543707085340316E-4</v>
      </c>
    </row>
    <row r="1786" spans="1:4" x14ac:dyDescent="0.3">
      <c r="A1786" s="1">
        <v>24666</v>
      </c>
      <c r="B1786">
        <v>92.419998000000007</v>
      </c>
      <c r="C1786">
        <f t="shared" si="54"/>
        <v>4.5263433838017821</v>
      </c>
      <c r="D1786">
        <f t="shared" si="55"/>
        <v>2.1638350912223103E-4</v>
      </c>
    </row>
    <row r="1787" spans="1:4" x14ac:dyDescent="0.3">
      <c r="A1787" s="1">
        <v>24667</v>
      </c>
      <c r="B1787">
        <v>92.739998</v>
      </c>
      <c r="C1787">
        <f t="shared" si="54"/>
        <v>4.5297998573976468</v>
      </c>
      <c r="D1787">
        <f t="shared" si="55"/>
        <v>3.4564735958646509E-3</v>
      </c>
    </row>
    <row r="1788" spans="1:4" x14ac:dyDescent="0.3">
      <c r="A1788" s="1">
        <v>24670</v>
      </c>
      <c r="B1788">
        <v>92.75</v>
      </c>
      <c r="C1788">
        <f t="shared" si="54"/>
        <v>4.5299077014875442</v>
      </c>
      <c r="D1788">
        <f t="shared" si="55"/>
        <v>1.0784408989739092E-4</v>
      </c>
    </row>
    <row r="1789" spans="1:4" x14ac:dyDescent="0.3">
      <c r="A1789" s="1">
        <v>24671</v>
      </c>
      <c r="B1789">
        <v>93.5</v>
      </c>
      <c r="C1789">
        <f t="shared" si="54"/>
        <v>4.5379614362946414</v>
      </c>
      <c r="D1789">
        <f t="shared" si="55"/>
        <v>8.053734807097257E-3</v>
      </c>
    </row>
    <row r="1790" spans="1:4" x14ac:dyDescent="0.3">
      <c r="A1790" s="1">
        <v>24672</v>
      </c>
      <c r="B1790">
        <v>93.650002000000001</v>
      </c>
      <c r="C1790">
        <f t="shared" si="54"/>
        <v>4.5395644502462105</v>
      </c>
      <c r="D1790">
        <f t="shared" si="55"/>
        <v>1.6030139515690323E-3</v>
      </c>
    </row>
    <row r="1791" spans="1:4" x14ac:dyDescent="0.3">
      <c r="A1791" s="1">
        <v>24673</v>
      </c>
      <c r="B1791">
        <v>93.849997999999999</v>
      </c>
      <c r="C1791">
        <f t="shared" si="54"/>
        <v>4.541697741721916</v>
      </c>
      <c r="D1791">
        <f t="shared" si="55"/>
        <v>2.1332914757055121E-3</v>
      </c>
    </row>
    <row r="1792" spans="1:4" x14ac:dyDescent="0.3">
      <c r="A1792" s="1">
        <v>24674</v>
      </c>
      <c r="B1792">
        <v>94.040001000000004</v>
      </c>
      <c r="C1792">
        <f t="shared" si="54"/>
        <v>4.543720234305642</v>
      </c>
      <c r="D1792">
        <f t="shared" si="55"/>
        <v>2.0224925837259988E-3</v>
      </c>
    </row>
    <row r="1793" spans="1:4" x14ac:dyDescent="0.3">
      <c r="A1793" s="1">
        <v>24677</v>
      </c>
      <c r="B1793">
        <v>93.730002999999996</v>
      </c>
      <c r="C1793">
        <f t="shared" si="54"/>
        <v>4.5404183407652221</v>
      </c>
      <c r="D1793">
        <f t="shared" si="55"/>
        <v>-3.3018935404198757E-3</v>
      </c>
    </row>
    <row r="1794" spans="1:4" x14ac:dyDescent="0.3">
      <c r="A1794" s="1">
        <v>24678</v>
      </c>
      <c r="B1794">
        <v>93.239998</v>
      </c>
      <c r="C1794">
        <f t="shared" si="54"/>
        <v>4.535176792717535</v>
      </c>
      <c r="D1794">
        <f t="shared" si="55"/>
        <v>-5.2415480476870613E-3</v>
      </c>
    </row>
    <row r="1795" spans="1:4" x14ac:dyDescent="0.3">
      <c r="A1795" s="1">
        <v>24679</v>
      </c>
      <c r="B1795">
        <v>94.059997999999993</v>
      </c>
      <c r="C1795">
        <f t="shared" ref="C1795:C1858" si="56">LN(B1795)</f>
        <v>4.5439328552538782</v>
      </c>
      <c r="D1795">
        <f t="shared" si="55"/>
        <v>8.756062536343201E-3</v>
      </c>
    </row>
    <row r="1796" spans="1:4" x14ac:dyDescent="0.3">
      <c r="A1796" s="1">
        <v>24680</v>
      </c>
      <c r="B1796">
        <v>94.349997999999999</v>
      </c>
      <c r="C1796">
        <f t="shared" si="56"/>
        <v>4.5470112506168912</v>
      </c>
      <c r="D1796">
        <f t="shared" ref="D1796:D1859" si="57">C1796-C1795</f>
        <v>3.0783953630129091E-3</v>
      </c>
    </row>
    <row r="1797" spans="1:4" x14ac:dyDescent="0.3">
      <c r="A1797" s="1">
        <v>24681</v>
      </c>
      <c r="B1797">
        <v>94.489998</v>
      </c>
      <c r="C1797">
        <f t="shared" si="56"/>
        <v>4.5484939876282731</v>
      </c>
      <c r="D1797">
        <f t="shared" si="57"/>
        <v>1.4827370113819072E-3</v>
      </c>
    </row>
    <row r="1798" spans="1:4" x14ac:dyDescent="0.3">
      <c r="A1798" s="1">
        <v>24684</v>
      </c>
      <c r="B1798">
        <v>94.75</v>
      </c>
      <c r="C1798">
        <f t="shared" si="56"/>
        <v>4.5512418439625355</v>
      </c>
      <c r="D1798">
        <f t="shared" si="57"/>
        <v>2.747856334262444E-3</v>
      </c>
    </row>
    <row r="1799" spans="1:4" x14ac:dyDescent="0.3">
      <c r="A1799" s="1">
        <v>24685</v>
      </c>
      <c r="B1799">
        <v>95.370002999999997</v>
      </c>
      <c r="C1799">
        <f t="shared" si="56"/>
        <v>4.5577640950472533</v>
      </c>
      <c r="D1799">
        <f t="shared" si="57"/>
        <v>6.5222510847178228E-3</v>
      </c>
    </row>
    <row r="1800" spans="1:4" x14ac:dyDescent="0.3">
      <c r="A1800" s="1">
        <v>24686</v>
      </c>
      <c r="B1800">
        <v>95.779999000000004</v>
      </c>
      <c r="C1800">
        <f t="shared" si="56"/>
        <v>4.5620538844738698</v>
      </c>
      <c r="D1800">
        <f t="shared" si="57"/>
        <v>4.2897894266165082E-3</v>
      </c>
    </row>
    <row r="1801" spans="1:4" x14ac:dyDescent="0.3">
      <c r="A1801" s="1">
        <v>24687</v>
      </c>
      <c r="B1801">
        <v>95.660004000000001</v>
      </c>
      <c r="C1801">
        <f t="shared" si="56"/>
        <v>4.5608002800669105</v>
      </c>
      <c r="D1801">
        <f t="shared" si="57"/>
        <v>-1.2536044069593189E-3</v>
      </c>
    </row>
    <row r="1802" spans="1:4" x14ac:dyDescent="0.3">
      <c r="A1802" s="1">
        <v>24688</v>
      </c>
      <c r="B1802">
        <v>95.830001999999993</v>
      </c>
      <c r="C1802">
        <f t="shared" si="56"/>
        <v>4.5625758092259616</v>
      </c>
      <c r="D1802">
        <f t="shared" si="57"/>
        <v>1.7755291590511035E-3</v>
      </c>
    </row>
    <row r="1803" spans="1:4" x14ac:dyDescent="0.3">
      <c r="A1803" s="1">
        <v>24691</v>
      </c>
      <c r="B1803">
        <v>95.580001999999993</v>
      </c>
      <c r="C1803">
        <f t="shared" si="56"/>
        <v>4.5599636140748911</v>
      </c>
      <c r="D1803">
        <f t="shared" si="57"/>
        <v>-2.6121951510704733E-3</v>
      </c>
    </row>
    <row r="1804" spans="1:4" x14ac:dyDescent="0.3">
      <c r="A1804" s="1">
        <v>24692</v>
      </c>
      <c r="B1804">
        <v>95.690002000000007</v>
      </c>
      <c r="C1804">
        <f t="shared" si="56"/>
        <v>4.5611138206919968</v>
      </c>
      <c r="D1804">
        <f t="shared" si="57"/>
        <v>1.1502066171056313E-3</v>
      </c>
    </row>
    <row r="1805" spans="1:4" x14ac:dyDescent="0.3">
      <c r="A1805" s="1">
        <v>24693</v>
      </c>
      <c r="B1805">
        <v>95.779999000000004</v>
      </c>
      <c r="C1805">
        <f t="shared" si="56"/>
        <v>4.5620538844738698</v>
      </c>
      <c r="D1805">
        <f t="shared" si="57"/>
        <v>9.4006378187305728E-4</v>
      </c>
    </row>
    <row r="1806" spans="1:4" x14ac:dyDescent="0.3">
      <c r="A1806" s="1">
        <v>24694</v>
      </c>
      <c r="B1806">
        <v>95.529999000000004</v>
      </c>
      <c r="C1806">
        <f t="shared" si="56"/>
        <v>4.5594403238140009</v>
      </c>
      <c r="D1806">
        <f t="shared" si="57"/>
        <v>-2.613560659868952E-3</v>
      </c>
    </row>
    <row r="1807" spans="1:4" x14ac:dyDescent="0.3">
      <c r="A1807" s="1">
        <v>24695</v>
      </c>
      <c r="B1807">
        <v>95.150002000000001</v>
      </c>
      <c r="C1807">
        <f t="shared" si="56"/>
        <v>4.5554546147616009</v>
      </c>
      <c r="D1807">
        <f t="shared" si="57"/>
        <v>-3.9857090524000327E-3</v>
      </c>
    </row>
    <row r="1808" spans="1:4" x14ac:dyDescent="0.3">
      <c r="A1808" s="1">
        <v>24698</v>
      </c>
      <c r="B1808">
        <v>94.639999000000003</v>
      </c>
      <c r="C1808">
        <f t="shared" si="56"/>
        <v>4.5500802091037746</v>
      </c>
      <c r="D1808">
        <f t="shared" si="57"/>
        <v>-5.3744056578262089E-3</v>
      </c>
    </row>
    <row r="1809" spans="1:4" x14ac:dyDescent="0.3">
      <c r="A1809" s="1">
        <v>24699</v>
      </c>
      <c r="B1809">
        <v>94.769997000000004</v>
      </c>
      <c r="C1809">
        <f t="shared" si="56"/>
        <v>4.5514528718265161</v>
      </c>
      <c r="D1809">
        <f t="shared" si="57"/>
        <v>1.3726627227415023E-3</v>
      </c>
    </row>
    <row r="1810" spans="1:4" x14ac:dyDescent="0.3">
      <c r="A1810" s="1">
        <v>24700</v>
      </c>
      <c r="B1810">
        <v>94.550003000000004</v>
      </c>
      <c r="C1810">
        <f t="shared" si="56"/>
        <v>4.5491288268337096</v>
      </c>
      <c r="D1810">
        <f t="shared" si="57"/>
        <v>-2.3240449928065843E-3</v>
      </c>
    </row>
    <row r="1811" spans="1:4" x14ac:dyDescent="0.3">
      <c r="A1811" s="1">
        <v>24701</v>
      </c>
      <c r="B1811">
        <v>94.629997000000003</v>
      </c>
      <c r="C1811">
        <f t="shared" si="56"/>
        <v>4.549974518817721</v>
      </c>
      <c r="D1811">
        <f t="shared" si="57"/>
        <v>8.4569198401140966E-4</v>
      </c>
    </row>
    <row r="1812" spans="1:4" x14ac:dyDescent="0.3">
      <c r="A1812" s="1">
        <v>24702</v>
      </c>
      <c r="B1812">
        <v>94.779999000000004</v>
      </c>
      <c r="C1812">
        <f t="shared" si="56"/>
        <v>4.5515584059886933</v>
      </c>
      <c r="D1812">
        <f t="shared" si="57"/>
        <v>1.5838871709723534E-3</v>
      </c>
    </row>
    <row r="1813" spans="1:4" x14ac:dyDescent="0.3">
      <c r="A1813" s="1">
        <v>24705</v>
      </c>
      <c r="B1813">
        <v>94.25</v>
      </c>
      <c r="C1813">
        <f t="shared" si="56"/>
        <v>4.5459508263281201</v>
      </c>
      <c r="D1813">
        <f t="shared" si="57"/>
        <v>-5.6075796605732364E-3</v>
      </c>
    </row>
    <row r="1814" spans="1:4" x14ac:dyDescent="0.3">
      <c r="A1814" s="1">
        <v>24706</v>
      </c>
      <c r="B1814">
        <v>93.739998</v>
      </c>
      <c r="C1814">
        <f t="shared" si="56"/>
        <v>4.540524971158951</v>
      </c>
      <c r="D1814">
        <f t="shared" si="57"/>
        <v>-5.4258551691690471E-3</v>
      </c>
    </row>
    <row r="1815" spans="1:4" x14ac:dyDescent="0.3">
      <c r="A1815" s="1">
        <v>24707</v>
      </c>
      <c r="B1815">
        <v>93.610000999999997</v>
      </c>
      <c r="C1815">
        <f t="shared" si="56"/>
        <v>4.5391372260662726</v>
      </c>
      <c r="D1815">
        <f t="shared" si="57"/>
        <v>-1.3877450926784718E-3</v>
      </c>
    </row>
    <row r="1816" spans="1:4" x14ac:dyDescent="0.3">
      <c r="A1816" s="1">
        <v>24708</v>
      </c>
      <c r="B1816">
        <v>93.089995999999999</v>
      </c>
      <c r="C1816">
        <f t="shared" si="56"/>
        <v>4.5335667241592281</v>
      </c>
      <c r="D1816">
        <f t="shared" si="57"/>
        <v>-5.570501907044445E-3</v>
      </c>
    </row>
    <row r="1817" spans="1:4" x14ac:dyDescent="0.3">
      <c r="A1817" s="1">
        <v>24709</v>
      </c>
      <c r="B1817">
        <v>92.699996999999996</v>
      </c>
      <c r="C1817">
        <f t="shared" si="56"/>
        <v>4.5293684402093497</v>
      </c>
      <c r="D1817">
        <f t="shared" si="57"/>
        <v>-4.198283949878423E-3</v>
      </c>
    </row>
    <row r="1818" spans="1:4" x14ac:dyDescent="0.3">
      <c r="A1818" s="1">
        <v>24712</v>
      </c>
      <c r="B1818">
        <v>92.639999000000003</v>
      </c>
      <c r="C1818">
        <f t="shared" si="56"/>
        <v>4.5287210030302116</v>
      </c>
      <c r="D1818">
        <f t="shared" si="57"/>
        <v>-6.474371791380662E-4</v>
      </c>
    </row>
    <row r="1819" spans="1:4" x14ac:dyDescent="0.3">
      <c r="A1819" s="1">
        <v>24713</v>
      </c>
      <c r="B1819">
        <v>92.879997000000003</v>
      </c>
      <c r="C1819">
        <f t="shared" si="56"/>
        <v>4.5313083050898939</v>
      </c>
      <c r="D1819">
        <f t="shared" si="57"/>
        <v>2.5873020596822727E-3</v>
      </c>
    </row>
    <row r="1820" spans="1:4" x14ac:dyDescent="0.3">
      <c r="A1820" s="1">
        <v>24714</v>
      </c>
      <c r="B1820">
        <v>93.07</v>
      </c>
      <c r="C1820">
        <f t="shared" si="56"/>
        <v>4.5333518981976191</v>
      </c>
      <c r="D1820">
        <f t="shared" si="57"/>
        <v>2.0435931077251723E-3</v>
      </c>
    </row>
    <row r="1821" spans="1:4" x14ac:dyDescent="0.3">
      <c r="A1821" s="1">
        <v>24715</v>
      </c>
      <c r="B1821">
        <v>93.639999000000003</v>
      </c>
      <c r="C1821">
        <f t="shared" si="56"/>
        <v>4.5394576319435131</v>
      </c>
      <c r="D1821">
        <f t="shared" si="57"/>
        <v>6.1057337458940708E-3</v>
      </c>
    </row>
    <row r="1822" spans="1:4" x14ac:dyDescent="0.3">
      <c r="A1822" s="1">
        <v>24716</v>
      </c>
      <c r="B1822">
        <v>93.68</v>
      </c>
      <c r="C1822">
        <f t="shared" si="56"/>
        <v>4.5398847192894616</v>
      </c>
      <c r="D1822">
        <f t="shared" si="57"/>
        <v>4.2708734594842923E-4</v>
      </c>
    </row>
    <row r="1823" spans="1:4" x14ac:dyDescent="0.3">
      <c r="A1823" s="1">
        <v>24720</v>
      </c>
      <c r="B1823">
        <v>94.209998999999996</v>
      </c>
      <c r="C1823">
        <f t="shared" si="56"/>
        <v>4.5455263224459914</v>
      </c>
      <c r="D1823">
        <f t="shared" si="57"/>
        <v>5.6416031565298397E-3</v>
      </c>
    </row>
    <row r="1824" spans="1:4" x14ac:dyDescent="0.3">
      <c r="A1824" s="1">
        <v>24721</v>
      </c>
      <c r="B1824">
        <v>94.389999000000003</v>
      </c>
      <c r="C1824">
        <f t="shared" si="56"/>
        <v>4.5474351247425107</v>
      </c>
      <c r="D1824">
        <f t="shared" si="57"/>
        <v>1.9088022965192408E-3</v>
      </c>
    </row>
    <row r="1825" spans="1:4" x14ac:dyDescent="0.3">
      <c r="A1825" s="1">
        <v>24722</v>
      </c>
      <c r="B1825">
        <v>94.330001999999993</v>
      </c>
      <c r="C1825">
        <f t="shared" si="56"/>
        <v>4.5467992938639243</v>
      </c>
      <c r="D1825">
        <f t="shared" si="57"/>
        <v>-6.358308785863187E-4</v>
      </c>
    </row>
    <row r="1826" spans="1:4" x14ac:dyDescent="0.3">
      <c r="A1826" s="1">
        <v>24723</v>
      </c>
      <c r="B1826">
        <v>94.360000999999997</v>
      </c>
      <c r="C1826">
        <f t="shared" si="56"/>
        <v>4.5471172651371852</v>
      </c>
      <c r="D1826">
        <f t="shared" si="57"/>
        <v>3.1797127326083086E-4</v>
      </c>
    </row>
    <row r="1827" spans="1:4" x14ac:dyDescent="0.3">
      <c r="A1827" s="1">
        <v>24726</v>
      </c>
      <c r="B1827">
        <v>94.540001000000004</v>
      </c>
      <c r="C1827">
        <f t="shared" si="56"/>
        <v>4.549023035942624</v>
      </c>
      <c r="D1827">
        <f t="shared" si="57"/>
        <v>1.9057708054388556E-3</v>
      </c>
    </row>
    <row r="1828" spans="1:4" x14ac:dyDescent="0.3">
      <c r="A1828" s="1">
        <v>24727</v>
      </c>
      <c r="B1828">
        <v>94.989998</v>
      </c>
      <c r="C1828">
        <f t="shared" si="56"/>
        <v>4.5537716018472434</v>
      </c>
      <c r="D1828">
        <f t="shared" si="57"/>
        <v>4.7485659046193618E-3</v>
      </c>
    </row>
    <row r="1829" spans="1:4" x14ac:dyDescent="0.3">
      <c r="A1829" s="1">
        <v>24728</v>
      </c>
      <c r="B1829">
        <v>95.989998</v>
      </c>
      <c r="C1829">
        <f t="shared" si="56"/>
        <v>4.5642439985399417</v>
      </c>
      <c r="D1829">
        <f t="shared" si="57"/>
        <v>1.0472396692698283E-2</v>
      </c>
    </row>
    <row r="1830" spans="1:4" x14ac:dyDescent="0.3">
      <c r="A1830" s="1">
        <v>24729</v>
      </c>
      <c r="B1830">
        <v>96.199996999999996</v>
      </c>
      <c r="C1830">
        <f t="shared" si="56"/>
        <v>4.5664293264866291</v>
      </c>
      <c r="D1830">
        <f t="shared" si="57"/>
        <v>2.1853279466874653E-3</v>
      </c>
    </row>
    <row r="1831" spans="1:4" x14ac:dyDescent="0.3">
      <c r="A1831" s="1">
        <v>24730</v>
      </c>
      <c r="B1831">
        <v>96.269997000000004</v>
      </c>
      <c r="C1831">
        <f t="shared" si="56"/>
        <v>4.5671567126275185</v>
      </c>
      <c r="D1831">
        <f t="shared" si="57"/>
        <v>7.2738614088940778E-4</v>
      </c>
    </row>
    <row r="1832" spans="1:4" x14ac:dyDescent="0.3">
      <c r="A1832" s="1">
        <v>24733</v>
      </c>
      <c r="B1832">
        <v>96.529999000000004</v>
      </c>
      <c r="C1832">
        <f t="shared" si="56"/>
        <v>4.5698538305010503</v>
      </c>
      <c r="D1832">
        <f t="shared" si="57"/>
        <v>2.6971178735317736E-3</v>
      </c>
    </row>
    <row r="1833" spans="1:4" x14ac:dyDescent="0.3">
      <c r="A1833" s="1">
        <v>24734</v>
      </c>
      <c r="B1833">
        <v>96.169998000000007</v>
      </c>
      <c r="C1833">
        <f t="shared" si="56"/>
        <v>4.5661174379278844</v>
      </c>
      <c r="D1833">
        <f t="shared" si="57"/>
        <v>-3.7363925731659364E-3</v>
      </c>
    </row>
    <row r="1834" spans="1:4" x14ac:dyDescent="0.3">
      <c r="A1834" s="1">
        <v>24735</v>
      </c>
      <c r="B1834">
        <v>96.129997000000003</v>
      </c>
      <c r="C1834">
        <f t="shared" si="56"/>
        <v>4.5657014108699849</v>
      </c>
      <c r="D1834">
        <f t="shared" si="57"/>
        <v>-4.1602705789944849E-4</v>
      </c>
    </row>
    <row r="1835" spans="1:4" x14ac:dyDescent="0.3">
      <c r="A1835" s="1">
        <v>24736</v>
      </c>
      <c r="B1835">
        <v>96.75</v>
      </c>
      <c r="C1835">
        <f t="shared" si="56"/>
        <v>4.5721303319098912</v>
      </c>
      <c r="D1835">
        <f t="shared" si="57"/>
        <v>6.4289210399062213E-3</v>
      </c>
    </row>
    <row r="1836" spans="1:4" x14ac:dyDescent="0.3">
      <c r="A1836" s="1">
        <v>24737</v>
      </c>
      <c r="B1836">
        <v>97</v>
      </c>
      <c r="C1836">
        <f t="shared" si="56"/>
        <v>4.5747109785033828</v>
      </c>
      <c r="D1836">
        <f t="shared" si="57"/>
        <v>2.5806465934916645E-3</v>
      </c>
    </row>
    <row r="1837" spans="1:4" x14ac:dyDescent="0.3">
      <c r="A1837" s="1">
        <v>24740</v>
      </c>
      <c r="B1837">
        <v>97.589995999999999</v>
      </c>
      <c r="C1837">
        <f t="shared" si="56"/>
        <v>4.5807749881655626</v>
      </c>
      <c r="D1837">
        <f t="shared" si="57"/>
        <v>6.0640096621797923E-3</v>
      </c>
    </row>
    <row r="1838" spans="1:4" x14ac:dyDescent="0.3">
      <c r="A1838" s="1">
        <v>24741</v>
      </c>
      <c r="B1838">
        <v>96.760002</v>
      </c>
      <c r="C1838">
        <f t="shared" si="56"/>
        <v>4.5722337064115246</v>
      </c>
      <c r="D1838">
        <f t="shared" si="57"/>
        <v>-8.5412817540380104E-3</v>
      </c>
    </row>
    <row r="1839" spans="1:4" x14ac:dyDescent="0.3">
      <c r="A1839" s="1">
        <v>24742</v>
      </c>
      <c r="B1839">
        <v>96.790001000000004</v>
      </c>
      <c r="C1839">
        <f t="shared" si="56"/>
        <v>4.5725436934926433</v>
      </c>
      <c r="D1839">
        <f t="shared" si="57"/>
        <v>3.0998708111873441E-4</v>
      </c>
    </row>
    <row r="1840" spans="1:4" x14ac:dyDescent="0.3">
      <c r="A1840" s="1">
        <v>24743</v>
      </c>
      <c r="B1840">
        <v>96.790001000000004</v>
      </c>
      <c r="C1840">
        <f t="shared" si="56"/>
        <v>4.5725436934926433</v>
      </c>
      <c r="D1840">
        <f t="shared" si="57"/>
        <v>0</v>
      </c>
    </row>
    <row r="1841" spans="1:4" x14ac:dyDescent="0.3">
      <c r="A1841" s="1">
        <v>24744</v>
      </c>
      <c r="B1841">
        <v>96.709998999999996</v>
      </c>
      <c r="C1841">
        <f t="shared" si="56"/>
        <v>4.5717167993886791</v>
      </c>
      <c r="D1841">
        <f t="shared" si="57"/>
        <v>-8.2689410396419305E-4</v>
      </c>
    </row>
    <row r="1842" spans="1:4" x14ac:dyDescent="0.3">
      <c r="A1842" s="1">
        <v>24747</v>
      </c>
      <c r="B1842">
        <v>96.32</v>
      </c>
      <c r="C1842">
        <f t="shared" si="56"/>
        <v>4.5676759815605106</v>
      </c>
      <c r="D1842">
        <f t="shared" si="57"/>
        <v>-4.0408178281685636E-3</v>
      </c>
    </row>
    <row r="1843" spans="1:4" x14ac:dyDescent="0.3">
      <c r="A1843" s="1">
        <v>24748</v>
      </c>
      <c r="B1843">
        <v>96.650002000000001</v>
      </c>
      <c r="C1843">
        <f t="shared" si="56"/>
        <v>4.5710962263475627</v>
      </c>
      <c r="D1843">
        <f t="shared" si="57"/>
        <v>3.4202447870521624E-3</v>
      </c>
    </row>
    <row r="1844" spans="1:4" x14ac:dyDescent="0.3">
      <c r="A1844" s="1">
        <v>24749</v>
      </c>
      <c r="B1844">
        <v>96.43</v>
      </c>
      <c r="C1844">
        <f t="shared" si="56"/>
        <v>4.5688173565222927</v>
      </c>
      <c r="D1844">
        <f t="shared" si="57"/>
        <v>-2.2788698252700357E-3</v>
      </c>
    </row>
    <row r="1845" spans="1:4" x14ac:dyDescent="0.3">
      <c r="A1845" s="1">
        <v>24750</v>
      </c>
      <c r="B1845">
        <v>96.669998000000007</v>
      </c>
      <c r="C1845">
        <f t="shared" si="56"/>
        <v>4.571303095787572</v>
      </c>
      <c r="D1845">
        <f t="shared" si="57"/>
        <v>2.4857392652792853E-3</v>
      </c>
    </row>
    <row r="1846" spans="1:4" x14ac:dyDescent="0.3">
      <c r="A1846" s="1">
        <v>24751</v>
      </c>
      <c r="B1846">
        <v>97.260002</v>
      </c>
      <c r="C1846">
        <f t="shared" si="56"/>
        <v>4.5773878255390779</v>
      </c>
      <c r="D1846">
        <f t="shared" si="57"/>
        <v>6.0847297515058685E-3</v>
      </c>
    </row>
    <row r="1847" spans="1:4" x14ac:dyDescent="0.3">
      <c r="A1847" s="1">
        <v>24754</v>
      </c>
      <c r="B1847">
        <v>97.510002</v>
      </c>
      <c r="C1847">
        <f t="shared" si="56"/>
        <v>4.579954957357744</v>
      </c>
      <c r="D1847">
        <f t="shared" si="57"/>
        <v>2.5671318186661907E-3</v>
      </c>
    </row>
    <row r="1848" spans="1:4" x14ac:dyDescent="0.3">
      <c r="A1848" s="1">
        <v>24755</v>
      </c>
      <c r="B1848">
        <v>96.839995999999999</v>
      </c>
      <c r="C1848">
        <f t="shared" si="56"/>
        <v>4.5730600907646108</v>
      </c>
      <c r="D1848">
        <f t="shared" si="57"/>
        <v>-6.8948665931332087E-3</v>
      </c>
    </row>
    <row r="1849" spans="1:4" x14ac:dyDescent="0.3">
      <c r="A1849" s="1">
        <v>24756</v>
      </c>
      <c r="B1849">
        <v>96.370002999999997</v>
      </c>
      <c r="C1849">
        <f t="shared" si="56"/>
        <v>4.5681949809932156</v>
      </c>
      <c r="D1849">
        <f t="shared" si="57"/>
        <v>-4.8651097713952041E-3</v>
      </c>
    </row>
    <row r="1850" spans="1:4" x14ac:dyDescent="0.3">
      <c r="A1850" s="1">
        <v>24757</v>
      </c>
      <c r="B1850">
        <v>95.75</v>
      </c>
      <c r="C1850">
        <f t="shared" si="56"/>
        <v>4.5617406280607558</v>
      </c>
      <c r="D1850">
        <f t="shared" si="57"/>
        <v>-6.4543529324598836E-3</v>
      </c>
    </row>
    <row r="1851" spans="1:4" x14ac:dyDescent="0.3">
      <c r="A1851" s="1">
        <v>24758</v>
      </c>
      <c r="B1851">
        <v>96</v>
      </c>
      <c r="C1851">
        <f t="shared" si="56"/>
        <v>4.5643481914678361</v>
      </c>
      <c r="D1851">
        <f t="shared" si="57"/>
        <v>2.6075634070803488E-3</v>
      </c>
    </row>
    <row r="1852" spans="1:4" x14ac:dyDescent="0.3">
      <c r="A1852" s="1">
        <v>24761</v>
      </c>
      <c r="B1852">
        <v>95.25</v>
      </c>
      <c r="C1852">
        <f t="shared" si="56"/>
        <v>4.5565050140068104</v>
      </c>
      <c r="D1852">
        <f t="shared" si="57"/>
        <v>-7.8431774610256966E-3</v>
      </c>
    </row>
    <row r="1853" spans="1:4" x14ac:dyDescent="0.3">
      <c r="A1853" s="1">
        <v>24762</v>
      </c>
      <c r="B1853">
        <v>95</v>
      </c>
      <c r="C1853">
        <f t="shared" si="56"/>
        <v>4.5538768916005408</v>
      </c>
      <c r="D1853">
        <f t="shared" si="57"/>
        <v>-2.6281224062696396E-3</v>
      </c>
    </row>
    <row r="1854" spans="1:4" x14ac:dyDescent="0.3">
      <c r="A1854" s="1">
        <v>24763</v>
      </c>
      <c r="B1854">
        <v>95.25</v>
      </c>
      <c r="C1854">
        <f t="shared" si="56"/>
        <v>4.5565050140068104</v>
      </c>
      <c r="D1854">
        <f t="shared" si="57"/>
        <v>2.6281224062696396E-3</v>
      </c>
    </row>
    <row r="1855" spans="1:4" x14ac:dyDescent="0.3">
      <c r="A1855" s="1">
        <v>24764</v>
      </c>
      <c r="B1855">
        <v>95.43</v>
      </c>
      <c r="C1855">
        <f t="shared" si="56"/>
        <v>4.5583929944291626</v>
      </c>
      <c r="D1855">
        <f t="shared" si="57"/>
        <v>1.8879804223521646E-3</v>
      </c>
    </row>
    <row r="1856" spans="1:4" x14ac:dyDescent="0.3">
      <c r="A1856" s="1">
        <v>24765</v>
      </c>
      <c r="B1856">
        <v>95.379997000000003</v>
      </c>
      <c r="C1856">
        <f t="shared" si="56"/>
        <v>4.557868881416943</v>
      </c>
      <c r="D1856">
        <f t="shared" si="57"/>
        <v>-5.2411301221955142E-4</v>
      </c>
    </row>
    <row r="1857" spans="1:4" x14ac:dyDescent="0.3">
      <c r="A1857" s="1">
        <v>24768</v>
      </c>
      <c r="B1857">
        <v>94.959998999999996</v>
      </c>
      <c r="C1857">
        <f t="shared" si="56"/>
        <v>4.553455739770663</v>
      </c>
      <c r="D1857">
        <f t="shared" si="57"/>
        <v>-4.4131416462800388E-3</v>
      </c>
    </row>
    <row r="1858" spans="1:4" x14ac:dyDescent="0.3">
      <c r="A1858" s="1">
        <v>24769</v>
      </c>
      <c r="B1858">
        <v>94.419998000000007</v>
      </c>
      <c r="C1858">
        <f t="shared" si="56"/>
        <v>4.5477528939361873</v>
      </c>
      <c r="D1858">
        <f t="shared" si="57"/>
        <v>-5.7028458344756672E-3</v>
      </c>
    </row>
    <row r="1859" spans="1:4" x14ac:dyDescent="0.3">
      <c r="A1859" s="1">
        <v>24770</v>
      </c>
      <c r="B1859">
        <v>94.519997000000004</v>
      </c>
      <c r="C1859">
        <f t="shared" ref="C1859:C1922" si="58">LN(B1859)</f>
        <v>4.5488114205793924</v>
      </c>
      <c r="D1859">
        <f t="shared" si="57"/>
        <v>1.0585266432050489E-3</v>
      </c>
    </row>
    <row r="1860" spans="1:4" x14ac:dyDescent="0.3">
      <c r="A1860" s="1">
        <v>24771</v>
      </c>
      <c r="B1860">
        <v>94.940002000000007</v>
      </c>
      <c r="C1860">
        <f t="shared" si="58"/>
        <v>4.5532451341891083</v>
      </c>
      <c r="D1860">
        <f t="shared" ref="D1860:D1923" si="59">C1860-C1859</f>
        <v>4.4337136097158947E-3</v>
      </c>
    </row>
    <row r="1861" spans="1:4" x14ac:dyDescent="0.3">
      <c r="A1861" s="1">
        <v>24772</v>
      </c>
      <c r="B1861">
        <v>94.959998999999996</v>
      </c>
      <c r="C1861">
        <f t="shared" si="58"/>
        <v>4.553455739770663</v>
      </c>
      <c r="D1861">
        <f t="shared" si="59"/>
        <v>2.1060558155472364E-4</v>
      </c>
    </row>
    <row r="1862" spans="1:4" x14ac:dyDescent="0.3">
      <c r="A1862" s="1">
        <v>24775</v>
      </c>
      <c r="B1862">
        <v>94.790001000000004</v>
      </c>
      <c r="C1862">
        <f t="shared" si="58"/>
        <v>4.5516639290145866</v>
      </c>
      <c r="D1862">
        <f t="shared" si="59"/>
        <v>-1.791810756076373E-3</v>
      </c>
    </row>
    <row r="1863" spans="1:4" x14ac:dyDescent="0.3">
      <c r="A1863" s="1">
        <v>24776</v>
      </c>
      <c r="B1863">
        <v>93.300003000000004</v>
      </c>
      <c r="C1863">
        <f t="shared" si="58"/>
        <v>4.5358201400076386</v>
      </c>
      <c r="D1863">
        <f t="shared" si="59"/>
        <v>-1.584378900694805E-2</v>
      </c>
    </row>
    <row r="1864" spans="1:4" x14ac:dyDescent="0.3">
      <c r="A1864" s="1">
        <v>24777</v>
      </c>
      <c r="B1864">
        <v>92.709998999999996</v>
      </c>
      <c r="C1864">
        <f t="shared" si="58"/>
        <v>4.5294763308325683</v>
      </c>
      <c r="D1864">
        <f t="shared" si="59"/>
        <v>-6.3438091750702696E-3</v>
      </c>
    </row>
    <row r="1865" spans="1:4" x14ac:dyDescent="0.3">
      <c r="A1865" s="1">
        <v>24778</v>
      </c>
      <c r="B1865">
        <v>92.339995999999999</v>
      </c>
      <c r="C1865">
        <f t="shared" si="58"/>
        <v>4.5254773737606699</v>
      </c>
      <c r="D1865">
        <f t="shared" si="59"/>
        <v>-3.9989570718983458E-3</v>
      </c>
    </row>
    <row r="1866" spans="1:4" x14ac:dyDescent="0.3">
      <c r="A1866" s="1">
        <v>24779</v>
      </c>
      <c r="B1866">
        <v>91.779999000000004</v>
      </c>
      <c r="C1866">
        <f t="shared" si="58"/>
        <v>4.5193943980710678</v>
      </c>
      <c r="D1866">
        <f t="shared" si="59"/>
        <v>-6.0829756896021436E-3</v>
      </c>
    </row>
    <row r="1867" spans="1:4" x14ac:dyDescent="0.3">
      <c r="A1867" s="1">
        <v>24782</v>
      </c>
      <c r="B1867">
        <v>91.480002999999996</v>
      </c>
      <c r="C1867">
        <f t="shared" si="58"/>
        <v>4.5161204019486334</v>
      </c>
      <c r="D1867">
        <f t="shared" si="59"/>
        <v>-3.2739961224343972E-3</v>
      </c>
    </row>
    <row r="1868" spans="1:4" x14ac:dyDescent="0.3">
      <c r="A1868" s="1">
        <v>24784</v>
      </c>
      <c r="B1868">
        <v>91.139999000000003</v>
      </c>
      <c r="C1868">
        <f t="shared" si="58"/>
        <v>4.512396774863606</v>
      </c>
      <c r="D1868">
        <f t="shared" si="59"/>
        <v>-3.7236270850273812E-3</v>
      </c>
    </row>
    <row r="1869" spans="1:4" x14ac:dyDescent="0.3">
      <c r="A1869" s="1">
        <v>24785</v>
      </c>
      <c r="B1869">
        <v>91.589995999999999</v>
      </c>
      <c r="C1869">
        <f t="shared" si="58"/>
        <v>4.5173220517420054</v>
      </c>
      <c r="D1869">
        <f t="shared" si="59"/>
        <v>4.9252768783993872E-3</v>
      </c>
    </row>
    <row r="1870" spans="1:4" x14ac:dyDescent="0.3">
      <c r="A1870" s="1">
        <v>24786</v>
      </c>
      <c r="B1870">
        <v>92.209998999999996</v>
      </c>
      <c r="C1870">
        <f t="shared" si="58"/>
        <v>4.5240685737062387</v>
      </c>
      <c r="D1870">
        <f t="shared" si="59"/>
        <v>6.7465219642333096E-3</v>
      </c>
    </row>
    <row r="1871" spans="1:4" x14ac:dyDescent="0.3">
      <c r="A1871" s="1">
        <v>24789</v>
      </c>
      <c r="B1871">
        <v>91.970000999999996</v>
      </c>
      <c r="C1871">
        <f t="shared" si="58"/>
        <v>4.5214624477877168</v>
      </c>
      <c r="D1871">
        <f t="shared" si="59"/>
        <v>-2.6061259185219399E-3</v>
      </c>
    </row>
    <row r="1872" spans="1:4" x14ac:dyDescent="0.3">
      <c r="A1872" s="1">
        <v>24790</v>
      </c>
      <c r="B1872">
        <v>91.389999000000003</v>
      </c>
      <c r="C1872">
        <f t="shared" si="58"/>
        <v>4.5151360523419939</v>
      </c>
      <c r="D1872">
        <f t="shared" si="59"/>
        <v>-6.3263954457228877E-3</v>
      </c>
    </row>
    <row r="1873" spans="1:4" x14ac:dyDescent="0.3">
      <c r="A1873" s="1">
        <v>24791</v>
      </c>
      <c r="B1873">
        <v>91.760002</v>
      </c>
      <c r="C1873">
        <f t="shared" si="58"/>
        <v>4.5191764946171045</v>
      </c>
      <c r="D1873">
        <f t="shared" si="59"/>
        <v>4.0404422751105784E-3</v>
      </c>
    </row>
    <row r="1874" spans="1:4" x14ac:dyDescent="0.3">
      <c r="A1874" s="1">
        <v>24792</v>
      </c>
      <c r="B1874">
        <v>92.599997999999999</v>
      </c>
      <c r="C1874">
        <f t="shared" si="58"/>
        <v>4.5282891200538611</v>
      </c>
      <c r="D1874">
        <f t="shared" si="59"/>
        <v>9.1126254367566162E-3</v>
      </c>
    </row>
    <row r="1875" spans="1:4" x14ac:dyDescent="0.3">
      <c r="A1875" s="1">
        <v>24793</v>
      </c>
      <c r="B1875">
        <v>92.82</v>
      </c>
      <c r="C1875">
        <f t="shared" si="58"/>
        <v>4.5306621338130295</v>
      </c>
      <c r="D1875">
        <f t="shared" si="59"/>
        <v>2.3730137591684297E-3</v>
      </c>
    </row>
    <row r="1876" spans="1:4" x14ac:dyDescent="0.3">
      <c r="A1876" s="1">
        <v>24796</v>
      </c>
      <c r="B1876">
        <v>91.650002000000001</v>
      </c>
      <c r="C1876">
        <f t="shared" si="58"/>
        <v>4.5179769961078629</v>
      </c>
      <c r="D1876">
        <f t="shared" si="59"/>
        <v>-1.268513770516666E-2</v>
      </c>
    </row>
    <row r="1877" spans="1:4" x14ac:dyDescent="0.3">
      <c r="A1877" s="1">
        <v>24797</v>
      </c>
      <c r="B1877">
        <v>93.099997999999999</v>
      </c>
      <c r="C1877">
        <f t="shared" si="58"/>
        <v>4.533674162800744</v>
      </c>
      <c r="D1877">
        <f t="shared" si="59"/>
        <v>1.5697166692881126E-2</v>
      </c>
    </row>
    <row r="1878" spans="1:4" x14ac:dyDescent="0.3">
      <c r="A1878" s="1">
        <v>24798</v>
      </c>
      <c r="B1878">
        <v>93.650002000000001</v>
      </c>
      <c r="C1878">
        <f t="shared" si="58"/>
        <v>4.5395644502462105</v>
      </c>
      <c r="D1878">
        <f t="shared" si="59"/>
        <v>5.8902874454664911E-3</v>
      </c>
    </row>
    <row r="1879" spans="1:4" x14ac:dyDescent="0.3">
      <c r="A1879" s="1">
        <v>24800</v>
      </c>
      <c r="B1879">
        <v>93.900002000000001</v>
      </c>
      <c r="C1879">
        <f t="shared" si="58"/>
        <v>4.5422304075134718</v>
      </c>
      <c r="D1879">
        <f t="shared" si="59"/>
        <v>2.6659572672613763E-3</v>
      </c>
    </row>
    <row r="1880" spans="1:4" x14ac:dyDescent="0.3">
      <c r="A1880" s="1">
        <v>24803</v>
      </c>
      <c r="B1880">
        <v>94.169998000000007</v>
      </c>
      <c r="C1880">
        <f t="shared" si="58"/>
        <v>4.5451016382837857</v>
      </c>
      <c r="D1880">
        <f t="shared" si="59"/>
        <v>2.8712307703138151E-3</v>
      </c>
    </row>
    <row r="1881" spans="1:4" x14ac:dyDescent="0.3">
      <c r="A1881" s="1">
        <v>24804</v>
      </c>
      <c r="B1881">
        <v>94.489998</v>
      </c>
      <c r="C1881">
        <f t="shared" si="58"/>
        <v>4.5484939876282731</v>
      </c>
      <c r="D1881">
        <f t="shared" si="59"/>
        <v>3.3923493444873998E-3</v>
      </c>
    </row>
    <row r="1882" spans="1:4" x14ac:dyDescent="0.3">
      <c r="A1882" s="1">
        <v>24805</v>
      </c>
      <c r="B1882">
        <v>94.470000999999996</v>
      </c>
      <c r="C1882">
        <f t="shared" si="58"/>
        <v>4.548282334366414</v>
      </c>
      <c r="D1882">
        <f t="shared" si="59"/>
        <v>-2.1165326185901279E-4</v>
      </c>
    </row>
    <row r="1883" spans="1:4" x14ac:dyDescent="0.3">
      <c r="A1883" s="1">
        <v>24806</v>
      </c>
      <c r="B1883">
        <v>94</v>
      </c>
      <c r="C1883">
        <f t="shared" si="58"/>
        <v>4.5432947822700038</v>
      </c>
      <c r="D1883">
        <f t="shared" si="59"/>
        <v>-4.9875520964102193E-3</v>
      </c>
    </row>
    <row r="1884" spans="1:4" x14ac:dyDescent="0.3">
      <c r="A1884" s="1">
        <v>24807</v>
      </c>
      <c r="B1884">
        <v>94.5</v>
      </c>
      <c r="C1884">
        <f t="shared" si="58"/>
        <v>4.5485998344996972</v>
      </c>
      <c r="D1884">
        <f t="shared" si="59"/>
        <v>5.3050522296933522E-3</v>
      </c>
    </row>
    <row r="1885" spans="1:4" x14ac:dyDescent="0.3">
      <c r="A1885" s="1">
        <v>24810</v>
      </c>
      <c r="B1885">
        <v>95.099997999999999</v>
      </c>
      <c r="C1885">
        <f t="shared" si="58"/>
        <v>4.5549289485208506</v>
      </c>
      <c r="D1885">
        <f t="shared" si="59"/>
        <v>6.3291140211534369E-3</v>
      </c>
    </row>
    <row r="1886" spans="1:4" x14ac:dyDescent="0.3">
      <c r="A1886" s="1">
        <v>24811</v>
      </c>
      <c r="B1886">
        <v>95.230002999999996</v>
      </c>
      <c r="C1886">
        <f t="shared" si="58"/>
        <v>4.5562950497086314</v>
      </c>
      <c r="D1886">
        <f t="shared" si="59"/>
        <v>1.3661011877807994E-3</v>
      </c>
    </row>
    <row r="1887" spans="1:4" x14ac:dyDescent="0.3">
      <c r="A1887" s="1">
        <v>24812</v>
      </c>
      <c r="B1887">
        <v>95.639999000000003</v>
      </c>
      <c r="C1887">
        <f t="shared" si="58"/>
        <v>4.560591132134248</v>
      </c>
      <c r="D1887">
        <f t="shared" si="59"/>
        <v>4.2960824256166319E-3</v>
      </c>
    </row>
    <row r="1888" spans="1:4" x14ac:dyDescent="0.3">
      <c r="A1888" s="1">
        <v>24813</v>
      </c>
      <c r="B1888">
        <v>95.529999000000004</v>
      </c>
      <c r="C1888">
        <f t="shared" si="58"/>
        <v>4.5594403238140009</v>
      </c>
      <c r="D1888">
        <f t="shared" si="59"/>
        <v>-1.1508083202471653E-3</v>
      </c>
    </row>
    <row r="1889" spans="1:4" x14ac:dyDescent="0.3">
      <c r="A1889" s="1">
        <v>24814</v>
      </c>
      <c r="B1889">
        <v>95.419998000000007</v>
      </c>
      <c r="C1889">
        <f t="shared" si="58"/>
        <v>4.5582881791279943</v>
      </c>
      <c r="D1889">
        <f t="shared" si="59"/>
        <v>-1.152144686006551E-3</v>
      </c>
    </row>
    <row r="1890" spans="1:4" x14ac:dyDescent="0.3">
      <c r="A1890" s="1">
        <v>24817</v>
      </c>
      <c r="B1890">
        <v>95.120002999999997</v>
      </c>
      <c r="C1890">
        <f t="shared" si="58"/>
        <v>4.5551392839216343</v>
      </c>
      <c r="D1890">
        <f t="shared" si="59"/>
        <v>-3.1488952063600806E-3</v>
      </c>
    </row>
    <row r="1891" spans="1:4" x14ac:dyDescent="0.3">
      <c r="A1891" s="1">
        <v>24818</v>
      </c>
      <c r="B1891">
        <v>95.010002</v>
      </c>
      <c r="C1891">
        <f t="shared" si="58"/>
        <v>4.5539821702690739</v>
      </c>
      <c r="D1891">
        <f t="shared" si="59"/>
        <v>-1.1571136525603265E-3</v>
      </c>
    </row>
    <row r="1892" spans="1:4" x14ac:dyDescent="0.3">
      <c r="A1892" s="1">
        <v>24819</v>
      </c>
      <c r="B1892">
        <v>95.339995999999999</v>
      </c>
      <c r="C1892">
        <f t="shared" si="58"/>
        <v>4.5574494078215704</v>
      </c>
      <c r="D1892">
        <f t="shared" si="59"/>
        <v>3.4672375524964494E-3</v>
      </c>
    </row>
    <row r="1893" spans="1:4" x14ac:dyDescent="0.3">
      <c r="A1893" s="1">
        <v>24820</v>
      </c>
      <c r="B1893">
        <v>95.470000999999996</v>
      </c>
      <c r="C1893">
        <f t="shared" si="58"/>
        <v>4.5588120724844368</v>
      </c>
      <c r="D1893">
        <f t="shared" si="59"/>
        <v>1.3626646628663863E-3</v>
      </c>
    </row>
    <row r="1894" spans="1:4" x14ac:dyDescent="0.3">
      <c r="A1894" s="1">
        <v>24821</v>
      </c>
      <c r="B1894">
        <v>95.029999000000004</v>
      </c>
      <c r="C1894">
        <f t="shared" si="58"/>
        <v>4.5541926207002312</v>
      </c>
      <c r="D1894">
        <f t="shared" si="59"/>
        <v>-4.6194517842055305E-3</v>
      </c>
    </row>
    <row r="1895" spans="1:4" x14ac:dyDescent="0.3">
      <c r="A1895" s="1">
        <v>24824</v>
      </c>
      <c r="B1895">
        <v>94.769997000000004</v>
      </c>
      <c r="C1895">
        <f t="shared" si="58"/>
        <v>4.5514528718265161</v>
      </c>
      <c r="D1895">
        <f t="shared" si="59"/>
        <v>-2.7397488737150866E-3</v>
      </c>
    </row>
    <row r="1896" spans="1:4" x14ac:dyDescent="0.3">
      <c r="A1896" s="1">
        <v>24825</v>
      </c>
      <c r="B1896">
        <v>94.629997000000003</v>
      </c>
      <c r="C1896">
        <f t="shared" si="58"/>
        <v>4.549974518817721</v>
      </c>
      <c r="D1896">
        <f t="shared" si="59"/>
        <v>-1.4783530087951746E-3</v>
      </c>
    </row>
    <row r="1897" spans="1:4" x14ac:dyDescent="0.3">
      <c r="A1897" s="1">
        <v>24826</v>
      </c>
      <c r="B1897">
        <v>95.150002000000001</v>
      </c>
      <c r="C1897">
        <f t="shared" si="58"/>
        <v>4.5554546147616009</v>
      </c>
      <c r="D1897">
        <f t="shared" si="59"/>
        <v>5.4800959438798813E-3</v>
      </c>
    </row>
    <row r="1898" spans="1:4" x14ac:dyDescent="0.3">
      <c r="A1898" s="1">
        <v>24827</v>
      </c>
      <c r="B1898">
        <v>95.379997000000003</v>
      </c>
      <c r="C1898">
        <f t="shared" si="58"/>
        <v>4.557868881416943</v>
      </c>
      <c r="D1898">
        <f t="shared" si="59"/>
        <v>2.4142666553421677E-3</v>
      </c>
    </row>
    <row r="1899" spans="1:4" x14ac:dyDescent="0.3">
      <c r="A1899" s="1">
        <v>24828</v>
      </c>
      <c r="B1899">
        <v>95.199996999999996</v>
      </c>
      <c r="C1899">
        <f t="shared" si="58"/>
        <v>4.5559799102847141</v>
      </c>
      <c r="D1899">
        <f t="shared" si="59"/>
        <v>-1.8889711322289671E-3</v>
      </c>
    </row>
    <row r="1900" spans="1:4" x14ac:dyDescent="0.3">
      <c r="A1900" s="1">
        <v>24832</v>
      </c>
      <c r="B1900">
        <v>95.260002</v>
      </c>
      <c r="C1900">
        <f t="shared" si="58"/>
        <v>4.5566100163678849</v>
      </c>
      <c r="D1900">
        <f t="shared" si="59"/>
        <v>6.3010608317082273E-4</v>
      </c>
    </row>
    <row r="1901" spans="1:4" x14ac:dyDescent="0.3">
      <c r="A1901" s="1">
        <v>24833</v>
      </c>
      <c r="B1901">
        <v>95.910004000000001</v>
      </c>
      <c r="C1901">
        <f t="shared" si="58"/>
        <v>4.5634102934456244</v>
      </c>
      <c r="D1901">
        <f t="shared" si="59"/>
        <v>6.8002770777395583E-3</v>
      </c>
    </row>
    <row r="1902" spans="1:4" x14ac:dyDescent="0.3">
      <c r="A1902" s="1">
        <v>24834</v>
      </c>
      <c r="B1902">
        <v>95.889999000000003</v>
      </c>
      <c r="C1902">
        <f t="shared" si="58"/>
        <v>4.5632016907369737</v>
      </c>
      <c r="D1902">
        <f t="shared" si="59"/>
        <v>-2.0860270865075137E-4</v>
      </c>
    </row>
    <row r="1903" spans="1:4" x14ac:dyDescent="0.3">
      <c r="A1903" s="1">
        <v>24835</v>
      </c>
      <c r="B1903">
        <v>96.470000999999996</v>
      </c>
      <c r="C1903">
        <f t="shared" si="58"/>
        <v>4.5692320895483789</v>
      </c>
      <c r="D1903">
        <f t="shared" si="59"/>
        <v>6.0303988114052132E-3</v>
      </c>
    </row>
    <row r="1904" spans="1:4" x14ac:dyDescent="0.3">
      <c r="A1904" s="1">
        <v>24839</v>
      </c>
      <c r="B1904">
        <v>96.110000999999997</v>
      </c>
      <c r="C1904">
        <f t="shared" si="58"/>
        <v>4.5654933792399373</v>
      </c>
      <c r="D1904">
        <f t="shared" si="59"/>
        <v>-3.7387103084416395E-3</v>
      </c>
    </row>
    <row r="1905" spans="1:4" x14ac:dyDescent="0.3">
      <c r="A1905" s="1">
        <v>24840</v>
      </c>
      <c r="B1905">
        <v>95.669998000000007</v>
      </c>
      <c r="C1905">
        <f t="shared" si="58"/>
        <v>4.5609047487848811</v>
      </c>
      <c r="D1905">
        <f t="shared" si="59"/>
        <v>-4.5886304550561974E-3</v>
      </c>
    </row>
    <row r="1906" spans="1:4" x14ac:dyDescent="0.3">
      <c r="A1906" s="1">
        <v>24841</v>
      </c>
      <c r="B1906">
        <v>95.360000999999997</v>
      </c>
      <c r="C1906">
        <f t="shared" si="58"/>
        <v>4.5576592138036167</v>
      </c>
      <c r="D1906">
        <f t="shared" si="59"/>
        <v>-3.2455349812643419E-3</v>
      </c>
    </row>
    <row r="1907" spans="1:4" x14ac:dyDescent="0.3">
      <c r="A1907" s="1">
        <v>24842</v>
      </c>
      <c r="B1907">
        <v>95.940002000000007</v>
      </c>
      <c r="C1907">
        <f t="shared" si="58"/>
        <v>4.5637230169202798</v>
      </c>
      <c r="D1907">
        <f t="shared" si="59"/>
        <v>6.0638031166631023E-3</v>
      </c>
    </row>
    <row r="1908" spans="1:4" x14ac:dyDescent="0.3">
      <c r="A1908" s="1">
        <v>24845</v>
      </c>
      <c r="B1908">
        <v>96.620002999999997</v>
      </c>
      <c r="C1908">
        <f t="shared" si="58"/>
        <v>4.5707857901757318</v>
      </c>
      <c r="D1908">
        <f t="shared" si="59"/>
        <v>7.0627732554520151E-3</v>
      </c>
    </row>
    <row r="1909" spans="1:4" x14ac:dyDescent="0.3">
      <c r="A1909" s="1">
        <v>24846</v>
      </c>
      <c r="B1909">
        <v>96.5</v>
      </c>
      <c r="C1909">
        <f t="shared" si="58"/>
        <v>4.5695430083449402</v>
      </c>
      <c r="D1909">
        <f t="shared" si="59"/>
        <v>-1.2427818307916283E-3</v>
      </c>
    </row>
    <row r="1910" spans="1:4" x14ac:dyDescent="0.3">
      <c r="A1910" s="1">
        <v>24847</v>
      </c>
      <c r="B1910">
        <v>96.519997000000004</v>
      </c>
      <c r="C1910">
        <f t="shared" si="58"/>
        <v>4.5697502096751892</v>
      </c>
      <c r="D1910">
        <f t="shared" si="59"/>
        <v>2.0720133024898502E-4</v>
      </c>
    </row>
    <row r="1911" spans="1:4" x14ac:dyDescent="0.3">
      <c r="A1911" s="1">
        <v>24848</v>
      </c>
      <c r="B1911">
        <v>96.620002999999997</v>
      </c>
      <c r="C1911">
        <f t="shared" si="58"/>
        <v>4.5707857901757318</v>
      </c>
      <c r="D1911">
        <f t="shared" si="59"/>
        <v>1.0355805005426433E-3</v>
      </c>
    </row>
    <row r="1912" spans="1:4" x14ac:dyDescent="0.3">
      <c r="A1912" s="1">
        <v>24849</v>
      </c>
      <c r="B1912">
        <v>96.720000999999996</v>
      </c>
      <c r="C1912">
        <f t="shared" si="58"/>
        <v>4.5718202166456603</v>
      </c>
      <c r="D1912">
        <f t="shared" si="59"/>
        <v>1.0344264699284622E-3</v>
      </c>
    </row>
    <row r="1913" spans="1:4" x14ac:dyDescent="0.3">
      <c r="A1913" s="1">
        <v>24852</v>
      </c>
      <c r="B1913">
        <v>96.419998000000007</v>
      </c>
      <c r="C1913">
        <f t="shared" si="58"/>
        <v>4.5687136282348915</v>
      </c>
      <c r="D1913">
        <f t="shared" si="59"/>
        <v>-3.1065884107688291E-3</v>
      </c>
    </row>
    <row r="1914" spans="1:4" x14ac:dyDescent="0.3">
      <c r="A1914" s="1">
        <v>24853</v>
      </c>
      <c r="B1914">
        <v>95.82</v>
      </c>
      <c r="C1914">
        <f t="shared" si="58"/>
        <v>4.5624714314549761</v>
      </c>
      <c r="D1914">
        <f t="shared" si="59"/>
        <v>-6.2421967799153322E-3</v>
      </c>
    </row>
    <row r="1915" spans="1:4" x14ac:dyDescent="0.3">
      <c r="A1915" s="1">
        <v>24854</v>
      </c>
      <c r="B1915">
        <v>95.639999000000003</v>
      </c>
      <c r="C1915">
        <f t="shared" si="58"/>
        <v>4.560591132134248</v>
      </c>
      <c r="D1915">
        <f t="shared" si="59"/>
        <v>-1.8802993207280849E-3</v>
      </c>
    </row>
    <row r="1916" spans="1:4" x14ac:dyDescent="0.3">
      <c r="A1916" s="1">
        <v>24855</v>
      </c>
      <c r="B1916">
        <v>95.559997999999993</v>
      </c>
      <c r="C1916">
        <f t="shared" si="58"/>
        <v>4.5597543015283497</v>
      </c>
      <c r="D1916">
        <f t="shared" si="59"/>
        <v>-8.3683060589834213E-4</v>
      </c>
    </row>
    <row r="1917" spans="1:4" x14ac:dyDescent="0.3">
      <c r="A1917" s="1">
        <v>24856</v>
      </c>
      <c r="B1917">
        <v>95.239998</v>
      </c>
      <c r="C1917">
        <f t="shared" si="58"/>
        <v>4.5564000006190817</v>
      </c>
      <c r="D1917">
        <f t="shared" si="59"/>
        <v>-3.3543009092680265E-3</v>
      </c>
    </row>
    <row r="1918" spans="1:4" x14ac:dyDescent="0.3">
      <c r="A1918" s="1">
        <v>24859</v>
      </c>
      <c r="B1918">
        <v>94.029999000000004</v>
      </c>
      <c r="C1918">
        <f t="shared" si="58"/>
        <v>4.5436138696540818</v>
      </c>
      <c r="D1918">
        <f t="shared" si="59"/>
        <v>-1.278613096499992E-2</v>
      </c>
    </row>
    <row r="1919" spans="1:4" x14ac:dyDescent="0.3">
      <c r="A1919" s="1">
        <v>24860</v>
      </c>
      <c r="B1919">
        <v>93.660004000000001</v>
      </c>
      <c r="C1919">
        <f t="shared" si="58"/>
        <v>4.5396712464630609</v>
      </c>
      <c r="D1919">
        <f t="shared" si="59"/>
        <v>-3.9426231910208998E-3</v>
      </c>
    </row>
    <row r="1920" spans="1:4" x14ac:dyDescent="0.3">
      <c r="A1920" s="1">
        <v>24861</v>
      </c>
      <c r="B1920">
        <v>93.169998000000007</v>
      </c>
      <c r="C1920">
        <f t="shared" si="58"/>
        <v>4.5344257599961963</v>
      </c>
      <c r="D1920">
        <f t="shared" si="59"/>
        <v>-5.2454864668645129E-3</v>
      </c>
    </row>
    <row r="1921" spans="1:4" x14ac:dyDescent="0.3">
      <c r="A1921" s="1">
        <v>24862</v>
      </c>
      <c r="B1921">
        <v>93.300003000000004</v>
      </c>
      <c r="C1921">
        <f t="shared" si="58"/>
        <v>4.5358201400076386</v>
      </c>
      <c r="D1921">
        <f t="shared" si="59"/>
        <v>1.3943800114422089E-3</v>
      </c>
    </row>
    <row r="1922" spans="1:4" x14ac:dyDescent="0.3">
      <c r="A1922" s="1">
        <v>24863</v>
      </c>
      <c r="B1922">
        <v>93.449996999999996</v>
      </c>
      <c r="C1922">
        <f t="shared" si="58"/>
        <v>4.5374265017988424</v>
      </c>
      <c r="D1922">
        <f t="shared" si="59"/>
        <v>1.6063617912038808E-3</v>
      </c>
    </row>
    <row r="1923" spans="1:4" x14ac:dyDescent="0.3">
      <c r="A1923" s="1">
        <v>24866</v>
      </c>
      <c r="B1923">
        <v>93.349997999999999</v>
      </c>
      <c r="C1923">
        <f t="shared" ref="C1923:C1986" si="60">LN(B1923)</f>
        <v>4.5363558485629856</v>
      </c>
      <c r="D1923">
        <f t="shared" si="59"/>
        <v>-1.0706532358568666E-3</v>
      </c>
    </row>
    <row r="1924" spans="1:4" x14ac:dyDescent="0.3">
      <c r="A1924" s="1">
        <v>24867</v>
      </c>
      <c r="B1924">
        <v>92.889999000000003</v>
      </c>
      <c r="C1924">
        <f t="shared" si="60"/>
        <v>4.5314159866340082</v>
      </c>
      <c r="D1924">
        <f t="shared" ref="D1924:D1987" si="61">C1924-C1923</f>
        <v>-4.9398619289773293E-3</v>
      </c>
    </row>
    <row r="1925" spans="1:4" x14ac:dyDescent="0.3">
      <c r="A1925" s="1">
        <v>24868</v>
      </c>
      <c r="B1925">
        <v>92.239998</v>
      </c>
      <c r="C1925">
        <f t="shared" si="60"/>
        <v>4.5243938542782365</v>
      </c>
      <c r="D1925">
        <f t="shared" si="61"/>
        <v>-7.0221323557717596E-3</v>
      </c>
    </row>
    <row r="1926" spans="1:4" x14ac:dyDescent="0.3">
      <c r="A1926" s="1">
        <v>24869</v>
      </c>
      <c r="B1926">
        <v>92.559997999999993</v>
      </c>
      <c r="C1926">
        <f t="shared" si="60"/>
        <v>4.5278570612778148</v>
      </c>
      <c r="D1926">
        <f t="shared" si="61"/>
        <v>3.463206999578361E-3</v>
      </c>
    </row>
    <row r="1927" spans="1:4" x14ac:dyDescent="0.3">
      <c r="A1927" s="1">
        <v>24870</v>
      </c>
      <c r="B1927">
        <v>92.269997000000004</v>
      </c>
      <c r="C1927">
        <f t="shared" si="60"/>
        <v>4.5247190290771879</v>
      </c>
      <c r="D1927">
        <f t="shared" si="61"/>
        <v>-3.1380322006269168E-3</v>
      </c>
    </row>
    <row r="1928" spans="1:4" x14ac:dyDescent="0.3">
      <c r="A1928" s="1">
        <v>24873</v>
      </c>
      <c r="B1928">
        <v>91.870002999999997</v>
      </c>
      <c r="C1928">
        <f t="shared" si="60"/>
        <v>4.5203745669382132</v>
      </c>
      <c r="D1928">
        <f t="shared" si="61"/>
        <v>-4.3444621389747695E-3</v>
      </c>
    </row>
    <row r="1929" spans="1:4" x14ac:dyDescent="0.3">
      <c r="A1929" s="1">
        <v>24874</v>
      </c>
      <c r="B1929">
        <v>91.900002000000001</v>
      </c>
      <c r="C1929">
        <f t="shared" si="60"/>
        <v>4.5207010511244263</v>
      </c>
      <c r="D1929">
        <f t="shared" si="61"/>
        <v>3.2648418621317177E-4</v>
      </c>
    </row>
    <row r="1930" spans="1:4" x14ac:dyDescent="0.3">
      <c r="A1930" s="1">
        <v>24875</v>
      </c>
      <c r="B1930">
        <v>92.059997999999993</v>
      </c>
      <c r="C1930">
        <f t="shared" si="60"/>
        <v>4.5224405166641333</v>
      </c>
      <c r="D1930">
        <f t="shared" si="61"/>
        <v>1.7394655397069414E-3</v>
      </c>
    </row>
    <row r="1931" spans="1:4" x14ac:dyDescent="0.3">
      <c r="A1931" s="1">
        <v>24876</v>
      </c>
      <c r="B1931">
        <v>90.900002000000001</v>
      </c>
      <c r="C1931">
        <f t="shared" si="60"/>
        <v>4.509760023185633</v>
      </c>
      <c r="D1931">
        <f t="shared" si="61"/>
        <v>-1.268049347850031E-2</v>
      </c>
    </row>
    <row r="1932" spans="1:4" x14ac:dyDescent="0.3">
      <c r="A1932" s="1">
        <v>24877</v>
      </c>
      <c r="B1932">
        <v>89.860000999999997</v>
      </c>
      <c r="C1932">
        <f t="shared" si="60"/>
        <v>4.4982529147704362</v>
      </c>
      <c r="D1932">
        <f t="shared" si="61"/>
        <v>-1.1507108415196754E-2</v>
      </c>
    </row>
    <row r="1933" spans="1:4" x14ac:dyDescent="0.3">
      <c r="A1933" s="1">
        <v>24881</v>
      </c>
      <c r="B1933">
        <v>89.07</v>
      </c>
      <c r="C1933">
        <f t="shared" si="60"/>
        <v>4.4894225774437784</v>
      </c>
      <c r="D1933">
        <f t="shared" si="61"/>
        <v>-8.8303373266578333E-3</v>
      </c>
    </row>
    <row r="1934" spans="1:4" x14ac:dyDescent="0.3">
      <c r="A1934" s="1">
        <v>24882</v>
      </c>
      <c r="B1934">
        <v>90.139999000000003</v>
      </c>
      <c r="C1934">
        <f t="shared" si="60"/>
        <v>4.5013640061686484</v>
      </c>
      <c r="D1934">
        <f t="shared" si="61"/>
        <v>1.1941428724870029E-2</v>
      </c>
    </row>
    <row r="1935" spans="1:4" x14ac:dyDescent="0.3">
      <c r="A1935" s="1">
        <v>24883</v>
      </c>
      <c r="B1935">
        <v>90.300003000000004</v>
      </c>
      <c r="C1935">
        <f t="shared" si="60"/>
        <v>4.5031374936455304</v>
      </c>
      <c r="D1935">
        <f t="shared" si="61"/>
        <v>1.7734874768819964E-3</v>
      </c>
    </row>
    <row r="1936" spans="1:4" x14ac:dyDescent="0.3">
      <c r="A1936" s="1">
        <v>24884</v>
      </c>
      <c r="B1936">
        <v>89.959998999999996</v>
      </c>
      <c r="C1936">
        <f t="shared" si="60"/>
        <v>4.4993651159750634</v>
      </c>
      <c r="D1936">
        <f t="shared" si="61"/>
        <v>-3.7723776704670087E-3</v>
      </c>
    </row>
    <row r="1937" spans="1:4" x14ac:dyDescent="0.3">
      <c r="A1937" s="1">
        <v>24887</v>
      </c>
      <c r="B1937">
        <v>90.309997999999993</v>
      </c>
      <c r="C1937">
        <f t="shared" si="60"/>
        <v>4.5032481741167656</v>
      </c>
      <c r="D1937">
        <f t="shared" si="61"/>
        <v>3.8830581417022003E-3</v>
      </c>
    </row>
    <row r="1938" spans="1:4" x14ac:dyDescent="0.3">
      <c r="A1938" s="1">
        <v>24888</v>
      </c>
      <c r="B1938">
        <v>91.239998</v>
      </c>
      <c r="C1938">
        <f t="shared" si="60"/>
        <v>4.513493375495977</v>
      </c>
      <c r="D1938">
        <f t="shared" si="61"/>
        <v>1.0245201379211366E-2</v>
      </c>
    </row>
    <row r="1939" spans="1:4" x14ac:dyDescent="0.3">
      <c r="A1939" s="1">
        <v>24889</v>
      </c>
      <c r="B1939">
        <v>91.239998</v>
      </c>
      <c r="C1939">
        <f t="shared" si="60"/>
        <v>4.513493375495977</v>
      </c>
      <c r="D1939">
        <f t="shared" si="61"/>
        <v>0</v>
      </c>
    </row>
    <row r="1940" spans="1:4" x14ac:dyDescent="0.3">
      <c r="A1940" s="1">
        <v>24891</v>
      </c>
      <c r="B1940">
        <v>90.889999000000003</v>
      </c>
      <c r="C1940">
        <f t="shared" si="60"/>
        <v>4.5096499731283686</v>
      </c>
      <c r="D1940">
        <f t="shared" si="61"/>
        <v>-3.8434023676083839E-3</v>
      </c>
    </row>
    <row r="1941" spans="1:4" x14ac:dyDescent="0.3">
      <c r="A1941" s="1">
        <v>24894</v>
      </c>
      <c r="B1941">
        <v>90.18</v>
      </c>
      <c r="C1941">
        <f t="shared" si="60"/>
        <v>4.5018076729929382</v>
      </c>
      <c r="D1941">
        <f t="shared" si="61"/>
        <v>-7.8423001354304134E-3</v>
      </c>
    </row>
    <row r="1942" spans="1:4" x14ac:dyDescent="0.3">
      <c r="A1942" s="1">
        <v>24895</v>
      </c>
      <c r="B1942">
        <v>90.529999000000004</v>
      </c>
      <c r="C1942">
        <f t="shared" si="60"/>
        <v>4.5056812764412868</v>
      </c>
      <c r="D1942">
        <f t="shared" si="61"/>
        <v>3.8736034483486392E-3</v>
      </c>
    </row>
    <row r="1943" spans="1:4" x14ac:dyDescent="0.3">
      <c r="A1943" s="1">
        <v>24896</v>
      </c>
      <c r="B1943">
        <v>90.080001999999993</v>
      </c>
      <c r="C1943">
        <f t="shared" si="60"/>
        <v>4.5006981865938664</v>
      </c>
      <c r="D1943">
        <f t="shared" si="61"/>
        <v>-4.9830898474203522E-3</v>
      </c>
    </row>
    <row r="1944" spans="1:4" x14ac:dyDescent="0.3">
      <c r="A1944" s="1">
        <v>24897</v>
      </c>
      <c r="B1944">
        <v>89.360000999999997</v>
      </c>
      <c r="C1944">
        <f t="shared" si="60"/>
        <v>4.4926731659516346</v>
      </c>
      <c r="D1944">
        <f t="shared" si="61"/>
        <v>-8.0250206422318726E-3</v>
      </c>
    </row>
    <row r="1945" spans="1:4" x14ac:dyDescent="0.3">
      <c r="A1945" s="1">
        <v>24898</v>
      </c>
      <c r="B1945">
        <v>89.110000999999997</v>
      </c>
      <c r="C1945">
        <f t="shared" si="60"/>
        <v>4.4898715728467131</v>
      </c>
      <c r="D1945">
        <f t="shared" si="61"/>
        <v>-2.8015931049214515E-3</v>
      </c>
    </row>
    <row r="1946" spans="1:4" x14ac:dyDescent="0.3">
      <c r="A1946" s="1">
        <v>24901</v>
      </c>
      <c r="B1946">
        <v>87.919998000000007</v>
      </c>
      <c r="C1946">
        <f t="shared" si="60"/>
        <v>4.4764272873474127</v>
      </c>
      <c r="D1946">
        <f t="shared" si="61"/>
        <v>-1.3444285499300435E-2</v>
      </c>
    </row>
    <row r="1947" spans="1:4" x14ac:dyDescent="0.3">
      <c r="A1947" s="1">
        <v>24902</v>
      </c>
      <c r="B1947">
        <v>87.720000999999996</v>
      </c>
      <c r="C1947">
        <f t="shared" si="60"/>
        <v>4.4741499349495966</v>
      </c>
      <c r="D1947">
        <f t="shared" si="61"/>
        <v>-2.2773523978161236E-3</v>
      </c>
    </row>
    <row r="1948" spans="1:4" x14ac:dyDescent="0.3">
      <c r="A1948" s="1">
        <v>24903</v>
      </c>
      <c r="B1948">
        <v>89.260002</v>
      </c>
      <c r="C1948">
        <f t="shared" si="60"/>
        <v>4.4915534816075766</v>
      </c>
      <c r="D1948">
        <f t="shared" si="61"/>
        <v>1.7403546657980051E-2</v>
      </c>
    </row>
    <row r="1949" spans="1:4" x14ac:dyDescent="0.3">
      <c r="A1949" s="1">
        <v>24904</v>
      </c>
      <c r="B1949">
        <v>89.099997999999999</v>
      </c>
      <c r="C1949">
        <f t="shared" si="60"/>
        <v>4.4897593120300741</v>
      </c>
      <c r="D1949">
        <f t="shared" si="61"/>
        <v>-1.7941695775025579E-3</v>
      </c>
    </row>
    <row r="1950" spans="1:4" x14ac:dyDescent="0.3">
      <c r="A1950" s="1">
        <v>24905</v>
      </c>
      <c r="B1950">
        <v>89.029999000000004</v>
      </c>
      <c r="C1950">
        <f t="shared" si="60"/>
        <v>4.4889733803534106</v>
      </c>
      <c r="D1950">
        <f t="shared" si="61"/>
        <v>-7.8593167666340946E-4</v>
      </c>
    </row>
    <row r="1951" spans="1:4" x14ac:dyDescent="0.3">
      <c r="A1951" s="1">
        <v>24908</v>
      </c>
      <c r="B1951">
        <v>90.129997000000003</v>
      </c>
      <c r="C1951">
        <f t="shared" si="60"/>
        <v>4.5012530392830632</v>
      </c>
      <c r="D1951">
        <f t="shared" si="61"/>
        <v>1.2279658929652548E-2</v>
      </c>
    </row>
    <row r="1952" spans="1:4" x14ac:dyDescent="0.3">
      <c r="A1952" s="1">
        <v>24909</v>
      </c>
      <c r="B1952">
        <v>90.230002999999996</v>
      </c>
      <c r="C1952">
        <f t="shared" si="60"/>
        <v>4.5023619992547737</v>
      </c>
      <c r="D1952">
        <f t="shared" si="61"/>
        <v>1.1089599717104548E-3</v>
      </c>
    </row>
    <row r="1953" spans="1:4" x14ac:dyDescent="0.3">
      <c r="A1953" s="1">
        <v>24910</v>
      </c>
      <c r="B1953">
        <v>90.029999000000004</v>
      </c>
      <c r="C1953">
        <f t="shared" si="60"/>
        <v>4.5001429370129769</v>
      </c>
      <c r="D1953">
        <f t="shared" si="61"/>
        <v>-2.2190622417967987E-3</v>
      </c>
    </row>
    <row r="1954" spans="1:4" x14ac:dyDescent="0.3">
      <c r="A1954" s="1">
        <v>24911</v>
      </c>
      <c r="B1954">
        <v>88.32</v>
      </c>
      <c r="C1954">
        <f t="shared" si="60"/>
        <v>4.4809665825287848</v>
      </c>
      <c r="D1954">
        <f t="shared" si="61"/>
        <v>-1.9176354484192082E-2</v>
      </c>
    </row>
    <row r="1955" spans="1:4" x14ac:dyDescent="0.3">
      <c r="A1955" s="1">
        <v>24912</v>
      </c>
      <c r="B1955">
        <v>89.099997999999999</v>
      </c>
      <c r="C1955">
        <f t="shared" si="60"/>
        <v>4.4897593120300741</v>
      </c>
      <c r="D1955">
        <f t="shared" si="61"/>
        <v>8.792729501289287E-3</v>
      </c>
    </row>
    <row r="1956" spans="1:4" x14ac:dyDescent="0.3">
      <c r="A1956" s="1">
        <v>24915</v>
      </c>
      <c r="B1956">
        <v>89.589995999999999</v>
      </c>
      <c r="C1956">
        <f t="shared" si="60"/>
        <v>4.4952436619616458</v>
      </c>
      <c r="D1956">
        <f t="shared" si="61"/>
        <v>5.4843499315717636E-3</v>
      </c>
    </row>
    <row r="1957" spans="1:4" x14ac:dyDescent="0.3">
      <c r="A1957" s="1">
        <v>24916</v>
      </c>
      <c r="B1957">
        <v>88.989998</v>
      </c>
      <c r="C1957">
        <f t="shared" si="60"/>
        <v>4.4885239813943354</v>
      </c>
      <c r="D1957">
        <f t="shared" si="61"/>
        <v>-6.7196805673104265E-3</v>
      </c>
    </row>
    <row r="1958" spans="1:4" x14ac:dyDescent="0.3">
      <c r="A1958" s="1">
        <v>24917</v>
      </c>
      <c r="B1958">
        <v>88.980002999999996</v>
      </c>
      <c r="C1958">
        <f t="shared" si="60"/>
        <v>4.4884116590933365</v>
      </c>
      <c r="D1958">
        <f t="shared" si="61"/>
        <v>-1.1232230099889051E-4</v>
      </c>
    </row>
    <row r="1959" spans="1:4" x14ac:dyDescent="0.3">
      <c r="A1959" s="1">
        <v>24918</v>
      </c>
      <c r="B1959">
        <v>88.330001999999993</v>
      </c>
      <c r="C1959">
        <f t="shared" si="60"/>
        <v>4.481079823399404</v>
      </c>
      <c r="D1959">
        <f t="shared" si="61"/>
        <v>-7.3318356939324758E-3</v>
      </c>
    </row>
    <row r="1960" spans="1:4" x14ac:dyDescent="0.3">
      <c r="A1960" s="1">
        <v>24919</v>
      </c>
      <c r="B1960">
        <v>88.419998000000007</v>
      </c>
      <c r="C1960">
        <f t="shared" si="60"/>
        <v>4.4820981657787797</v>
      </c>
      <c r="D1960">
        <f t="shared" si="61"/>
        <v>1.0183423793757029E-3</v>
      </c>
    </row>
    <row r="1961" spans="1:4" x14ac:dyDescent="0.3">
      <c r="A1961" s="1">
        <v>24922</v>
      </c>
      <c r="B1961">
        <v>88.330001999999993</v>
      </c>
      <c r="C1961">
        <f t="shared" si="60"/>
        <v>4.481079823399404</v>
      </c>
      <c r="D1961">
        <f t="shared" si="61"/>
        <v>-1.0183423793757029E-3</v>
      </c>
    </row>
    <row r="1962" spans="1:4" x14ac:dyDescent="0.3">
      <c r="A1962" s="1">
        <v>24923</v>
      </c>
      <c r="B1962">
        <v>88.93</v>
      </c>
      <c r="C1962">
        <f t="shared" si="60"/>
        <v>4.4878495434115484</v>
      </c>
      <c r="D1962">
        <f t="shared" si="61"/>
        <v>6.7697200121443757E-3</v>
      </c>
    </row>
    <row r="1963" spans="1:4" x14ac:dyDescent="0.3">
      <c r="A1963" s="1">
        <v>24924</v>
      </c>
      <c r="B1963">
        <v>89.660004000000001</v>
      </c>
      <c r="C1963">
        <f t="shared" si="60"/>
        <v>4.4960247833402747</v>
      </c>
      <c r="D1963">
        <f t="shared" si="61"/>
        <v>8.1752399287262634E-3</v>
      </c>
    </row>
    <row r="1964" spans="1:4" x14ac:dyDescent="0.3">
      <c r="A1964" s="1">
        <v>24925</v>
      </c>
      <c r="B1964">
        <v>89.57</v>
      </c>
      <c r="C1964">
        <f t="shared" si="60"/>
        <v>4.4950204424871041</v>
      </c>
      <c r="D1964">
        <f t="shared" si="61"/>
        <v>-1.0043408531705822E-3</v>
      </c>
    </row>
    <row r="1965" spans="1:4" x14ac:dyDescent="0.3">
      <c r="A1965" s="1">
        <v>24926</v>
      </c>
      <c r="B1965">
        <v>90.199996999999996</v>
      </c>
      <c r="C1965">
        <f t="shared" si="60"/>
        <v>4.5020293938091536</v>
      </c>
      <c r="D1965">
        <f t="shared" si="61"/>
        <v>7.0089513220494837E-3</v>
      </c>
    </row>
    <row r="1966" spans="1:4" x14ac:dyDescent="0.3">
      <c r="A1966" s="1">
        <v>24929</v>
      </c>
      <c r="B1966">
        <v>92.480002999999996</v>
      </c>
      <c r="C1966">
        <f t="shared" si="60"/>
        <v>4.5269924373635133</v>
      </c>
      <c r="D1966">
        <f t="shared" si="61"/>
        <v>2.4963043554359743E-2</v>
      </c>
    </row>
    <row r="1967" spans="1:4" x14ac:dyDescent="0.3">
      <c r="A1967" s="1">
        <v>24930</v>
      </c>
      <c r="B1967">
        <v>92.639999000000003</v>
      </c>
      <c r="C1967">
        <f t="shared" si="60"/>
        <v>4.5287210030302116</v>
      </c>
      <c r="D1967">
        <f t="shared" si="61"/>
        <v>1.7285656666983229E-3</v>
      </c>
    </row>
    <row r="1968" spans="1:4" x14ac:dyDescent="0.3">
      <c r="A1968" s="1">
        <v>24931</v>
      </c>
      <c r="B1968">
        <v>93.470000999999996</v>
      </c>
      <c r="C1968">
        <f t="shared" si="60"/>
        <v>4.5376405398931121</v>
      </c>
      <c r="D1968">
        <f t="shared" si="61"/>
        <v>8.919536862900479E-3</v>
      </c>
    </row>
    <row r="1969" spans="1:4" x14ac:dyDescent="0.3">
      <c r="A1969" s="1">
        <v>24932</v>
      </c>
      <c r="B1969">
        <v>93.839995999999999</v>
      </c>
      <c r="C1969">
        <f t="shared" si="60"/>
        <v>4.5415911617194729</v>
      </c>
      <c r="D1969">
        <f t="shared" si="61"/>
        <v>3.9506218263607451E-3</v>
      </c>
    </row>
    <row r="1970" spans="1:4" x14ac:dyDescent="0.3">
      <c r="A1970" s="1">
        <v>24933</v>
      </c>
      <c r="B1970">
        <v>93.290001000000004</v>
      </c>
      <c r="C1970">
        <f t="shared" si="60"/>
        <v>4.5357129316921325</v>
      </c>
      <c r="D1970">
        <f t="shared" si="61"/>
        <v>-5.8782300273403365E-3</v>
      </c>
    </row>
    <row r="1971" spans="1:4" x14ac:dyDescent="0.3">
      <c r="A1971" s="1">
        <v>24936</v>
      </c>
      <c r="B1971">
        <v>94.949996999999996</v>
      </c>
      <c r="C1971">
        <f t="shared" si="60"/>
        <v>4.5533504056627176</v>
      </c>
      <c r="D1971">
        <f t="shared" si="61"/>
        <v>1.7637473970585127E-2</v>
      </c>
    </row>
    <row r="1972" spans="1:4" x14ac:dyDescent="0.3">
      <c r="A1972" s="1">
        <v>24938</v>
      </c>
      <c r="B1972">
        <v>95.669998000000007</v>
      </c>
      <c r="C1972">
        <f t="shared" si="60"/>
        <v>4.5609047487848811</v>
      </c>
      <c r="D1972">
        <f t="shared" si="61"/>
        <v>7.5543431221634094E-3</v>
      </c>
    </row>
    <row r="1973" spans="1:4" x14ac:dyDescent="0.3">
      <c r="A1973" s="1">
        <v>24939</v>
      </c>
      <c r="B1973">
        <v>96.529999000000004</v>
      </c>
      <c r="C1973">
        <f t="shared" si="60"/>
        <v>4.5698538305010503</v>
      </c>
      <c r="D1973">
        <f t="shared" si="61"/>
        <v>8.9490817161692604E-3</v>
      </c>
    </row>
    <row r="1974" spans="1:4" x14ac:dyDescent="0.3">
      <c r="A1974" s="1">
        <v>24943</v>
      </c>
      <c r="B1974">
        <v>96.589995999999999</v>
      </c>
      <c r="C1974">
        <f t="shared" si="60"/>
        <v>4.5704751747790491</v>
      </c>
      <c r="D1974">
        <f t="shared" si="61"/>
        <v>6.213442779987588E-4</v>
      </c>
    </row>
    <row r="1975" spans="1:4" x14ac:dyDescent="0.3">
      <c r="A1975" s="1">
        <v>24944</v>
      </c>
      <c r="B1975">
        <v>96.620002999999997</v>
      </c>
      <c r="C1975">
        <f t="shared" si="60"/>
        <v>4.5707857901757318</v>
      </c>
      <c r="D1975">
        <f t="shared" si="61"/>
        <v>3.1061539668275628E-4</v>
      </c>
    </row>
    <row r="1976" spans="1:4" x14ac:dyDescent="0.3">
      <c r="A1976" s="1">
        <v>24945</v>
      </c>
      <c r="B1976">
        <v>96.809997999999993</v>
      </c>
      <c r="C1976">
        <f t="shared" si="60"/>
        <v>4.5727502740729573</v>
      </c>
      <c r="D1976">
        <f t="shared" si="61"/>
        <v>1.9644838972254774E-3</v>
      </c>
    </row>
    <row r="1977" spans="1:4" x14ac:dyDescent="0.3">
      <c r="A1977" s="1">
        <v>24946</v>
      </c>
      <c r="B1977">
        <v>97.080001999999993</v>
      </c>
      <c r="C1977">
        <f t="shared" si="60"/>
        <v>4.5755354014599661</v>
      </c>
      <c r="D1977">
        <f t="shared" si="61"/>
        <v>2.7851273870087567E-3</v>
      </c>
    </row>
    <row r="1978" spans="1:4" x14ac:dyDescent="0.3">
      <c r="A1978" s="1">
        <v>24947</v>
      </c>
      <c r="B1978">
        <v>95.849997999999999</v>
      </c>
      <c r="C1978">
        <f t="shared" si="60"/>
        <v>4.5627844486257167</v>
      </c>
      <c r="D1978">
        <f t="shared" si="61"/>
        <v>-1.2750952834249318E-2</v>
      </c>
    </row>
    <row r="1979" spans="1:4" x14ac:dyDescent="0.3">
      <c r="A1979" s="1">
        <v>24950</v>
      </c>
      <c r="B1979">
        <v>95.32</v>
      </c>
      <c r="C1979">
        <f t="shared" si="60"/>
        <v>4.5572396522305416</v>
      </c>
      <c r="D1979">
        <f t="shared" si="61"/>
        <v>-5.5447963951751333E-3</v>
      </c>
    </row>
    <row r="1980" spans="1:4" x14ac:dyDescent="0.3">
      <c r="A1980" s="1">
        <v>24951</v>
      </c>
      <c r="B1980">
        <v>96.620002999999997</v>
      </c>
      <c r="C1980">
        <f t="shared" si="60"/>
        <v>4.5707857901757318</v>
      </c>
      <c r="D1980">
        <f t="shared" si="61"/>
        <v>1.3546137945190218E-2</v>
      </c>
    </row>
    <row r="1981" spans="1:4" x14ac:dyDescent="0.3">
      <c r="A1981" s="1">
        <v>24952</v>
      </c>
      <c r="B1981">
        <v>96.919998000000007</v>
      </c>
      <c r="C1981">
        <f t="shared" si="60"/>
        <v>4.5738858753127491</v>
      </c>
      <c r="D1981">
        <f t="shared" si="61"/>
        <v>3.1000851370173166E-3</v>
      </c>
    </row>
    <row r="1982" spans="1:4" x14ac:dyDescent="0.3">
      <c r="A1982" s="1">
        <v>24953</v>
      </c>
      <c r="B1982">
        <v>96.620002999999997</v>
      </c>
      <c r="C1982">
        <f t="shared" si="60"/>
        <v>4.5707857901757318</v>
      </c>
      <c r="D1982">
        <f t="shared" si="61"/>
        <v>-3.1000851370173166E-3</v>
      </c>
    </row>
    <row r="1983" spans="1:4" x14ac:dyDescent="0.3">
      <c r="A1983" s="1">
        <v>24954</v>
      </c>
      <c r="B1983">
        <v>97.209998999999996</v>
      </c>
      <c r="C1983">
        <f t="shared" si="60"/>
        <v>4.57687357654597</v>
      </c>
      <c r="D1983">
        <f t="shared" si="61"/>
        <v>6.0877863702382129E-3</v>
      </c>
    </row>
    <row r="1984" spans="1:4" x14ac:dyDescent="0.3">
      <c r="A1984" s="1">
        <v>24957</v>
      </c>
      <c r="B1984">
        <v>97.970000999999996</v>
      </c>
      <c r="C1984">
        <f t="shared" si="60"/>
        <v>4.5846613195637573</v>
      </c>
      <c r="D1984">
        <f t="shared" si="61"/>
        <v>7.7877430177872853E-3</v>
      </c>
    </row>
    <row r="1985" spans="1:4" x14ac:dyDescent="0.3">
      <c r="A1985" s="1">
        <v>24958</v>
      </c>
      <c r="B1985">
        <v>97.459998999999996</v>
      </c>
      <c r="C1985">
        <f t="shared" si="60"/>
        <v>4.57944202715474</v>
      </c>
      <c r="D1985">
        <f t="shared" si="61"/>
        <v>-5.2192924090173065E-3</v>
      </c>
    </row>
    <row r="1986" spans="1:4" x14ac:dyDescent="0.3">
      <c r="A1986" s="1">
        <v>24959</v>
      </c>
      <c r="B1986">
        <v>97.970000999999996</v>
      </c>
      <c r="C1986">
        <f t="shared" si="60"/>
        <v>4.5846613195637573</v>
      </c>
      <c r="D1986">
        <f t="shared" si="61"/>
        <v>5.2192924090173065E-3</v>
      </c>
    </row>
    <row r="1987" spans="1:4" x14ac:dyDescent="0.3">
      <c r="A1987" s="1">
        <v>24960</v>
      </c>
      <c r="B1987">
        <v>98.589995999999999</v>
      </c>
      <c r="C1987">
        <f t="shared" ref="C1987:C2050" si="62">LN(B1987)</f>
        <v>4.5909697960148828</v>
      </c>
      <c r="D1987">
        <f t="shared" si="61"/>
        <v>6.3084764511254221E-3</v>
      </c>
    </row>
    <row r="1988" spans="1:4" x14ac:dyDescent="0.3">
      <c r="A1988" s="1">
        <v>24961</v>
      </c>
      <c r="B1988">
        <v>98.660004000000001</v>
      </c>
      <c r="C1988">
        <f t="shared" si="62"/>
        <v>4.5916796363488714</v>
      </c>
      <c r="D1988">
        <f t="shared" ref="D1988:D2051" si="63">C1988-C1987</f>
        <v>7.0984033398868718E-4</v>
      </c>
    </row>
    <row r="1989" spans="1:4" x14ac:dyDescent="0.3">
      <c r="A1989" s="1">
        <v>24964</v>
      </c>
      <c r="B1989">
        <v>98.349997999999999</v>
      </c>
      <c r="C1989">
        <f t="shared" si="62"/>
        <v>4.5885325244995316</v>
      </c>
      <c r="D1989">
        <f t="shared" si="63"/>
        <v>-3.1471118493398009E-3</v>
      </c>
    </row>
    <row r="1990" spans="1:4" x14ac:dyDescent="0.3">
      <c r="A1990" s="1">
        <v>24965</v>
      </c>
      <c r="B1990">
        <v>98.900002000000001</v>
      </c>
      <c r="C1990">
        <f t="shared" si="62"/>
        <v>4.5941092588511134</v>
      </c>
      <c r="D1990">
        <f t="shared" si="63"/>
        <v>5.5767343515817913E-3</v>
      </c>
    </row>
    <row r="1991" spans="1:4" x14ac:dyDescent="0.3">
      <c r="A1991" s="1">
        <v>24966</v>
      </c>
      <c r="B1991">
        <v>98.910004000000001</v>
      </c>
      <c r="C1991">
        <f t="shared" si="62"/>
        <v>4.594210386192553</v>
      </c>
      <c r="D1991">
        <f t="shared" si="63"/>
        <v>1.0112734143952196E-4</v>
      </c>
    </row>
    <row r="1992" spans="1:4" x14ac:dyDescent="0.3">
      <c r="A1992" s="1">
        <v>24967</v>
      </c>
      <c r="B1992">
        <v>98.389999000000003</v>
      </c>
      <c r="C1992">
        <f t="shared" si="62"/>
        <v>4.5889391627140395</v>
      </c>
      <c r="D1992">
        <f t="shared" si="63"/>
        <v>-5.2712234785134982E-3</v>
      </c>
    </row>
    <row r="1993" spans="1:4" x14ac:dyDescent="0.3">
      <c r="A1993" s="1">
        <v>24968</v>
      </c>
      <c r="B1993">
        <v>98.5</v>
      </c>
      <c r="C1993">
        <f t="shared" si="62"/>
        <v>4.5900565481780431</v>
      </c>
      <c r="D1993">
        <f t="shared" si="63"/>
        <v>1.1173854640036396E-3</v>
      </c>
    </row>
    <row r="1994" spans="1:4" x14ac:dyDescent="0.3">
      <c r="A1994" s="1">
        <v>24971</v>
      </c>
      <c r="B1994">
        <v>98.190002000000007</v>
      </c>
      <c r="C1994">
        <f t="shared" si="62"/>
        <v>4.5869043975498718</v>
      </c>
      <c r="D1994">
        <f t="shared" si="63"/>
        <v>-3.152150628171313E-3</v>
      </c>
    </row>
    <row r="1995" spans="1:4" x14ac:dyDescent="0.3">
      <c r="A1995" s="1">
        <v>24972</v>
      </c>
      <c r="B1995">
        <v>98.120002999999997</v>
      </c>
      <c r="C1995">
        <f t="shared" si="62"/>
        <v>4.5861912499650943</v>
      </c>
      <c r="D1995">
        <f t="shared" si="63"/>
        <v>-7.1314758477747375E-4</v>
      </c>
    </row>
    <row r="1996" spans="1:4" x14ac:dyDescent="0.3">
      <c r="A1996" s="1">
        <v>24973</v>
      </c>
      <c r="B1996">
        <v>98.07</v>
      </c>
      <c r="C1996">
        <f t="shared" si="62"/>
        <v>4.5856815094042291</v>
      </c>
      <c r="D1996">
        <f t="shared" si="63"/>
        <v>-5.0974056086516839E-4</v>
      </c>
    </row>
    <row r="1997" spans="1:4" x14ac:dyDescent="0.3">
      <c r="A1997" s="1">
        <v>24974</v>
      </c>
      <c r="B1997">
        <v>97.599997999999999</v>
      </c>
      <c r="C1997">
        <f t="shared" si="62"/>
        <v>4.5808774729272432</v>
      </c>
      <c r="D1997">
        <f t="shared" si="63"/>
        <v>-4.8040364769859067E-3</v>
      </c>
    </row>
    <row r="1998" spans="1:4" x14ac:dyDescent="0.3">
      <c r="A1998" s="1">
        <v>24975</v>
      </c>
      <c r="B1998">
        <v>96.900002000000001</v>
      </c>
      <c r="C1998">
        <f t="shared" si="62"/>
        <v>4.5736795395365553</v>
      </c>
      <c r="D1998">
        <f t="shared" si="63"/>
        <v>-7.1979333906879717E-3</v>
      </c>
    </row>
    <row r="1999" spans="1:4" x14ac:dyDescent="0.3">
      <c r="A1999" s="1">
        <v>24978</v>
      </c>
      <c r="B1999">
        <v>96.449996999999996</v>
      </c>
      <c r="C1999">
        <f t="shared" si="62"/>
        <v>4.5690247082475386</v>
      </c>
      <c r="D1999">
        <f t="shared" si="63"/>
        <v>-4.6548312890166699E-3</v>
      </c>
    </row>
    <row r="2000" spans="1:4" x14ac:dyDescent="0.3">
      <c r="A2000" s="1">
        <v>24979</v>
      </c>
      <c r="B2000">
        <v>96.93</v>
      </c>
      <c r="C2000">
        <f t="shared" si="62"/>
        <v>4.5739890685045168</v>
      </c>
      <c r="D2000">
        <f t="shared" si="63"/>
        <v>4.9643602569782175E-3</v>
      </c>
    </row>
    <row r="2001" spans="1:4" x14ac:dyDescent="0.3">
      <c r="A2001" s="1">
        <v>24980</v>
      </c>
      <c r="B2001">
        <v>97.18</v>
      </c>
      <c r="C2001">
        <f t="shared" si="62"/>
        <v>4.5765649289777572</v>
      </c>
      <c r="D2001">
        <f t="shared" si="63"/>
        <v>2.5758604732404322E-3</v>
      </c>
    </row>
    <row r="2002" spans="1:4" x14ac:dyDescent="0.3">
      <c r="A2002" s="1">
        <v>24981</v>
      </c>
      <c r="B2002">
        <v>96.970000999999996</v>
      </c>
      <c r="C2002">
        <f t="shared" si="62"/>
        <v>4.5744016626289223</v>
      </c>
      <c r="D2002">
        <f t="shared" si="63"/>
        <v>-2.1632663488349024E-3</v>
      </c>
    </row>
    <row r="2003" spans="1:4" x14ac:dyDescent="0.3">
      <c r="A2003" s="1">
        <v>24982</v>
      </c>
      <c r="B2003">
        <v>97.150002000000001</v>
      </c>
      <c r="C2003">
        <f t="shared" si="62"/>
        <v>4.5762561964101707</v>
      </c>
      <c r="D2003">
        <f t="shared" si="63"/>
        <v>1.8545337812483353E-3</v>
      </c>
    </row>
    <row r="2004" spans="1:4" x14ac:dyDescent="0.3">
      <c r="A2004" s="1">
        <v>24985</v>
      </c>
      <c r="B2004">
        <v>96.989998</v>
      </c>
      <c r="C2004">
        <f t="shared" si="62"/>
        <v>4.574607859784769</v>
      </c>
      <c r="D2004">
        <f t="shared" si="63"/>
        <v>-1.6483366254016474E-3</v>
      </c>
    </row>
    <row r="2005" spans="1:4" x14ac:dyDescent="0.3">
      <c r="A2005" s="1">
        <v>24986</v>
      </c>
      <c r="B2005">
        <v>97.620002999999997</v>
      </c>
      <c r="C2005">
        <f t="shared" si="62"/>
        <v>4.5810824211904082</v>
      </c>
      <c r="D2005">
        <f t="shared" si="63"/>
        <v>6.4745614056391787E-3</v>
      </c>
    </row>
    <row r="2006" spans="1:4" x14ac:dyDescent="0.3">
      <c r="A2006" s="1">
        <v>24987</v>
      </c>
      <c r="B2006">
        <v>97.919998000000007</v>
      </c>
      <c r="C2006">
        <f t="shared" si="62"/>
        <v>4.5841507983391789</v>
      </c>
      <c r="D2006">
        <f t="shared" si="63"/>
        <v>3.068377148770729E-3</v>
      </c>
    </row>
    <row r="2007" spans="1:4" x14ac:dyDescent="0.3">
      <c r="A2007" s="1">
        <v>24989</v>
      </c>
      <c r="B2007">
        <v>98.68</v>
      </c>
      <c r="C2007">
        <f t="shared" si="62"/>
        <v>4.5918822916611557</v>
      </c>
      <c r="D2007">
        <f t="shared" si="63"/>
        <v>7.7314933219767568E-3</v>
      </c>
    </row>
    <row r="2008" spans="1:4" x14ac:dyDescent="0.3">
      <c r="A2008" s="1">
        <v>24992</v>
      </c>
      <c r="B2008">
        <v>99.989998</v>
      </c>
      <c r="C2008">
        <f t="shared" si="62"/>
        <v>4.6050701609857576</v>
      </c>
      <c r="D2008">
        <f t="shared" si="63"/>
        <v>1.318786932460192E-2</v>
      </c>
    </row>
    <row r="2009" spans="1:4" x14ac:dyDescent="0.3">
      <c r="A2009" s="1">
        <v>24993</v>
      </c>
      <c r="B2009">
        <v>100.379997</v>
      </c>
      <c r="C2009">
        <f t="shared" si="62"/>
        <v>4.6089629543403552</v>
      </c>
      <c r="D2009">
        <f t="shared" si="63"/>
        <v>3.892793354597579E-3</v>
      </c>
    </row>
    <row r="2010" spans="1:4" x14ac:dyDescent="0.3">
      <c r="A2010" s="1">
        <v>24994</v>
      </c>
      <c r="B2010">
        <v>99.889999000000003</v>
      </c>
      <c r="C2010">
        <f t="shared" si="62"/>
        <v>4.6040695705330466</v>
      </c>
      <c r="D2010">
        <f t="shared" si="63"/>
        <v>-4.8933838073086378E-3</v>
      </c>
    </row>
    <row r="2011" spans="1:4" x14ac:dyDescent="0.3">
      <c r="A2011" s="1">
        <v>24995</v>
      </c>
      <c r="B2011">
        <v>100.650002</v>
      </c>
      <c r="C2011">
        <f t="shared" si="62"/>
        <v>4.6116491719566399</v>
      </c>
      <c r="D2011">
        <f t="shared" si="63"/>
        <v>7.579601423593374E-3</v>
      </c>
    </row>
    <row r="2012" spans="1:4" x14ac:dyDescent="0.3">
      <c r="A2012" s="1">
        <v>24996</v>
      </c>
      <c r="B2012">
        <v>101.269997</v>
      </c>
      <c r="C2012">
        <f t="shared" si="62"/>
        <v>4.6177901877204155</v>
      </c>
      <c r="D2012">
        <f t="shared" si="63"/>
        <v>6.1410157637755702E-3</v>
      </c>
    </row>
    <row r="2013" spans="1:4" x14ac:dyDescent="0.3">
      <c r="A2013" s="1">
        <v>24999</v>
      </c>
      <c r="B2013">
        <v>101.410004</v>
      </c>
      <c r="C2013">
        <f t="shared" si="62"/>
        <v>4.6191717450677459</v>
      </c>
      <c r="D2013">
        <f t="shared" si="63"/>
        <v>1.3815573473303644E-3</v>
      </c>
    </row>
    <row r="2014" spans="1:4" x14ac:dyDescent="0.3">
      <c r="A2014" s="1">
        <v>25000</v>
      </c>
      <c r="B2014">
        <v>101.660004</v>
      </c>
      <c r="C2014">
        <f t="shared" si="62"/>
        <v>4.621633951365598</v>
      </c>
      <c r="D2014">
        <f t="shared" si="63"/>
        <v>2.4622062978520987E-3</v>
      </c>
    </row>
    <row r="2015" spans="1:4" x14ac:dyDescent="0.3">
      <c r="A2015" s="1">
        <v>25002</v>
      </c>
      <c r="B2015">
        <v>101.25</v>
      </c>
      <c r="C2015">
        <f t="shared" si="62"/>
        <v>4.6175927059866488</v>
      </c>
      <c r="D2015">
        <f t="shared" si="63"/>
        <v>-4.0412453789491209E-3</v>
      </c>
    </row>
    <row r="2016" spans="1:4" x14ac:dyDescent="0.3">
      <c r="A2016" s="1">
        <v>25003</v>
      </c>
      <c r="B2016">
        <v>101.129997</v>
      </c>
      <c r="C2016">
        <f t="shared" si="62"/>
        <v>4.6164067882492912</v>
      </c>
      <c r="D2016">
        <f t="shared" si="63"/>
        <v>-1.1859177373576557E-3</v>
      </c>
    </row>
    <row r="2017" spans="1:4" x14ac:dyDescent="0.3">
      <c r="A2017" s="1">
        <v>25006</v>
      </c>
      <c r="B2017">
        <v>100.129997</v>
      </c>
      <c r="C2017">
        <f t="shared" si="62"/>
        <v>4.6064693117586604</v>
      </c>
      <c r="D2017">
        <f t="shared" si="63"/>
        <v>-9.9374764906308144E-3</v>
      </c>
    </row>
    <row r="2018" spans="1:4" x14ac:dyDescent="0.3">
      <c r="A2018" s="1">
        <v>25007</v>
      </c>
      <c r="B2018">
        <v>99.989998</v>
      </c>
      <c r="C2018">
        <f t="shared" si="62"/>
        <v>4.6050701609857576</v>
      </c>
      <c r="D2018">
        <f t="shared" si="63"/>
        <v>-1.3991507729027575E-3</v>
      </c>
    </row>
    <row r="2019" spans="1:4" x14ac:dyDescent="0.3">
      <c r="A2019" s="1">
        <v>25009</v>
      </c>
      <c r="B2019">
        <v>101.510002</v>
      </c>
      <c r="C2019">
        <f t="shared" si="62"/>
        <v>4.6201573354988321</v>
      </c>
      <c r="D2019">
        <f t="shared" si="63"/>
        <v>1.5087174513074508E-2</v>
      </c>
    </row>
    <row r="2020" spans="1:4" x14ac:dyDescent="0.3">
      <c r="A2020" s="1">
        <v>25010</v>
      </c>
      <c r="B2020">
        <v>100.660004</v>
      </c>
      <c r="C2020">
        <f t="shared" si="62"/>
        <v>4.6117485410859445</v>
      </c>
      <c r="D2020">
        <f t="shared" si="63"/>
        <v>-8.4087944128876657E-3</v>
      </c>
    </row>
    <row r="2021" spans="1:4" x14ac:dyDescent="0.3">
      <c r="A2021" s="1">
        <v>25013</v>
      </c>
      <c r="B2021">
        <v>100.389999</v>
      </c>
      <c r="C2021">
        <f t="shared" si="62"/>
        <v>4.6090625907422833</v>
      </c>
      <c r="D2021">
        <f t="shared" si="63"/>
        <v>-2.6859503436611476E-3</v>
      </c>
    </row>
    <row r="2022" spans="1:4" x14ac:dyDescent="0.3">
      <c r="A2022" s="1">
        <v>25014</v>
      </c>
      <c r="B2022">
        <v>100.08000199999999</v>
      </c>
      <c r="C2022">
        <f t="shared" si="62"/>
        <v>4.6059698861426686</v>
      </c>
      <c r="D2022">
        <f t="shared" si="63"/>
        <v>-3.0927045996147484E-3</v>
      </c>
    </row>
    <row r="2023" spans="1:4" x14ac:dyDescent="0.3">
      <c r="A2023" s="1">
        <v>25016</v>
      </c>
      <c r="B2023">
        <v>99.980002999999996</v>
      </c>
      <c r="C2023">
        <f t="shared" si="62"/>
        <v>4.6049701959914247</v>
      </c>
      <c r="D2023">
        <f t="shared" si="63"/>
        <v>-9.9969015124390381E-4</v>
      </c>
    </row>
    <row r="2024" spans="1:4" x14ac:dyDescent="0.3">
      <c r="A2024" s="1">
        <v>25017</v>
      </c>
      <c r="B2024">
        <v>99.580001999999993</v>
      </c>
      <c r="C2024">
        <f t="shared" si="62"/>
        <v>4.6009613612983911</v>
      </c>
      <c r="D2024">
        <f t="shared" si="63"/>
        <v>-4.0088346930335916E-3</v>
      </c>
    </row>
    <row r="2025" spans="1:4" x14ac:dyDescent="0.3">
      <c r="A2025" s="1">
        <v>25020</v>
      </c>
      <c r="B2025">
        <v>99.400002000000001</v>
      </c>
      <c r="C2025">
        <f t="shared" si="62"/>
        <v>4.5991521337832522</v>
      </c>
      <c r="D2025">
        <f t="shared" si="63"/>
        <v>-1.8092275151389003E-3</v>
      </c>
    </row>
    <row r="2026" spans="1:4" x14ac:dyDescent="0.3">
      <c r="A2026" s="1">
        <v>25021</v>
      </c>
      <c r="B2026">
        <v>99.739998</v>
      </c>
      <c r="C2026">
        <f t="shared" si="62"/>
        <v>4.6025667800658407</v>
      </c>
      <c r="D2026">
        <f t="shared" si="63"/>
        <v>3.4146462825885848E-3</v>
      </c>
    </row>
    <row r="2027" spans="1:4" x14ac:dyDescent="0.3">
      <c r="A2027" s="1">
        <v>25022</v>
      </c>
      <c r="B2027">
        <v>100.910004</v>
      </c>
      <c r="C2027">
        <f t="shared" si="62"/>
        <v>4.6142290701157194</v>
      </c>
      <c r="D2027">
        <f t="shared" si="63"/>
        <v>1.1662290049878621E-2</v>
      </c>
    </row>
    <row r="2028" spans="1:4" x14ac:dyDescent="0.3">
      <c r="A2028" s="1">
        <v>25027</v>
      </c>
      <c r="B2028">
        <v>101.94000200000001</v>
      </c>
      <c r="C2028">
        <f t="shared" si="62"/>
        <v>4.6243844245312795</v>
      </c>
      <c r="D2028">
        <f t="shared" si="63"/>
        <v>1.0155354415560147E-2</v>
      </c>
    </row>
    <row r="2029" spans="1:4" x14ac:dyDescent="0.3">
      <c r="A2029" s="1">
        <v>25028</v>
      </c>
      <c r="B2029">
        <v>102.230003</v>
      </c>
      <c r="C2029">
        <f t="shared" si="62"/>
        <v>4.6272252061145158</v>
      </c>
      <c r="D2029">
        <f t="shared" si="63"/>
        <v>2.840781583236307E-3</v>
      </c>
    </row>
    <row r="2030" spans="1:4" x14ac:dyDescent="0.3">
      <c r="A2030" s="1">
        <v>25030</v>
      </c>
      <c r="B2030">
        <v>102.389999</v>
      </c>
      <c r="C2030">
        <f t="shared" si="62"/>
        <v>4.6287890418201467</v>
      </c>
      <c r="D2030">
        <f t="shared" si="63"/>
        <v>1.5638357056309005E-3</v>
      </c>
    </row>
    <row r="2031" spans="1:4" x14ac:dyDescent="0.3">
      <c r="A2031" s="1">
        <v>25031</v>
      </c>
      <c r="B2031">
        <v>102.339996</v>
      </c>
      <c r="C2031">
        <f t="shared" si="62"/>
        <v>4.6283005642915436</v>
      </c>
      <c r="D2031">
        <f t="shared" si="63"/>
        <v>-4.8847752860314841E-4</v>
      </c>
    </row>
    <row r="2032" spans="1:4" x14ac:dyDescent="0.3">
      <c r="A2032" s="1">
        <v>25034</v>
      </c>
      <c r="B2032">
        <v>102.260002</v>
      </c>
      <c r="C2032">
        <f t="shared" si="62"/>
        <v>4.6275186092098428</v>
      </c>
      <c r="D2032">
        <f t="shared" si="63"/>
        <v>-7.8195508170075811E-4</v>
      </c>
    </row>
    <row r="2033" spans="1:4" x14ac:dyDescent="0.3">
      <c r="A2033" s="1">
        <v>25035</v>
      </c>
      <c r="B2033">
        <v>101.699997</v>
      </c>
      <c r="C2033">
        <f t="shared" si="62"/>
        <v>4.6220272735559886</v>
      </c>
      <c r="D2033">
        <f t="shared" si="63"/>
        <v>-5.4913356538541791E-3</v>
      </c>
    </row>
    <row r="2034" spans="1:4" x14ac:dyDescent="0.3">
      <c r="A2034" s="1">
        <v>25037</v>
      </c>
      <c r="B2034">
        <v>101.44000200000001</v>
      </c>
      <c r="C2034">
        <f t="shared" si="62"/>
        <v>4.6194675104050038</v>
      </c>
      <c r="D2034">
        <f t="shared" si="63"/>
        <v>-2.5597631509848284E-3</v>
      </c>
    </row>
    <row r="2035" spans="1:4" x14ac:dyDescent="0.3">
      <c r="A2035" s="1">
        <v>25038</v>
      </c>
      <c r="B2035">
        <v>100.459999</v>
      </c>
      <c r="C2035">
        <f t="shared" si="62"/>
        <v>4.609759628367688</v>
      </c>
      <c r="D2035">
        <f t="shared" si="63"/>
        <v>-9.7078820373157626E-3</v>
      </c>
    </row>
    <row r="2036" spans="1:4" x14ac:dyDescent="0.3">
      <c r="A2036" s="1">
        <v>25041</v>
      </c>
      <c r="B2036">
        <v>99.330001999999993</v>
      </c>
      <c r="C2036">
        <f t="shared" si="62"/>
        <v>4.5984476603621678</v>
      </c>
      <c r="D2036">
        <f t="shared" si="63"/>
        <v>-1.1311968005520256E-2</v>
      </c>
    </row>
    <row r="2037" spans="1:4" x14ac:dyDescent="0.3">
      <c r="A2037" s="1">
        <v>25042</v>
      </c>
      <c r="B2037">
        <v>99.209998999999996</v>
      </c>
      <c r="C2037">
        <f t="shared" si="62"/>
        <v>4.5972388055821822</v>
      </c>
      <c r="D2037">
        <f t="shared" si="63"/>
        <v>-1.2088547799855576E-3</v>
      </c>
    </row>
    <row r="2038" spans="1:4" x14ac:dyDescent="0.3">
      <c r="A2038" s="1">
        <v>25044</v>
      </c>
      <c r="B2038">
        <v>97.940002000000007</v>
      </c>
      <c r="C2038">
        <f t="shared" si="62"/>
        <v>4.5843550666948367</v>
      </c>
      <c r="D2038">
        <f t="shared" si="63"/>
        <v>-1.2883738887345508E-2</v>
      </c>
    </row>
    <row r="2039" spans="1:4" x14ac:dyDescent="0.3">
      <c r="A2039" s="1">
        <v>25045</v>
      </c>
      <c r="B2039">
        <v>98.339995999999999</v>
      </c>
      <c r="C2039">
        <f t="shared" si="62"/>
        <v>4.5884308213085836</v>
      </c>
      <c r="D2039">
        <f t="shared" si="63"/>
        <v>4.0757546137468736E-3</v>
      </c>
    </row>
    <row r="2040" spans="1:4" x14ac:dyDescent="0.3">
      <c r="A2040" s="1">
        <v>25048</v>
      </c>
      <c r="B2040">
        <v>97.650002000000001</v>
      </c>
      <c r="C2040">
        <f t="shared" si="62"/>
        <v>4.5813896778039984</v>
      </c>
      <c r="D2040">
        <f t="shared" si="63"/>
        <v>-7.0411435045851789E-3</v>
      </c>
    </row>
    <row r="2041" spans="1:4" x14ac:dyDescent="0.3">
      <c r="A2041" s="1">
        <v>25049</v>
      </c>
      <c r="B2041">
        <v>97.739998</v>
      </c>
      <c r="C2041">
        <f t="shared" si="62"/>
        <v>4.5823108713795575</v>
      </c>
      <c r="D2041">
        <f t="shared" si="63"/>
        <v>9.2119357555908721E-4</v>
      </c>
    </row>
    <row r="2042" spans="1:4" x14ac:dyDescent="0.3">
      <c r="A2042" s="1">
        <v>25051</v>
      </c>
      <c r="B2042">
        <v>97.279999000000004</v>
      </c>
      <c r="C2042">
        <f t="shared" si="62"/>
        <v>4.5775934079382514</v>
      </c>
      <c r="D2042">
        <f t="shared" si="63"/>
        <v>-4.7174634413060801E-3</v>
      </c>
    </row>
    <row r="2043" spans="1:4" x14ac:dyDescent="0.3">
      <c r="A2043" s="1">
        <v>25052</v>
      </c>
      <c r="B2043">
        <v>96.629997000000003</v>
      </c>
      <c r="C2043">
        <f t="shared" si="62"/>
        <v>4.5708892209649576</v>
      </c>
      <c r="D2043">
        <f t="shared" si="63"/>
        <v>-6.7041869732937798E-3</v>
      </c>
    </row>
    <row r="2044" spans="1:4" x14ac:dyDescent="0.3">
      <c r="A2044" s="1">
        <v>25055</v>
      </c>
      <c r="B2044">
        <v>96.849997999999999</v>
      </c>
      <c r="C2044">
        <f t="shared" si="62"/>
        <v>4.573163369202514</v>
      </c>
      <c r="D2044">
        <f t="shared" si="63"/>
        <v>2.2741482375563393E-3</v>
      </c>
    </row>
    <row r="2045" spans="1:4" x14ac:dyDescent="0.3">
      <c r="A2045" s="1">
        <v>25056</v>
      </c>
      <c r="B2045">
        <v>97.25</v>
      </c>
      <c r="C2045">
        <f t="shared" si="62"/>
        <v>4.577284982498556</v>
      </c>
      <c r="D2045">
        <f t="shared" si="63"/>
        <v>4.1216132960419927E-3</v>
      </c>
    </row>
    <row r="2046" spans="1:4" x14ac:dyDescent="0.3">
      <c r="A2046" s="1">
        <v>25058</v>
      </c>
      <c r="B2046">
        <v>97.040001000000004</v>
      </c>
      <c r="C2046">
        <f t="shared" si="62"/>
        <v>4.5751232749408235</v>
      </c>
      <c r="D2046">
        <f t="shared" si="63"/>
        <v>-2.161707557732484E-3</v>
      </c>
    </row>
    <row r="2047" spans="1:4" x14ac:dyDescent="0.3">
      <c r="A2047" s="1">
        <v>25059</v>
      </c>
      <c r="B2047">
        <v>97.010002</v>
      </c>
      <c r="C2047">
        <f t="shared" si="62"/>
        <v>4.5748140865896234</v>
      </c>
      <c r="D2047">
        <f t="shared" si="63"/>
        <v>-3.0918835120008481E-4</v>
      </c>
    </row>
    <row r="2048" spans="1:4" x14ac:dyDescent="0.3">
      <c r="A2048" s="1">
        <v>25062</v>
      </c>
      <c r="B2048">
        <v>98.010002</v>
      </c>
      <c r="C2048">
        <f t="shared" si="62"/>
        <v>4.585069534687169</v>
      </c>
      <c r="D2048">
        <f t="shared" si="63"/>
        <v>1.0255448097545639E-2</v>
      </c>
    </row>
    <row r="2049" spans="1:4" x14ac:dyDescent="0.3">
      <c r="A2049" s="1">
        <v>25063</v>
      </c>
      <c r="B2049">
        <v>98.529999000000004</v>
      </c>
      <c r="C2049">
        <f t="shared" si="62"/>
        <v>4.5903610601851899</v>
      </c>
      <c r="D2049">
        <f t="shared" si="63"/>
        <v>5.2915254980208104E-3</v>
      </c>
    </row>
    <row r="2050" spans="1:4" x14ac:dyDescent="0.3">
      <c r="A2050" s="1">
        <v>25065</v>
      </c>
      <c r="B2050">
        <v>98.07</v>
      </c>
      <c r="C2050">
        <f t="shared" si="62"/>
        <v>4.5856815094042291</v>
      </c>
      <c r="D2050">
        <f t="shared" si="63"/>
        <v>-4.6795507809607173E-3</v>
      </c>
    </row>
    <row r="2051" spans="1:4" x14ac:dyDescent="0.3">
      <c r="A2051" s="1">
        <v>25066</v>
      </c>
      <c r="B2051">
        <v>98.68</v>
      </c>
      <c r="C2051">
        <f t="shared" ref="C2051:C2114" si="64">LN(B2051)</f>
        <v>4.5918822916611557</v>
      </c>
      <c r="D2051">
        <f t="shared" si="63"/>
        <v>6.2007822569265514E-3</v>
      </c>
    </row>
    <row r="2052" spans="1:4" x14ac:dyDescent="0.3">
      <c r="A2052" s="1">
        <v>25069</v>
      </c>
      <c r="B2052">
        <v>99</v>
      </c>
      <c r="C2052">
        <f t="shared" si="64"/>
        <v>4.5951198501345898</v>
      </c>
      <c r="D2052">
        <f t="shared" ref="D2052:D2115" si="65">C2052-C2051</f>
        <v>3.237558473434099E-3</v>
      </c>
    </row>
    <row r="2053" spans="1:4" x14ac:dyDescent="0.3">
      <c r="A2053" s="1">
        <v>25070</v>
      </c>
      <c r="B2053">
        <v>98.959998999999996</v>
      </c>
      <c r="C2053">
        <f t="shared" si="64"/>
        <v>4.5947157179791391</v>
      </c>
      <c r="D2053">
        <f t="shared" si="65"/>
        <v>-4.0413215545065384E-4</v>
      </c>
    </row>
    <row r="2054" spans="1:4" x14ac:dyDescent="0.3">
      <c r="A2054" s="1">
        <v>25072</v>
      </c>
      <c r="B2054">
        <v>98.699996999999996</v>
      </c>
      <c r="C2054">
        <f t="shared" si="64"/>
        <v>4.5920849160442989</v>
      </c>
      <c r="D2054">
        <f t="shared" si="65"/>
        <v>-2.6308019348402212E-3</v>
      </c>
    </row>
    <row r="2055" spans="1:4" x14ac:dyDescent="0.3">
      <c r="A2055" s="1">
        <v>25073</v>
      </c>
      <c r="B2055">
        <v>98.690002000000007</v>
      </c>
      <c r="C2055">
        <f t="shared" si="64"/>
        <v>4.5919836444493933</v>
      </c>
      <c r="D2055">
        <f t="shared" si="65"/>
        <v>-1.0127159490558313E-4</v>
      </c>
    </row>
    <row r="2056" spans="1:4" x14ac:dyDescent="0.3">
      <c r="A2056" s="1">
        <v>25076</v>
      </c>
      <c r="B2056">
        <v>98.940002000000007</v>
      </c>
      <c r="C2056">
        <f t="shared" si="64"/>
        <v>4.5945136260138337</v>
      </c>
      <c r="D2056">
        <f t="shared" si="65"/>
        <v>2.5299815644403978E-3</v>
      </c>
    </row>
    <row r="2057" spans="1:4" x14ac:dyDescent="0.3">
      <c r="A2057" s="1">
        <v>25077</v>
      </c>
      <c r="B2057">
        <v>98.809997999999993</v>
      </c>
      <c r="C2057">
        <f t="shared" si="64"/>
        <v>4.5931987939660051</v>
      </c>
      <c r="D2057">
        <f t="shared" si="65"/>
        <v>-1.3148320478286735E-3</v>
      </c>
    </row>
    <row r="2058" spans="1:4" x14ac:dyDescent="0.3">
      <c r="A2058" s="1">
        <v>25079</v>
      </c>
      <c r="B2058">
        <v>98.739998</v>
      </c>
      <c r="C2058">
        <f t="shared" si="64"/>
        <v>4.5924901125755007</v>
      </c>
      <c r="D2058">
        <f t="shared" si="65"/>
        <v>-7.0868139050439538E-4</v>
      </c>
    </row>
    <row r="2059" spans="1:4" x14ac:dyDescent="0.3">
      <c r="A2059" s="1">
        <v>25080</v>
      </c>
      <c r="B2059">
        <v>98.860000999999997</v>
      </c>
      <c r="C2059">
        <f t="shared" si="64"/>
        <v>4.5937047179941279</v>
      </c>
      <c r="D2059">
        <f t="shared" si="65"/>
        <v>1.2146054186272792E-3</v>
      </c>
    </row>
    <row r="2060" spans="1:4" x14ac:dyDescent="0.3">
      <c r="A2060" s="1">
        <v>25084</v>
      </c>
      <c r="B2060">
        <v>99.32</v>
      </c>
      <c r="C2060">
        <f t="shared" si="64"/>
        <v>4.5983469606399661</v>
      </c>
      <c r="D2060">
        <f t="shared" si="65"/>
        <v>4.6422426458381238E-3</v>
      </c>
    </row>
    <row r="2061" spans="1:4" x14ac:dyDescent="0.3">
      <c r="A2061" s="1">
        <v>25085</v>
      </c>
      <c r="B2061">
        <v>100.019997</v>
      </c>
      <c r="C2061">
        <f t="shared" si="64"/>
        <v>4.6053701359967558</v>
      </c>
      <c r="D2061">
        <f t="shared" si="65"/>
        <v>7.023175356789757E-3</v>
      </c>
    </row>
    <row r="2062" spans="1:4" x14ac:dyDescent="0.3">
      <c r="A2062" s="1">
        <v>25086</v>
      </c>
      <c r="B2062">
        <v>100.739998</v>
      </c>
      <c r="C2062">
        <f t="shared" si="64"/>
        <v>4.6125429204644171</v>
      </c>
      <c r="D2062">
        <f t="shared" si="65"/>
        <v>7.1727844676612307E-3</v>
      </c>
    </row>
    <row r="2063" spans="1:4" x14ac:dyDescent="0.3">
      <c r="A2063" s="1">
        <v>25087</v>
      </c>
      <c r="B2063">
        <v>101.199997</v>
      </c>
      <c r="C2063">
        <f t="shared" si="64"/>
        <v>4.617098727209096</v>
      </c>
      <c r="D2063">
        <f t="shared" si="65"/>
        <v>4.5558067446789252E-3</v>
      </c>
    </row>
    <row r="2064" spans="1:4" x14ac:dyDescent="0.3">
      <c r="A2064" s="1">
        <v>25090</v>
      </c>
      <c r="B2064">
        <v>101.230003</v>
      </c>
      <c r="C2064">
        <f t="shared" si="64"/>
        <v>4.617395185246143</v>
      </c>
      <c r="D2064">
        <f t="shared" si="65"/>
        <v>2.9645803704703155E-4</v>
      </c>
    </row>
    <row r="2065" spans="1:4" x14ac:dyDescent="0.3">
      <c r="A2065" s="1">
        <v>25091</v>
      </c>
      <c r="B2065">
        <v>100.730003</v>
      </c>
      <c r="C2065">
        <f t="shared" si="64"/>
        <v>4.6124436997371765</v>
      </c>
      <c r="D2065">
        <f t="shared" si="65"/>
        <v>-4.9514855089665133E-3</v>
      </c>
    </row>
    <row r="2066" spans="1:4" x14ac:dyDescent="0.3">
      <c r="A2066" s="1">
        <v>25093</v>
      </c>
      <c r="B2066">
        <v>100.519997</v>
      </c>
      <c r="C2066">
        <f t="shared" si="64"/>
        <v>4.6103566828305844</v>
      </c>
      <c r="D2066">
        <f t="shared" si="65"/>
        <v>-2.0870169065920763E-3</v>
      </c>
    </row>
    <row r="2067" spans="1:4" x14ac:dyDescent="0.3">
      <c r="A2067" s="1">
        <v>25094</v>
      </c>
      <c r="B2067">
        <v>100.860001</v>
      </c>
      <c r="C2067">
        <f t="shared" si="64"/>
        <v>4.6137334265633125</v>
      </c>
      <c r="D2067">
        <f t="shared" si="65"/>
        <v>3.3767437327281158E-3</v>
      </c>
    </row>
    <row r="2068" spans="1:4" x14ac:dyDescent="0.3">
      <c r="A2068" s="1">
        <v>25097</v>
      </c>
      <c r="B2068">
        <v>101.239998</v>
      </c>
      <c r="C2068">
        <f t="shared" si="64"/>
        <v>4.6174939159218855</v>
      </c>
      <c r="D2068">
        <f t="shared" si="65"/>
        <v>3.7604893585729826E-3</v>
      </c>
    </row>
    <row r="2069" spans="1:4" x14ac:dyDescent="0.3">
      <c r="A2069" s="1">
        <v>25098</v>
      </c>
      <c r="B2069">
        <v>101.5</v>
      </c>
      <c r="C2069">
        <f t="shared" si="64"/>
        <v>4.6200587984818418</v>
      </c>
      <c r="D2069">
        <f t="shared" si="65"/>
        <v>2.5648825599562386E-3</v>
      </c>
    </row>
    <row r="2070" spans="1:4" x14ac:dyDescent="0.3">
      <c r="A2070" s="1">
        <v>25100</v>
      </c>
      <c r="B2070">
        <v>101.589996</v>
      </c>
      <c r="C2070">
        <f t="shared" si="64"/>
        <v>4.620945065729499</v>
      </c>
      <c r="D2070">
        <f t="shared" si="65"/>
        <v>8.8626724765727971E-4</v>
      </c>
    </row>
    <row r="2071" spans="1:4" x14ac:dyDescent="0.3">
      <c r="A2071" s="1">
        <v>25101</v>
      </c>
      <c r="B2071">
        <v>101.660004</v>
      </c>
      <c r="C2071">
        <f t="shared" si="64"/>
        <v>4.621633951365598</v>
      </c>
      <c r="D2071">
        <f t="shared" si="65"/>
        <v>6.8888563609892373E-4</v>
      </c>
    </row>
    <row r="2072" spans="1:4" x14ac:dyDescent="0.3">
      <c r="A2072" s="1">
        <v>25104</v>
      </c>
      <c r="B2072">
        <v>102.239998</v>
      </c>
      <c r="C2072">
        <f t="shared" si="64"/>
        <v>4.6273229710674091</v>
      </c>
      <c r="D2072">
        <f t="shared" si="65"/>
        <v>5.6890197018111266E-3</v>
      </c>
    </row>
    <row r="2073" spans="1:4" x14ac:dyDescent="0.3">
      <c r="A2073" s="1">
        <v>25105</v>
      </c>
      <c r="B2073">
        <v>102.589996</v>
      </c>
      <c r="C2073">
        <f t="shared" si="64"/>
        <v>4.630740423109466</v>
      </c>
      <c r="D2073">
        <f t="shared" si="65"/>
        <v>3.417452042056901E-3</v>
      </c>
    </row>
    <row r="2074" spans="1:4" x14ac:dyDescent="0.3">
      <c r="A2074" s="1">
        <v>25107</v>
      </c>
      <c r="B2074">
        <v>102.360001</v>
      </c>
      <c r="C2074">
        <f t="shared" si="64"/>
        <v>4.6284960210610295</v>
      </c>
      <c r="D2074">
        <f t="shared" si="65"/>
        <v>-2.2444020484364557E-3</v>
      </c>
    </row>
    <row r="2075" spans="1:4" x14ac:dyDescent="0.3">
      <c r="A2075" s="1">
        <v>25108</v>
      </c>
      <c r="B2075">
        <v>102.30999799999999</v>
      </c>
      <c r="C2075">
        <f t="shared" si="64"/>
        <v>4.6280074003424172</v>
      </c>
      <c r="D2075">
        <f t="shared" si="65"/>
        <v>-4.8862071861233147E-4</v>
      </c>
    </row>
    <row r="2076" spans="1:4" x14ac:dyDescent="0.3">
      <c r="A2076" s="1">
        <v>25111</v>
      </c>
      <c r="B2076">
        <v>102.66999800000001</v>
      </c>
      <c r="C2076">
        <f t="shared" si="64"/>
        <v>4.6315199418309865</v>
      </c>
      <c r="D2076">
        <f t="shared" si="65"/>
        <v>3.5125414885692763E-3</v>
      </c>
    </row>
    <row r="2077" spans="1:4" x14ac:dyDescent="0.3">
      <c r="A2077" s="1">
        <v>25112</v>
      </c>
      <c r="B2077">
        <v>102.860001</v>
      </c>
      <c r="C2077">
        <f t="shared" si="64"/>
        <v>4.633368850068722</v>
      </c>
      <c r="D2077">
        <f t="shared" si="65"/>
        <v>1.8489082377355359E-3</v>
      </c>
    </row>
    <row r="2078" spans="1:4" x14ac:dyDescent="0.3">
      <c r="A2078" s="1">
        <v>25114</v>
      </c>
      <c r="B2078">
        <v>103.220001</v>
      </c>
      <c r="C2078">
        <f t="shared" si="64"/>
        <v>4.6368626424086257</v>
      </c>
      <c r="D2078">
        <f t="shared" si="65"/>
        <v>3.4937923399036563E-3</v>
      </c>
    </row>
    <row r="2079" spans="1:4" x14ac:dyDescent="0.3">
      <c r="A2079" s="1">
        <v>25115</v>
      </c>
      <c r="B2079">
        <v>103.709999</v>
      </c>
      <c r="C2079">
        <f t="shared" si="64"/>
        <v>4.641598532959371</v>
      </c>
      <c r="D2079">
        <f t="shared" si="65"/>
        <v>4.7358905507453031E-3</v>
      </c>
    </row>
    <row r="2080" spans="1:4" x14ac:dyDescent="0.3">
      <c r="A2080" s="1">
        <v>25118</v>
      </c>
      <c r="B2080">
        <v>103.699997</v>
      </c>
      <c r="C2080">
        <f t="shared" si="64"/>
        <v>4.6415020863058762</v>
      </c>
      <c r="D2080">
        <f t="shared" si="65"/>
        <v>-9.6446653494730583E-5</v>
      </c>
    </row>
    <row r="2081" spans="1:4" x14ac:dyDescent="0.3">
      <c r="A2081" s="1">
        <v>25119</v>
      </c>
      <c r="B2081">
        <v>103.739998</v>
      </c>
      <c r="C2081">
        <f t="shared" si="64"/>
        <v>4.6418877496442876</v>
      </c>
      <c r="D2081">
        <f t="shared" si="65"/>
        <v>3.8566333841139055E-4</v>
      </c>
    </row>
    <row r="2082" spans="1:4" x14ac:dyDescent="0.3">
      <c r="A2082" s="1">
        <v>25121</v>
      </c>
      <c r="B2082">
        <v>103.290001</v>
      </c>
      <c r="C2082">
        <f t="shared" si="64"/>
        <v>4.6375405757000214</v>
      </c>
      <c r="D2082">
        <f t="shared" si="65"/>
        <v>-4.3471739442662027E-3</v>
      </c>
    </row>
    <row r="2083" spans="1:4" x14ac:dyDescent="0.3">
      <c r="A2083" s="1">
        <v>25122</v>
      </c>
      <c r="B2083">
        <v>103.18</v>
      </c>
      <c r="C2083">
        <f t="shared" si="64"/>
        <v>4.6364750358165043</v>
      </c>
      <c r="D2083">
        <f t="shared" si="65"/>
        <v>-1.0655398835170971E-3</v>
      </c>
    </row>
    <row r="2084" spans="1:4" x14ac:dyDescent="0.3">
      <c r="A2084" s="1">
        <v>25125</v>
      </c>
      <c r="B2084">
        <v>103.32</v>
      </c>
      <c r="C2084">
        <f t="shared" si="64"/>
        <v>4.6378309682276395</v>
      </c>
      <c r="D2084">
        <f t="shared" si="65"/>
        <v>1.3559324111351856E-3</v>
      </c>
    </row>
    <row r="2085" spans="1:4" x14ac:dyDescent="0.3">
      <c r="A2085" s="1">
        <v>25126</v>
      </c>
      <c r="B2085">
        <v>103.529999</v>
      </c>
      <c r="C2085">
        <f t="shared" si="64"/>
        <v>4.6398614161189853</v>
      </c>
      <c r="D2085">
        <f t="shared" si="65"/>
        <v>2.0304478913457658E-3</v>
      </c>
    </row>
    <row r="2086" spans="1:4" x14ac:dyDescent="0.3">
      <c r="A2086" s="1">
        <v>25128</v>
      </c>
      <c r="B2086">
        <v>104.010002</v>
      </c>
      <c r="C2086">
        <f t="shared" si="64"/>
        <v>4.6444870675939622</v>
      </c>
      <c r="D2086">
        <f t="shared" si="65"/>
        <v>4.6256514749769551E-3</v>
      </c>
    </row>
    <row r="2087" spans="1:4" x14ac:dyDescent="0.3">
      <c r="A2087" s="1">
        <v>25129</v>
      </c>
      <c r="B2087">
        <v>104.82</v>
      </c>
      <c r="C2087">
        <f t="shared" si="64"/>
        <v>4.6522445933740197</v>
      </c>
      <c r="D2087">
        <f t="shared" si="65"/>
        <v>7.7575257800575059E-3</v>
      </c>
    </row>
    <row r="2088" spans="1:4" x14ac:dyDescent="0.3">
      <c r="A2088" s="1">
        <v>25132</v>
      </c>
      <c r="B2088">
        <v>104.989998</v>
      </c>
      <c r="C2088">
        <f t="shared" si="64"/>
        <v>4.6538650884774162</v>
      </c>
      <c r="D2088">
        <f t="shared" si="65"/>
        <v>1.6204951033964576E-3</v>
      </c>
    </row>
    <row r="2089" spans="1:4" x14ac:dyDescent="0.3">
      <c r="A2089" s="1">
        <v>25133</v>
      </c>
      <c r="B2089">
        <v>104.57</v>
      </c>
      <c r="C2089">
        <f t="shared" si="64"/>
        <v>4.6498567036104976</v>
      </c>
      <c r="D2089">
        <f t="shared" si="65"/>
        <v>-4.0083848669185684E-3</v>
      </c>
    </row>
    <row r="2090" spans="1:4" x14ac:dyDescent="0.3">
      <c r="A2090" s="1">
        <v>25135</v>
      </c>
      <c r="B2090">
        <v>103.839996</v>
      </c>
      <c r="C2090">
        <f t="shared" si="64"/>
        <v>4.6428512144349776</v>
      </c>
      <c r="D2090">
        <f t="shared" si="65"/>
        <v>-7.0054891755200188E-3</v>
      </c>
    </row>
    <row r="2091" spans="1:4" x14ac:dyDescent="0.3">
      <c r="A2091" s="1">
        <v>25136</v>
      </c>
      <c r="B2091">
        <v>104.199997</v>
      </c>
      <c r="C2091">
        <f t="shared" si="64"/>
        <v>4.6463121005284789</v>
      </c>
      <c r="D2091">
        <f t="shared" si="65"/>
        <v>3.4608860935012586E-3</v>
      </c>
    </row>
    <row r="2092" spans="1:4" x14ac:dyDescent="0.3">
      <c r="A2092" s="1">
        <v>25139</v>
      </c>
      <c r="B2092">
        <v>103.900002</v>
      </c>
      <c r="C2092">
        <f t="shared" si="64"/>
        <v>4.6434289173544601</v>
      </c>
      <c r="D2092">
        <f t="shared" si="65"/>
        <v>-2.8831831740188107E-3</v>
      </c>
    </row>
    <row r="2093" spans="1:4" x14ac:dyDescent="0.3">
      <c r="A2093" s="1">
        <v>25140</v>
      </c>
      <c r="B2093">
        <v>103.300003</v>
      </c>
      <c r="C2093">
        <f t="shared" si="64"/>
        <v>4.6376374051672187</v>
      </c>
      <c r="D2093">
        <f t="shared" si="65"/>
        <v>-5.7915121872413877E-3</v>
      </c>
    </row>
    <row r="2094" spans="1:4" x14ac:dyDescent="0.3">
      <c r="A2094" s="1">
        <v>25142</v>
      </c>
      <c r="B2094">
        <v>103.410004</v>
      </c>
      <c r="C2094">
        <f t="shared" si="64"/>
        <v>4.6387017078778614</v>
      </c>
      <c r="D2094">
        <f t="shared" si="65"/>
        <v>1.0643027106427283E-3</v>
      </c>
    </row>
    <row r="2095" spans="1:4" x14ac:dyDescent="0.3">
      <c r="A2095" s="1">
        <v>25143</v>
      </c>
      <c r="B2095">
        <v>103.05999799999999</v>
      </c>
      <c r="C2095">
        <f t="shared" si="64"/>
        <v>4.635311323493907</v>
      </c>
      <c r="D2095">
        <f t="shared" si="65"/>
        <v>-3.3903843839544479E-3</v>
      </c>
    </row>
    <row r="2096" spans="1:4" x14ac:dyDescent="0.3">
      <c r="A2096" s="1">
        <v>25146</v>
      </c>
      <c r="B2096">
        <v>103.099998</v>
      </c>
      <c r="C2096">
        <f t="shared" si="64"/>
        <v>4.6356993716242716</v>
      </c>
      <c r="D2096">
        <f t="shared" si="65"/>
        <v>3.880481303646377E-4</v>
      </c>
    </row>
    <row r="2097" spans="1:4" x14ac:dyDescent="0.3">
      <c r="A2097" s="1">
        <v>25148</v>
      </c>
      <c r="B2097">
        <v>103.269997</v>
      </c>
      <c r="C2097">
        <f t="shared" si="64"/>
        <v>4.6373468886332496</v>
      </c>
      <c r="D2097">
        <f t="shared" si="65"/>
        <v>1.6475170089780278E-3</v>
      </c>
    </row>
    <row r="2098" spans="1:4" x14ac:dyDescent="0.3">
      <c r="A2098" s="1">
        <v>25149</v>
      </c>
      <c r="B2098">
        <v>103.5</v>
      </c>
      <c r="C2098">
        <f t="shared" si="64"/>
        <v>4.6395716127054234</v>
      </c>
      <c r="D2098">
        <f t="shared" si="65"/>
        <v>2.2247240721737782E-3</v>
      </c>
    </row>
    <row r="2099" spans="1:4" x14ac:dyDescent="0.3">
      <c r="A2099" s="1">
        <v>25150</v>
      </c>
      <c r="B2099">
        <v>103.949997</v>
      </c>
      <c r="C2099">
        <f t="shared" si="64"/>
        <v>4.6439099854439929</v>
      </c>
      <c r="D2099">
        <f t="shared" si="65"/>
        <v>4.3383727385695181E-3</v>
      </c>
    </row>
    <row r="2100" spans="1:4" x14ac:dyDescent="0.3">
      <c r="A2100" s="1">
        <v>25154</v>
      </c>
      <c r="B2100">
        <v>104.620003</v>
      </c>
      <c r="C2100">
        <f t="shared" si="64"/>
        <v>4.6503347666176698</v>
      </c>
      <c r="D2100">
        <f t="shared" si="65"/>
        <v>6.4247811736768412E-3</v>
      </c>
    </row>
    <row r="2101" spans="1:4" x14ac:dyDescent="0.3">
      <c r="A2101" s="1">
        <v>25155</v>
      </c>
      <c r="B2101">
        <v>105.129997</v>
      </c>
      <c r="C2101">
        <f t="shared" si="64"/>
        <v>4.6551976510516413</v>
      </c>
      <c r="D2101">
        <f t="shared" si="65"/>
        <v>4.8628844339715371E-3</v>
      </c>
    </row>
    <row r="2102" spans="1:4" x14ac:dyDescent="0.3">
      <c r="A2102" s="1">
        <v>25156</v>
      </c>
      <c r="B2102">
        <v>105.199997</v>
      </c>
      <c r="C2102">
        <f t="shared" si="64"/>
        <v>4.6558632717864992</v>
      </c>
      <c r="D2102">
        <f t="shared" si="65"/>
        <v>6.6562073485787465E-4</v>
      </c>
    </row>
    <row r="2103" spans="1:4" x14ac:dyDescent="0.3">
      <c r="A2103" s="1">
        <v>25157</v>
      </c>
      <c r="B2103">
        <v>105.779999</v>
      </c>
      <c r="C2103">
        <f t="shared" si="64"/>
        <v>4.6613614561842507</v>
      </c>
      <c r="D2103">
        <f t="shared" si="65"/>
        <v>5.4981843977515155E-3</v>
      </c>
    </row>
    <row r="2104" spans="1:4" x14ac:dyDescent="0.3">
      <c r="A2104" s="1">
        <v>25160</v>
      </c>
      <c r="B2104">
        <v>105.91999800000001</v>
      </c>
      <c r="C2104">
        <f t="shared" si="64"/>
        <v>4.6626840733065231</v>
      </c>
      <c r="D2104">
        <f t="shared" si="65"/>
        <v>1.3226171222724403E-3</v>
      </c>
    </row>
    <row r="2105" spans="1:4" x14ac:dyDescent="0.3">
      <c r="A2105" s="1">
        <v>25161</v>
      </c>
      <c r="B2105">
        <v>106.139999</v>
      </c>
      <c r="C2105">
        <f t="shared" si="64"/>
        <v>4.66475896797823</v>
      </c>
      <c r="D2105">
        <f t="shared" si="65"/>
        <v>2.0748946717068506E-3</v>
      </c>
    </row>
    <row r="2106" spans="1:4" x14ac:dyDescent="0.3">
      <c r="A2106" s="1">
        <v>25163</v>
      </c>
      <c r="B2106">
        <v>105.970001</v>
      </c>
      <c r="C2106">
        <f t="shared" si="64"/>
        <v>4.6631560446233777</v>
      </c>
      <c r="D2106">
        <f t="shared" si="65"/>
        <v>-1.602923354852237E-3</v>
      </c>
    </row>
    <row r="2107" spans="1:4" x14ac:dyDescent="0.3">
      <c r="A2107" s="1">
        <v>25164</v>
      </c>
      <c r="B2107">
        <v>106.300003</v>
      </c>
      <c r="C2107">
        <f t="shared" si="64"/>
        <v>4.666265313569915</v>
      </c>
      <c r="D2107">
        <f t="shared" si="65"/>
        <v>3.1092689465372914E-3</v>
      </c>
    </row>
    <row r="2108" spans="1:4" x14ac:dyDescent="0.3">
      <c r="A2108" s="1">
        <v>25167</v>
      </c>
      <c r="B2108">
        <v>106.480003</v>
      </c>
      <c r="C2108">
        <f t="shared" si="64"/>
        <v>4.6679572022611611</v>
      </c>
      <c r="D2108">
        <f t="shared" si="65"/>
        <v>1.6918886912460351E-3</v>
      </c>
    </row>
    <row r="2109" spans="1:4" x14ac:dyDescent="0.3">
      <c r="A2109" s="1">
        <v>25168</v>
      </c>
      <c r="B2109">
        <v>107.260002</v>
      </c>
      <c r="C2109">
        <f t="shared" si="64"/>
        <v>4.6752558122010592</v>
      </c>
      <c r="D2109">
        <f t="shared" si="65"/>
        <v>7.2986099398981708E-3</v>
      </c>
    </row>
    <row r="2110" spans="1:4" x14ac:dyDescent="0.3">
      <c r="A2110" s="1">
        <v>25169</v>
      </c>
      <c r="B2110">
        <v>107.760002</v>
      </c>
      <c r="C2110">
        <f t="shared" si="64"/>
        <v>4.6799065506618707</v>
      </c>
      <c r="D2110">
        <f t="shared" si="65"/>
        <v>4.6507384608114322E-3</v>
      </c>
    </row>
    <row r="2111" spans="1:4" x14ac:dyDescent="0.3">
      <c r="A2111" s="1">
        <v>25171</v>
      </c>
      <c r="B2111">
        <v>108.370003</v>
      </c>
      <c r="C2111">
        <f t="shared" si="64"/>
        <v>4.6855513256178414</v>
      </c>
      <c r="D2111">
        <f t="shared" si="65"/>
        <v>5.6447749559707106E-3</v>
      </c>
    </row>
    <row r="2112" spans="1:4" x14ac:dyDescent="0.3">
      <c r="A2112" s="1">
        <v>25174</v>
      </c>
      <c r="B2112">
        <v>108.120003</v>
      </c>
      <c r="C2112">
        <f t="shared" si="64"/>
        <v>4.6832417491551945</v>
      </c>
      <c r="D2112">
        <f t="shared" si="65"/>
        <v>-2.3095764626468451E-3</v>
      </c>
    </row>
    <row r="2113" spans="1:4" x14ac:dyDescent="0.3">
      <c r="A2113" s="1">
        <v>25175</v>
      </c>
      <c r="B2113">
        <v>108.019997</v>
      </c>
      <c r="C2113">
        <f t="shared" si="64"/>
        <v>4.6823163673921098</v>
      </c>
      <c r="D2113">
        <f t="shared" si="65"/>
        <v>-9.2538176308476494E-4</v>
      </c>
    </row>
    <row r="2114" spans="1:4" x14ac:dyDescent="0.3">
      <c r="A2114" s="1">
        <v>25177</v>
      </c>
      <c r="B2114">
        <v>107.66999800000001</v>
      </c>
      <c r="C2114">
        <f t="shared" si="64"/>
        <v>4.6790709752523494</v>
      </c>
      <c r="D2114">
        <f t="shared" si="65"/>
        <v>-3.2453921397603835E-3</v>
      </c>
    </row>
    <row r="2115" spans="1:4" x14ac:dyDescent="0.3">
      <c r="A2115" s="1">
        <v>25178</v>
      </c>
      <c r="B2115">
        <v>107.93</v>
      </c>
      <c r="C2115">
        <f t="shared" ref="C2115:C2178" si="66">LN(B2115)</f>
        <v>4.6814828688372554</v>
      </c>
      <c r="D2115">
        <f t="shared" si="65"/>
        <v>2.4118935849060108E-3</v>
      </c>
    </row>
    <row r="2116" spans="1:4" x14ac:dyDescent="0.3">
      <c r="A2116" s="1">
        <v>25181</v>
      </c>
      <c r="B2116">
        <v>107.660004</v>
      </c>
      <c r="C2116">
        <f t="shared" si="66"/>
        <v>4.678978150286814</v>
      </c>
      <c r="D2116">
        <f t="shared" ref="D2116:D2179" si="67">C2116-C2115</f>
        <v>-2.5047185504414315E-3</v>
      </c>
    </row>
    <row r="2117" spans="1:4" x14ac:dyDescent="0.3">
      <c r="A2117" s="1">
        <v>25182</v>
      </c>
      <c r="B2117">
        <v>107.389999</v>
      </c>
      <c r="C2117">
        <f t="shared" si="66"/>
        <v>4.6764670585582708</v>
      </c>
      <c r="D2117">
        <f t="shared" si="67"/>
        <v>-2.5110917285431356E-3</v>
      </c>
    </row>
    <row r="2118" spans="1:4" x14ac:dyDescent="0.3">
      <c r="A2118" s="1">
        <v>25184</v>
      </c>
      <c r="B2118">
        <v>107.32</v>
      </c>
      <c r="C2118">
        <f t="shared" si="66"/>
        <v>4.6758150255574229</v>
      </c>
      <c r="D2118">
        <f t="shared" si="67"/>
        <v>-6.5203300084792915E-4</v>
      </c>
    </row>
    <row r="2119" spans="1:4" x14ac:dyDescent="0.3">
      <c r="A2119" s="1">
        <v>25185</v>
      </c>
      <c r="B2119">
        <v>107.58000199999999</v>
      </c>
      <c r="C2119">
        <f t="shared" si="66"/>
        <v>4.6782347754359126</v>
      </c>
      <c r="D2119">
        <f t="shared" si="67"/>
        <v>2.4197498784896965E-3</v>
      </c>
    </row>
    <row r="2120" spans="1:4" x14ac:dyDescent="0.3">
      <c r="A2120" s="1">
        <v>25188</v>
      </c>
      <c r="B2120">
        <v>107.099998</v>
      </c>
      <c r="C2120">
        <f t="shared" si="66"/>
        <v>4.6737629587795668</v>
      </c>
      <c r="D2120">
        <f t="shared" si="67"/>
        <v>-4.4718166563457729E-3</v>
      </c>
    </row>
    <row r="2121" spans="1:4" x14ac:dyDescent="0.3">
      <c r="A2121" s="1">
        <v>25189</v>
      </c>
      <c r="B2121">
        <v>106.660004</v>
      </c>
      <c r="C2121">
        <f t="shared" si="66"/>
        <v>4.6696462426747996</v>
      </c>
      <c r="D2121">
        <f t="shared" si="67"/>
        <v>-4.1167161047672707E-3</v>
      </c>
    </row>
    <row r="2122" spans="1:4" x14ac:dyDescent="0.3">
      <c r="A2122" s="1">
        <v>25191</v>
      </c>
      <c r="B2122">
        <v>106.970001</v>
      </c>
      <c r="C2122">
        <f t="shared" si="66"/>
        <v>4.6725484306664544</v>
      </c>
      <c r="D2122">
        <f t="shared" si="67"/>
        <v>2.9021879916548698E-3</v>
      </c>
    </row>
    <row r="2123" spans="1:4" x14ac:dyDescent="0.3">
      <c r="A2123" s="1">
        <v>25192</v>
      </c>
      <c r="B2123">
        <v>106.339996</v>
      </c>
      <c r="C2123">
        <f t="shared" si="66"/>
        <v>4.6666414704609949</v>
      </c>
      <c r="D2123">
        <f t="shared" si="67"/>
        <v>-5.9069602054595549E-3</v>
      </c>
    </row>
    <row r="2124" spans="1:4" x14ac:dyDescent="0.3">
      <c r="A2124" s="1">
        <v>25195</v>
      </c>
      <c r="B2124">
        <v>105.209999</v>
      </c>
      <c r="C2124">
        <f t="shared" si="66"/>
        <v>4.6559583433153966</v>
      </c>
      <c r="D2124">
        <f t="shared" si="67"/>
        <v>-1.068312714559827E-2</v>
      </c>
    </row>
    <row r="2125" spans="1:4" x14ac:dyDescent="0.3">
      <c r="A2125" s="1">
        <v>25196</v>
      </c>
      <c r="B2125">
        <v>105.040001</v>
      </c>
      <c r="C2125">
        <f t="shared" si="66"/>
        <v>4.6543412395147232</v>
      </c>
      <c r="D2125">
        <f t="shared" si="67"/>
        <v>-1.6171038006733696E-3</v>
      </c>
    </row>
    <row r="2126" spans="1:4" x14ac:dyDescent="0.3">
      <c r="A2126" s="1">
        <v>25198</v>
      </c>
      <c r="B2126">
        <v>105.150002</v>
      </c>
      <c r="C2126">
        <f t="shared" si="66"/>
        <v>4.6553879211691553</v>
      </c>
      <c r="D2126">
        <f t="shared" si="67"/>
        <v>1.0466816544321134E-3</v>
      </c>
    </row>
    <row r="2127" spans="1:4" x14ac:dyDescent="0.3">
      <c r="A2127" s="1">
        <v>25199</v>
      </c>
      <c r="B2127">
        <v>104.739998</v>
      </c>
      <c r="C2127">
        <f t="shared" si="66"/>
        <v>4.6514810697564402</v>
      </c>
      <c r="D2127">
        <f t="shared" si="67"/>
        <v>-3.9068514127151843E-3</v>
      </c>
    </row>
    <row r="2128" spans="1:4" x14ac:dyDescent="0.3">
      <c r="A2128" s="1">
        <v>25202</v>
      </c>
      <c r="B2128">
        <v>103.800003</v>
      </c>
      <c r="C2128">
        <f t="shared" si="66"/>
        <v>4.6424659996335222</v>
      </c>
      <c r="D2128">
        <f t="shared" si="67"/>
        <v>-9.015070122917912E-3</v>
      </c>
    </row>
    <row r="2129" spans="1:4" x14ac:dyDescent="0.3">
      <c r="A2129" s="1">
        <v>25203</v>
      </c>
      <c r="B2129">
        <v>103.860001</v>
      </c>
      <c r="C2129">
        <f t="shared" si="66"/>
        <v>4.6430438480445186</v>
      </c>
      <c r="D2129">
        <f t="shared" si="67"/>
        <v>5.778484109963955E-4</v>
      </c>
    </row>
    <row r="2130" spans="1:4" x14ac:dyDescent="0.3">
      <c r="A2130" s="1">
        <v>25205</v>
      </c>
      <c r="B2130">
        <v>103.93</v>
      </c>
      <c r="C2130">
        <f t="shared" si="66"/>
        <v>4.6437175956003305</v>
      </c>
      <c r="D2130">
        <f t="shared" si="67"/>
        <v>6.7374755581184331E-4</v>
      </c>
    </row>
    <row r="2131" spans="1:4" x14ac:dyDescent="0.3">
      <c r="A2131" s="1">
        <v>25206</v>
      </c>
      <c r="B2131">
        <v>103.989998</v>
      </c>
      <c r="C2131">
        <f t="shared" si="66"/>
        <v>4.6442947214395227</v>
      </c>
      <c r="D2131">
        <f t="shared" si="67"/>
        <v>5.7712583919222737E-4</v>
      </c>
    </row>
    <row r="2132" spans="1:4" x14ac:dyDescent="0.3">
      <c r="A2132" s="1">
        <v>25209</v>
      </c>
      <c r="B2132">
        <v>102.470001</v>
      </c>
      <c r="C2132">
        <f t="shared" si="66"/>
        <v>4.6295700825705799</v>
      </c>
      <c r="D2132">
        <f t="shared" si="67"/>
        <v>-1.4724638868942819E-2</v>
      </c>
    </row>
    <row r="2133" spans="1:4" x14ac:dyDescent="0.3">
      <c r="A2133" s="1">
        <v>25210</v>
      </c>
      <c r="B2133">
        <v>101.220001</v>
      </c>
      <c r="C2133">
        <f t="shared" si="66"/>
        <v>4.6172963756654024</v>
      </c>
      <c r="D2133">
        <f t="shared" si="67"/>
        <v>-1.2273706905177484E-2</v>
      </c>
    </row>
    <row r="2134" spans="1:4" x14ac:dyDescent="0.3">
      <c r="A2134" s="1">
        <v>25211</v>
      </c>
      <c r="B2134">
        <v>100.800003</v>
      </c>
      <c r="C2134">
        <f t="shared" si="66"/>
        <v>4.6131383853991723</v>
      </c>
      <c r="D2134">
        <f t="shared" si="67"/>
        <v>-4.1579902662300938E-3</v>
      </c>
    </row>
    <row r="2135" spans="1:4" x14ac:dyDescent="0.3">
      <c r="A2135" s="1">
        <v>25212</v>
      </c>
      <c r="B2135">
        <v>101.220001</v>
      </c>
      <c r="C2135">
        <f t="shared" si="66"/>
        <v>4.6172963756654024</v>
      </c>
      <c r="D2135">
        <f t="shared" si="67"/>
        <v>4.1579902662300938E-3</v>
      </c>
    </row>
    <row r="2136" spans="1:4" x14ac:dyDescent="0.3">
      <c r="A2136" s="1">
        <v>25213</v>
      </c>
      <c r="B2136">
        <v>100.93</v>
      </c>
      <c r="C2136">
        <f t="shared" si="66"/>
        <v>4.6144272072507686</v>
      </c>
      <c r="D2136">
        <f t="shared" si="67"/>
        <v>-2.8691684146338048E-3</v>
      </c>
    </row>
    <row r="2137" spans="1:4" x14ac:dyDescent="0.3">
      <c r="A2137" s="1">
        <v>25216</v>
      </c>
      <c r="B2137">
        <v>100.44000200000001</v>
      </c>
      <c r="C2137">
        <f t="shared" si="66"/>
        <v>4.6095605542017699</v>
      </c>
      <c r="D2137">
        <f t="shared" si="67"/>
        <v>-4.8666530489986926E-3</v>
      </c>
    </row>
    <row r="2138" spans="1:4" x14ac:dyDescent="0.3">
      <c r="A2138" s="1">
        <v>25217</v>
      </c>
      <c r="B2138">
        <v>101.129997</v>
      </c>
      <c r="C2138">
        <f t="shared" si="66"/>
        <v>4.6164067882492912</v>
      </c>
      <c r="D2138">
        <f t="shared" si="67"/>
        <v>6.8462340475212713E-3</v>
      </c>
    </row>
    <row r="2139" spans="1:4" x14ac:dyDescent="0.3">
      <c r="A2139" s="1">
        <v>25218</v>
      </c>
      <c r="B2139">
        <v>101.620003</v>
      </c>
      <c r="C2139">
        <f t="shared" si="66"/>
        <v>4.6212403956873329</v>
      </c>
      <c r="D2139">
        <f t="shared" si="67"/>
        <v>4.8336074380417315E-3</v>
      </c>
    </row>
    <row r="2140" spans="1:4" x14ac:dyDescent="0.3">
      <c r="A2140" s="1">
        <v>25219</v>
      </c>
      <c r="B2140">
        <v>102.18</v>
      </c>
      <c r="C2140">
        <f t="shared" si="66"/>
        <v>4.626735963902652</v>
      </c>
      <c r="D2140">
        <f t="shared" si="67"/>
        <v>5.4955682153190466E-3</v>
      </c>
    </row>
    <row r="2141" spans="1:4" x14ac:dyDescent="0.3">
      <c r="A2141" s="1">
        <v>25220</v>
      </c>
      <c r="B2141">
        <v>102.029999</v>
      </c>
      <c r="C2141">
        <f t="shared" si="66"/>
        <v>4.6252668778861752</v>
      </c>
      <c r="D2141">
        <f t="shared" si="67"/>
        <v>-1.4690860164767727E-3</v>
      </c>
    </row>
    <row r="2142" spans="1:4" x14ac:dyDescent="0.3">
      <c r="A2142" s="1">
        <v>25223</v>
      </c>
      <c r="B2142">
        <v>101.69000200000001</v>
      </c>
      <c r="C2142">
        <f t="shared" si="66"/>
        <v>4.6219289894706632</v>
      </c>
      <c r="D2142">
        <f t="shared" si="67"/>
        <v>-3.3378884155119692E-3</v>
      </c>
    </row>
    <row r="2143" spans="1:4" x14ac:dyDescent="0.3">
      <c r="A2143" s="1">
        <v>25224</v>
      </c>
      <c r="B2143">
        <v>101.629997</v>
      </c>
      <c r="C2143">
        <f t="shared" si="66"/>
        <v>4.6213387376308317</v>
      </c>
      <c r="D2143">
        <f t="shared" si="67"/>
        <v>-5.9025183983152374E-4</v>
      </c>
    </row>
    <row r="2144" spans="1:4" x14ac:dyDescent="0.3">
      <c r="A2144" s="1">
        <v>25225</v>
      </c>
      <c r="B2144">
        <v>101.980003</v>
      </c>
      <c r="C2144">
        <f t="shared" si="66"/>
        <v>4.6247767450445423</v>
      </c>
      <c r="D2144">
        <f t="shared" si="67"/>
        <v>3.4380074137105865E-3</v>
      </c>
    </row>
    <row r="2145" spans="1:4" x14ac:dyDescent="0.3">
      <c r="A2145" s="1">
        <v>25226</v>
      </c>
      <c r="B2145">
        <v>102.43</v>
      </c>
      <c r="C2145">
        <f t="shared" si="66"/>
        <v>4.6291796384484432</v>
      </c>
      <c r="D2145">
        <f t="shared" si="67"/>
        <v>4.402893403900876E-3</v>
      </c>
    </row>
    <row r="2146" spans="1:4" x14ac:dyDescent="0.3">
      <c r="A2146" s="1">
        <v>25227</v>
      </c>
      <c r="B2146">
        <v>102.379997</v>
      </c>
      <c r="C2146">
        <f t="shared" si="66"/>
        <v>4.6286913517268387</v>
      </c>
      <c r="D2146">
        <f t="shared" si="67"/>
        <v>-4.8828672160450282E-4</v>
      </c>
    </row>
    <row r="2147" spans="1:4" x14ac:dyDescent="0.3">
      <c r="A2147" s="1">
        <v>25230</v>
      </c>
      <c r="B2147">
        <v>102.400002</v>
      </c>
      <c r="C2147">
        <f t="shared" si="66"/>
        <v>4.6288867321366576</v>
      </c>
      <c r="D2147">
        <f t="shared" si="67"/>
        <v>1.9538040981892379E-4</v>
      </c>
    </row>
    <row r="2148" spans="1:4" x14ac:dyDescent="0.3">
      <c r="A2148" s="1">
        <v>25231</v>
      </c>
      <c r="B2148">
        <v>102.410004</v>
      </c>
      <c r="C2148">
        <f t="shared" si="66"/>
        <v>4.6289844031460312</v>
      </c>
      <c r="D2148">
        <f t="shared" si="67"/>
        <v>9.7671009373634377E-5</v>
      </c>
    </row>
    <row r="2149" spans="1:4" x14ac:dyDescent="0.3">
      <c r="A2149" s="1">
        <v>25232</v>
      </c>
      <c r="B2149">
        <v>102.510002</v>
      </c>
      <c r="C2149">
        <f t="shared" si="66"/>
        <v>4.6299603743056013</v>
      </c>
      <c r="D2149">
        <f t="shared" si="67"/>
        <v>9.7597115957004377E-4</v>
      </c>
    </row>
    <row r="2150" spans="1:4" x14ac:dyDescent="0.3">
      <c r="A2150" s="1">
        <v>25233</v>
      </c>
      <c r="B2150">
        <v>102.550003</v>
      </c>
      <c r="C2150">
        <f t="shared" si="66"/>
        <v>4.6303505137724112</v>
      </c>
      <c r="D2150">
        <f t="shared" si="67"/>
        <v>3.9013946680999112E-4</v>
      </c>
    </row>
    <row r="2151" spans="1:4" x14ac:dyDescent="0.3">
      <c r="A2151" s="1">
        <v>25234</v>
      </c>
      <c r="B2151">
        <v>103.010002</v>
      </c>
      <c r="C2151">
        <f t="shared" si="66"/>
        <v>4.6348260903111926</v>
      </c>
      <c r="D2151">
        <f t="shared" si="67"/>
        <v>4.4755765387813895E-3</v>
      </c>
    </row>
    <row r="2152" spans="1:4" x14ac:dyDescent="0.3">
      <c r="A2152" s="1">
        <v>25237</v>
      </c>
      <c r="B2152">
        <v>102.889999</v>
      </c>
      <c r="C2152">
        <f t="shared" si="66"/>
        <v>4.6336604466686016</v>
      </c>
      <c r="D2152">
        <f t="shared" si="67"/>
        <v>-1.1656436425910854E-3</v>
      </c>
    </row>
    <row r="2153" spans="1:4" x14ac:dyDescent="0.3">
      <c r="A2153" s="1">
        <v>25238</v>
      </c>
      <c r="B2153">
        <v>102.91999800000001</v>
      </c>
      <c r="C2153">
        <f t="shared" si="66"/>
        <v>4.6339519679809742</v>
      </c>
      <c r="D2153">
        <f t="shared" si="67"/>
        <v>2.9152131237264456E-4</v>
      </c>
    </row>
    <row r="2154" spans="1:4" x14ac:dyDescent="0.3">
      <c r="A2154" s="1">
        <v>25239</v>
      </c>
      <c r="B2154">
        <v>103.199997</v>
      </c>
      <c r="C2154">
        <f t="shared" si="66"/>
        <v>4.6366688239776943</v>
      </c>
      <c r="D2154">
        <f t="shared" si="67"/>
        <v>2.7168559967201134E-3</v>
      </c>
    </row>
    <row r="2155" spans="1:4" x14ac:dyDescent="0.3">
      <c r="A2155" s="1">
        <v>25240</v>
      </c>
      <c r="B2155">
        <v>103.540001</v>
      </c>
      <c r="C2155">
        <f t="shared" si="66"/>
        <v>4.6399580211318581</v>
      </c>
      <c r="D2155">
        <f t="shared" si="67"/>
        <v>3.2891971541637588E-3</v>
      </c>
    </row>
    <row r="2156" spans="1:4" x14ac:dyDescent="0.3">
      <c r="A2156" s="1">
        <v>25241</v>
      </c>
      <c r="B2156">
        <v>103.529999</v>
      </c>
      <c r="C2156">
        <f t="shared" si="66"/>
        <v>4.6398614161189853</v>
      </c>
      <c r="D2156">
        <f t="shared" si="67"/>
        <v>-9.6605012872785778E-5</v>
      </c>
    </row>
    <row r="2157" spans="1:4" x14ac:dyDescent="0.3">
      <c r="A2157" s="1">
        <v>25245</v>
      </c>
      <c r="B2157">
        <v>103.650002</v>
      </c>
      <c r="C2157">
        <f t="shared" si="66"/>
        <v>4.6410198581774953</v>
      </c>
      <c r="D2157">
        <f t="shared" si="67"/>
        <v>1.1584420585100119E-3</v>
      </c>
    </row>
    <row r="2158" spans="1:4" x14ac:dyDescent="0.3">
      <c r="A2158" s="1">
        <v>25246</v>
      </c>
      <c r="B2158">
        <v>103.629997</v>
      </c>
      <c r="C2158">
        <f t="shared" si="66"/>
        <v>4.6408268342469796</v>
      </c>
      <c r="D2158">
        <f t="shared" si="67"/>
        <v>-1.930239305156789E-4</v>
      </c>
    </row>
    <row r="2159" spans="1:4" x14ac:dyDescent="0.3">
      <c r="A2159" s="1">
        <v>25247</v>
      </c>
      <c r="B2159">
        <v>103.709999</v>
      </c>
      <c r="C2159">
        <f t="shared" si="66"/>
        <v>4.641598532959371</v>
      </c>
      <c r="D2159">
        <f t="shared" si="67"/>
        <v>7.7169871239135546E-4</v>
      </c>
    </row>
    <row r="2160" spans="1:4" x14ac:dyDescent="0.3">
      <c r="A2160" s="1">
        <v>25248</v>
      </c>
      <c r="B2160">
        <v>103.610001</v>
      </c>
      <c r="C2160">
        <f t="shared" si="66"/>
        <v>4.6406338599152388</v>
      </c>
      <c r="D2160">
        <f t="shared" si="67"/>
        <v>-9.6467304413216937E-4</v>
      </c>
    </row>
    <row r="2161" spans="1:4" x14ac:dyDescent="0.3">
      <c r="A2161" s="1">
        <v>25251</v>
      </c>
      <c r="B2161">
        <v>102.44000200000001</v>
      </c>
      <c r="C2161">
        <f t="shared" si="66"/>
        <v>4.6292772808549483</v>
      </c>
      <c r="D2161">
        <f t="shared" si="67"/>
        <v>-1.1356579060290528E-2</v>
      </c>
    </row>
    <row r="2162" spans="1:4" x14ac:dyDescent="0.3">
      <c r="A2162" s="1">
        <v>25252</v>
      </c>
      <c r="B2162">
        <v>101.400002</v>
      </c>
      <c r="C2162">
        <f t="shared" si="66"/>
        <v>4.6190731108809482</v>
      </c>
      <c r="D2162">
        <f t="shared" si="67"/>
        <v>-1.0204169974000088E-2</v>
      </c>
    </row>
    <row r="2163" spans="1:4" x14ac:dyDescent="0.3">
      <c r="A2163" s="1">
        <v>25253</v>
      </c>
      <c r="B2163">
        <v>100.650002</v>
      </c>
      <c r="C2163">
        <f t="shared" si="66"/>
        <v>4.6116491719566399</v>
      </c>
      <c r="D2163">
        <f t="shared" si="67"/>
        <v>-7.4239389243082599E-3</v>
      </c>
    </row>
    <row r="2164" spans="1:4" x14ac:dyDescent="0.3">
      <c r="A2164" s="1">
        <v>25254</v>
      </c>
      <c r="B2164">
        <v>99.790001000000004</v>
      </c>
      <c r="C2164">
        <f t="shared" si="66"/>
        <v>4.6030679879172656</v>
      </c>
      <c r="D2164">
        <f t="shared" si="67"/>
        <v>-8.5811840393743566E-3</v>
      </c>
    </row>
    <row r="2165" spans="1:4" x14ac:dyDescent="0.3">
      <c r="A2165" s="1">
        <v>25258</v>
      </c>
      <c r="B2165">
        <v>98.599997999999999</v>
      </c>
      <c r="C2165">
        <f t="shared" si="66"/>
        <v>4.591071241324614</v>
      </c>
      <c r="D2165">
        <f t="shared" si="67"/>
        <v>-1.1996746592651597E-2</v>
      </c>
    </row>
    <row r="2166" spans="1:4" x14ac:dyDescent="0.3">
      <c r="A2166" s="1">
        <v>25259</v>
      </c>
      <c r="B2166">
        <v>97.980002999999996</v>
      </c>
      <c r="C2166">
        <f t="shared" si="66"/>
        <v>4.5847634068289222</v>
      </c>
      <c r="D2166">
        <f t="shared" si="67"/>
        <v>-6.3078344956917221E-3</v>
      </c>
    </row>
    <row r="2167" spans="1:4" x14ac:dyDescent="0.3">
      <c r="A2167" s="1">
        <v>25260</v>
      </c>
      <c r="B2167">
        <v>98.449996999999996</v>
      </c>
      <c r="C2167">
        <f t="shared" si="66"/>
        <v>4.5895487746128127</v>
      </c>
      <c r="D2167">
        <f t="shared" si="67"/>
        <v>4.7853677838904929E-3</v>
      </c>
    </row>
    <row r="2168" spans="1:4" x14ac:dyDescent="0.3">
      <c r="A2168" s="1">
        <v>25261</v>
      </c>
      <c r="B2168">
        <v>98.139999000000003</v>
      </c>
      <c r="C2168">
        <f t="shared" si="66"/>
        <v>4.5863950204722324</v>
      </c>
      <c r="D2168">
        <f t="shared" si="67"/>
        <v>-3.1537541405803893E-3</v>
      </c>
    </row>
    <row r="2169" spans="1:4" x14ac:dyDescent="0.3">
      <c r="A2169" s="1">
        <v>25262</v>
      </c>
      <c r="B2169">
        <v>98.129997000000003</v>
      </c>
      <c r="C2169">
        <f t="shared" si="66"/>
        <v>4.5862930996467108</v>
      </c>
      <c r="D2169">
        <f t="shared" si="67"/>
        <v>-1.019208255215176E-4</v>
      </c>
    </row>
    <row r="2170" spans="1:4" x14ac:dyDescent="0.3">
      <c r="A2170" s="1">
        <v>25265</v>
      </c>
      <c r="B2170">
        <v>98.379997000000003</v>
      </c>
      <c r="C2170">
        <f t="shared" si="66"/>
        <v>4.5888375008731908</v>
      </c>
      <c r="D2170">
        <f t="shared" si="67"/>
        <v>2.5444012264799198E-3</v>
      </c>
    </row>
    <row r="2171" spans="1:4" x14ac:dyDescent="0.3">
      <c r="A2171" s="1">
        <v>25266</v>
      </c>
      <c r="B2171">
        <v>99.32</v>
      </c>
      <c r="C2171">
        <f t="shared" si="66"/>
        <v>4.5983469606399661</v>
      </c>
      <c r="D2171">
        <f t="shared" si="67"/>
        <v>9.5094597667753078E-3</v>
      </c>
    </row>
    <row r="2172" spans="1:4" x14ac:dyDescent="0.3">
      <c r="A2172" s="1">
        <v>25267</v>
      </c>
      <c r="B2172">
        <v>99.709998999999996</v>
      </c>
      <c r="C2172">
        <f t="shared" si="66"/>
        <v>4.6022659628116172</v>
      </c>
      <c r="D2172">
        <f t="shared" si="67"/>
        <v>3.919002171651087E-3</v>
      </c>
    </row>
    <row r="2173" spans="1:4" x14ac:dyDescent="0.3">
      <c r="A2173" s="1">
        <v>25268</v>
      </c>
      <c r="B2173">
        <v>98.699996999999996</v>
      </c>
      <c r="C2173">
        <f t="shared" si="66"/>
        <v>4.5920849160442989</v>
      </c>
      <c r="D2173">
        <f t="shared" si="67"/>
        <v>-1.0181046767318236E-2</v>
      </c>
    </row>
    <row r="2174" spans="1:4" x14ac:dyDescent="0.3">
      <c r="A2174" s="1">
        <v>25269</v>
      </c>
      <c r="B2174">
        <v>98.650002000000001</v>
      </c>
      <c r="C2174">
        <f t="shared" si="66"/>
        <v>4.5915782527423188</v>
      </c>
      <c r="D2174">
        <f t="shared" si="67"/>
        <v>-5.0666330198012588E-4</v>
      </c>
    </row>
    <row r="2175" spans="1:4" x14ac:dyDescent="0.3">
      <c r="A2175" s="1">
        <v>25272</v>
      </c>
      <c r="B2175">
        <v>98.989998</v>
      </c>
      <c r="C2175">
        <f t="shared" si="66"/>
        <v>4.5950188147276547</v>
      </c>
      <c r="D2175">
        <f t="shared" si="67"/>
        <v>3.4405619853359326E-3</v>
      </c>
    </row>
    <row r="2176" spans="1:4" x14ac:dyDescent="0.3">
      <c r="A2176" s="1">
        <v>25273</v>
      </c>
      <c r="B2176">
        <v>99.32</v>
      </c>
      <c r="C2176">
        <f t="shared" si="66"/>
        <v>4.5983469606399661</v>
      </c>
      <c r="D2176">
        <f t="shared" si="67"/>
        <v>3.3281459123113422E-3</v>
      </c>
    </row>
    <row r="2177" spans="1:4" x14ac:dyDescent="0.3">
      <c r="A2177" s="1">
        <v>25274</v>
      </c>
      <c r="B2177">
        <v>99.050003000000004</v>
      </c>
      <c r="C2177">
        <f t="shared" si="66"/>
        <v>4.5956248034322931</v>
      </c>
      <c r="D2177">
        <f t="shared" si="67"/>
        <v>-2.7221572076729927E-3</v>
      </c>
    </row>
    <row r="2178" spans="1:4" x14ac:dyDescent="0.3">
      <c r="A2178" s="1">
        <v>25275</v>
      </c>
      <c r="B2178">
        <v>98.389999000000003</v>
      </c>
      <c r="C2178">
        <f t="shared" si="66"/>
        <v>4.5889391627140395</v>
      </c>
      <c r="D2178">
        <f t="shared" si="67"/>
        <v>-6.6856407182536159E-3</v>
      </c>
    </row>
    <row r="2179" spans="1:4" x14ac:dyDescent="0.3">
      <c r="A2179" s="1">
        <v>25276</v>
      </c>
      <c r="B2179">
        <v>98</v>
      </c>
      <c r="C2179">
        <f t="shared" ref="C2179:C2242" si="68">LN(B2179)</f>
        <v>4.5849674786705723</v>
      </c>
      <c r="D2179">
        <f t="shared" si="67"/>
        <v>-3.9716840434671496E-3</v>
      </c>
    </row>
    <row r="2180" spans="1:4" x14ac:dyDescent="0.3">
      <c r="A2180" s="1">
        <v>25279</v>
      </c>
      <c r="B2180">
        <v>98.25</v>
      </c>
      <c r="C2180">
        <f t="shared" si="68"/>
        <v>4.5875152507493704</v>
      </c>
      <c r="D2180">
        <f t="shared" ref="D2180:D2243" si="69">C2180-C2179</f>
        <v>2.5477720787980829E-3</v>
      </c>
    </row>
    <row r="2181" spans="1:4" x14ac:dyDescent="0.3">
      <c r="A2181" s="1">
        <v>25280</v>
      </c>
      <c r="B2181">
        <v>98.489998</v>
      </c>
      <c r="C2181">
        <f t="shared" si="68"/>
        <v>4.5899549998749807</v>
      </c>
      <c r="D2181">
        <f t="shared" si="69"/>
        <v>2.439749125610291E-3</v>
      </c>
    </row>
    <row r="2182" spans="1:4" x14ac:dyDescent="0.3">
      <c r="A2182" s="1">
        <v>25281</v>
      </c>
      <c r="B2182">
        <v>99.209998999999996</v>
      </c>
      <c r="C2182">
        <f t="shared" si="68"/>
        <v>4.5972388055821822</v>
      </c>
      <c r="D2182">
        <f t="shared" si="69"/>
        <v>7.2838057072015516E-3</v>
      </c>
    </row>
    <row r="2183" spans="1:4" x14ac:dyDescent="0.3">
      <c r="A2183" s="1">
        <v>25282</v>
      </c>
      <c r="B2183">
        <v>99.839995999999999</v>
      </c>
      <c r="C2183">
        <f t="shared" si="68"/>
        <v>4.6035688645570145</v>
      </c>
      <c r="D2183">
        <f t="shared" si="69"/>
        <v>6.3300589748322977E-3</v>
      </c>
    </row>
    <row r="2184" spans="1:4" x14ac:dyDescent="0.3">
      <c r="A2184" s="1">
        <v>25283</v>
      </c>
      <c r="B2184">
        <v>99.629997000000003</v>
      </c>
      <c r="C2184">
        <f t="shared" si="68"/>
        <v>4.6014632939453524</v>
      </c>
      <c r="D2184">
        <f t="shared" si="69"/>
        <v>-2.1055706116621664E-3</v>
      </c>
    </row>
    <row r="2185" spans="1:4" x14ac:dyDescent="0.3">
      <c r="A2185" s="1">
        <v>25286</v>
      </c>
      <c r="B2185">
        <v>99.5</v>
      </c>
      <c r="C2185">
        <f t="shared" si="68"/>
        <v>4.6001576441645469</v>
      </c>
      <c r="D2185">
        <f t="shared" si="69"/>
        <v>-1.3056497808054957E-3</v>
      </c>
    </row>
    <row r="2186" spans="1:4" x14ac:dyDescent="0.3">
      <c r="A2186" s="1">
        <v>25287</v>
      </c>
      <c r="B2186">
        <v>99.660004000000001</v>
      </c>
      <c r="C2186">
        <f t="shared" si="68"/>
        <v>4.6017644329897216</v>
      </c>
      <c r="D2186">
        <f t="shared" si="69"/>
        <v>1.606788825174732E-3</v>
      </c>
    </row>
    <row r="2187" spans="1:4" x14ac:dyDescent="0.3">
      <c r="A2187" s="1">
        <v>25288</v>
      </c>
      <c r="B2187">
        <v>100.389999</v>
      </c>
      <c r="C2187">
        <f t="shared" si="68"/>
        <v>4.6090625907422833</v>
      </c>
      <c r="D2187">
        <f t="shared" si="69"/>
        <v>7.298157752561707E-3</v>
      </c>
    </row>
    <row r="2188" spans="1:4" x14ac:dyDescent="0.3">
      <c r="A2188" s="1">
        <v>25289</v>
      </c>
      <c r="B2188">
        <v>101.099998</v>
      </c>
      <c r="C2188">
        <f t="shared" si="68"/>
        <v>4.6161101062440322</v>
      </c>
      <c r="D2188">
        <f t="shared" si="69"/>
        <v>7.0475155017488689E-3</v>
      </c>
    </row>
    <row r="2189" spans="1:4" x14ac:dyDescent="0.3">
      <c r="A2189" s="1">
        <v>25290</v>
      </c>
      <c r="B2189">
        <v>101.510002</v>
      </c>
      <c r="C2189">
        <f t="shared" si="68"/>
        <v>4.6201573354988321</v>
      </c>
      <c r="D2189">
        <f t="shared" si="69"/>
        <v>4.0472292547999444E-3</v>
      </c>
    </row>
    <row r="2190" spans="1:4" x14ac:dyDescent="0.3">
      <c r="A2190" s="1">
        <v>25294</v>
      </c>
      <c r="B2190">
        <v>101.41999800000001</v>
      </c>
      <c r="C2190">
        <f t="shared" si="68"/>
        <v>4.619270290646897</v>
      </c>
      <c r="D2190">
        <f t="shared" si="69"/>
        <v>-8.8704485193513705E-4</v>
      </c>
    </row>
    <row r="2191" spans="1:4" x14ac:dyDescent="0.3">
      <c r="A2191" s="1">
        <v>25295</v>
      </c>
      <c r="B2191">
        <v>100.779999</v>
      </c>
      <c r="C2191">
        <f t="shared" si="68"/>
        <v>4.6129399133298481</v>
      </c>
      <c r="D2191">
        <f t="shared" si="69"/>
        <v>-6.3303773170488853E-3</v>
      </c>
    </row>
    <row r="2192" spans="1:4" x14ac:dyDescent="0.3">
      <c r="A2192" s="1">
        <v>25296</v>
      </c>
      <c r="B2192">
        <v>100.68</v>
      </c>
      <c r="C2192">
        <f t="shared" si="68"/>
        <v>4.6119471702671149</v>
      </c>
      <c r="D2192">
        <f t="shared" si="69"/>
        <v>-9.9274306273322566E-4</v>
      </c>
    </row>
    <row r="2193" spans="1:4" x14ac:dyDescent="0.3">
      <c r="A2193" s="1">
        <v>25300</v>
      </c>
      <c r="B2193">
        <v>99.889999000000003</v>
      </c>
      <c r="C2193">
        <f t="shared" si="68"/>
        <v>4.6040695705330466</v>
      </c>
      <c r="D2193">
        <f t="shared" si="69"/>
        <v>-7.877599734068319E-3</v>
      </c>
    </row>
    <row r="2194" spans="1:4" x14ac:dyDescent="0.3">
      <c r="A2194" s="1">
        <v>25301</v>
      </c>
      <c r="B2194">
        <v>100.139999</v>
      </c>
      <c r="C2194">
        <f t="shared" si="68"/>
        <v>4.6065691969157792</v>
      </c>
      <c r="D2194">
        <f t="shared" si="69"/>
        <v>2.4996263827326004E-3</v>
      </c>
    </row>
    <row r="2195" spans="1:4" x14ac:dyDescent="0.3">
      <c r="A2195" s="1">
        <v>25302</v>
      </c>
      <c r="B2195">
        <v>101.019997</v>
      </c>
      <c r="C2195">
        <f t="shared" si="68"/>
        <v>4.6153184873428161</v>
      </c>
      <c r="D2195">
        <f t="shared" si="69"/>
        <v>8.749290427036982E-3</v>
      </c>
    </row>
    <row r="2196" spans="1:4" x14ac:dyDescent="0.3">
      <c r="A2196" s="1">
        <v>25303</v>
      </c>
      <c r="B2196">
        <v>101.550003</v>
      </c>
      <c r="C2196">
        <f t="shared" si="68"/>
        <v>4.6205513175684905</v>
      </c>
      <c r="D2196">
        <f t="shared" si="69"/>
        <v>5.2328302256743342E-3</v>
      </c>
    </row>
    <row r="2197" spans="1:4" x14ac:dyDescent="0.3">
      <c r="A2197" s="1">
        <v>25304</v>
      </c>
      <c r="B2197">
        <v>101.650002</v>
      </c>
      <c r="C2197">
        <f t="shared" si="68"/>
        <v>4.6215355597497121</v>
      </c>
      <c r="D2197">
        <f t="shared" si="69"/>
        <v>9.8424218122161733E-4</v>
      </c>
    </row>
    <row r="2198" spans="1:4" x14ac:dyDescent="0.3">
      <c r="A2198" s="1">
        <v>25307</v>
      </c>
      <c r="B2198">
        <v>101.57</v>
      </c>
      <c r="C2198">
        <f t="shared" si="68"/>
        <v>4.6207482159514095</v>
      </c>
      <c r="D2198">
        <f t="shared" si="69"/>
        <v>-7.8734379830258661E-4</v>
      </c>
    </row>
    <row r="2199" spans="1:4" x14ac:dyDescent="0.3">
      <c r="A2199" s="1">
        <v>25308</v>
      </c>
      <c r="B2199">
        <v>101.529999</v>
      </c>
      <c r="C2199">
        <f t="shared" si="68"/>
        <v>4.6203543114638261</v>
      </c>
      <c r="D2199">
        <f t="shared" si="69"/>
        <v>-3.9390448758336305E-4</v>
      </c>
    </row>
    <row r="2200" spans="1:4" x14ac:dyDescent="0.3">
      <c r="A2200" s="1">
        <v>25309</v>
      </c>
      <c r="B2200">
        <v>100.629997</v>
      </c>
      <c r="C2200">
        <f t="shared" si="68"/>
        <v>4.6114503941330582</v>
      </c>
      <c r="D2200">
        <f t="shared" si="69"/>
        <v>-8.9039173307678965E-3</v>
      </c>
    </row>
    <row r="2201" spans="1:4" x14ac:dyDescent="0.3">
      <c r="A2201" s="1">
        <v>25310</v>
      </c>
      <c r="B2201">
        <v>100.779999</v>
      </c>
      <c r="C2201">
        <f t="shared" si="68"/>
        <v>4.6129399133298481</v>
      </c>
      <c r="D2201">
        <f t="shared" si="69"/>
        <v>1.4895191967898569E-3</v>
      </c>
    </row>
    <row r="2202" spans="1:4" x14ac:dyDescent="0.3">
      <c r="A2202" s="1">
        <v>25311</v>
      </c>
      <c r="B2202">
        <v>101.239998</v>
      </c>
      <c r="C2202">
        <f t="shared" si="68"/>
        <v>4.6174939159218855</v>
      </c>
      <c r="D2202">
        <f t="shared" si="69"/>
        <v>4.5540025920374205E-3</v>
      </c>
    </row>
    <row r="2203" spans="1:4" x14ac:dyDescent="0.3">
      <c r="A2203" s="1">
        <v>25314</v>
      </c>
      <c r="B2203">
        <v>100.55999799999999</v>
      </c>
      <c r="C2203">
        <f t="shared" si="68"/>
        <v>4.6107545443933677</v>
      </c>
      <c r="D2203">
        <f t="shared" si="69"/>
        <v>-6.7393715285177791E-3</v>
      </c>
    </row>
    <row r="2204" spans="1:4" x14ac:dyDescent="0.3">
      <c r="A2204" s="1">
        <v>25315</v>
      </c>
      <c r="B2204">
        <v>100.779999</v>
      </c>
      <c r="C2204">
        <f t="shared" si="68"/>
        <v>4.6129399133298481</v>
      </c>
      <c r="D2204">
        <f t="shared" si="69"/>
        <v>2.1853689364803586E-3</v>
      </c>
    </row>
    <row r="2205" spans="1:4" x14ac:dyDescent="0.3">
      <c r="A2205" s="1">
        <v>25316</v>
      </c>
      <c r="B2205">
        <v>100.800003</v>
      </c>
      <c r="C2205">
        <f t="shared" si="68"/>
        <v>4.6131383853991723</v>
      </c>
      <c r="D2205">
        <f t="shared" si="69"/>
        <v>1.9847206932421813E-4</v>
      </c>
    </row>
    <row r="2206" spans="1:4" x14ac:dyDescent="0.3">
      <c r="A2206" s="1">
        <v>25317</v>
      </c>
      <c r="B2206">
        <v>101.269997</v>
      </c>
      <c r="C2206">
        <f t="shared" si="68"/>
        <v>4.6177901877204155</v>
      </c>
      <c r="D2206">
        <f t="shared" si="69"/>
        <v>4.6518023212431814E-3</v>
      </c>
    </row>
    <row r="2207" spans="1:4" x14ac:dyDescent="0.3">
      <c r="A2207" s="1">
        <v>25318</v>
      </c>
      <c r="B2207">
        <v>101.720001</v>
      </c>
      <c r="C2207">
        <f t="shared" si="68"/>
        <v>4.6222239503848268</v>
      </c>
      <c r="D2207">
        <f t="shared" si="69"/>
        <v>4.4337626644113115E-3</v>
      </c>
    </row>
    <row r="2208" spans="1:4" x14ac:dyDescent="0.3">
      <c r="A2208" s="1">
        <v>25321</v>
      </c>
      <c r="B2208">
        <v>102.029999</v>
      </c>
      <c r="C2208">
        <f t="shared" si="68"/>
        <v>4.6252668778861752</v>
      </c>
      <c r="D2208">
        <f t="shared" si="69"/>
        <v>3.0429275013483803E-3</v>
      </c>
    </row>
    <row r="2209" spans="1:4" x14ac:dyDescent="0.3">
      <c r="A2209" s="1">
        <v>25322</v>
      </c>
      <c r="B2209">
        <v>102.790001</v>
      </c>
      <c r="C2209">
        <f t="shared" si="68"/>
        <v>4.6326880817534031</v>
      </c>
      <c r="D2209">
        <f t="shared" si="69"/>
        <v>7.4212038672278879E-3</v>
      </c>
    </row>
    <row r="2210" spans="1:4" x14ac:dyDescent="0.3">
      <c r="A2210" s="1">
        <v>25323</v>
      </c>
      <c r="B2210">
        <v>103.69000200000001</v>
      </c>
      <c r="C2210">
        <f t="shared" si="68"/>
        <v>4.6414056978584499</v>
      </c>
      <c r="D2210">
        <f t="shared" si="69"/>
        <v>8.7176161050468437E-3</v>
      </c>
    </row>
    <row r="2211" spans="1:4" x14ac:dyDescent="0.3">
      <c r="A2211" s="1">
        <v>25324</v>
      </c>
      <c r="B2211">
        <v>103.510002</v>
      </c>
      <c r="C2211">
        <f t="shared" si="68"/>
        <v>4.6396682457174636</v>
      </c>
      <c r="D2211">
        <f t="shared" si="69"/>
        <v>-1.7374521409863064E-3</v>
      </c>
    </row>
    <row r="2212" spans="1:4" x14ac:dyDescent="0.3">
      <c r="A2212" s="1">
        <v>25325</v>
      </c>
      <c r="B2212">
        <v>104</v>
      </c>
      <c r="C2212">
        <f t="shared" si="68"/>
        <v>4.6443908991413725</v>
      </c>
      <c r="D2212">
        <f t="shared" si="69"/>
        <v>4.7226534239088735E-3</v>
      </c>
    </row>
    <row r="2213" spans="1:4" x14ac:dyDescent="0.3">
      <c r="A2213" s="1">
        <v>25328</v>
      </c>
      <c r="B2213">
        <v>104.370003</v>
      </c>
      <c r="C2213">
        <f t="shared" si="68"/>
        <v>4.6479423065758523</v>
      </c>
      <c r="D2213">
        <f t="shared" si="69"/>
        <v>3.5514074344797919E-3</v>
      </c>
    </row>
    <row r="2214" spans="1:4" x14ac:dyDescent="0.3">
      <c r="A2214" s="1">
        <v>25329</v>
      </c>
      <c r="B2214">
        <v>104.860001</v>
      </c>
      <c r="C2214">
        <f t="shared" si="68"/>
        <v>4.6526261366809116</v>
      </c>
      <c r="D2214">
        <f t="shared" si="69"/>
        <v>4.68383010505935E-3</v>
      </c>
    </row>
    <row r="2215" spans="1:4" x14ac:dyDescent="0.3">
      <c r="A2215" s="1">
        <v>25330</v>
      </c>
      <c r="B2215">
        <v>104.66999800000001</v>
      </c>
      <c r="C2215">
        <f t="shared" si="68"/>
        <v>4.6508125247591208</v>
      </c>
      <c r="D2215">
        <f t="shared" si="69"/>
        <v>-1.8136119217908586E-3</v>
      </c>
    </row>
    <row r="2216" spans="1:4" x14ac:dyDescent="0.3">
      <c r="A2216" s="1">
        <v>25331</v>
      </c>
      <c r="B2216">
        <v>105.099998</v>
      </c>
      <c r="C2216">
        <f t="shared" si="68"/>
        <v>4.6549122588534093</v>
      </c>
      <c r="D2216">
        <f t="shared" si="69"/>
        <v>4.099734094288543E-3</v>
      </c>
    </row>
    <row r="2217" spans="1:4" x14ac:dyDescent="0.3">
      <c r="A2217" s="1">
        <v>25332</v>
      </c>
      <c r="B2217">
        <v>105.050003</v>
      </c>
      <c r="C2217">
        <f t="shared" si="68"/>
        <v>4.6544364558488382</v>
      </c>
      <c r="D2217">
        <f t="shared" si="69"/>
        <v>-4.7580300457106262E-4</v>
      </c>
    </row>
    <row r="2218" spans="1:4" x14ac:dyDescent="0.3">
      <c r="A2218" s="1">
        <v>25335</v>
      </c>
      <c r="B2218">
        <v>104.889999</v>
      </c>
      <c r="C2218">
        <f t="shared" si="68"/>
        <v>4.6529121724397156</v>
      </c>
      <c r="D2218">
        <f t="shared" si="69"/>
        <v>-1.5242834091226953E-3</v>
      </c>
    </row>
    <row r="2219" spans="1:4" x14ac:dyDescent="0.3">
      <c r="A2219" s="1">
        <v>25336</v>
      </c>
      <c r="B2219">
        <v>105.339996</v>
      </c>
      <c r="C2219">
        <f t="shared" si="68"/>
        <v>4.6571931760829619</v>
      </c>
      <c r="D2219">
        <f t="shared" si="69"/>
        <v>4.2810036432463505E-3</v>
      </c>
    </row>
    <row r="2220" spans="1:4" x14ac:dyDescent="0.3">
      <c r="A2220" s="1">
        <v>25337</v>
      </c>
      <c r="B2220">
        <v>106.160004</v>
      </c>
      <c r="C2220">
        <f t="shared" si="68"/>
        <v>4.6649474277029261</v>
      </c>
      <c r="D2220">
        <f t="shared" si="69"/>
        <v>7.7542516199642364E-3</v>
      </c>
    </row>
    <row r="2221" spans="1:4" x14ac:dyDescent="0.3">
      <c r="A2221" s="1">
        <v>25338</v>
      </c>
      <c r="B2221">
        <v>105.849998</v>
      </c>
      <c r="C2221">
        <f t="shared" si="68"/>
        <v>4.6620229786862115</v>
      </c>
      <c r="D2221">
        <f t="shared" si="69"/>
        <v>-2.9244490167146253E-3</v>
      </c>
    </row>
    <row r="2222" spans="1:4" x14ac:dyDescent="0.3">
      <c r="A2222" s="1">
        <v>25339</v>
      </c>
      <c r="B2222">
        <v>105.94000200000001</v>
      </c>
      <c r="C2222">
        <f t="shared" si="68"/>
        <v>4.662872914994991</v>
      </c>
      <c r="D2222">
        <f t="shared" si="69"/>
        <v>8.4993630877949755E-4</v>
      </c>
    </row>
    <row r="2223" spans="1:4" x14ac:dyDescent="0.3">
      <c r="A2223" s="1">
        <v>25342</v>
      </c>
      <c r="B2223">
        <v>104.970001</v>
      </c>
      <c r="C2223">
        <f t="shared" si="68"/>
        <v>4.6536746045742374</v>
      </c>
      <c r="D2223">
        <f t="shared" si="69"/>
        <v>-9.198310420753586E-3</v>
      </c>
    </row>
    <row r="2224" spans="1:4" x14ac:dyDescent="0.3">
      <c r="A2224" s="1">
        <v>25343</v>
      </c>
      <c r="B2224">
        <v>104.040001</v>
      </c>
      <c r="C2224">
        <f t="shared" si="68"/>
        <v>4.6447754501921388</v>
      </c>
      <c r="D2224">
        <f t="shared" si="69"/>
        <v>-8.8991543820986507E-3</v>
      </c>
    </row>
    <row r="2225" spans="1:4" x14ac:dyDescent="0.3">
      <c r="A2225" s="1">
        <v>25344</v>
      </c>
      <c r="B2225">
        <v>104.470001</v>
      </c>
      <c r="C2225">
        <f t="shared" si="68"/>
        <v>4.6488999584215422</v>
      </c>
      <c r="D2225">
        <f t="shared" si="69"/>
        <v>4.1245082294034674E-3</v>
      </c>
    </row>
    <row r="2226" spans="1:4" x14ac:dyDescent="0.3">
      <c r="A2226" s="1">
        <v>25345</v>
      </c>
      <c r="B2226">
        <v>104.599998</v>
      </c>
      <c r="C2226">
        <f t="shared" si="68"/>
        <v>4.6501435325103637</v>
      </c>
      <c r="D2226">
        <f t="shared" si="69"/>
        <v>1.2435740888214752E-3</v>
      </c>
    </row>
    <row r="2227" spans="1:4" x14ac:dyDescent="0.3">
      <c r="A2227" s="1">
        <v>25346</v>
      </c>
      <c r="B2227">
        <v>104.589996</v>
      </c>
      <c r="C2227">
        <f t="shared" si="68"/>
        <v>4.6500479065216016</v>
      </c>
      <c r="D2227">
        <f t="shared" si="69"/>
        <v>-9.562598876211581E-5</v>
      </c>
    </row>
    <row r="2228" spans="1:4" x14ac:dyDescent="0.3">
      <c r="A2228" s="1">
        <v>25349</v>
      </c>
      <c r="B2228">
        <v>104.360001</v>
      </c>
      <c r="C2228">
        <f t="shared" si="68"/>
        <v>4.6478464698507427</v>
      </c>
      <c r="D2228">
        <f t="shared" si="69"/>
        <v>-2.201436670858925E-3</v>
      </c>
    </row>
    <row r="2229" spans="1:4" x14ac:dyDescent="0.3">
      <c r="A2229" s="1">
        <v>25350</v>
      </c>
      <c r="B2229">
        <v>103.57</v>
      </c>
      <c r="C2229">
        <f t="shared" si="68"/>
        <v>4.6402477126007877</v>
      </c>
      <c r="D2229">
        <f t="shared" si="69"/>
        <v>-7.5987572499549572E-3</v>
      </c>
    </row>
    <row r="2230" spans="1:4" x14ac:dyDescent="0.3">
      <c r="A2230" s="1">
        <v>25351</v>
      </c>
      <c r="B2230">
        <v>103.260002</v>
      </c>
      <c r="C2230">
        <f t="shared" si="68"/>
        <v>4.6372500988200871</v>
      </c>
      <c r="D2230">
        <f t="shared" si="69"/>
        <v>-2.9976137807006253E-3</v>
      </c>
    </row>
    <row r="2231" spans="1:4" x14ac:dyDescent="0.3">
      <c r="A2231" s="1">
        <v>25352</v>
      </c>
      <c r="B2231">
        <v>103.459999</v>
      </c>
      <c r="C2231">
        <f t="shared" si="68"/>
        <v>4.6391850549097979</v>
      </c>
      <c r="D2231">
        <f t="shared" si="69"/>
        <v>1.9349560897108375E-3</v>
      </c>
    </row>
    <row r="2232" spans="1:4" x14ac:dyDescent="0.3">
      <c r="A2232" s="1">
        <v>25356</v>
      </c>
      <c r="B2232">
        <v>102.94000200000001</v>
      </c>
      <c r="C2232">
        <f t="shared" si="68"/>
        <v>4.6341463136534022</v>
      </c>
      <c r="D2232">
        <f t="shared" si="69"/>
        <v>-5.0387412563956957E-3</v>
      </c>
    </row>
    <row r="2233" spans="1:4" x14ac:dyDescent="0.3">
      <c r="A2233" s="1">
        <v>25357</v>
      </c>
      <c r="B2233">
        <v>102.629997</v>
      </c>
      <c r="C2233">
        <f t="shared" si="68"/>
        <v>4.6311302584264036</v>
      </c>
      <c r="D2233">
        <f t="shared" si="69"/>
        <v>-3.0160552269986596E-3</v>
      </c>
    </row>
    <row r="2234" spans="1:4" x14ac:dyDescent="0.3">
      <c r="A2234" s="1">
        <v>25358</v>
      </c>
      <c r="B2234">
        <v>102.589996</v>
      </c>
      <c r="C2234">
        <f t="shared" si="68"/>
        <v>4.630740423109466</v>
      </c>
      <c r="D2234">
        <f t="shared" si="69"/>
        <v>-3.8983531693759232E-4</v>
      </c>
    </row>
    <row r="2235" spans="1:4" x14ac:dyDescent="0.3">
      <c r="A2235" s="1">
        <v>25359</v>
      </c>
      <c r="B2235">
        <v>102.760002</v>
      </c>
      <c r="C2235">
        <f t="shared" si="68"/>
        <v>4.6323961917045082</v>
      </c>
      <c r="D2235">
        <f t="shared" si="69"/>
        <v>1.6557685950422396E-3</v>
      </c>
    </row>
    <row r="2236" spans="1:4" x14ac:dyDescent="0.3">
      <c r="A2236" s="1">
        <v>25360</v>
      </c>
      <c r="B2236">
        <v>102.120003</v>
      </c>
      <c r="C2236">
        <f t="shared" si="68"/>
        <v>4.6261486217504855</v>
      </c>
      <c r="D2236">
        <f t="shared" si="69"/>
        <v>-6.2475699540227581E-3</v>
      </c>
    </row>
    <row r="2237" spans="1:4" x14ac:dyDescent="0.3">
      <c r="A2237" s="1">
        <v>25363</v>
      </c>
      <c r="B2237">
        <v>101.199997</v>
      </c>
      <c r="C2237">
        <f t="shared" si="68"/>
        <v>4.617098727209096</v>
      </c>
      <c r="D2237">
        <f t="shared" si="69"/>
        <v>-9.0498945413894916E-3</v>
      </c>
    </row>
    <row r="2238" spans="1:4" x14ac:dyDescent="0.3">
      <c r="A2238" s="1">
        <v>25364</v>
      </c>
      <c r="B2238">
        <v>100.41999800000001</v>
      </c>
      <c r="C2238">
        <f t="shared" si="68"/>
        <v>4.6093613706902081</v>
      </c>
      <c r="D2238">
        <f t="shared" si="69"/>
        <v>-7.7373565188878501E-3</v>
      </c>
    </row>
    <row r="2239" spans="1:4" x14ac:dyDescent="0.3">
      <c r="A2239" s="1">
        <v>25365</v>
      </c>
      <c r="B2239">
        <v>99.050003000000004</v>
      </c>
      <c r="C2239">
        <f t="shared" si="68"/>
        <v>4.5956248034322931</v>
      </c>
      <c r="D2239">
        <f t="shared" si="69"/>
        <v>-1.3736567257915056E-2</v>
      </c>
    </row>
    <row r="2240" spans="1:4" x14ac:dyDescent="0.3">
      <c r="A2240" s="1">
        <v>25366</v>
      </c>
      <c r="B2240">
        <v>98.260002</v>
      </c>
      <c r="C2240">
        <f t="shared" si="68"/>
        <v>4.587617047094664</v>
      </c>
      <c r="D2240">
        <f t="shared" si="69"/>
        <v>-8.0077563376290684E-3</v>
      </c>
    </row>
    <row r="2241" spans="1:4" x14ac:dyDescent="0.3">
      <c r="A2241" s="1">
        <v>25367</v>
      </c>
      <c r="B2241">
        <v>98.650002000000001</v>
      </c>
      <c r="C2241">
        <f t="shared" si="68"/>
        <v>4.5915782527423188</v>
      </c>
      <c r="D2241">
        <f t="shared" si="69"/>
        <v>3.9612056476547863E-3</v>
      </c>
    </row>
    <row r="2242" spans="1:4" x14ac:dyDescent="0.3">
      <c r="A2242" s="1">
        <v>25370</v>
      </c>
      <c r="B2242">
        <v>98.32</v>
      </c>
      <c r="C2242">
        <f t="shared" si="68"/>
        <v>4.5882274652577797</v>
      </c>
      <c r="D2242">
        <f t="shared" si="69"/>
        <v>-3.3507874845390972E-3</v>
      </c>
    </row>
    <row r="2243" spans="1:4" x14ac:dyDescent="0.3">
      <c r="A2243" s="1">
        <v>25371</v>
      </c>
      <c r="B2243">
        <v>97.949996999999996</v>
      </c>
      <c r="C2243">
        <f t="shared" ref="C2243:C2306" si="70">LN(B2243)</f>
        <v>4.5844571137626779</v>
      </c>
      <c r="D2243">
        <f t="shared" si="69"/>
        <v>-3.7703514951017425E-3</v>
      </c>
    </row>
    <row r="2244" spans="1:4" x14ac:dyDescent="0.3">
      <c r="A2244" s="1">
        <v>25372</v>
      </c>
      <c r="B2244">
        <v>97.809997999999993</v>
      </c>
      <c r="C2244">
        <f t="shared" si="70"/>
        <v>4.5830268008545945</v>
      </c>
      <c r="D2244">
        <f t="shared" ref="D2244:D2307" si="71">C2244-C2243</f>
        <v>-1.4303129080834864E-3</v>
      </c>
    </row>
    <row r="2245" spans="1:4" x14ac:dyDescent="0.3">
      <c r="A2245" s="1">
        <v>25373</v>
      </c>
      <c r="B2245">
        <v>97.239998</v>
      </c>
      <c r="C2245">
        <f t="shared" si="70"/>
        <v>4.5771821288802546</v>
      </c>
      <c r="D2245">
        <f t="shared" si="71"/>
        <v>-5.84467197433991E-3</v>
      </c>
    </row>
    <row r="2246" spans="1:4" x14ac:dyDescent="0.3">
      <c r="A2246" s="1">
        <v>25374</v>
      </c>
      <c r="B2246">
        <v>96.669998000000007</v>
      </c>
      <c r="C2246">
        <f t="shared" si="70"/>
        <v>4.571303095787572</v>
      </c>
      <c r="D2246">
        <f t="shared" si="71"/>
        <v>-5.8790330926825618E-3</v>
      </c>
    </row>
    <row r="2247" spans="1:4" x14ac:dyDescent="0.3">
      <c r="A2247" s="1">
        <v>25377</v>
      </c>
      <c r="B2247">
        <v>96.230002999999996</v>
      </c>
      <c r="C2247">
        <f t="shared" si="70"/>
        <v>4.5667411905436177</v>
      </c>
      <c r="D2247">
        <f t="shared" si="71"/>
        <v>-4.5619052439542784E-3</v>
      </c>
    </row>
    <row r="2248" spans="1:4" x14ac:dyDescent="0.3">
      <c r="A2248" s="1">
        <v>25378</v>
      </c>
      <c r="B2248">
        <v>97.32</v>
      </c>
      <c r="C2248">
        <f t="shared" si="70"/>
        <v>4.5780045179153221</v>
      </c>
      <c r="D2248">
        <f t="shared" si="71"/>
        <v>1.1263327371704435E-2</v>
      </c>
    </row>
    <row r="2249" spans="1:4" x14ac:dyDescent="0.3">
      <c r="A2249" s="1">
        <v>25379</v>
      </c>
      <c r="B2249">
        <v>97.010002</v>
      </c>
      <c r="C2249">
        <f t="shared" si="70"/>
        <v>4.5748140865896234</v>
      </c>
      <c r="D2249">
        <f t="shared" si="71"/>
        <v>-3.1904313256987393E-3</v>
      </c>
    </row>
    <row r="2250" spans="1:4" x14ac:dyDescent="0.3">
      <c r="A2250" s="1">
        <v>25380</v>
      </c>
      <c r="B2250">
        <v>97.25</v>
      </c>
      <c r="C2250">
        <f t="shared" si="70"/>
        <v>4.577284982498556</v>
      </c>
      <c r="D2250">
        <f t="shared" si="71"/>
        <v>2.4708959089325688E-3</v>
      </c>
    </row>
    <row r="2251" spans="1:4" x14ac:dyDescent="0.3">
      <c r="A2251" s="1">
        <v>25381</v>
      </c>
      <c r="B2251">
        <v>97.330001999999993</v>
      </c>
      <c r="C2251">
        <f t="shared" si="70"/>
        <v>4.5781072869870512</v>
      </c>
      <c r="D2251">
        <f t="shared" si="71"/>
        <v>8.2230448849518467E-4</v>
      </c>
    </row>
    <row r="2252" spans="1:4" x14ac:dyDescent="0.3">
      <c r="A2252" s="1">
        <v>25384</v>
      </c>
      <c r="B2252">
        <v>97.709998999999996</v>
      </c>
      <c r="C2252">
        <f t="shared" si="70"/>
        <v>4.5820038977218847</v>
      </c>
      <c r="D2252">
        <f t="shared" si="71"/>
        <v>3.8966107348334944E-3</v>
      </c>
    </row>
    <row r="2253" spans="1:4" x14ac:dyDescent="0.3">
      <c r="A2253" s="1">
        <v>25385</v>
      </c>
      <c r="B2253">
        <v>98.080001999999993</v>
      </c>
      <c r="C2253">
        <f t="shared" si="70"/>
        <v>4.5857834925794183</v>
      </c>
      <c r="D2253">
        <f t="shared" si="71"/>
        <v>3.7795948575336524E-3</v>
      </c>
    </row>
    <row r="2254" spans="1:4" x14ac:dyDescent="0.3">
      <c r="A2254" s="1">
        <v>25386</v>
      </c>
      <c r="B2254">
        <v>98.940002000000007</v>
      </c>
      <c r="C2254">
        <f t="shared" si="70"/>
        <v>4.5945136260138337</v>
      </c>
      <c r="D2254">
        <f t="shared" si="71"/>
        <v>8.7301334344154213E-3</v>
      </c>
    </row>
    <row r="2255" spans="1:4" x14ac:dyDescent="0.3">
      <c r="A2255" s="1">
        <v>25387</v>
      </c>
      <c r="B2255">
        <v>99.610000999999997</v>
      </c>
      <c r="C2255">
        <f t="shared" si="70"/>
        <v>4.6012625711962265</v>
      </c>
      <c r="D2255">
        <f t="shared" si="71"/>
        <v>6.7489451823927737E-3</v>
      </c>
    </row>
    <row r="2256" spans="1:4" x14ac:dyDescent="0.3">
      <c r="A2256" s="1">
        <v>25391</v>
      </c>
      <c r="B2256">
        <v>99.029999000000004</v>
      </c>
      <c r="C2256">
        <f t="shared" si="70"/>
        <v>4.5954228244352615</v>
      </c>
      <c r="D2256">
        <f t="shared" si="71"/>
        <v>-5.8397467609649922E-3</v>
      </c>
    </row>
    <row r="2257" spans="1:4" x14ac:dyDescent="0.3">
      <c r="A2257" s="1">
        <v>25392</v>
      </c>
      <c r="B2257">
        <v>97.629997000000003</v>
      </c>
      <c r="C2257">
        <f t="shared" si="70"/>
        <v>4.5811847925093199</v>
      </c>
      <c r="D2257">
        <f t="shared" si="71"/>
        <v>-1.4238031925941641E-2</v>
      </c>
    </row>
    <row r="2258" spans="1:4" x14ac:dyDescent="0.3">
      <c r="A2258" s="1">
        <v>25393</v>
      </c>
      <c r="B2258">
        <v>96.879997000000003</v>
      </c>
      <c r="C2258">
        <f t="shared" si="70"/>
        <v>4.5734730682786928</v>
      </c>
      <c r="D2258">
        <f t="shared" si="71"/>
        <v>-7.7117242306270484E-3</v>
      </c>
    </row>
    <row r="2259" spans="1:4" x14ac:dyDescent="0.3">
      <c r="A2259" s="1">
        <v>25394</v>
      </c>
      <c r="B2259">
        <v>95.379997000000003</v>
      </c>
      <c r="C2259">
        <f t="shared" si="70"/>
        <v>4.557868881416943</v>
      </c>
      <c r="D2259">
        <f t="shared" si="71"/>
        <v>-1.5604186861749803E-2</v>
      </c>
    </row>
    <row r="2260" spans="1:4" x14ac:dyDescent="0.3">
      <c r="A2260" s="1">
        <v>25395</v>
      </c>
      <c r="B2260">
        <v>95.769997000000004</v>
      </c>
      <c r="C2260">
        <f t="shared" si="70"/>
        <v>4.561949452208478</v>
      </c>
      <c r="D2260">
        <f t="shared" si="71"/>
        <v>4.0805707915350098E-3</v>
      </c>
    </row>
    <row r="2261" spans="1:4" x14ac:dyDescent="0.3">
      <c r="A2261" s="1">
        <v>25398</v>
      </c>
      <c r="B2261">
        <v>94.550003000000004</v>
      </c>
      <c r="C2261">
        <f t="shared" si="70"/>
        <v>4.5491288268337096</v>
      </c>
      <c r="D2261">
        <f t="shared" si="71"/>
        <v>-1.2820625374768468E-2</v>
      </c>
    </row>
    <row r="2262" spans="1:4" x14ac:dyDescent="0.3">
      <c r="A2262" s="1">
        <v>25399</v>
      </c>
      <c r="B2262">
        <v>94.239998</v>
      </c>
      <c r="C2262">
        <f t="shared" si="70"/>
        <v>4.5458446986808658</v>
      </c>
      <c r="D2262">
        <f t="shared" si="71"/>
        <v>-3.2841281528437349E-3</v>
      </c>
    </row>
    <row r="2263" spans="1:4" x14ac:dyDescent="0.3">
      <c r="A2263" s="1">
        <v>25400</v>
      </c>
      <c r="B2263">
        <v>95.18</v>
      </c>
      <c r="C2263">
        <f t="shared" si="70"/>
        <v>4.5557698356929643</v>
      </c>
      <c r="D2263">
        <f t="shared" si="71"/>
        <v>9.9251370120985172E-3</v>
      </c>
    </row>
    <row r="2264" spans="1:4" x14ac:dyDescent="0.3">
      <c r="A2264" s="1">
        <v>25401</v>
      </c>
      <c r="B2264">
        <v>95.760002</v>
      </c>
      <c r="C2264">
        <f t="shared" si="70"/>
        <v>4.5618450821352647</v>
      </c>
      <c r="D2264">
        <f t="shared" si="71"/>
        <v>6.0752464423003971E-3</v>
      </c>
    </row>
    <row r="2265" spans="1:4" x14ac:dyDescent="0.3">
      <c r="A2265" s="1">
        <v>25402</v>
      </c>
      <c r="B2265">
        <v>94.949996999999996</v>
      </c>
      <c r="C2265">
        <f t="shared" si="70"/>
        <v>4.5533504056627176</v>
      </c>
      <c r="D2265">
        <f t="shared" si="71"/>
        <v>-8.4946764725470914E-3</v>
      </c>
    </row>
    <row r="2266" spans="1:4" x14ac:dyDescent="0.3">
      <c r="A2266" s="1">
        <v>25406</v>
      </c>
      <c r="B2266">
        <v>93.519997000000004</v>
      </c>
      <c r="C2266">
        <f t="shared" si="70"/>
        <v>4.5381752850851127</v>
      </c>
      <c r="D2266">
        <f t="shared" si="71"/>
        <v>-1.517512057760495E-2</v>
      </c>
    </row>
    <row r="2267" spans="1:4" x14ac:dyDescent="0.3">
      <c r="A2267" s="1">
        <v>25407</v>
      </c>
      <c r="B2267">
        <v>93.120002999999997</v>
      </c>
      <c r="C2267">
        <f t="shared" si="70"/>
        <v>4.5338890161996224</v>
      </c>
      <c r="D2267">
        <f t="shared" si="71"/>
        <v>-4.2862688854903297E-3</v>
      </c>
    </row>
    <row r="2268" spans="1:4" x14ac:dyDescent="0.3">
      <c r="A2268" s="1">
        <v>25408</v>
      </c>
      <c r="B2268">
        <v>92.800003000000004</v>
      </c>
      <c r="C2268">
        <f t="shared" si="70"/>
        <v>4.5304466721197407</v>
      </c>
      <c r="D2268">
        <f t="shared" si="71"/>
        <v>-3.4423440798816429E-3</v>
      </c>
    </row>
    <row r="2269" spans="1:4" x14ac:dyDescent="0.3">
      <c r="A2269" s="1">
        <v>25409</v>
      </c>
      <c r="B2269">
        <v>92.059997999999993</v>
      </c>
      <c r="C2269">
        <f t="shared" si="70"/>
        <v>4.5224405166641333</v>
      </c>
      <c r="D2269">
        <f t="shared" si="71"/>
        <v>-8.0061554556074555E-3</v>
      </c>
    </row>
    <row r="2270" spans="1:4" x14ac:dyDescent="0.3">
      <c r="A2270" s="1">
        <v>25412</v>
      </c>
      <c r="B2270">
        <v>90.209998999999996</v>
      </c>
      <c r="C2270">
        <f t="shared" si="70"/>
        <v>4.5021402745833017</v>
      </c>
      <c r="D2270">
        <f t="shared" si="71"/>
        <v>-2.0300242080831588E-2</v>
      </c>
    </row>
    <row r="2271" spans="1:4" x14ac:dyDescent="0.3">
      <c r="A2271" s="1">
        <v>25413</v>
      </c>
      <c r="B2271">
        <v>89.480002999999996</v>
      </c>
      <c r="C2271">
        <f t="shared" si="70"/>
        <v>4.4940151701489732</v>
      </c>
      <c r="D2271">
        <f t="shared" si="71"/>
        <v>-8.1251044343284562E-3</v>
      </c>
    </row>
    <row r="2272" spans="1:4" x14ac:dyDescent="0.3">
      <c r="A2272" s="1">
        <v>25414</v>
      </c>
      <c r="B2272">
        <v>89.93</v>
      </c>
      <c r="C2272">
        <f t="shared" si="70"/>
        <v>4.4990315899264246</v>
      </c>
      <c r="D2272">
        <f t="shared" si="71"/>
        <v>5.0164197774513752E-3</v>
      </c>
    </row>
    <row r="2273" spans="1:4" x14ac:dyDescent="0.3">
      <c r="A2273" s="1">
        <v>25415</v>
      </c>
      <c r="B2273">
        <v>91.830001999999993</v>
      </c>
      <c r="C2273">
        <f t="shared" si="70"/>
        <v>4.5199390634048058</v>
      </c>
      <c r="D2273">
        <f t="shared" si="71"/>
        <v>2.0907473478381178E-2</v>
      </c>
    </row>
    <row r="2274" spans="1:4" x14ac:dyDescent="0.3">
      <c r="A2274" s="1">
        <v>25416</v>
      </c>
      <c r="B2274">
        <v>93.470000999999996</v>
      </c>
      <c r="C2274">
        <f t="shared" si="70"/>
        <v>4.5376405398931121</v>
      </c>
      <c r="D2274">
        <f t="shared" si="71"/>
        <v>1.7701476488306334E-2</v>
      </c>
    </row>
    <row r="2275" spans="1:4" x14ac:dyDescent="0.3">
      <c r="A2275" s="1">
        <v>25419</v>
      </c>
      <c r="B2275">
        <v>92.989998</v>
      </c>
      <c r="C2275">
        <f t="shared" si="70"/>
        <v>4.5324919389824165</v>
      </c>
      <c r="D2275">
        <f t="shared" si="71"/>
        <v>-5.1486009106955777E-3</v>
      </c>
    </row>
    <row r="2276" spans="1:4" x14ac:dyDescent="0.3">
      <c r="A2276" s="1">
        <v>25420</v>
      </c>
      <c r="B2276">
        <v>93.410004000000001</v>
      </c>
      <c r="C2276">
        <f t="shared" si="70"/>
        <v>4.5369984487067239</v>
      </c>
      <c r="D2276">
        <f t="shared" si="71"/>
        <v>4.5065097243073282E-3</v>
      </c>
    </row>
    <row r="2277" spans="1:4" x14ac:dyDescent="0.3">
      <c r="A2277" s="1">
        <v>25421</v>
      </c>
      <c r="B2277">
        <v>93.919998000000007</v>
      </c>
      <c r="C2277">
        <f t="shared" si="70"/>
        <v>4.5424433347850677</v>
      </c>
      <c r="D2277">
        <f t="shared" si="71"/>
        <v>5.4448860783438136E-3</v>
      </c>
    </row>
    <row r="2278" spans="1:4" x14ac:dyDescent="0.3">
      <c r="A2278" s="1">
        <v>25422</v>
      </c>
      <c r="B2278">
        <v>93.989998</v>
      </c>
      <c r="C2278">
        <f t="shared" si="70"/>
        <v>4.5431883723533506</v>
      </c>
      <c r="D2278">
        <f t="shared" si="71"/>
        <v>7.4503756828292467E-4</v>
      </c>
    </row>
    <row r="2279" spans="1:4" x14ac:dyDescent="0.3">
      <c r="A2279" s="1">
        <v>25423</v>
      </c>
      <c r="B2279">
        <v>93.940002000000007</v>
      </c>
      <c r="C2279">
        <f t="shared" si="70"/>
        <v>4.5426563018890338</v>
      </c>
      <c r="D2279">
        <f t="shared" si="71"/>
        <v>-5.3207046431680283E-4</v>
      </c>
    </row>
    <row r="2280" spans="1:4" x14ac:dyDescent="0.3">
      <c r="A2280" s="1">
        <v>25426</v>
      </c>
      <c r="B2280">
        <v>93.360000999999997</v>
      </c>
      <c r="C2280">
        <f t="shared" si="70"/>
        <v>4.536462998689526</v>
      </c>
      <c r="D2280">
        <f t="shared" si="71"/>
        <v>-6.193303199507838E-3</v>
      </c>
    </row>
    <row r="2281" spans="1:4" x14ac:dyDescent="0.3">
      <c r="A2281" s="1">
        <v>25427</v>
      </c>
      <c r="B2281">
        <v>92.629997000000003</v>
      </c>
      <c r="C2281">
        <f t="shared" si="70"/>
        <v>4.5286130308790202</v>
      </c>
      <c r="D2281">
        <f t="shared" si="71"/>
        <v>-7.8499678105057313E-3</v>
      </c>
    </row>
    <row r="2282" spans="1:4" x14ac:dyDescent="0.3">
      <c r="A2282" s="1">
        <v>25428</v>
      </c>
      <c r="B2282">
        <v>92.699996999999996</v>
      </c>
      <c r="C2282">
        <f t="shared" si="70"/>
        <v>4.5293684402093497</v>
      </c>
      <c r="D2282">
        <f t="shared" si="71"/>
        <v>7.5540933032947066E-4</v>
      </c>
    </row>
    <row r="2283" spans="1:4" x14ac:dyDescent="0.3">
      <c r="A2283" s="1">
        <v>25429</v>
      </c>
      <c r="B2283">
        <v>93.339995999999999</v>
      </c>
      <c r="C2283">
        <f t="shared" si="70"/>
        <v>4.5362486976675864</v>
      </c>
      <c r="D2283">
        <f t="shared" si="71"/>
        <v>6.8802574582367271E-3</v>
      </c>
    </row>
    <row r="2284" spans="1:4" x14ac:dyDescent="0.3">
      <c r="A2284" s="1">
        <v>25430</v>
      </c>
      <c r="B2284">
        <v>94</v>
      </c>
      <c r="C2284">
        <f t="shared" si="70"/>
        <v>4.5432947822700038</v>
      </c>
      <c r="D2284">
        <f t="shared" si="71"/>
        <v>7.0460846024174018E-3</v>
      </c>
    </row>
    <row r="2285" spans="1:4" x14ac:dyDescent="0.3">
      <c r="A2285" s="1">
        <v>25433</v>
      </c>
      <c r="B2285">
        <v>94.57</v>
      </c>
      <c r="C2285">
        <f t="shared" si="70"/>
        <v>4.5493403010274207</v>
      </c>
      <c r="D2285">
        <f t="shared" si="71"/>
        <v>6.0455187574168789E-3</v>
      </c>
    </row>
    <row r="2286" spans="1:4" x14ac:dyDescent="0.3">
      <c r="A2286" s="1">
        <v>25434</v>
      </c>
      <c r="B2286">
        <v>95.07</v>
      </c>
      <c r="C2286">
        <f t="shared" si="70"/>
        <v>4.5546134623709387</v>
      </c>
      <c r="D2286">
        <f t="shared" si="71"/>
        <v>5.2731613435179625E-3</v>
      </c>
    </row>
    <row r="2287" spans="1:4" x14ac:dyDescent="0.3">
      <c r="A2287" s="1">
        <v>25435</v>
      </c>
      <c r="B2287">
        <v>95.07</v>
      </c>
      <c r="C2287">
        <f t="shared" si="70"/>
        <v>4.5546134623709387</v>
      </c>
      <c r="D2287">
        <f t="shared" si="71"/>
        <v>0</v>
      </c>
    </row>
    <row r="2288" spans="1:4" x14ac:dyDescent="0.3">
      <c r="A2288" s="1">
        <v>25436</v>
      </c>
      <c r="B2288">
        <v>95.349997999999999</v>
      </c>
      <c r="C2288">
        <f t="shared" si="70"/>
        <v>4.5575543110710734</v>
      </c>
      <c r="D2288">
        <f t="shared" si="71"/>
        <v>2.9408487001347794E-3</v>
      </c>
    </row>
    <row r="2289" spans="1:4" x14ac:dyDescent="0.3">
      <c r="A2289" s="1">
        <v>25437</v>
      </c>
      <c r="B2289">
        <v>95.919998000000007</v>
      </c>
      <c r="C2289">
        <f t="shared" si="70"/>
        <v>4.5635144898685498</v>
      </c>
      <c r="D2289">
        <f t="shared" si="71"/>
        <v>5.9601787974763454E-3</v>
      </c>
    </row>
    <row r="2290" spans="1:4" x14ac:dyDescent="0.3">
      <c r="A2290" s="1">
        <v>25440</v>
      </c>
      <c r="B2290">
        <v>94.93</v>
      </c>
      <c r="C2290">
        <f t="shared" si="70"/>
        <v>4.5531397778937075</v>
      </c>
      <c r="D2290">
        <f t="shared" si="71"/>
        <v>-1.0374711974842299E-2</v>
      </c>
    </row>
    <row r="2291" spans="1:4" x14ac:dyDescent="0.3">
      <c r="A2291" s="1">
        <v>25441</v>
      </c>
      <c r="B2291">
        <v>94.300003000000004</v>
      </c>
      <c r="C2291">
        <f t="shared" si="70"/>
        <v>4.5464812214527726</v>
      </c>
      <c r="D2291">
        <f t="shared" si="71"/>
        <v>-6.6585564409349374E-3</v>
      </c>
    </row>
    <row r="2292" spans="1:4" x14ac:dyDescent="0.3">
      <c r="A2292" s="1">
        <v>25442</v>
      </c>
      <c r="B2292">
        <v>94.489998</v>
      </c>
      <c r="C2292">
        <f t="shared" si="70"/>
        <v>4.5484939876282731</v>
      </c>
      <c r="D2292">
        <f t="shared" si="71"/>
        <v>2.0127661755005022E-3</v>
      </c>
    </row>
    <row r="2293" spans="1:4" x14ac:dyDescent="0.3">
      <c r="A2293" s="1">
        <v>25443</v>
      </c>
      <c r="B2293">
        <v>94.889999000000003</v>
      </c>
      <c r="C2293">
        <f t="shared" si="70"/>
        <v>4.5527183154471489</v>
      </c>
      <c r="D2293">
        <f t="shared" si="71"/>
        <v>4.2243278188758282E-3</v>
      </c>
    </row>
    <row r="2294" spans="1:4" x14ac:dyDescent="0.3">
      <c r="A2294" s="1">
        <v>25444</v>
      </c>
      <c r="B2294">
        <v>95.510002</v>
      </c>
      <c r="C2294">
        <f t="shared" si="70"/>
        <v>4.5592309749868614</v>
      </c>
      <c r="D2294">
        <f t="shared" si="71"/>
        <v>6.5126595397124731E-3</v>
      </c>
    </row>
    <row r="2295" spans="1:4" x14ac:dyDescent="0.3">
      <c r="A2295" s="1">
        <v>25448</v>
      </c>
      <c r="B2295">
        <v>95.540001000000004</v>
      </c>
      <c r="C2295">
        <f t="shared" si="70"/>
        <v>4.5595450184286364</v>
      </c>
      <c r="D2295">
        <f t="shared" si="71"/>
        <v>3.1404344177499155E-4</v>
      </c>
    </row>
    <row r="2296" spans="1:4" x14ac:dyDescent="0.3">
      <c r="A2296" s="1">
        <v>25449</v>
      </c>
      <c r="B2296">
        <v>94.980002999999996</v>
      </c>
      <c r="C2296">
        <f t="shared" si="70"/>
        <v>4.5536663747065722</v>
      </c>
      <c r="D2296">
        <f t="shared" si="71"/>
        <v>-5.8786437220641474E-3</v>
      </c>
    </row>
    <row r="2297" spans="1:4" x14ac:dyDescent="0.3">
      <c r="A2297" s="1">
        <v>25450</v>
      </c>
      <c r="B2297">
        <v>94.199996999999996</v>
      </c>
      <c r="C2297">
        <f t="shared" si="70"/>
        <v>4.5454201497351834</v>
      </c>
      <c r="D2297">
        <f t="shared" si="71"/>
        <v>-8.2462249713888269E-3</v>
      </c>
    </row>
    <row r="2298" spans="1:4" x14ac:dyDescent="0.3">
      <c r="A2298" s="1">
        <v>25451</v>
      </c>
      <c r="B2298">
        <v>93.639999000000003</v>
      </c>
      <c r="C2298">
        <f t="shared" si="70"/>
        <v>4.5394576319435131</v>
      </c>
      <c r="D2298">
        <f t="shared" si="71"/>
        <v>-5.9625177916702299E-3</v>
      </c>
    </row>
    <row r="2299" spans="1:4" x14ac:dyDescent="0.3">
      <c r="A2299" s="1">
        <v>25454</v>
      </c>
      <c r="B2299">
        <v>92.699996999999996</v>
      </c>
      <c r="C2299">
        <f t="shared" si="70"/>
        <v>4.5293684402093497</v>
      </c>
      <c r="D2299">
        <f t="shared" si="71"/>
        <v>-1.008919173416345E-2</v>
      </c>
    </row>
    <row r="2300" spans="1:4" x14ac:dyDescent="0.3">
      <c r="A2300" s="1">
        <v>25455</v>
      </c>
      <c r="B2300">
        <v>93.379997000000003</v>
      </c>
      <c r="C2300">
        <f t="shared" si="70"/>
        <v>4.5366771574159968</v>
      </c>
      <c r="D2300">
        <f t="shared" si="71"/>
        <v>7.3087172066470529E-3</v>
      </c>
    </row>
    <row r="2301" spans="1:4" x14ac:dyDescent="0.3">
      <c r="A2301" s="1">
        <v>25456</v>
      </c>
      <c r="B2301">
        <v>94.949996999999996</v>
      </c>
      <c r="C2301">
        <f t="shared" si="70"/>
        <v>4.5533504056627176</v>
      </c>
      <c r="D2301">
        <f t="shared" si="71"/>
        <v>1.6673248246720895E-2</v>
      </c>
    </row>
    <row r="2302" spans="1:4" x14ac:dyDescent="0.3">
      <c r="A2302" s="1">
        <v>25457</v>
      </c>
      <c r="B2302">
        <v>94.220000999999996</v>
      </c>
      <c r="C2302">
        <f t="shared" si="70"/>
        <v>4.5456324838853526</v>
      </c>
      <c r="D2302">
        <f t="shared" si="71"/>
        <v>-7.7179217773650777E-3</v>
      </c>
    </row>
    <row r="2303" spans="1:4" x14ac:dyDescent="0.3">
      <c r="A2303" s="1">
        <v>25458</v>
      </c>
      <c r="B2303">
        <v>94.129997000000003</v>
      </c>
      <c r="C2303">
        <f t="shared" si="70"/>
        <v>4.5446767736883116</v>
      </c>
      <c r="D2303">
        <f t="shared" si="71"/>
        <v>-9.5571019704099314E-4</v>
      </c>
    </row>
    <row r="2304" spans="1:4" x14ac:dyDescent="0.3">
      <c r="A2304" s="1">
        <v>25461</v>
      </c>
      <c r="B2304">
        <v>94.870002999999997</v>
      </c>
      <c r="C2304">
        <f t="shared" si="70"/>
        <v>4.552507565027005</v>
      </c>
      <c r="D2304">
        <f t="shared" si="71"/>
        <v>7.8307913386934658E-3</v>
      </c>
    </row>
    <row r="2305" spans="1:4" x14ac:dyDescent="0.3">
      <c r="A2305" s="1">
        <v>25462</v>
      </c>
      <c r="B2305">
        <v>94.949996999999996</v>
      </c>
      <c r="C2305">
        <f t="shared" si="70"/>
        <v>4.5533504056627176</v>
      </c>
      <c r="D2305">
        <f t="shared" si="71"/>
        <v>8.4284063571260504E-4</v>
      </c>
    </row>
    <row r="2306" spans="1:4" x14ac:dyDescent="0.3">
      <c r="A2306" s="1">
        <v>25463</v>
      </c>
      <c r="B2306">
        <v>94.760002</v>
      </c>
      <c r="C2306">
        <f t="shared" si="70"/>
        <v>4.5513474003965362</v>
      </c>
      <c r="D2306">
        <f t="shared" si="71"/>
        <v>-2.0030052661814679E-3</v>
      </c>
    </row>
    <row r="2307" spans="1:4" x14ac:dyDescent="0.3">
      <c r="A2307" s="1">
        <v>25464</v>
      </c>
      <c r="B2307">
        <v>94.900002000000001</v>
      </c>
      <c r="C2307">
        <f t="shared" ref="C2307:C2370" si="72">LN(B2307)</f>
        <v>4.5528237266906979</v>
      </c>
      <c r="D2307">
        <f t="shared" si="71"/>
        <v>1.4763262941617228E-3</v>
      </c>
    </row>
    <row r="2308" spans="1:4" x14ac:dyDescent="0.3">
      <c r="A2308" s="1">
        <v>25465</v>
      </c>
      <c r="B2308">
        <v>95.190002000000007</v>
      </c>
      <c r="C2308">
        <f t="shared" si="72"/>
        <v>4.555874915273824</v>
      </c>
      <c r="D2308">
        <f t="shared" ref="D2308:D2371" si="73">C2308-C2307</f>
        <v>3.0511885831261409E-3</v>
      </c>
    </row>
    <row r="2309" spans="1:4" x14ac:dyDescent="0.3">
      <c r="A2309" s="1">
        <v>25468</v>
      </c>
      <c r="B2309">
        <v>95.629997000000003</v>
      </c>
      <c r="C2309">
        <f t="shared" si="72"/>
        <v>4.5604865469905418</v>
      </c>
      <c r="D2309">
        <f t="shared" si="73"/>
        <v>4.6116317167177456E-3</v>
      </c>
    </row>
    <row r="2310" spans="1:4" x14ac:dyDescent="0.3">
      <c r="A2310" s="1">
        <v>25469</v>
      </c>
      <c r="B2310">
        <v>95.629997000000003</v>
      </c>
      <c r="C2310">
        <f t="shared" si="72"/>
        <v>4.5604865469905418</v>
      </c>
      <c r="D2310">
        <f t="shared" si="73"/>
        <v>0</v>
      </c>
    </row>
    <row r="2311" spans="1:4" x14ac:dyDescent="0.3">
      <c r="A2311" s="1">
        <v>25470</v>
      </c>
      <c r="B2311">
        <v>95.5</v>
      </c>
      <c r="C2311">
        <f t="shared" si="72"/>
        <v>4.5591262474866845</v>
      </c>
      <c r="D2311">
        <f t="shared" si="73"/>
        <v>-1.3602995038572985E-3</v>
      </c>
    </row>
    <row r="2312" spans="1:4" x14ac:dyDescent="0.3">
      <c r="A2312" s="1">
        <v>25471</v>
      </c>
      <c r="B2312">
        <v>94.769997000000004</v>
      </c>
      <c r="C2312">
        <f t="shared" si="72"/>
        <v>4.5514528718265161</v>
      </c>
      <c r="D2312">
        <f t="shared" si="73"/>
        <v>-7.6733756601683467E-3</v>
      </c>
    </row>
    <row r="2313" spans="1:4" x14ac:dyDescent="0.3">
      <c r="A2313" s="1">
        <v>25472</v>
      </c>
      <c r="B2313">
        <v>94.160004000000001</v>
      </c>
      <c r="C2313">
        <f t="shared" si="72"/>
        <v>4.5449955054329036</v>
      </c>
      <c r="D2313">
        <f t="shared" si="73"/>
        <v>-6.4573663936124959E-3</v>
      </c>
    </row>
    <row r="2314" spans="1:4" x14ac:dyDescent="0.3">
      <c r="A2314" s="1">
        <v>25475</v>
      </c>
      <c r="B2314">
        <v>93.410004000000001</v>
      </c>
      <c r="C2314">
        <f t="shared" si="72"/>
        <v>4.5369984487067239</v>
      </c>
      <c r="D2314">
        <f t="shared" si="73"/>
        <v>-7.9970567261797854E-3</v>
      </c>
    </row>
    <row r="2315" spans="1:4" x14ac:dyDescent="0.3">
      <c r="A2315" s="1">
        <v>25476</v>
      </c>
      <c r="B2315">
        <v>93.120002999999997</v>
      </c>
      <c r="C2315">
        <f t="shared" si="72"/>
        <v>4.5338890161996224</v>
      </c>
      <c r="D2315">
        <f t="shared" si="73"/>
        <v>-3.109432507101495E-3</v>
      </c>
    </row>
    <row r="2316" spans="1:4" x14ac:dyDescent="0.3">
      <c r="A2316" s="1">
        <v>25477</v>
      </c>
      <c r="B2316">
        <v>92.519997000000004</v>
      </c>
      <c r="C2316">
        <f t="shared" si="72"/>
        <v>4.5274248049378167</v>
      </c>
      <c r="D2316">
        <f t="shared" si="73"/>
        <v>-6.4642112618056302E-3</v>
      </c>
    </row>
    <row r="2317" spans="1:4" x14ac:dyDescent="0.3">
      <c r="A2317" s="1">
        <v>25478</v>
      </c>
      <c r="B2317">
        <v>93.239998</v>
      </c>
      <c r="C2317">
        <f t="shared" si="72"/>
        <v>4.535176792717535</v>
      </c>
      <c r="D2317">
        <f t="shared" si="73"/>
        <v>7.7519877797183057E-3</v>
      </c>
    </row>
    <row r="2318" spans="1:4" x14ac:dyDescent="0.3">
      <c r="A2318" s="1">
        <v>25479</v>
      </c>
      <c r="B2318">
        <v>93.190002000000007</v>
      </c>
      <c r="C2318">
        <f t="shared" si="72"/>
        <v>4.5346404412590946</v>
      </c>
      <c r="D2318">
        <f t="shared" si="73"/>
        <v>-5.3635145844044274E-4</v>
      </c>
    </row>
    <row r="2319" spans="1:4" x14ac:dyDescent="0.3">
      <c r="A2319" s="1">
        <v>25482</v>
      </c>
      <c r="B2319">
        <v>93.379997000000003</v>
      </c>
      <c r="C2319">
        <f t="shared" si="72"/>
        <v>4.5366771574159968</v>
      </c>
      <c r="D2319">
        <f t="shared" si="73"/>
        <v>2.0367161569021519E-3</v>
      </c>
    </row>
    <row r="2320" spans="1:4" x14ac:dyDescent="0.3">
      <c r="A2320" s="1">
        <v>25483</v>
      </c>
      <c r="B2320">
        <v>93.089995999999999</v>
      </c>
      <c r="C2320">
        <f t="shared" si="72"/>
        <v>4.5335667241592281</v>
      </c>
      <c r="D2320">
        <f t="shared" si="73"/>
        <v>-3.1104332567686299E-3</v>
      </c>
    </row>
    <row r="2321" spans="1:4" x14ac:dyDescent="0.3">
      <c r="A2321" s="1">
        <v>25484</v>
      </c>
      <c r="B2321">
        <v>92.669998000000007</v>
      </c>
      <c r="C2321">
        <f t="shared" si="72"/>
        <v>4.5290447740166426</v>
      </c>
      <c r="D2321">
        <f t="shared" si="73"/>
        <v>-4.5219501425854958E-3</v>
      </c>
    </row>
    <row r="2322" spans="1:4" x14ac:dyDescent="0.3">
      <c r="A2322" s="1">
        <v>25485</v>
      </c>
      <c r="B2322">
        <v>93.029999000000004</v>
      </c>
      <c r="C2322">
        <f t="shared" si="72"/>
        <v>4.5329220110312463</v>
      </c>
      <c r="D2322">
        <f t="shared" si="73"/>
        <v>3.8772370146036295E-3</v>
      </c>
    </row>
    <row r="2323" spans="1:4" x14ac:dyDescent="0.3">
      <c r="A2323" s="1">
        <v>25486</v>
      </c>
      <c r="B2323">
        <v>93.559997999999993</v>
      </c>
      <c r="C2323">
        <f t="shared" si="72"/>
        <v>4.5386029203393212</v>
      </c>
      <c r="D2323">
        <f t="shared" si="73"/>
        <v>5.6809093080749662E-3</v>
      </c>
    </row>
    <row r="2324" spans="1:4" x14ac:dyDescent="0.3">
      <c r="A2324" s="1">
        <v>25489</v>
      </c>
      <c r="B2324">
        <v>94.550003000000004</v>
      </c>
      <c r="C2324">
        <f t="shared" si="72"/>
        <v>4.5491288268337096</v>
      </c>
      <c r="D2324">
        <f t="shared" si="73"/>
        <v>1.0525906494388337E-2</v>
      </c>
    </row>
    <row r="2325" spans="1:4" x14ac:dyDescent="0.3">
      <c r="A2325" s="1">
        <v>25490</v>
      </c>
      <c r="B2325">
        <v>95.699996999999996</v>
      </c>
      <c r="C2325">
        <f t="shared" si="72"/>
        <v>4.561218267110946</v>
      </c>
      <c r="D2325">
        <f t="shared" si="73"/>
        <v>1.2089440277236463E-2</v>
      </c>
    </row>
    <row r="2326" spans="1:4" x14ac:dyDescent="0.3">
      <c r="A2326" s="1">
        <v>25491</v>
      </c>
      <c r="B2326">
        <v>95.720000999999996</v>
      </c>
      <c r="C2326">
        <f t="shared" si="72"/>
        <v>4.5614272734873103</v>
      </c>
      <c r="D2326">
        <f t="shared" si="73"/>
        <v>2.0900637636422914E-4</v>
      </c>
    </row>
    <row r="2327" spans="1:4" x14ac:dyDescent="0.3">
      <c r="A2327" s="1">
        <v>25492</v>
      </c>
      <c r="B2327">
        <v>96.370002999999997</v>
      </c>
      <c r="C2327">
        <f t="shared" si="72"/>
        <v>4.5681949809932156</v>
      </c>
      <c r="D2327">
        <f t="shared" si="73"/>
        <v>6.7677075059053848E-3</v>
      </c>
    </row>
    <row r="2328" spans="1:4" x14ac:dyDescent="0.3">
      <c r="A2328" s="1">
        <v>25493</v>
      </c>
      <c r="B2328">
        <v>96.260002</v>
      </c>
      <c r="C2328">
        <f t="shared" si="72"/>
        <v>4.5670528846520249</v>
      </c>
      <c r="D2328">
        <f t="shared" si="73"/>
        <v>-1.1420963411907792E-3</v>
      </c>
    </row>
    <row r="2329" spans="1:4" x14ac:dyDescent="0.3">
      <c r="A2329" s="1">
        <v>25496</v>
      </c>
      <c r="B2329">
        <v>96.459998999999996</v>
      </c>
      <c r="C2329">
        <f t="shared" si="72"/>
        <v>4.569128404273834</v>
      </c>
      <c r="D2329">
        <f t="shared" si="73"/>
        <v>2.0755196218091854E-3</v>
      </c>
    </row>
    <row r="2330" spans="1:4" x14ac:dyDescent="0.3">
      <c r="A2330" s="1">
        <v>25497</v>
      </c>
      <c r="B2330">
        <v>97.199996999999996</v>
      </c>
      <c r="C2330">
        <f t="shared" si="72"/>
        <v>4.5767706806021957</v>
      </c>
      <c r="D2330">
        <f t="shared" si="73"/>
        <v>7.6422763283616746E-3</v>
      </c>
    </row>
    <row r="2331" spans="1:4" x14ac:dyDescent="0.3">
      <c r="A2331" s="1">
        <v>25498</v>
      </c>
      <c r="B2331">
        <v>97.830001999999993</v>
      </c>
      <c r="C2331">
        <f t="shared" si="72"/>
        <v>4.5832312989129642</v>
      </c>
      <c r="D2331">
        <f t="shared" si="73"/>
        <v>6.4606183107684956E-3</v>
      </c>
    </row>
    <row r="2332" spans="1:4" x14ac:dyDescent="0.3">
      <c r="A2332" s="1">
        <v>25499</v>
      </c>
      <c r="B2332">
        <v>97.459998999999996</v>
      </c>
      <c r="C2332">
        <f t="shared" si="72"/>
        <v>4.57944202715474</v>
      </c>
      <c r="D2332">
        <f t="shared" si="73"/>
        <v>-3.7892717582241886E-3</v>
      </c>
    </row>
    <row r="2333" spans="1:4" x14ac:dyDescent="0.3">
      <c r="A2333" s="1">
        <v>25500</v>
      </c>
      <c r="B2333">
        <v>98.120002999999997</v>
      </c>
      <c r="C2333">
        <f t="shared" si="72"/>
        <v>4.5861912499650943</v>
      </c>
      <c r="D2333">
        <f t="shared" si="73"/>
        <v>6.7492228103542828E-3</v>
      </c>
    </row>
    <row r="2334" spans="1:4" x14ac:dyDescent="0.3">
      <c r="A2334" s="1">
        <v>25503</v>
      </c>
      <c r="B2334">
        <v>97.970000999999996</v>
      </c>
      <c r="C2334">
        <f t="shared" si="72"/>
        <v>4.5846613195637573</v>
      </c>
      <c r="D2334">
        <f t="shared" si="73"/>
        <v>-1.5299304013369763E-3</v>
      </c>
    </row>
    <row r="2335" spans="1:4" x14ac:dyDescent="0.3">
      <c r="A2335" s="1">
        <v>25504</v>
      </c>
      <c r="B2335">
        <v>97.660004000000001</v>
      </c>
      <c r="C2335">
        <f t="shared" si="72"/>
        <v>4.5814920995919408</v>
      </c>
      <c r="D2335">
        <f t="shared" si="73"/>
        <v>-3.169219971816517E-3</v>
      </c>
    </row>
    <row r="2336" spans="1:4" x14ac:dyDescent="0.3">
      <c r="A2336" s="1">
        <v>25505</v>
      </c>
      <c r="B2336">
        <v>96.809997999999993</v>
      </c>
      <c r="C2336">
        <f t="shared" si="72"/>
        <v>4.5727502740729573</v>
      </c>
      <c r="D2336">
        <f t="shared" si="73"/>
        <v>-8.7418255189835037E-3</v>
      </c>
    </row>
    <row r="2337" spans="1:4" x14ac:dyDescent="0.3">
      <c r="A2337" s="1">
        <v>25506</v>
      </c>
      <c r="B2337">
        <v>96.93</v>
      </c>
      <c r="C2337">
        <f t="shared" si="72"/>
        <v>4.5739890685045168</v>
      </c>
      <c r="D2337">
        <f t="shared" si="73"/>
        <v>1.2387944315594979E-3</v>
      </c>
    </row>
    <row r="2338" spans="1:4" x14ac:dyDescent="0.3">
      <c r="A2338" s="1">
        <v>25507</v>
      </c>
      <c r="B2338">
        <v>97.120002999999997</v>
      </c>
      <c r="C2338">
        <f t="shared" si="72"/>
        <v>4.5759473582008088</v>
      </c>
      <c r="D2338">
        <f t="shared" si="73"/>
        <v>1.9582896962919705E-3</v>
      </c>
    </row>
    <row r="2339" spans="1:4" x14ac:dyDescent="0.3">
      <c r="A2339" s="1">
        <v>25510</v>
      </c>
      <c r="B2339">
        <v>97.150002000000001</v>
      </c>
      <c r="C2339">
        <f t="shared" si="72"/>
        <v>4.5762561964101707</v>
      </c>
      <c r="D2339">
        <f t="shared" si="73"/>
        <v>3.0883820936189466E-4</v>
      </c>
    </row>
    <row r="2340" spans="1:4" x14ac:dyDescent="0.3">
      <c r="A2340" s="1">
        <v>25511</v>
      </c>
      <c r="B2340">
        <v>97.209998999999996</v>
      </c>
      <c r="C2340">
        <f t="shared" si="72"/>
        <v>4.57687357654597</v>
      </c>
      <c r="D2340">
        <f t="shared" si="73"/>
        <v>6.1738013579937245E-4</v>
      </c>
    </row>
    <row r="2341" spans="1:4" x14ac:dyDescent="0.3">
      <c r="A2341" s="1">
        <v>25512</v>
      </c>
      <c r="B2341">
        <v>97.639999000000003</v>
      </c>
      <c r="C2341">
        <f t="shared" si="72"/>
        <v>4.5812872352830549</v>
      </c>
      <c r="D2341">
        <f t="shared" si="73"/>
        <v>4.4136587370848801E-3</v>
      </c>
    </row>
    <row r="2342" spans="1:4" x14ac:dyDescent="0.3">
      <c r="A2342" s="1">
        <v>25513</v>
      </c>
      <c r="B2342">
        <v>97.669998000000007</v>
      </c>
      <c r="C2342">
        <f t="shared" si="72"/>
        <v>4.5815944289822683</v>
      </c>
      <c r="D2342">
        <f t="shared" si="73"/>
        <v>3.0719369921339279E-4</v>
      </c>
    </row>
    <row r="2343" spans="1:4" x14ac:dyDescent="0.3">
      <c r="A2343" s="1">
        <v>25514</v>
      </c>
      <c r="B2343">
        <v>98.260002</v>
      </c>
      <c r="C2343">
        <f t="shared" si="72"/>
        <v>4.587617047094664</v>
      </c>
      <c r="D2343">
        <f t="shared" si="73"/>
        <v>6.0226181123956835E-3</v>
      </c>
    </row>
    <row r="2344" spans="1:4" x14ac:dyDescent="0.3">
      <c r="A2344" s="1">
        <v>25517</v>
      </c>
      <c r="B2344">
        <v>98.330001999999993</v>
      </c>
      <c r="C2344">
        <f t="shared" si="72"/>
        <v>4.5883291891317368</v>
      </c>
      <c r="D2344">
        <f t="shared" si="73"/>
        <v>7.1214203707281598E-4</v>
      </c>
    </row>
    <row r="2345" spans="1:4" x14ac:dyDescent="0.3">
      <c r="A2345" s="1">
        <v>25518</v>
      </c>
      <c r="B2345">
        <v>98.07</v>
      </c>
      <c r="C2345">
        <f t="shared" si="72"/>
        <v>4.5856815094042291</v>
      </c>
      <c r="D2345">
        <f t="shared" si="73"/>
        <v>-2.6476797275076791E-3</v>
      </c>
    </row>
    <row r="2346" spans="1:4" x14ac:dyDescent="0.3">
      <c r="A2346" s="1">
        <v>25519</v>
      </c>
      <c r="B2346">
        <v>97.889999000000003</v>
      </c>
      <c r="C2346">
        <f t="shared" si="72"/>
        <v>4.5838443890577905</v>
      </c>
      <c r="D2346">
        <f t="shared" si="73"/>
        <v>-1.8371203464386809E-3</v>
      </c>
    </row>
    <row r="2347" spans="1:4" x14ac:dyDescent="0.3">
      <c r="A2347" s="1">
        <v>25520</v>
      </c>
      <c r="B2347">
        <v>97.419998000000007</v>
      </c>
      <c r="C2347">
        <f t="shared" si="72"/>
        <v>4.5790315078487307</v>
      </c>
      <c r="D2347">
        <f t="shared" si="73"/>
        <v>-4.8128812090597606E-3</v>
      </c>
    </row>
    <row r="2348" spans="1:4" x14ac:dyDescent="0.3">
      <c r="A2348" s="1">
        <v>25521</v>
      </c>
      <c r="B2348">
        <v>97.07</v>
      </c>
      <c r="C2348">
        <f t="shared" si="72"/>
        <v>4.5754323677241349</v>
      </c>
      <c r="D2348">
        <f t="shared" si="73"/>
        <v>-3.5991401245958343E-3</v>
      </c>
    </row>
    <row r="2349" spans="1:4" x14ac:dyDescent="0.3">
      <c r="A2349" s="1">
        <v>25524</v>
      </c>
      <c r="B2349">
        <v>96.410004000000001</v>
      </c>
      <c r="C2349">
        <f t="shared" si="72"/>
        <v>4.5686099721657598</v>
      </c>
      <c r="D2349">
        <f t="shared" si="73"/>
        <v>-6.8223955583750495E-3</v>
      </c>
    </row>
    <row r="2350" spans="1:4" x14ac:dyDescent="0.3">
      <c r="A2350" s="1">
        <v>25525</v>
      </c>
      <c r="B2350">
        <v>96.389999000000003</v>
      </c>
      <c r="C2350">
        <f t="shared" si="72"/>
        <v>4.5684024514213561</v>
      </c>
      <c r="D2350">
        <f t="shared" si="73"/>
        <v>-2.0752074440366641E-4</v>
      </c>
    </row>
    <row r="2351" spans="1:4" x14ac:dyDescent="0.3">
      <c r="A2351" s="1">
        <v>25526</v>
      </c>
      <c r="B2351">
        <v>95.900002000000001</v>
      </c>
      <c r="C2351">
        <f t="shared" si="72"/>
        <v>4.5633060027444499</v>
      </c>
      <c r="D2351">
        <f t="shared" si="73"/>
        <v>-5.0964486769062844E-3</v>
      </c>
    </row>
    <row r="2352" spans="1:4" x14ac:dyDescent="0.3">
      <c r="A2352" s="1">
        <v>25527</v>
      </c>
      <c r="B2352">
        <v>94.910004000000001</v>
      </c>
      <c r="C2352">
        <f t="shared" si="72"/>
        <v>4.55292911628759</v>
      </c>
      <c r="D2352">
        <f t="shared" si="73"/>
        <v>-1.0376886456859857E-2</v>
      </c>
    </row>
    <row r="2353" spans="1:4" x14ac:dyDescent="0.3">
      <c r="A2353" s="1">
        <v>25528</v>
      </c>
      <c r="B2353">
        <v>94.32</v>
      </c>
      <c r="C2353">
        <f t="shared" si="72"/>
        <v>4.5466932562291156</v>
      </c>
      <c r="D2353">
        <f t="shared" si="73"/>
        <v>-6.2358600584744295E-3</v>
      </c>
    </row>
    <row r="2354" spans="1:4" x14ac:dyDescent="0.3">
      <c r="A2354" s="1">
        <v>25531</v>
      </c>
      <c r="B2354">
        <v>93.239998</v>
      </c>
      <c r="C2354">
        <f t="shared" si="72"/>
        <v>4.535176792717535</v>
      </c>
      <c r="D2354">
        <f t="shared" si="73"/>
        <v>-1.1516463511580532E-2</v>
      </c>
    </row>
    <row r="2355" spans="1:4" x14ac:dyDescent="0.3">
      <c r="A2355" s="1">
        <v>25532</v>
      </c>
      <c r="B2355">
        <v>92.940002000000007</v>
      </c>
      <c r="C2355">
        <f t="shared" si="72"/>
        <v>4.5319541451760914</v>
      </c>
      <c r="D2355">
        <f t="shared" si="73"/>
        <v>-3.2226475414436351E-3</v>
      </c>
    </row>
    <row r="2356" spans="1:4" x14ac:dyDescent="0.3">
      <c r="A2356" s="1">
        <v>25533</v>
      </c>
      <c r="B2356">
        <v>93.269997000000004</v>
      </c>
      <c r="C2356">
        <f t="shared" si="72"/>
        <v>4.5354984805740886</v>
      </c>
      <c r="D2356">
        <f t="shared" si="73"/>
        <v>3.5443353979971448E-3</v>
      </c>
    </row>
    <row r="2357" spans="1:4" x14ac:dyDescent="0.3">
      <c r="A2357" s="1">
        <v>25535</v>
      </c>
      <c r="B2357">
        <v>93.809997999999993</v>
      </c>
      <c r="C2357">
        <f t="shared" si="72"/>
        <v>4.5412714388181703</v>
      </c>
      <c r="D2357">
        <f t="shared" si="73"/>
        <v>5.7729582440817495E-3</v>
      </c>
    </row>
    <row r="2358" spans="1:4" x14ac:dyDescent="0.3">
      <c r="A2358" s="1">
        <v>25538</v>
      </c>
      <c r="B2358">
        <v>93.220000999999996</v>
      </c>
      <c r="C2358">
        <f t="shared" si="72"/>
        <v>4.5349623016719063</v>
      </c>
      <c r="D2358">
        <f t="shared" si="73"/>
        <v>-6.3091371462640211E-3</v>
      </c>
    </row>
    <row r="2359" spans="1:4" x14ac:dyDescent="0.3">
      <c r="A2359" s="1">
        <v>25539</v>
      </c>
      <c r="B2359">
        <v>92.650002000000001</v>
      </c>
      <c r="C2359">
        <f t="shared" si="72"/>
        <v>4.5288289743179853</v>
      </c>
      <c r="D2359">
        <f t="shared" si="73"/>
        <v>-6.1333273539210253E-3</v>
      </c>
    </row>
    <row r="2360" spans="1:4" x14ac:dyDescent="0.3">
      <c r="A2360" s="1">
        <v>25540</v>
      </c>
      <c r="B2360">
        <v>91.650002000000001</v>
      </c>
      <c r="C2360">
        <f t="shared" si="72"/>
        <v>4.5179769961078629</v>
      </c>
      <c r="D2360">
        <f t="shared" si="73"/>
        <v>-1.0851978210122404E-2</v>
      </c>
    </row>
    <row r="2361" spans="1:4" x14ac:dyDescent="0.3">
      <c r="A2361" s="1">
        <v>25541</v>
      </c>
      <c r="B2361">
        <v>91.949996999999996</v>
      </c>
      <c r="C2361">
        <f t="shared" si="72"/>
        <v>4.5212449184239025</v>
      </c>
      <c r="D2361">
        <f t="shared" si="73"/>
        <v>3.2679223160396731E-3</v>
      </c>
    </row>
    <row r="2362" spans="1:4" x14ac:dyDescent="0.3">
      <c r="A2362" s="1">
        <v>25542</v>
      </c>
      <c r="B2362">
        <v>91.730002999999996</v>
      </c>
      <c r="C2362">
        <f t="shared" si="72"/>
        <v>4.5188495122262404</v>
      </c>
      <c r="D2362">
        <f t="shared" si="73"/>
        <v>-2.3954061976620977E-3</v>
      </c>
    </row>
    <row r="2363" spans="1:4" x14ac:dyDescent="0.3">
      <c r="A2363" s="1">
        <v>25545</v>
      </c>
      <c r="B2363">
        <v>90.839995999999999</v>
      </c>
      <c r="C2363">
        <f t="shared" si="72"/>
        <v>4.5090996732038917</v>
      </c>
      <c r="D2363">
        <f t="shared" si="73"/>
        <v>-9.7498390223487164E-3</v>
      </c>
    </row>
    <row r="2364" spans="1:4" x14ac:dyDescent="0.3">
      <c r="A2364" s="1">
        <v>25546</v>
      </c>
      <c r="B2364">
        <v>90.550003000000004</v>
      </c>
      <c r="C2364">
        <f t="shared" si="72"/>
        <v>4.5059022174602887</v>
      </c>
      <c r="D2364">
        <f t="shared" si="73"/>
        <v>-3.1974557436029727E-3</v>
      </c>
    </row>
    <row r="2365" spans="1:4" x14ac:dyDescent="0.3">
      <c r="A2365" s="1">
        <v>25547</v>
      </c>
      <c r="B2365">
        <v>90.480002999999996</v>
      </c>
      <c r="C2365">
        <f t="shared" si="72"/>
        <v>4.5051288649643633</v>
      </c>
      <c r="D2365">
        <f t="shared" si="73"/>
        <v>-7.7335249592547228E-4</v>
      </c>
    </row>
    <row r="2366" spans="1:4" x14ac:dyDescent="0.3">
      <c r="A2366" s="1">
        <v>25548</v>
      </c>
      <c r="B2366">
        <v>90.519997000000004</v>
      </c>
      <c r="C2366">
        <f t="shared" si="72"/>
        <v>4.5055707876234887</v>
      </c>
      <c r="D2366">
        <f t="shared" si="73"/>
        <v>4.4192265912545992E-4</v>
      </c>
    </row>
    <row r="2367" spans="1:4" x14ac:dyDescent="0.3">
      <c r="A2367" s="1">
        <v>25549</v>
      </c>
      <c r="B2367">
        <v>90.809997999999993</v>
      </c>
      <c r="C2367">
        <f t="shared" si="72"/>
        <v>4.5087693896777301</v>
      </c>
      <c r="D2367">
        <f t="shared" si="73"/>
        <v>3.198602054241384E-3</v>
      </c>
    </row>
    <row r="2368" spans="1:4" x14ac:dyDescent="0.3">
      <c r="A2368" s="1">
        <v>25552</v>
      </c>
      <c r="B2368">
        <v>90.540001000000004</v>
      </c>
      <c r="C2368">
        <f t="shared" si="72"/>
        <v>4.5057917530526543</v>
      </c>
      <c r="D2368">
        <f t="shared" si="73"/>
        <v>-2.9776366250757746E-3</v>
      </c>
    </row>
    <row r="2369" spans="1:4" x14ac:dyDescent="0.3">
      <c r="A2369" s="1">
        <v>25553</v>
      </c>
      <c r="B2369">
        <v>89.720000999999996</v>
      </c>
      <c r="C2369">
        <f t="shared" si="72"/>
        <v>4.4966937207977944</v>
      </c>
      <c r="D2369">
        <f t="shared" si="73"/>
        <v>-9.0980322548599446E-3</v>
      </c>
    </row>
    <row r="2370" spans="1:4" x14ac:dyDescent="0.3">
      <c r="A2370" s="1">
        <v>25554</v>
      </c>
      <c r="B2370">
        <v>89.199996999999996</v>
      </c>
      <c r="C2370">
        <f t="shared" si="72"/>
        <v>4.4908810059536757</v>
      </c>
      <c r="D2370">
        <f t="shared" si="73"/>
        <v>-5.812714844118716E-3</v>
      </c>
    </row>
    <row r="2371" spans="1:4" x14ac:dyDescent="0.3">
      <c r="A2371" s="1">
        <v>25555</v>
      </c>
      <c r="B2371">
        <v>90.610000999999997</v>
      </c>
      <c r="C2371">
        <f t="shared" ref="C2371:C2434" si="74">LN(B2371)</f>
        <v>4.5065645932702783</v>
      </c>
      <c r="D2371">
        <f t="shared" si="73"/>
        <v>1.5683587316602576E-2</v>
      </c>
    </row>
    <row r="2372" spans="1:4" x14ac:dyDescent="0.3">
      <c r="A2372" s="1">
        <v>25556</v>
      </c>
      <c r="B2372">
        <v>91.379997000000003</v>
      </c>
      <c r="C2372">
        <f t="shared" si="74"/>
        <v>4.5150266033051842</v>
      </c>
      <c r="D2372">
        <f t="shared" ref="D2372:D2435" si="75">C2372-C2371</f>
        <v>8.4620100349059868E-3</v>
      </c>
    </row>
    <row r="2373" spans="1:4" x14ac:dyDescent="0.3">
      <c r="A2373" s="1">
        <v>25559</v>
      </c>
      <c r="B2373">
        <v>90.580001999999993</v>
      </c>
      <c r="C2373">
        <f t="shared" si="74"/>
        <v>4.506233460207997</v>
      </c>
      <c r="D2373">
        <f t="shared" si="75"/>
        <v>-8.7931430971872615E-3</v>
      </c>
    </row>
    <row r="2374" spans="1:4" x14ac:dyDescent="0.3">
      <c r="A2374" s="1">
        <v>25560</v>
      </c>
      <c r="B2374">
        <v>90.230002999999996</v>
      </c>
      <c r="C2374">
        <f t="shared" si="74"/>
        <v>4.5023619992547737</v>
      </c>
      <c r="D2374">
        <f t="shared" si="75"/>
        <v>-3.8714609532233268E-3</v>
      </c>
    </row>
    <row r="2375" spans="1:4" x14ac:dyDescent="0.3">
      <c r="A2375" s="1">
        <v>25561</v>
      </c>
      <c r="B2375">
        <v>91.18</v>
      </c>
      <c r="C2375">
        <f t="shared" si="74"/>
        <v>4.5128355747852957</v>
      </c>
      <c r="D2375">
        <f t="shared" si="75"/>
        <v>1.0473575530522083E-2</v>
      </c>
    </row>
    <row r="2376" spans="1:4" x14ac:dyDescent="0.3">
      <c r="A2376" s="1">
        <v>25563</v>
      </c>
      <c r="B2376">
        <v>91.889999000000003</v>
      </c>
      <c r="C2376">
        <f t="shared" si="74"/>
        <v>4.5205921986302169</v>
      </c>
      <c r="D2376">
        <f t="shared" si="75"/>
        <v>7.7566238449211511E-3</v>
      </c>
    </row>
    <row r="2377" spans="1:4" x14ac:dyDescent="0.3">
      <c r="A2377" s="1">
        <v>25566</v>
      </c>
      <c r="B2377">
        <v>91.25</v>
      </c>
      <c r="C2377">
        <f t="shared" si="74"/>
        <v>4.5136029924626007</v>
      </c>
      <c r="D2377">
        <f t="shared" si="75"/>
        <v>-6.9892061676162243E-3</v>
      </c>
    </row>
    <row r="2378" spans="1:4" x14ac:dyDescent="0.3">
      <c r="A2378" s="1">
        <v>25567</v>
      </c>
      <c r="B2378">
        <v>91.599997999999999</v>
      </c>
      <c r="C2378">
        <f t="shared" si="74"/>
        <v>4.5174312498460232</v>
      </c>
      <c r="D2378">
        <f t="shared" si="75"/>
        <v>3.8282573834225175E-3</v>
      </c>
    </row>
    <row r="2379" spans="1:4" x14ac:dyDescent="0.3">
      <c r="A2379" s="1">
        <v>25568</v>
      </c>
      <c r="B2379">
        <v>92.059997999999993</v>
      </c>
      <c r="C2379">
        <f t="shared" si="74"/>
        <v>4.5224405166641333</v>
      </c>
      <c r="D2379">
        <f t="shared" si="75"/>
        <v>5.0092668181100919E-3</v>
      </c>
    </row>
    <row r="2380" spans="1:4" x14ac:dyDescent="0.3">
      <c r="A2380" s="1">
        <v>25570</v>
      </c>
      <c r="B2380">
        <v>93</v>
      </c>
      <c r="C2380">
        <f t="shared" si="74"/>
        <v>4.5325994931532563</v>
      </c>
      <c r="D2380">
        <f t="shared" si="75"/>
        <v>1.0158976489123006E-2</v>
      </c>
    </row>
    <row r="2381" spans="1:4" x14ac:dyDescent="0.3">
      <c r="A2381" s="1">
        <v>25573</v>
      </c>
      <c r="B2381">
        <v>93.459998999999996</v>
      </c>
      <c r="C2381">
        <f t="shared" si="74"/>
        <v>4.5375335265725152</v>
      </c>
      <c r="D2381">
        <f t="shared" si="75"/>
        <v>4.9340334192589097E-3</v>
      </c>
    </row>
    <row r="2382" spans="1:4" x14ac:dyDescent="0.3">
      <c r="A2382" s="1">
        <v>25574</v>
      </c>
      <c r="B2382">
        <v>92.82</v>
      </c>
      <c r="C2382">
        <f t="shared" si="74"/>
        <v>4.5306621338130295</v>
      </c>
      <c r="D2382">
        <f t="shared" si="75"/>
        <v>-6.8713927594856727E-3</v>
      </c>
    </row>
    <row r="2383" spans="1:4" x14ac:dyDescent="0.3">
      <c r="A2383" s="1">
        <v>25575</v>
      </c>
      <c r="B2383">
        <v>92.629997000000003</v>
      </c>
      <c r="C2383">
        <f t="shared" si="74"/>
        <v>4.5286130308790202</v>
      </c>
      <c r="D2383">
        <f t="shared" si="75"/>
        <v>-2.0491029340092837E-3</v>
      </c>
    </row>
    <row r="2384" spans="1:4" x14ac:dyDescent="0.3">
      <c r="A2384" s="1">
        <v>25576</v>
      </c>
      <c r="B2384">
        <v>92.68</v>
      </c>
      <c r="C2384">
        <f t="shared" si="74"/>
        <v>4.5291526995641753</v>
      </c>
      <c r="D2384">
        <f t="shared" si="75"/>
        <v>5.3966868515509248E-4</v>
      </c>
    </row>
    <row r="2385" spans="1:4" x14ac:dyDescent="0.3">
      <c r="A2385" s="1">
        <v>25577</v>
      </c>
      <c r="B2385">
        <v>92.400002000000001</v>
      </c>
      <c r="C2385">
        <f t="shared" si="74"/>
        <v>4.5261270002926599</v>
      </c>
      <c r="D2385">
        <f t="shared" si="75"/>
        <v>-3.0256992715154141E-3</v>
      </c>
    </row>
    <row r="2386" spans="1:4" x14ac:dyDescent="0.3">
      <c r="A2386" s="1">
        <v>25580</v>
      </c>
      <c r="B2386">
        <v>91.699996999999996</v>
      </c>
      <c r="C2386">
        <f t="shared" si="74"/>
        <v>4.5185223465470425</v>
      </c>
      <c r="D2386">
        <f t="shared" si="75"/>
        <v>-7.6046537456173624E-3</v>
      </c>
    </row>
    <row r="2387" spans="1:4" x14ac:dyDescent="0.3">
      <c r="A2387" s="1">
        <v>25581</v>
      </c>
      <c r="B2387">
        <v>91.919998000000007</v>
      </c>
      <c r="C2387">
        <f t="shared" si="74"/>
        <v>4.5209186117824496</v>
      </c>
      <c r="D2387">
        <f t="shared" si="75"/>
        <v>2.3962652354070357E-3</v>
      </c>
    </row>
    <row r="2388" spans="1:4" x14ac:dyDescent="0.3">
      <c r="A2388" s="1">
        <v>25582</v>
      </c>
      <c r="B2388">
        <v>91.650002000000001</v>
      </c>
      <c r="C2388">
        <f t="shared" si="74"/>
        <v>4.5179769961078629</v>
      </c>
      <c r="D2388">
        <f t="shared" si="75"/>
        <v>-2.9416156745867283E-3</v>
      </c>
    </row>
    <row r="2389" spans="1:4" x14ac:dyDescent="0.3">
      <c r="A2389" s="1">
        <v>25583</v>
      </c>
      <c r="B2389">
        <v>91.68</v>
      </c>
      <c r="C2389">
        <f t="shared" si="74"/>
        <v>4.5183042529664297</v>
      </c>
      <c r="D2389">
        <f t="shared" si="75"/>
        <v>3.2725685856682674E-4</v>
      </c>
    </row>
    <row r="2390" spans="1:4" x14ac:dyDescent="0.3">
      <c r="A2390" s="1">
        <v>25584</v>
      </c>
      <c r="B2390">
        <v>90.919998000000007</v>
      </c>
      <c r="C2390">
        <f t="shared" si="74"/>
        <v>4.5099799769869824</v>
      </c>
      <c r="D2390">
        <f t="shared" si="75"/>
        <v>-8.3242759794472931E-3</v>
      </c>
    </row>
    <row r="2391" spans="1:4" x14ac:dyDescent="0.3">
      <c r="A2391" s="1">
        <v>25587</v>
      </c>
      <c r="B2391">
        <v>89.650002000000001</v>
      </c>
      <c r="C2391">
        <f t="shared" si="74"/>
        <v>4.4959132223601213</v>
      </c>
      <c r="D2391">
        <f t="shared" si="75"/>
        <v>-1.4066754626861133E-2</v>
      </c>
    </row>
    <row r="2392" spans="1:4" x14ac:dyDescent="0.3">
      <c r="A2392" s="1">
        <v>25588</v>
      </c>
      <c r="B2392">
        <v>89.830001999999993</v>
      </c>
      <c r="C2392">
        <f t="shared" si="74"/>
        <v>4.4979190175053922</v>
      </c>
      <c r="D2392">
        <f t="shared" si="75"/>
        <v>2.0057951452709943E-3</v>
      </c>
    </row>
    <row r="2393" spans="1:4" x14ac:dyDescent="0.3">
      <c r="A2393" s="1">
        <v>25589</v>
      </c>
      <c r="B2393">
        <v>89.949996999999996</v>
      </c>
      <c r="C2393">
        <f t="shared" si="74"/>
        <v>4.4992539270446796</v>
      </c>
      <c r="D2393">
        <f t="shared" si="75"/>
        <v>1.3349095392873878E-3</v>
      </c>
    </row>
    <row r="2394" spans="1:4" x14ac:dyDescent="0.3">
      <c r="A2394" s="1">
        <v>25590</v>
      </c>
      <c r="B2394">
        <v>90.040001000000004</v>
      </c>
      <c r="C2394">
        <f t="shared" si="74"/>
        <v>4.5002540271447069</v>
      </c>
      <c r="D2394">
        <f t="shared" si="75"/>
        <v>1.000100100027268E-3</v>
      </c>
    </row>
    <row r="2395" spans="1:4" x14ac:dyDescent="0.3">
      <c r="A2395" s="1">
        <v>25591</v>
      </c>
      <c r="B2395">
        <v>89.370002999999997</v>
      </c>
      <c r="C2395">
        <f t="shared" si="74"/>
        <v>4.4927850889616119</v>
      </c>
      <c r="D2395">
        <f t="shared" si="75"/>
        <v>-7.4689381830950197E-3</v>
      </c>
    </row>
    <row r="2396" spans="1:4" x14ac:dyDescent="0.3">
      <c r="A2396" s="1">
        <v>25594</v>
      </c>
      <c r="B2396">
        <v>88.169998000000007</v>
      </c>
      <c r="C2396">
        <f t="shared" si="74"/>
        <v>4.4792667464154832</v>
      </c>
      <c r="D2396">
        <f t="shared" si="75"/>
        <v>-1.3518342546128714E-2</v>
      </c>
    </row>
    <row r="2397" spans="1:4" x14ac:dyDescent="0.3">
      <c r="A2397" s="1">
        <v>25595</v>
      </c>
      <c r="B2397">
        <v>87.620002999999997</v>
      </c>
      <c r="C2397">
        <f t="shared" si="74"/>
        <v>4.47300931662451</v>
      </c>
      <c r="D2397">
        <f t="shared" si="75"/>
        <v>-6.2574297909732124E-3</v>
      </c>
    </row>
    <row r="2398" spans="1:4" x14ac:dyDescent="0.3">
      <c r="A2398" s="1">
        <v>25596</v>
      </c>
      <c r="B2398">
        <v>86.790001000000004</v>
      </c>
      <c r="C2398">
        <f t="shared" si="74"/>
        <v>4.4634914191782178</v>
      </c>
      <c r="D2398">
        <f t="shared" si="75"/>
        <v>-9.5178974462921673E-3</v>
      </c>
    </row>
    <row r="2399" spans="1:4" x14ac:dyDescent="0.3">
      <c r="A2399" s="1">
        <v>25597</v>
      </c>
      <c r="B2399">
        <v>85.690002000000007</v>
      </c>
      <c r="C2399">
        <f t="shared" si="74"/>
        <v>4.4507361560209739</v>
      </c>
      <c r="D2399">
        <f t="shared" si="75"/>
        <v>-1.2755263157243846E-2</v>
      </c>
    </row>
    <row r="2400" spans="1:4" x14ac:dyDescent="0.3">
      <c r="A2400" s="1">
        <v>25598</v>
      </c>
      <c r="B2400">
        <v>85.019997000000004</v>
      </c>
      <c r="C2400">
        <f t="shared" si="74"/>
        <v>4.4428864876448282</v>
      </c>
      <c r="D2400">
        <f t="shared" si="75"/>
        <v>-7.8496683761457575E-3</v>
      </c>
    </row>
    <row r="2401" spans="1:4" x14ac:dyDescent="0.3">
      <c r="A2401" s="1">
        <v>25601</v>
      </c>
      <c r="B2401">
        <v>85.75</v>
      </c>
      <c r="C2401">
        <f t="shared" si="74"/>
        <v>4.4514360860460496</v>
      </c>
      <c r="D2401">
        <f t="shared" si="75"/>
        <v>8.549598401221381E-3</v>
      </c>
    </row>
    <row r="2402" spans="1:4" x14ac:dyDescent="0.3">
      <c r="A2402" s="1">
        <v>25602</v>
      </c>
      <c r="B2402">
        <v>86.769997000000004</v>
      </c>
      <c r="C2402">
        <f t="shared" si="74"/>
        <v>4.4632609052312366</v>
      </c>
      <c r="D2402">
        <f t="shared" si="75"/>
        <v>1.1824819185187074E-2</v>
      </c>
    </row>
    <row r="2403" spans="1:4" x14ac:dyDescent="0.3">
      <c r="A2403" s="1">
        <v>25603</v>
      </c>
      <c r="B2403">
        <v>86.239998</v>
      </c>
      <c r="C2403">
        <f t="shared" si="74"/>
        <v>4.4571340839695921</v>
      </c>
      <c r="D2403">
        <f t="shared" si="75"/>
        <v>-6.1268212616445439E-3</v>
      </c>
    </row>
    <row r="2404" spans="1:4" x14ac:dyDescent="0.3">
      <c r="A2404" s="1">
        <v>25604</v>
      </c>
      <c r="B2404">
        <v>85.900002000000001</v>
      </c>
      <c r="C2404">
        <f t="shared" si="74"/>
        <v>4.4531838522730967</v>
      </c>
      <c r="D2404">
        <f t="shared" si="75"/>
        <v>-3.9502316964954431E-3</v>
      </c>
    </row>
    <row r="2405" spans="1:4" x14ac:dyDescent="0.3">
      <c r="A2405" s="1">
        <v>25605</v>
      </c>
      <c r="B2405">
        <v>86.330001999999993</v>
      </c>
      <c r="C2405">
        <f t="shared" si="74"/>
        <v>4.4581771854143488</v>
      </c>
      <c r="D2405">
        <f t="shared" si="75"/>
        <v>4.9933331412521653E-3</v>
      </c>
    </row>
    <row r="2406" spans="1:4" x14ac:dyDescent="0.3">
      <c r="A2406" s="1">
        <v>25608</v>
      </c>
      <c r="B2406">
        <v>87.010002</v>
      </c>
      <c r="C2406">
        <f t="shared" si="74"/>
        <v>4.4660230775637961</v>
      </c>
      <c r="D2406">
        <f t="shared" si="75"/>
        <v>7.8458921494473088E-3</v>
      </c>
    </row>
    <row r="2407" spans="1:4" x14ac:dyDescent="0.3">
      <c r="A2407" s="1">
        <v>25609</v>
      </c>
      <c r="B2407">
        <v>86.099997999999999</v>
      </c>
      <c r="C2407">
        <f t="shared" si="74"/>
        <v>4.4555093882048808</v>
      </c>
      <c r="D2407">
        <f t="shared" si="75"/>
        <v>-1.0513689358915279E-2</v>
      </c>
    </row>
    <row r="2408" spans="1:4" x14ac:dyDescent="0.3">
      <c r="A2408" s="1">
        <v>25610</v>
      </c>
      <c r="B2408">
        <v>86.940002000000007</v>
      </c>
      <c r="C2408">
        <f t="shared" si="74"/>
        <v>4.4652182485650167</v>
      </c>
      <c r="D2408">
        <f t="shared" si="75"/>
        <v>9.7088603601358514E-3</v>
      </c>
    </row>
    <row r="2409" spans="1:4" x14ac:dyDescent="0.3">
      <c r="A2409" s="1">
        <v>25611</v>
      </c>
      <c r="B2409">
        <v>86.730002999999996</v>
      </c>
      <c r="C2409">
        <f t="shared" si="74"/>
        <v>4.4627998792864707</v>
      </c>
      <c r="D2409">
        <f t="shared" si="75"/>
        <v>-2.4183692785459954E-3</v>
      </c>
    </row>
    <row r="2410" spans="1:4" x14ac:dyDescent="0.3">
      <c r="A2410" s="1">
        <v>25612</v>
      </c>
      <c r="B2410">
        <v>86.540001000000004</v>
      </c>
      <c r="C2410">
        <f t="shared" si="74"/>
        <v>4.4606067463520889</v>
      </c>
      <c r="D2410">
        <f t="shared" si="75"/>
        <v>-2.1931329343818362E-3</v>
      </c>
    </row>
    <row r="2411" spans="1:4" x14ac:dyDescent="0.3">
      <c r="A2411" s="1">
        <v>25615</v>
      </c>
      <c r="B2411">
        <v>86.470000999999996</v>
      </c>
      <c r="C2411">
        <f t="shared" si="74"/>
        <v>4.459797544537043</v>
      </c>
      <c r="D2411">
        <f t="shared" si="75"/>
        <v>-8.0920181504584576E-4</v>
      </c>
    </row>
    <row r="2412" spans="1:4" x14ac:dyDescent="0.3">
      <c r="A2412" s="1">
        <v>25616</v>
      </c>
      <c r="B2412">
        <v>86.370002999999997</v>
      </c>
      <c r="C2412">
        <f t="shared" si="74"/>
        <v>4.4586404280264764</v>
      </c>
      <c r="D2412">
        <f t="shared" si="75"/>
        <v>-1.1571165105666026E-3</v>
      </c>
    </row>
    <row r="2413" spans="1:4" x14ac:dyDescent="0.3">
      <c r="A2413" s="1">
        <v>25617</v>
      </c>
      <c r="B2413">
        <v>87.440002000000007</v>
      </c>
      <c r="C2413">
        <f t="shared" si="74"/>
        <v>4.4709528667411096</v>
      </c>
      <c r="D2413">
        <f t="shared" si="75"/>
        <v>1.2312438714633167E-2</v>
      </c>
    </row>
    <row r="2414" spans="1:4" x14ac:dyDescent="0.3">
      <c r="A2414" s="1">
        <v>25618</v>
      </c>
      <c r="B2414">
        <v>87.760002</v>
      </c>
      <c r="C2414">
        <f t="shared" si="74"/>
        <v>4.4746058387563998</v>
      </c>
      <c r="D2414">
        <f t="shared" si="75"/>
        <v>3.6529720152902456E-3</v>
      </c>
    </row>
    <row r="2415" spans="1:4" x14ac:dyDescent="0.3">
      <c r="A2415" s="1">
        <v>25619</v>
      </c>
      <c r="B2415">
        <v>88.029999000000004</v>
      </c>
      <c r="C2415">
        <f t="shared" si="74"/>
        <v>4.4776776541130507</v>
      </c>
      <c r="D2415">
        <f t="shared" si="75"/>
        <v>3.0718153566509088E-3</v>
      </c>
    </row>
    <row r="2416" spans="1:4" x14ac:dyDescent="0.3">
      <c r="A2416" s="1">
        <v>25623</v>
      </c>
      <c r="B2416">
        <v>87.989998</v>
      </c>
      <c r="C2416">
        <f t="shared" si="74"/>
        <v>4.4772231489276137</v>
      </c>
      <c r="D2416">
        <f t="shared" si="75"/>
        <v>-4.5450518543699303E-4</v>
      </c>
    </row>
    <row r="2417" spans="1:4" x14ac:dyDescent="0.3">
      <c r="A2417" s="1">
        <v>25624</v>
      </c>
      <c r="B2417">
        <v>89.349997999999999</v>
      </c>
      <c r="C2417">
        <f t="shared" si="74"/>
        <v>4.4925612192215532</v>
      </c>
      <c r="D2417">
        <f t="shared" si="75"/>
        <v>1.533807029393941E-2</v>
      </c>
    </row>
    <row r="2418" spans="1:4" x14ac:dyDescent="0.3">
      <c r="A2418" s="1">
        <v>25625</v>
      </c>
      <c r="B2418">
        <v>88.900002000000001</v>
      </c>
      <c r="C2418">
        <f t="shared" si="74"/>
        <v>4.4875121650170469</v>
      </c>
      <c r="D2418">
        <f t="shared" si="75"/>
        <v>-5.049054204506298E-3</v>
      </c>
    </row>
    <row r="2419" spans="1:4" x14ac:dyDescent="0.3">
      <c r="A2419" s="1">
        <v>25626</v>
      </c>
      <c r="B2419">
        <v>89.5</v>
      </c>
      <c r="C2419">
        <f t="shared" si="74"/>
        <v>4.4942386252808095</v>
      </c>
      <c r="D2419">
        <f t="shared" si="75"/>
        <v>6.726460263762668E-3</v>
      </c>
    </row>
    <row r="2420" spans="1:4" x14ac:dyDescent="0.3">
      <c r="A2420" s="1">
        <v>25629</v>
      </c>
      <c r="B2420">
        <v>89.709998999999996</v>
      </c>
      <c r="C2420">
        <f t="shared" si="74"/>
        <v>4.4965822344241628</v>
      </c>
      <c r="D2420">
        <f t="shared" si="75"/>
        <v>2.343609143353298E-3</v>
      </c>
    </row>
    <row r="2421" spans="1:4" x14ac:dyDescent="0.3">
      <c r="A2421" s="1">
        <v>25630</v>
      </c>
      <c r="B2421">
        <v>90.230002999999996</v>
      </c>
      <c r="C2421">
        <f t="shared" si="74"/>
        <v>4.5023619992547737</v>
      </c>
      <c r="D2421">
        <f t="shared" si="75"/>
        <v>5.7797648306108229E-3</v>
      </c>
    </row>
    <row r="2422" spans="1:4" x14ac:dyDescent="0.3">
      <c r="A2422" s="1">
        <v>25631</v>
      </c>
      <c r="B2422">
        <v>90.040001000000004</v>
      </c>
      <c r="C2422">
        <f t="shared" si="74"/>
        <v>4.5002540271447069</v>
      </c>
      <c r="D2422">
        <f t="shared" si="75"/>
        <v>-2.107972110066747E-3</v>
      </c>
    </row>
    <row r="2423" spans="1:4" x14ac:dyDescent="0.3">
      <c r="A2423" s="1">
        <v>25632</v>
      </c>
      <c r="B2423">
        <v>90</v>
      </c>
      <c r="C2423">
        <f t="shared" si="74"/>
        <v>4.499809670330265</v>
      </c>
      <c r="D2423">
        <f t="shared" si="75"/>
        <v>-4.4435681444188191E-4</v>
      </c>
    </row>
    <row r="2424" spans="1:4" x14ac:dyDescent="0.3">
      <c r="A2424" s="1">
        <v>25633</v>
      </c>
      <c r="B2424">
        <v>89.440002000000007</v>
      </c>
      <c r="C2424">
        <f t="shared" si="74"/>
        <v>4.4935680317681488</v>
      </c>
      <c r="D2424">
        <f t="shared" si="75"/>
        <v>-6.2416385621162362E-3</v>
      </c>
    </row>
    <row r="2425" spans="1:4" x14ac:dyDescent="0.3">
      <c r="A2425" s="1">
        <v>25636</v>
      </c>
      <c r="B2425">
        <v>88.510002</v>
      </c>
      <c r="C2425">
        <f t="shared" si="74"/>
        <v>4.483115562577102</v>
      </c>
      <c r="D2425">
        <f t="shared" si="75"/>
        <v>-1.0452469191046809E-2</v>
      </c>
    </row>
    <row r="2426" spans="1:4" x14ac:dyDescent="0.3">
      <c r="A2426" s="1">
        <v>25637</v>
      </c>
      <c r="B2426">
        <v>88.75</v>
      </c>
      <c r="C2426">
        <f t="shared" si="74"/>
        <v>4.4858234283555252</v>
      </c>
      <c r="D2426">
        <f t="shared" si="75"/>
        <v>2.7078657784231908E-3</v>
      </c>
    </row>
    <row r="2427" spans="1:4" x14ac:dyDescent="0.3">
      <c r="A2427" s="1">
        <v>25638</v>
      </c>
      <c r="B2427">
        <v>88.690002000000007</v>
      </c>
      <c r="C2427">
        <f t="shared" si="74"/>
        <v>4.4851471659388178</v>
      </c>
      <c r="D2427">
        <f t="shared" si="75"/>
        <v>-6.7626241670737386E-4</v>
      </c>
    </row>
    <row r="2428" spans="1:4" x14ac:dyDescent="0.3">
      <c r="A2428" s="1">
        <v>25639</v>
      </c>
      <c r="B2428">
        <v>88.330001999999993</v>
      </c>
      <c r="C2428">
        <f t="shared" si="74"/>
        <v>4.481079823399404</v>
      </c>
      <c r="D2428">
        <f t="shared" si="75"/>
        <v>-4.0673425394137652E-3</v>
      </c>
    </row>
    <row r="2429" spans="1:4" x14ac:dyDescent="0.3">
      <c r="A2429" s="1">
        <v>25640</v>
      </c>
      <c r="B2429">
        <v>87.860000999999997</v>
      </c>
      <c r="C2429">
        <f t="shared" si="74"/>
        <v>4.4757446499293767</v>
      </c>
      <c r="D2429">
        <f t="shared" si="75"/>
        <v>-5.3351734700273212E-3</v>
      </c>
    </row>
    <row r="2430" spans="1:4" x14ac:dyDescent="0.3">
      <c r="A2430" s="1">
        <v>25643</v>
      </c>
      <c r="B2430">
        <v>86.910004000000001</v>
      </c>
      <c r="C2430">
        <f t="shared" si="74"/>
        <v>4.464873146473991</v>
      </c>
      <c r="D2430">
        <f t="shared" si="75"/>
        <v>-1.0871503455385678E-2</v>
      </c>
    </row>
    <row r="2431" spans="1:4" x14ac:dyDescent="0.3">
      <c r="A2431" s="1">
        <v>25644</v>
      </c>
      <c r="B2431">
        <v>87.290001000000004</v>
      </c>
      <c r="C2431">
        <f t="shared" si="74"/>
        <v>4.4692359202033245</v>
      </c>
      <c r="D2431">
        <f t="shared" si="75"/>
        <v>4.362773729333469E-3</v>
      </c>
    </row>
    <row r="2432" spans="1:4" x14ac:dyDescent="0.3">
      <c r="A2432" s="1">
        <v>25645</v>
      </c>
      <c r="B2432">
        <v>87.540001000000004</v>
      </c>
      <c r="C2432">
        <f t="shared" si="74"/>
        <v>4.4720958431860982</v>
      </c>
      <c r="D2432">
        <f t="shared" si="75"/>
        <v>2.8599229827737105E-3</v>
      </c>
    </row>
    <row r="2433" spans="1:4" x14ac:dyDescent="0.3">
      <c r="A2433" s="1">
        <v>25646</v>
      </c>
      <c r="B2433">
        <v>87.419998000000007</v>
      </c>
      <c r="C2433">
        <f t="shared" si="74"/>
        <v>4.470724066557108</v>
      </c>
      <c r="D2433">
        <f t="shared" si="75"/>
        <v>-1.37177662899024E-3</v>
      </c>
    </row>
    <row r="2434" spans="1:4" x14ac:dyDescent="0.3">
      <c r="A2434" s="1">
        <v>25647</v>
      </c>
      <c r="B2434">
        <v>87.059997999999993</v>
      </c>
      <c r="C2434">
        <f t="shared" si="74"/>
        <v>4.4665975131514886</v>
      </c>
      <c r="D2434">
        <f t="shared" si="75"/>
        <v>-4.1265534056194042E-3</v>
      </c>
    </row>
    <row r="2435" spans="1:4" x14ac:dyDescent="0.3">
      <c r="A2435" s="1">
        <v>25650</v>
      </c>
      <c r="B2435">
        <v>86.989998</v>
      </c>
      <c r="C2435">
        <f t="shared" ref="C2435:C2498" si="76">LN(B2435)</f>
        <v>4.4657931465283003</v>
      </c>
      <c r="D2435">
        <f t="shared" si="75"/>
        <v>-8.0436662318827956E-4</v>
      </c>
    </row>
    <row r="2436" spans="1:4" x14ac:dyDescent="0.3">
      <c r="A2436" s="1">
        <v>25651</v>
      </c>
      <c r="B2436">
        <v>87.980002999999996</v>
      </c>
      <c r="C2436">
        <f t="shared" si="76"/>
        <v>4.4771095500192315</v>
      </c>
      <c r="D2436">
        <f t="shared" ref="D2436:D2499" si="77">C2436-C2435</f>
        <v>1.1316403490931215E-2</v>
      </c>
    </row>
    <row r="2437" spans="1:4" x14ac:dyDescent="0.3">
      <c r="A2437" s="1">
        <v>25652</v>
      </c>
      <c r="B2437">
        <v>89.769997000000004</v>
      </c>
      <c r="C2437">
        <f t="shared" si="76"/>
        <v>4.4972508103498594</v>
      </c>
      <c r="D2437">
        <f t="shared" si="77"/>
        <v>2.0141260330627908E-2</v>
      </c>
    </row>
    <row r="2438" spans="1:4" x14ac:dyDescent="0.3">
      <c r="A2438" s="1">
        <v>25653</v>
      </c>
      <c r="B2438">
        <v>89.919998000000007</v>
      </c>
      <c r="C2438">
        <f t="shared" si="76"/>
        <v>4.4989203639033875</v>
      </c>
      <c r="D2438">
        <f t="shared" si="77"/>
        <v>1.669553553528047E-3</v>
      </c>
    </row>
    <row r="2439" spans="1:4" x14ac:dyDescent="0.3">
      <c r="A2439" s="1">
        <v>25657</v>
      </c>
      <c r="B2439">
        <v>89.629997000000003</v>
      </c>
      <c r="C2439">
        <f t="shared" si="76"/>
        <v>4.4956900518983334</v>
      </c>
      <c r="D2439">
        <f t="shared" si="77"/>
        <v>-3.2303120050540812E-3</v>
      </c>
    </row>
    <row r="2440" spans="1:4" x14ac:dyDescent="0.3">
      <c r="A2440" s="1">
        <v>25658</v>
      </c>
      <c r="B2440">
        <v>89.629997000000003</v>
      </c>
      <c r="C2440">
        <f t="shared" si="76"/>
        <v>4.4956900518983334</v>
      </c>
      <c r="D2440">
        <f t="shared" si="77"/>
        <v>0</v>
      </c>
    </row>
    <row r="2441" spans="1:4" x14ac:dyDescent="0.3">
      <c r="A2441" s="1">
        <v>25659</v>
      </c>
      <c r="B2441">
        <v>90.07</v>
      </c>
      <c r="C2441">
        <f t="shared" si="76"/>
        <v>4.5005871457956514</v>
      </c>
      <c r="D2441">
        <f t="shared" si="77"/>
        <v>4.8970938973180722E-3</v>
      </c>
    </row>
    <row r="2442" spans="1:4" x14ac:dyDescent="0.3">
      <c r="A2442" s="1">
        <v>25660</v>
      </c>
      <c r="B2442">
        <v>89.790001000000004</v>
      </c>
      <c r="C2442">
        <f t="shared" si="76"/>
        <v>4.4974736216698146</v>
      </c>
      <c r="D2442">
        <f t="shared" si="77"/>
        <v>-3.1135241258368751E-3</v>
      </c>
    </row>
    <row r="2443" spans="1:4" x14ac:dyDescent="0.3">
      <c r="A2443" s="1">
        <v>25661</v>
      </c>
      <c r="B2443">
        <v>89.389999000000003</v>
      </c>
      <c r="C2443">
        <f t="shared" si="76"/>
        <v>4.4930088079128279</v>
      </c>
      <c r="D2443">
        <f t="shared" si="77"/>
        <v>-4.4648137569867075E-3</v>
      </c>
    </row>
    <row r="2444" spans="1:4" x14ac:dyDescent="0.3">
      <c r="A2444" s="1">
        <v>25664</v>
      </c>
      <c r="B2444">
        <v>88.760002</v>
      </c>
      <c r="C2444">
        <f t="shared" si="76"/>
        <v>4.4859361205970654</v>
      </c>
      <c r="D2444">
        <f t="shared" si="77"/>
        <v>-7.0726873157624937E-3</v>
      </c>
    </row>
    <row r="2445" spans="1:4" x14ac:dyDescent="0.3">
      <c r="A2445" s="1">
        <v>25665</v>
      </c>
      <c r="B2445">
        <v>88.519997000000004</v>
      </c>
      <c r="C2445">
        <f t="shared" si="76"/>
        <v>4.4832284812922021</v>
      </c>
      <c r="D2445">
        <f t="shared" si="77"/>
        <v>-2.7076393048632852E-3</v>
      </c>
    </row>
    <row r="2446" spans="1:4" x14ac:dyDescent="0.3">
      <c r="A2446" s="1">
        <v>25666</v>
      </c>
      <c r="B2446">
        <v>88.489998</v>
      </c>
      <c r="C2446">
        <f t="shared" si="76"/>
        <v>4.482889528677835</v>
      </c>
      <c r="D2446">
        <f t="shared" si="77"/>
        <v>-3.3895261436711621E-4</v>
      </c>
    </row>
    <row r="2447" spans="1:4" x14ac:dyDescent="0.3">
      <c r="A2447" s="1">
        <v>25667</v>
      </c>
      <c r="B2447">
        <v>88.529999000000004</v>
      </c>
      <c r="C2447">
        <f t="shared" si="76"/>
        <v>4.4833414663273521</v>
      </c>
      <c r="D2447">
        <f t="shared" si="77"/>
        <v>4.5193764951712012E-4</v>
      </c>
    </row>
    <row r="2448" spans="1:4" x14ac:dyDescent="0.3">
      <c r="A2448" s="1">
        <v>25668</v>
      </c>
      <c r="B2448">
        <v>88.239998</v>
      </c>
      <c r="C2448">
        <f t="shared" si="76"/>
        <v>4.4800603522797893</v>
      </c>
      <c r="D2448">
        <f t="shared" si="77"/>
        <v>-3.2811140475628164E-3</v>
      </c>
    </row>
    <row r="2449" spans="1:4" x14ac:dyDescent="0.3">
      <c r="A2449" s="1">
        <v>25671</v>
      </c>
      <c r="B2449">
        <v>87.639999000000003</v>
      </c>
      <c r="C2449">
        <f t="shared" si="76"/>
        <v>4.4732375033169509</v>
      </c>
      <c r="D2449">
        <f t="shared" si="77"/>
        <v>-6.8228489628383571E-3</v>
      </c>
    </row>
    <row r="2450" spans="1:4" x14ac:dyDescent="0.3">
      <c r="A2450" s="1">
        <v>25672</v>
      </c>
      <c r="B2450">
        <v>86.889999000000003</v>
      </c>
      <c r="C2450">
        <f t="shared" si="76"/>
        <v>4.4646429393423102</v>
      </c>
      <c r="D2450">
        <f t="shared" si="77"/>
        <v>-8.5945639746407565E-3</v>
      </c>
    </row>
    <row r="2451" spans="1:4" x14ac:dyDescent="0.3">
      <c r="A2451" s="1">
        <v>25673</v>
      </c>
      <c r="B2451">
        <v>86.730002999999996</v>
      </c>
      <c r="C2451">
        <f t="shared" si="76"/>
        <v>4.4627998792864707</v>
      </c>
      <c r="D2451">
        <f t="shared" si="77"/>
        <v>-1.8430600558394516E-3</v>
      </c>
    </row>
    <row r="2452" spans="1:4" x14ac:dyDescent="0.3">
      <c r="A2452" s="1">
        <v>25674</v>
      </c>
      <c r="B2452">
        <v>85.879997000000003</v>
      </c>
      <c r="C2452">
        <f t="shared" si="76"/>
        <v>4.452950938078116</v>
      </c>
      <c r="D2452">
        <f t="shared" si="77"/>
        <v>-9.8489412083546668E-3</v>
      </c>
    </row>
    <row r="2453" spans="1:4" x14ac:dyDescent="0.3">
      <c r="A2453" s="1">
        <v>25675</v>
      </c>
      <c r="B2453">
        <v>85.669998000000007</v>
      </c>
      <c r="C2453">
        <f t="shared" si="76"/>
        <v>4.4505026826305576</v>
      </c>
      <c r="D2453">
        <f t="shared" si="77"/>
        <v>-2.448255447558445E-3</v>
      </c>
    </row>
    <row r="2454" spans="1:4" x14ac:dyDescent="0.3">
      <c r="A2454" s="1">
        <v>25678</v>
      </c>
      <c r="B2454">
        <v>85.830001999999993</v>
      </c>
      <c r="C2454">
        <f t="shared" si="76"/>
        <v>4.4523686190320042</v>
      </c>
      <c r="D2454">
        <f t="shared" si="77"/>
        <v>1.8659364014466107E-3</v>
      </c>
    </row>
    <row r="2455" spans="1:4" x14ac:dyDescent="0.3">
      <c r="A2455" s="1">
        <v>25679</v>
      </c>
      <c r="B2455">
        <v>85.379997000000003</v>
      </c>
      <c r="C2455">
        <f t="shared" si="76"/>
        <v>4.4471118461927812</v>
      </c>
      <c r="D2455">
        <f t="shared" si="77"/>
        <v>-5.2567728392229895E-3</v>
      </c>
    </row>
    <row r="2456" spans="1:4" x14ac:dyDescent="0.3">
      <c r="A2456" s="1">
        <v>25680</v>
      </c>
      <c r="B2456">
        <v>84.269997000000004</v>
      </c>
      <c r="C2456">
        <f t="shared" si="76"/>
        <v>4.434025894184404</v>
      </c>
      <c r="D2456">
        <f t="shared" si="77"/>
        <v>-1.3085952008377255E-2</v>
      </c>
    </row>
    <row r="2457" spans="1:4" x14ac:dyDescent="0.3">
      <c r="A2457" s="1">
        <v>25681</v>
      </c>
      <c r="B2457">
        <v>83.040001000000004</v>
      </c>
      <c r="C2457">
        <f t="shared" si="76"/>
        <v>4.4193224314599675</v>
      </c>
      <c r="D2457">
        <f t="shared" si="77"/>
        <v>-1.4703462724436456E-2</v>
      </c>
    </row>
    <row r="2458" spans="1:4" x14ac:dyDescent="0.3">
      <c r="A2458" s="1">
        <v>25682</v>
      </c>
      <c r="B2458">
        <v>82.769997000000004</v>
      </c>
      <c r="C2458">
        <f t="shared" si="76"/>
        <v>4.4160656406522873</v>
      </c>
      <c r="D2458">
        <f t="shared" si="77"/>
        <v>-3.2567908076801544E-3</v>
      </c>
    </row>
    <row r="2459" spans="1:4" x14ac:dyDescent="0.3">
      <c r="A2459" s="1">
        <v>25685</v>
      </c>
      <c r="B2459">
        <v>81.459998999999996</v>
      </c>
      <c r="C2459">
        <f t="shared" si="76"/>
        <v>4.4001120899443027</v>
      </c>
      <c r="D2459">
        <f t="shared" si="77"/>
        <v>-1.5953550707984654E-2</v>
      </c>
    </row>
    <row r="2460" spans="1:4" x14ac:dyDescent="0.3">
      <c r="A2460" s="1">
        <v>25686</v>
      </c>
      <c r="B2460">
        <v>80.269997000000004</v>
      </c>
      <c r="C2460">
        <f t="shared" si="76"/>
        <v>4.3853959147696218</v>
      </c>
      <c r="D2460">
        <f t="shared" si="77"/>
        <v>-1.4716175174680934E-2</v>
      </c>
    </row>
    <row r="2461" spans="1:4" x14ac:dyDescent="0.3">
      <c r="A2461" s="1">
        <v>25687</v>
      </c>
      <c r="B2461">
        <v>81.809997999999993</v>
      </c>
      <c r="C2461">
        <f t="shared" si="76"/>
        <v>4.4043994610787172</v>
      </c>
      <c r="D2461">
        <f t="shared" si="77"/>
        <v>1.9003546309095398E-2</v>
      </c>
    </row>
    <row r="2462" spans="1:4" x14ac:dyDescent="0.3">
      <c r="A2462" s="1">
        <v>25688</v>
      </c>
      <c r="B2462">
        <v>81.519997000000004</v>
      </c>
      <c r="C2462">
        <f t="shared" si="76"/>
        <v>4.4008483521136839</v>
      </c>
      <c r="D2462">
        <f t="shared" si="77"/>
        <v>-3.5511089650333005E-3</v>
      </c>
    </row>
    <row r="2463" spans="1:4" x14ac:dyDescent="0.3">
      <c r="A2463" s="1">
        <v>25689</v>
      </c>
      <c r="B2463">
        <v>81.440002000000007</v>
      </c>
      <c r="C2463">
        <f t="shared" si="76"/>
        <v>4.3998665773601688</v>
      </c>
      <c r="D2463">
        <f t="shared" si="77"/>
        <v>-9.8177475351501897E-4</v>
      </c>
    </row>
    <row r="2464" spans="1:4" x14ac:dyDescent="0.3">
      <c r="A2464" s="1">
        <v>25692</v>
      </c>
      <c r="B2464">
        <v>79.370002999999997</v>
      </c>
      <c r="C2464">
        <f t="shared" si="76"/>
        <v>4.3741205009004398</v>
      </c>
      <c r="D2464">
        <f t="shared" si="77"/>
        <v>-2.5746076459729039E-2</v>
      </c>
    </row>
    <row r="2465" spans="1:4" x14ac:dyDescent="0.3">
      <c r="A2465" s="1">
        <v>25693</v>
      </c>
      <c r="B2465">
        <v>78.599997999999999</v>
      </c>
      <c r="C2465">
        <f t="shared" si="76"/>
        <v>4.3643716739898677</v>
      </c>
      <c r="D2465">
        <f t="shared" si="77"/>
        <v>-9.7488269105721059E-3</v>
      </c>
    </row>
    <row r="2466" spans="1:4" x14ac:dyDescent="0.3">
      <c r="A2466" s="1">
        <v>25694</v>
      </c>
      <c r="B2466">
        <v>79.470000999999996</v>
      </c>
      <c r="C2466">
        <f t="shared" si="76"/>
        <v>4.3753796045354525</v>
      </c>
      <c r="D2466">
        <f t="shared" si="77"/>
        <v>1.1007930545584799E-2</v>
      </c>
    </row>
    <row r="2467" spans="1:4" x14ac:dyDescent="0.3">
      <c r="A2467" s="1">
        <v>25695</v>
      </c>
      <c r="B2467">
        <v>79.830001999999993</v>
      </c>
      <c r="C2467">
        <f t="shared" si="76"/>
        <v>4.3798993987109451</v>
      </c>
      <c r="D2467">
        <f t="shared" si="77"/>
        <v>4.5197941754926418E-3</v>
      </c>
    </row>
    <row r="2468" spans="1:4" x14ac:dyDescent="0.3">
      <c r="A2468" s="1">
        <v>25696</v>
      </c>
      <c r="B2468">
        <v>79.440002000000007</v>
      </c>
      <c r="C2468">
        <f t="shared" si="76"/>
        <v>4.3750020449131508</v>
      </c>
      <c r="D2468">
        <f t="shared" si="77"/>
        <v>-4.8973537977943238E-3</v>
      </c>
    </row>
    <row r="2469" spans="1:4" x14ac:dyDescent="0.3">
      <c r="A2469" s="1">
        <v>25699</v>
      </c>
      <c r="B2469">
        <v>78.599997999999999</v>
      </c>
      <c r="C2469">
        <f t="shared" si="76"/>
        <v>4.3643716739898677</v>
      </c>
      <c r="D2469">
        <f t="shared" si="77"/>
        <v>-1.0630370923283117E-2</v>
      </c>
    </row>
    <row r="2470" spans="1:4" x14ac:dyDescent="0.3">
      <c r="A2470" s="1">
        <v>25700</v>
      </c>
      <c r="B2470">
        <v>77.849997999999999</v>
      </c>
      <c r="C2470">
        <f t="shared" si="76"/>
        <v>4.3547838725895769</v>
      </c>
      <c r="D2470">
        <f t="shared" si="77"/>
        <v>-9.5878014002908074E-3</v>
      </c>
    </row>
    <row r="2471" spans="1:4" x14ac:dyDescent="0.3">
      <c r="A2471" s="1">
        <v>25701</v>
      </c>
      <c r="B2471">
        <v>76.529999000000004</v>
      </c>
      <c r="C2471">
        <f t="shared" si="76"/>
        <v>4.3376828077550584</v>
      </c>
      <c r="D2471">
        <f t="shared" si="77"/>
        <v>-1.7101064834518453E-2</v>
      </c>
    </row>
    <row r="2472" spans="1:4" x14ac:dyDescent="0.3">
      <c r="A2472" s="1">
        <v>25702</v>
      </c>
      <c r="B2472">
        <v>75.440002000000007</v>
      </c>
      <c r="C2472">
        <f t="shared" si="76"/>
        <v>4.3233376648363366</v>
      </c>
      <c r="D2472">
        <f t="shared" si="77"/>
        <v>-1.4345142918721798E-2</v>
      </c>
    </row>
    <row r="2473" spans="1:4" x14ac:dyDescent="0.3">
      <c r="A2473" s="1">
        <v>25703</v>
      </c>
      <c r="B2473">
        <v>76.900002000000001</v>
      </c>
      <c r="C2473">
        <f t="shared" si="76"/>
        <v>4.3425059025194006</v>
      </c>
      <c r="D2473">
        <f t="shared" si="77"/>
        <v>1.9168237683063971E-2</v>
      </c>
    </row>
    <row r="2474" spans="1:4" x14ac:dyDescent="0.3">
      <c r="A2474" s="1">
        <v>25706</v>
      </c>
      <c r="B2474">
        <v>76.959998999999996</v>
      </c>
      <c r="C2474">
        <f t="shared" si="76"/>
        <v>4.3432857933636884</v>
      </c>
      <c r="D2474">
        <f t="shared" si="77"/>
        <v>7.7989084428775612E-4</v>
      </c>
    </row>
    <row r="2475" spans="1:4" x14ac:dyDescent="0.3">
      <c r="A2475" s="1">
        <v>25707</v>
      </c>
      <c r="B2475">
        <v>75.459998999999996</v>
      </c>
      <c r="C2475">
        <f t="shared" si="76"/>
        <v>4.3236027012841101</v>
      </c>
      <c r="D2475">
        <f t="shared" si="77"/>
        <v>-1.9683092079578302E-2</v>
      </c>
    </row>
    <row r="2476" spans="1:4" x14ac:dyDescent="0.3">
      <c r="A2476" s="1">
        <v>25708</v>
      </c>
      <c r="B2476">
        <v>73.519997000000004</v>
      </c>
      <c r="C2476">
        <f t="shared" si="76"/>
        <v>4.2975574372422081</v>
      </c>
      <c r="D2476">
        <f t="shared" si="77"/>
        <v>-2.6045264041901994E-2</v>
      </c>
    </row>
    <row r="2477" spans="1:4" x14ac:dyDescent="0.3">
      <c r="A2477" s="1">
        <v>25709</v>
      </c>
      <c r="B2477">
        <v>72.160004000000001</v>
      </c>
      <c r="C2477">
        <f t="shared" si="76"/>
        <v>4.2788859311867391</v>
      </c>
      <c r="D2477">
        <f t="shared" si="77"/>
        <v>-1.8671506055468967E-2</v>
      </c>
    </row>
    <row r="2478" spans="1:4" x14ac:dyDescent="0.3">
      <c r="A2478" s="1">
        <v>25710</v>
      </c>
      <c r="B2478">
        <v>72.25</v>
      </c>
      <c r="C2478">
        <f t="shared" si="76"/>
        <v>4.2801323269925415</v>
      </c>
      <c r="D2478">
        <f t="shared" si="77"/>
        <v>1.246395805802436E-3</v>
      </c>
    </row>
    <row r="2479" spans="1:4" x14ac:dyDescent="0.3">
      <c r="A2479" s="1">
        <v>25713</v>
      </c>
      <c r="B2479">
        <v>70.25</v>
      </c>
      <c r="C2479">
        <f t="shared" si="76"/>
        <v>4.2520603082138555</v>
      </c>
      <c r="D2479">
        <f t="shared" si="77"/>
        <v>-2.8072018778686036E-2</v>
      </c>
    </row>
    <row r="2480" spans="1:4" x14ac:dyDescent="0.3">
      <c r="A2480" s="1">
        <v>25714</v>
      </c>
      <c r="B2480">
        <v>69.290001000000004</v>
      </c>
      <c r="C2480">
        <f t="shared" si="76"/>
        <v>4.2383006100713869</v>
      </c>
      <c r="D2480">
        <f t="shared" si="77"/>
        <v>-1.3759698142468579E-2</v>
      </c>
    </row>
    <row r="2481" spans="1:4" x14ac:dyDescent="0.3">
      <c r="A2481" s="1">
        <v>25715</v>
      </c>
      <c r="B2481">
        <v>72.769997000000004</v>
      </c>
      <c r="C2481">
        <f t="shared" si="76"/>
        <v>4.287303741133214</v>
      </c>
      <c r="D2481">
        <f t="shared" si="77"/>
        <v>4.9003131061827077E-2</v>
      </c>
    </row>
    <row r="2482" spans="1:4" x14ac:dyDescent="0.3">
      <c r="A2482" s="1">
        <v>25716</v>
      </c>
      <c r="B2482">
        <v>74.610000999999997</v>
      </c>
      <c r="C2482">
        <f t="shared" si="76"/>
        <v>4.3122745598864523</v>
      </c>
      <c r="D2482">
        <f t="shared" si="77"/>
        <v>2.4970818753238255E-2</v>
      </c>
    </row>
    <row r="2483" spans="1:4" x14ac:dyDescent="0.3">
      <c r="A2483" s="1">
        <v>25717</v>
      </c>
      <c r="B2483">
        <v>76.550003000000004</v>
      </c>
      <c r="C2483">
        <f t="shared" si="76"/>
        <v>4.3379441612937635</v>
      </c>
      <c r="D2483">
        <f t="shared" si="77"/>
        <v>2.5669601407311227E-2</v>
      </c>
    </row>
    <row r="2484" spans="1:4" x14ac:dyDescent="0.3">
      <c r="A2484" s="1">
        <v>25720</v>
      </c>
      <c r="B2484">
        <v>77.839995999999999</v>
      </c>
      <c r="C2484">
        <f t="shared" si="76"/>
        <v>4.3546553864902871</v>
      </c>
      <c r="D2484">
        <f t="shared" si="77"/>
        <v>1.6711225196523571E-2</v>
      </c>
    </row>
    <row r="2485" spans="1:4" x14ac:dyDescent="0.3">
      <c r="A2485" s="1">
        <v>25721</v>
      </c>
      <c r="B2485">
        <v>77.839995999999999</v>
      </c>
      <c r="C2485">
        <f t="shared" si="76"/>
        <v>4.3546553864902871</v>
      </c>
      <c r="D2485">
        <f t="shared" si="77"/>
        <v>0</v>
      </c>
    </row>
    <row r="2486" spans="1:4" x14ac:dyDescent="0.3">
      <c r="A2486" s="1">
        <v>25722</v>
      </c>
      <c r="B2486">
        <v>78.519997000000004</v>
      </c>
      <c r="C2486">
        <f t="shared" si="76"/>
        <v>4.3633533312014334</v>
      </c>
      <c r="D2486">
        <f t="shared" si="77"/>
        <v>8.697944711146377E-3</v>
      </c>
    </row>
    <row r="2487" spans="1:4" x14ac:dyDescent="0.3">
      <c r="A2487" s="1">
        <v>25723</v>
      </c>
      <c r="B2487">
        <v>77.360000999999997</v>
      </c>
      <c r="C2487">
        <f t="shared" si="76"/>
        <v>4.3484698640716157</v>
      </c>
      <c r="D2487">
        <f t="shared" si="77"/>
        <v>-1.4883467129817696E-2</v>
      </c>
    </row>
    <row r="2488" spans="1:4" x14ac:dyDescent="0.3">
      <c r="A2488" s="1">
        <v>25724</v>
      </c>
      <c r="B2488">
        <v>76.169998000000007</v>
      </c>
      <c r="C2488">
        <f t="shared" si="76"/>
        <v>4.3329676581276395</v>
      </c>
      <c r="D2488">
        <f t="shared" si="77"/>
        <v>-1.5502205943976222E-2</v>
      </c>
    </row>
    <row r="2489" spans="1:4" x14ac:dyDescent="0.3">
      <c r="A2489" s="1">
        <v>25727</v>
      </c>
      <c r="B2489">
        <v>76.290001000000004</v>
      </c>
      <c r="C2489">
        <f t="shared" si="76"/>
        <v>4.3345418812100158</v>
      </c>
      <c r="D2489">
        <f t="shared" si="77"/>
        <v>1.5742230823763137E-3</v>
      </c>
    </row>
    <row r="2490" spans="1:4" x14ac:dyDescent="0.3">
      <c r="A2490" s="1">
        <v>25728</v>
      </c>
      <c r="B2490">
        <v>76.25</v>
      </c>
      <c r="C2490">
        <f t="shared" si="76"/>
        <v>4.3340174154875211</v>
      </c>
      <c r="D2490">
        <f t="shared" si="77"/>
        <v>-5.244657224947602E-4</v>
      </c>
    </row>
    <row r="2491" spans="1:4" x14ac:dyDescent="0.3">
      <c r="A2491" s="1">
        <v>25729</v>
      </c>
      <c r="B2491">
        <v>75.480002999999996</v>
      </c>
      <c r="C2491">
        <f t="shared" si="76"/>
        <v>4.3238677602459763</v>
      </c>
      <c r="D2491">
        <f t="shared" si="77"/>
        <v>-1.0149655241544764E-2</v>
      </c>
    </row>
    <row r="2492" spans="1:4" x14ac:dyDescent="0.3">
      <c r="A2492" s="1">
        <v>25730</v>
      </c>
      <c r="B2492">
        <v>74.449996999999996</v>
      </c>
      <c r="C2492">
        <f t="shared" si="76"/>
        <v>4.3101277188345168</v>
      </c>
      <c r="D2492">
        <f t="shared" si="77"/>
        <v>-1.3740041411459458E-2</v>
      </c>
    </row>
    <row r="2493" spans="1:4" x14ac:dyDescent="0.3">
      <c r="A2493" s="1">
        <v>25731</v>
      </c>
      <c r="B2493">
        <v>73.879997000000003</v>
      </c>
      <c r="C2493">
        <f t="shared" si="76"/>
        <v>4.3024421147246494</v>
      </c>
      <c r="D2493">
        <f t="shared" si="77"/>
        <v>-7.6856041098674055E-3</v>
      </c>
    </row>
    <row r="2494" spans="1:4" x14ac:dyDescent="0.3">
      <c r="A2494" s="1">
        <v>25734</v>
      </c>
      <c r="B2494">
        <v>74.580001999999993</v>
      </c>
      <c r="C2494">
        <f t="shared" si="76"/>
        <v>4.3118724015675154</v>
      </c>
      <c r="D2494">
        <f t="shared" si="77"/>
        <v>9.4302868428659536E-3</v>
      </c>
    </row>
    <row r="2495" spans="1:4" x14ac:dyDescent="0.3">
      <c r="A2495" s="1">
        <v>25735</v>
      </c>
      <c r="B2495">
        <v>76.150002000000001</v>
      </c>
      <c r="C2495">
        <f t="shared" si="76"/>
        <v>4.3327051056051236</v>
      </c>
      <c r="D2495">
        <f t="shared" si="77"/>
        <v>2.0832704037608174E-2</v>
      </c>
    </row>
    <row r="2496" spans="1:4" x14ac:dyDescent="0.3">
      <c r="A2496" s="1">
        <v>25736</v>
      </c>
      <c r="B2496">
        <v>76</v>
      </c>
      <c r="C2496">
        <f t="shared" si="76"/>
        <v>4.3307333402863311</v>
      </c>
      <c r="D2496">
        <f t="shared" si="77"/>
        <v>-1.9717653187925066E-3</v>
      </c>
    </row>
    <row r="2497" spans="1:4" x14ac:dyDescent="0.3">
      <c r="A2497" s="1">
        <v>25737</v>
      </c>
      <c r="B2497">
        <v>76.510002</v>
      </c>
      <c r="C2497">
        <f t="shared" si="76"/>
        <v>4.337421477384134</v>
      </c>
      <c r="D2497">
        <f t="shared" si="77"/>
        <v>6.6881370978029153E-3</v>
      </c>
    </row>
    <row r="2498" spans="1:4" x14ac:dyDescent="0.3">
      <c r="A2498" s="1">
        <v>25738</v>
      </c>
      <c r="B2498">
        <v>77.050003000000004</v>
      </c>
      <c r="C2498">
        <f t="shared" si="76"/>
        <v>4.3444546007018801</v>
      </c>
      <c r="D2498">
        <f t="shared" si="77"/>
        <v>7.0331233177460817E-3</v>
      </c>
    </row>
    <row r="2499" spans="1:4" x14ac:dyDescent="0.3">
      <c r="A2499" s="1">
        <v>25741</v>
      </c>
      <c r="B2499">
        <v>76.639999000000003</v>
      </c>
      <c r="C2499">
        <f t="shared" ref="C2499:C2562" si="78">LN(B2499)</f>
        <v>4.3391191206145887</v>
      </c>
      <c r="D2499">
        <f t="shared" si="77"/>
        <v>-5.3354800872913444E-3</v>
      </c>
    </row>
    <row r="2500" spans="1:4" x14ac:dyDescent="0.3">
      <c r="A2500" s="1">
        <v>25742</v>
      </c>
      <c r="B2500">
        <v>74.760002</v>
      </c>
      <c r="C2500">
        <f t="shared" si="78"/>
        <v>4.3142830093396354</v>
      </c>
      <c r="D2500">
        <f t="shared" ref="D2500:D2563" si="79">C2500-C2499</f>
        <v>-2.4836111274953332E-2</v>
      </c>
    </row>
    <row r="2501" spans="1:4" x14ac:dyDescent="0.3">
      <c r="A2501" s="1">
        <v>25743</v>
      </c>
      <c r="B2501">
        <v>73.970000999999996</v>
      </c>
      <c r="C2501">
        <f t="shared" si="78"/>
        <v>4.3036596191187702</v>
      </c>
      <c r="D2501">
        <f t="shared" si="79"/>
        <v>-1.0623390220865225E-2</v>
      </c>
    </row>
    <row r="2502" spans="1:4" x14ac:dyDescent="0.3">
      <c r="A2502" s="1">
        <v>25744</v>
      </c>
      <c r="B2502">
        <v>74.019997000000004</v>
      </c>
      <c r="C2502">
        <f t="shared" si="78"/>
        <v>4.3043352864284223</v>
      </c>
      <c r="D2502">
        <f t="shared" si="79"/>
        <v>6.7566730965218369E-4</v>
      </c>
    </row>
    <row r="2503" spans="1:4" x14ac:dyDescent="0.3">
      <c r="A2503" s="1">
        <v>25745</v>
      </c>
      <c r="B2503">
        <v>73.470000999999996</v>
      </c>
      <c r="C2503">
        <f t="shared" si="78"/>
        <v>4.2968771732431836</v>
      </c>
      <c r="D2503">
        <f t="shared" si="79"/>
        <v>-7.4581131852387017E-3</v>
      </c>
    </row>
    <row r="2504" spans="1:4" x14ac:dyDescent="0.3">
      <c r="A2504" s="1">
        <v>25748</v>
      </c>
      <c r="B2504">
        <v>72.889999000000003</v>
      </c>
      <c r="C2504">
        <f t="shared" si="78"/>
        <v>4.2889514416748185</v>
      </c>
      <c r="D2504">
        <f t="shared" si="79"/>
        <v>-7.9257315683651797E-3</v>
      </c>
    </row>
    <row r="2505" spans="1:4" x14ac:dyDescent="0.3">
      <c r="A2505" s="1">
        <v>25749</v>
      </c>
      <c r="B2505">
        <v>72.720000999999996</v>
      </c>
      <c r="C2505">
        <f t="shared" si="78"/>
        <v>4.2866164636205983</v>
      </c>
      <c r="D2505">
        <f t="shared" si="79"/>
        <v>-2.334978054220116E-3</v>
      </c>
    </row>
    <row r="2506" spans="1:4" x14ac:dyDescent="0.3">
      <c r="A2506" s="1">
        <v>25750</v>
      </c>
      <c r="B2506">
        <v>72.940002000000007</v>
      </c>
      <c r="C2506">
        <f t="shared" si="78"/>
        <v>4.2896372128003311</v>
      </c>
      <c r="D2506">
        <f t="shared" si="79"/>
        <v>3.0207491797327179E-3</v>
      </c>
    </row>
    <row r="2507" spans="1:4" x14ac:dyDescent="0.3">
      <c r="A2507" s="1">
        <v>25751</v>
      </c>
      <c r="B2507">
        <v>72.919998000000007</v>
      </c>
      <c r="C2507">
        <f t="shared" si="78"/>
        <v>4.2893629223831446</v>
      </c>
      <c r="D2507">
        <f t="shared" si="79"/>
        <v>-2.742904171864069E-4</v>
      </c>
    </row>
    <row r="2508" spans="1:4" x14ac:dyDescent="0.3">
      <c r="A2508" s="1">
        <v>25755</v>
      </c>
      <c r="B2508">
        <v>71.779999000000004</v>
      </c>
      <c r="C2508">
        <f t="shared" si="78"/>
        <v>4.2736058717880043</v>
      </c>
      <c r="D2508">
        <f t="shared" si="79"/>
        <v>-1.5757050595140321E-2</v>
      </c>
    </row>
    <row r="2509" spans="1:4" x14ac:dyDescent="0.3">
      <c r="A2509" s="1">
        <v>25756</v>
      </c>
      <c r="B2509">
        <v>71.230002999999996</v>
      </c>
      <c r="C2509">
        <f t="shared" si="78"/>
        <v>4.2659141201073467</v>
      </c>
      <c r="D2509">
        <f t="shared" si="79"/>
        <v>-7.6917516806576103E-3</v>
      </c>
    </row>
    <row r="2510" spans="1:4" x14ac:dyDescent="0.3">
      <c r="A2510" s="1">
        <v>25757</v>
      </c>
      <c r="B2510">
        <v>73</v>
      </c>
      <c r="C2510">
        <f t="shared" si="78"/>
        <v>4.290459441148391</v>
      </c>
      <c r="D2510">
        <f t="shared" si="79"/>
        <v>2.4545321041044232E-2</v>
      </c>
    </row>
    <row r="2511" spans="1:4" x14ac:dyDescent="0.3">
      <c r="A2511" s="1">
        <v>25758</v>
      </c>
      <c r="B2511">
        <v>74.059997999999993</v>
      </c>
      <c r="C2511">
        <f t="shared" si="78"/>
        <v>4.3048755484803349</v>
      </c>
      <c r="D2511">
        <f t="shared" si="79"/>
        <v>1.4416107331943984E-2</v>
      </c>
    </row>
    <row r="2512" spans="1:4" x14ac:dyDescent="0.3">
      <c r="A2512" s="1">
        <v>25759</v>
      </c>
      <c r="B2512">
        <v>74.449996999999996</v>
      </c>
      <c r="C2512">
        <f t="shared" si="78"/>
        <v>4.3101277188345168</v>
      </c>
      <c r="D2512">
        <f t="shared" si="79"/>
        <v>5.2521703541819065E-3</v>
      </c>
    </row>
    <row r="2513" spans="1:4" x14ac:dyDescent="0.3">
      <c r="A2513" s="1">
        <v>25762</v>
      </c>
      <c r="B2513">
        <v>74.550003000000004</v>
      </c>
      <c r="C2513">
        <f t="shared" si="78"/>
        <v>4.3114700814521951</v>
      </c>
      <c r="D2513">
        <f t="shared" si="79"/>
        <v>1.3423626176782832E-3</v>
      </c>
    </row>
    <row r="2514" spans="1:4" x14ac:dyDescent="0.3">
      <c r="A2514" s="1">
        <v>25763</v>
      </c>
      <c r="B2514">
        <v>74.419998000000007</v>
      </c>
      <c r="C2514">
        <f t="shared" si="78"/>
        <v>4.3097246960439799</v>
      </c>
      <c r="D2514">
        <f t="shared" si="79"/>
        <v>-1.7453854082152276E-3</v>
      </c>
    </row>
    <row r="2515" spans="1:4" x14ac:dyDescent="0.3">
      <c r="A2515" s="1">
        <v>25764</v>
      </c>
      <c r="B2515">
        <v>75.230002999999996</v>
      </c>
      <c r="C2515">
        <f t="shared" si="78"/>
        <v>4.3205501274498381</v>
      </c>
      <c r="D2515">
        <f t="shared" si="79"/>
        <v>1.0825431405858232E-2</v>
      </c>
    </row>
    <row r="2516" spans="1:4" x14ac:dyDescent="0.3">
      <c r="A2516" s="1">
        <v>25765</v>
      </c>
      <c r="B2516">
        <v>76.339995999999999</v>
      </c>
      <c r="C2516">
        <f t="shared" si="78"/>
        <v>4.3351969949199116</v>
      </c>
      <c r="D2516">
        <f t="shared" si="79"/>
        <v>1.4646867470073488E-2</v>
      </c>
    </row>
    <row r="2517" spans="1:4" x14ac:dyDescent="0.3">
      <c r="A2517" s="1">
        <v>25766</v>
      </c>
      <c r="B2517">
        <v>77.690002000000007</v>
      </c>
      <c r="C2517">
        <f t="shared" si="78"/>
        <v>4.3527265747056685</v>
      </c>
      <c r="D2517">
        <f t="shared" si="79"/>
        <v>1.7529579785756866E-2</v>
      </c>
    </row>
    <row r="2518" spans="1:4" x14ac:dyDescent="0.3">
      <c r="A2518" s="1">
        <v>25769</v>
      </c>
      <c r="B2518">
        <v>77.790001000000004</v>
      </c>
      <c r="C2518">
        <f t="shared" si="78"/>
        <v>4.3540129010738058</v>
      </c>
      <c r="D2518">
        <f t="shared" si="79"/>
        <v>1.2863263681373027E-3</v>
      </c>
    </row>
    <row r="2519" spans="1:4" x14ac:dyDescent="0.3">
      <c r="A2519" s="1">
        <v>25770</v>
      </c>
      <c r="B2519">
        <v>76.980002999999996</v>
      </c>
      <c r="C2519">
        <f t="shared" si="78"/>
        <v>4.3435456868267606</v>
      </c>
      <c r="D2519">
        <f t="shared" si="79"/>
        <v>-1.046721424704522E-2</v>
      </c>
    </row>
    <row r="2520" spans="1:4" x14ac:dyDescent="0.3">
      <c r="A2520" s="1">
        <v>25771</v>
      </c>
      <c r="B2520">
        <v>77.029999000000004</v>
      </c>
      <c r="C2520">
        <f t="shared" si="78"/>
        <v>4.3441949433829192</v>
      </c>
      <c r="D2520">
        <f t="shared" si="79"/>
        <v>6.4925655615866162E-4</v>
      </c>
    </row>
    <row r="2521" spans="1:4" x14ac:dyDescent="0.3">
      <c r="A2521" s="1">
        <v>25772</v>
      </c>
      <c r="B2521">
        <v>78</v>
      </c>
      <c r="C2521">
        <f t="shared" si="78"/>
        <v>4.3567088266895917</v>
      </c>
      <c r="D2521">
        <f t="shared" si="79"/>
        <v>1.2513883306672469E-2</v>
      </c>
    </row>
    <row r="2522" spans="1:4" x14ac:dyDescent="0.3">
      <c r="A2522" s="1">
        <v>25773</v>
      </c>
      <c r="B2522">
        <v>77.819999999999993</v>
      </c>
      <c r="C2522">
        <f t="shared" si="78"/>
        <v>4.3543984675564076</v>
      </c>
      <c r="D2522">
        <f t="shared" si="79"/>
        <v>-2.3103591331841145E-3</v>
      </c>
    </row>
    <row r="2523" spans="1:4" x14ac:dyDescent="0.3">
      <c r="A2523" s="1">
        <v>25776</v>
      </c>
      <c r="B2523">
        <v>77.650002000000001</v>
      </c>
      <c r="C2523">
        <f t="shared" si="78"/>
        <v>4.352211575351296</v>
      </c>
      <c r="D2523">
        <f t="shared" si="79"/>
        <v>-2.1868922051115902E-3</v>
      </c>
    </row>
    <row r="2524" spans="1:4" x14ac:dyDescent="0.3">
      <c r="A2524" s="1">
        <v>25777</v>
      </c>
      <c r="B2524">
        <v>77.769997000000004</v>
      </c>
      <c r="C2524">
        <f t="shared" si="78"/>
        <v>4.353755714131565</v>
      </c>
      <c r="D2524">
        <f t="shared" si="79"/>
        <v>1.5441387802690443E-3</v>
      </c>
    </row>
    <row r="2525" spans="1:4" x14ac:dyDescent="0.3">
      <c r="A2525" s="1">
        <v>25778</v>
      </c>
      <c r="B2525">
        <v>78.040001000000004</v>
      </c>
      <c r="C2525">
        <f t="shared" si="78"/>
        <v>4.3572215285688518</v>
      </c>
      <c r="D2525">
        <f t="shared" si="79"/>
        <v>3.4658144372867739E-3</v>
      </c>
    </row>
    <row r="2526" spans="1:4" x14ac:dyDescent="0.3">
      <c r="A2526" s="1">
        <v>25779</v>
      </c>
      <c r="B2526">
        <v>78.069999999999993</v>
      </c>
      <c r="C2526">
        <f t="shared" si="78"/>
        <v>4.3576058601321996</v>
      </c>
      <c r="D2526">
        <f t="shared" si="79"/>
        <v>3.8433156334782836E-4</v>
      </c>
    </row>
    <row r="2527" spans="1:4" x14ac:dyDescent="0.3">
      <c r="A2527" s="1">
        <v>25780</v>
      </c>
      <c r="B2527">
        <v>78.050003000000004</v>
      </c>
      <c r="C2527">
        <f t="shared" si="78"/>
        <v>4.35734968539834</v>
      </c>
      <c r="D2527">
        <f t="shared" si="79"/>
        <v>-2.5617473385963763E-4</v>
      </c>
    </row>
    <row r="2528" spans="1:4" x14ac:dyDescent="0.3">
      <c r="A2528" s="1">
        <v>25783</v>
      </c>
      <c r="B2528">
        <v>77.019997000000004</v>
      </c>
      <c r="C2528">
        <f t="shared" si="78"/>
        <v>4.3440650894358406</v>
      </c>
      <c r="D2528">
        <f t="shared" si="79"/>
        <v>-1.3284595962499424E-2</v>
      </c>
    </row>
    <row r="2529" spans="1:4" x14ac:dyDescent="0.3">
      <c r="A2529" s="1">
        <v>25784</v>
      </c>
      <c r="B2529">
        <v>77.190002000000007</v>
      </c>
      <c r="C2529">
        <f t="shared" si="78"/>
        <v>4.3462699408718546</v>
      </c>
      <c r="D2529">
        <f t="shared" si="79"/>
        <v>2.2048514360140103E-3</v>
      </c>
    </row>
    <row r="2530" spans="1:4" x14ac:dyDescent="0.3">
      <c r="A2530" s="1">
        <v>25785</v>
      </c>
      <c r="B2530">
        <v>77.180000000000007</v>
      </c>
      <c r="C2530">
        <f t="shared" si="78"/>
        <v>4.3461403561094727</v>
      </c>
      <c r="D2530">
        <f t="shared" si="79"/>
        <v>-1.2958476238189576E-4</v>
      </c>
    </row>
    <row r="2531" spans="1:4" x14ac:dyDescent="0.3">
      <c r="A2531" s="1">
        <v>25786</v>
      </c>
      <c r="B2531">
        <v>77.080001999999993</v>
      </c>
      <c r="C2531">
        <f t="shared" si="78"/>
        <v>4.344843869493233</v>
      </c>
      <c r="D2531">
        <f t="shared" si="79"/>
        <v>-1.2964866162397115E-3</v>
      </c>
    </row>
    <row r="2532" spans="1:4" x14ac:dyDescent="0.3">
      <c r="A2532" s="1">
        <v>25787</v>
      </c>
      <c r="B2532">
        <v>77.279999000000004</v>
      </c>
      <c r="C2532">
        <f t="shared" si="78"/>
        <v>4.3474351769643036</v>
      </c>
      <c r="D2532">
        <f t="shared" si="79"/>
        <v>2.5913074710706141E-3</v>
      </c>
    </row>
    <row r="2533" spans="1:4" x14ac:dyDescent="0.3">
      <c r="A2533" s="1">
        <v>25790</v>
      </c>
      <c r="B2533">
        <v>76.199996999999996</v>
      </c>
      <c r="C2533">
        <f t="shared" si="78"/>
        <v>4.3333614233225211</v>
      </c>
      <c r="D2533">
        <f t="shared" si="79"/>
        <v>-1.4073753641782538E-2</v>
      </c>
    </row>
    <row r="2534" spans="1:4" x14ac:dyDescent="0.3">
      <c r="A2534" s="1">
        <v>25791</v>
      </c>
      <c r="B2534">
        <v>75.819999999999993</v>
      </c>
      <c r="C2534">
        <f t="shared" si="78"/>
        <v>4.3283621100881886</v>
      </c>
      <c r="D2534">
        <f t="shared" si="79"/>
        <v>-4.9993132343324476E-3</v>
      </c>
    </row>
    <row r="2535" spans="1:4" x14ac:dyDescent="0.3">
      <c r="A2535" s="1">
        <v>25792</v>
      </c>
      <c r="B2535">
        <v>75.419998000000007</v>
      </c>
      <c r="C2535">
        <f t="shared" si="78"/>
        <v>4.3230724653120456</v>
      </c>
      <c r="D2535">
        <f t="shared" si="79"/>
        <v>-5.289644776143021E-3</v>
      </c>
    </row>
    <row r="2536" spans="1:4" x14ac:dyDescent="0.3">
      <c r="A2536" s="1">
        <v>25793</v>
      </c>
      <c r="B2536">
        <v>74.760002</v>
      </c>
      <c r="C2536">
        <f t="shared" si="78"/>
        <v>4.3142830093396354</v>
      </c>
      <c r="D2536">
        <f t="shared" si="79"/>
        <v>-8.7894559724102095E-3</v>
      </c>
    </row>
    <row r="2537" spans="1:4" x14ac:dyDescent="0.3">
      <c r="A2537" s="1">
        <v>25794</v>
      </c>
      <c r="B2537">
        <v>75.180000000000007</v>
      </c>
      <c r="C2537">
        <f t="shared" si="78"/>
        <v>4.319885238136032</v>
      </c>
      <c r="D2537">
        <f t="shared" si="79"/>
        <v>5.6022287963966022E-3</v>
      </c>
    </row>
    <row r="2538" spans="1:4" x14ac:dyDescent="0.3">
      <c r="A2538" s="1">
        <v>25797</v>
      </c>
      <c r="B2538">
        <v>75.330001999999993</v>
      </c>
      <c r="C2538">
        <f t="shared" si="78"/>
        <v>4.3218784883874504</v>
      </c>
      <c r="D2538">
        <f t="shared" si="79"/>
        <v>1.9932502514183881E-3</v>
      </c>
    </row>
    <row r="2539" spans="1:4" x14ac:dyDescent="0.3">
      <c r="A2539" s="1">
        <v>25798</v>
      </c>
      <c r="B2539">
        <v>76.199996999999996</v>
      </c>
      <c r="C2539">
        <f t="shared" si="78"/>
        <v>4.3333614233225211</v>
      </c>
      <c r="D2539">
        <f t="shared" si="79"/>
        <v>1.1482934935070688E-2</v>
      </c>
    </row>
    <row r="2540" spans="1:4" x14ac:dyDescent="0.3">
      <c r="A2540" s="1">
        <v>25799</v>
      </c>
      <c r="B2540">
        <v>76.959998999999996</v>
      </c>
      <c r="C2540">
        <f t="shared" si="78"/>
        <v>4.3432857933636884</v>
      </c>
      <c r="D2540">
        <f t="shared" si="79"/>
        <v>9.9243700411673075E-3</v>
      </c>
    </row>
    <row r="2541" spans="1:4" x14ac:dyDescent="0.3">
      <c r="A2541" s="1">
        <v>25800</v>
      </c>
      <c r="B2541">
        <v>77.839995999999999</v>
      </c>
      <c r="C2541">
        <f t="shared" si="78"/>
        <v>4.3546553864902871</v>
      </c>
      <c r="D2541">
        <f t="shared" si="79"/>
        <v>1.1369593126598687E-2</v>
      </c>
    </row>
    <row r="2542" spans="1:4" x14ac:dyDescent="0.3">
      <c r="A2542" s="1">
        <v>25801</v>
      </c>
      <c r="B2542">
        <v>79.239998</v>
      </c>
      <c r="C2542">
        <f t="shared" si="78"/>
        <v>4.3724811965905719</v>
      </c>
      <c r="D2542">
        <f t="shared" si="79"/>
        <v>1.7825810100284833E-2</v>
      </c>
    </row>
    <row r="2543" spans="1:4" x14ac:dyDescent="0.3">
      <c r="A2543" s="1">
        <v>25804</v>
      </c>
      <c r="B2543">
        <v>80.989998</v>
      </c>
      <c r="C2543">
        <f t="shared" si="78"/>
        <v>4.3943256655664911</v>
      </c>
      <c r="D2543">
        <f t="shared" si="79"/>
        <v>2.1844468975919185E-2</v>
      </c>
    </row>
    <row r="2544" spans="1:4" x14ac:dyDescent="0.3">
      <c r="A2544" s="1">
        <v>25805</v>
      </c>
      <c r="B2544">
        <v>81.120002999999997</v>
      </c>
      <c r="C2544">
        <f t="shared" si="78"/>
        <v>4.3959295768251208</v>
      </c>
      <c r="D2544">
        <f t="shared" si="79"/>
        <v>1.6039112586296866E-3</v>
      </c>
    </row>
    <row r="2545" spans="1:4" x14ac:dyDescent="0.3">
      <c r="A2545" s="1">
        <v>25806</v>
      </c>
      <c r="B2545">
        <v>81.209998999999996</v>
      </c>
      <c r="C2545">
        <f t="shared" si="78"/>
        <v>4.3970383799805646</v>
      </c>
      <c r="D2545">
        <f t="shared" si="79"/>
        <v>1.108803155443816E-3</v>
      </c>
    </row>
    <row r="2546" spans="1:4" x14ac:dyDescent="0.3">
      <c r="A2546" s="1">
        <v>25807</v>
      </c>
      <c r="B2546">
        <v>81.080001999999993</v>
      </c>
      <c r="C2546">
        <f t="shared" si="78"/>
        <v>4.3954363462507944</v>
      </c>
      <c r="D2546">
        <f t="shared" si="79"/>
        <v>-1.6020337297701914E-3</v>
      </c>
    </row>
    <row r="2547" spans="1:4" x14ac:dyDescent="0.3">
      <c r="A2547" s="1">
        <v>25808</v>
      </c>
      <c r="B2547">
        <v>81.860000999999997</v>
      </c>
      <c r="C2547">
        <f t="shared" si="78"/>
        <v>4.4050104832802353</v>
      </c>
      <c r="D2547">
        <f t="shared" si="79"/>
        <v>9.5741370294408767E-3</v>
      </c>
    </row>
    <row r="2548" spans="1:4" x14ac:dyDescent="0.3">
      <c r="A2548" s="1">
        <v>25811</v>
      </c>
      <c r="B2548">
        <v>81.519997000000004</v>
      </c>
      <c r="C2548">
        <f t="shared" si="78"/>
        <v>4.4008483521136839</v>
      </c>
      <c r="D2548">
        <f t="shared" si="79"/>
        <v>-4.1621311665513971E-3</v>
      </c>
    </row>
    <row r="2549" spans="1:4" x14ac:dyDescent="0.3">
      <c r="A2549" s="1">
        <v>25812</v>
      </c>
      <c r="B2549">
        <v>80.949996999999996</v>
      </c>
      <c r="C2549">
        <f t="shared" si="78"/>
        <v>4.3938316430637299</v>
      </c>
      <c r="D2549">
        <f t="shared" si="79"/>
        <v>-7.0167090499539952E-3</v>
      </c>
    </row>
    <row r="2550" spans="1:4" x14ac:dyDescent="0.3">
      <c r="A2550" s="1">
        <v>25813</v>
      </c>
      <c r="B2550">
        <v>80.959998999999996</v>
      </c>
      <c r="C2550">
        <f t="shared" si="78"/>
        <v>4.3939551931873764</v>
      </c>
      <c r="D2550">
        <f t="shared" si="79"/>
        <v>1.2355012364650975E-4</v>
      </c>
    </row>
    <row r="2551" spans="1:4" x14ac:dyDescent="0.3">
      <c r="A2551" s="1">
        <v>25814</v>
      </c>
      <c r="B2551">
        <v>82.089995999999999</v>
      </c>
      <c r="C2551">
        <f t="shared" si="78"/>
        <v>4.4078161576331665</v>
      </c>
      <c r="D2551">
        <f t="shared" si="79"/>
        <v>1.3860964445790103E-2</v>
      </c>
    </row>
    <row r="2552" spans="1:4" x14ac:dyDescent="0.3">
      <c r="A2552" s="1">
        <v>25815</v>
      </c>
      <c r="B2552">
        <v>82.830001999999993</v>
      </c>
      <c r="C2552">
        <f t="shared" si="78"/>
        <v>4.4167903387560132</v>
      </c>
      <c r="D2552">
        <f t="shared" si="79"/>
        <v>8.9741811228467583E-3</v>
      </c>
    </row>
    <row r="2553" spans="1:4" x14ac:dyDescent="0.3">
      <c r="A2553" s="1">
        <v>25819</v>
      </c>
      <c r="B2553">
        <v>83.040001000000004</v>
      </c>
      <c r="C2553">
        <f t="shared" si="78"/>
        <v>4.4193224314599675</v>
      </c>
      <c r="D2553">
        <f t="shared" si="79"/>
        <v>2.5320927039542696E-3</v>
      </c>
    </row>
    <row r="2554" spans="1:4" x14ac:dyDescent="0.3">
      <c r="A2554" s="1">
        <v>25820</v>
      </c>
      <c r="B2554">
        <v>82.790001000000004</v>
      </c>
      <c r="C2554">
        <f t="shared" si="78"/>
        <v>4.416307293229468</v>
      </c>
      <c r="D2554">
        <f t="shared" si="79"/>
        <v>-3.0151382304994812E-3</v>
      </c>
    </row>
    <row r="2555" spans="1:4" x14ac:dyDescent="0.3">
      <c r="A2555" s="1">
        <v>25821</v>
      </c>
      <c r="B2555">
        <v>82.300003000000004</v>
      </c>
      <c r="C2555">
        <f t="shared" si="78"/>
        <v>4.410371144135028</v>
      </c>
      <c r="D2555">
        <f t="shared" si="79"/>
        <v>-5.9361490944400686E-3</v>
      </c>
    </row>
    <row r="2556" spans="1:4" x14ac:dyDescent="0.3">
      <c r="A2556" s="1">
        <v>25822</v>
      </c>
      <c r="B2556">
        <v>82.519997000000004</v>
      </c>
      <c r="C2556">
        <f t="shared" si="78"/>
        <v>4.4130406518482275</v>
      </c>
      <c r="D2556">
        <f t="shared" si="79"/>
        <v>2.6695077131995149E-3</v>
      </c>
    </row>
    <row r="2557" spans="1:4" x14ac:dyDescent="0.3">
      <c r="A2557" s="1">
        <v>25825</v>
      </c>
      <c r="B2557">
        <v>82.07</v>
      </c>
      <c r="C2557">
        <f t="shared" si="78"/>
        <v>4.4075725416416205</v>
      </c>
      <c r="D2557">
        <f t="shared" si="79"/>
        <v>-5.4681102066069798E-3</v>
      </c>
    </row>
    <row r="2558" spans="1:4" x14ac:dyDescent="0.3">
      <c r="A2558" s="1">
        <v>25826</v>
      </c>
      <c r="B2558">
        <v>81.360000999999997</v>
      </c>
      <c r="C2558">
        <f t="shared" si="78"/>
        <v>4.3988837640313569</v>
      </c>
      <c r="D2558">
        <f t="shared" si="79"/>
        <v>-8.6887776102635428E-3</v>
      </c>
    </row>
    <row r="2559" spans="1:4" x14ac:dyDescent="0.3">
      <c r="A2559" s="1">
        <v>25827</v>
      </c>
      <c r="B2559">
        <v>81.790001000000004</v>
      </c>
      <c r="C2559">
        <f t="shared" si="78"/>
        <v>4.4041549989733166</v>
      </c>
      <c r="D2559">
        <f t="shared" si="79"/>
        <v>5.2712349419596904E-3</v>
      </c>
    </row>
    <row r="2560" spans="1:4" x14ac:dyDescent="0.3">
      <c r="A2560" s="1">
        <v>25828</v>
      </c>
      <c r="B2560">
        <v>82.290001000000004</v>
      </c>
      <c r="C2560">
        <f t="shared" si="78"/>
        <v>4.4102496057697662</v>
      </c>
      <c r="D2560">
        <f t="shared" si="79"/>
        <v>6.0946067964495754E-3</v>
      </c>
    </row>
    <row r="2561" spans="1:4" x14ac:dyDescent="0.3">
      <c r="A2561" s="1">
        <v>25829</v>
      </c>
      <c r="B2561">
        <v>82.620002999999997</v>
      </c>
      <c r="C2561">
        <f t="shared" si="78"/>
        <v>4.4142518182794381</v>
      </c>
      <c r="D2561">
        <f t="shared" si="79"/>
        <v>4.0022125096719208E-3</v>
      </c>
    </row>
    <row r="2562" spans="1:4" x14ac:dyDescent="0.3">
      <c r="A2562" s="1">
        <v>25832</v>
      </c>
      <c r="B2562">
        <v>81.910004000000001</v>
      </c>
      <c r="C2562">
        <f t="shared" si="78"/>
        <v>4.4056211323615955</v>
      </c>
      <c r="D2562">
        <f t="shared" si="79"/>
        <v>-8.630685917842662E-3</v>
      </c>
    </row>
    <row r="2563" spans="1:4" x14ac:dyDescent="0.3">
      <c r="A2563" s="1">
        <v>25833</v>
      </c>
      <c r="B2563">
        <v>81.860000999999997</v>
      </c>
      <c r="C2563">
        <f t="shared" ref="C2563:C2626" si="80">LN(B2563)</f>
        <v>4.4050104832802353</v>
      </c>
      <c r="D2563">
        <f t="shared" si="79"/>
        <v>-6.1064908136021501E-4</v>
      </c>
    </row>
    <row r="2564" spans="1:4" x14ac:dyDescent="0.3">
      <c r="A2564" s="1">
        <v>25834</v>
      </c>
      <c r="B2564">
        <v>81.910004000000001</v>
      </c>
      <c r="C2564">
        <f t="shared" si="80"/>
        <v>4.4056211323615955</v>
      </c>
      <c r="D2564">
        <f t="shared" ref="D2564:D2627" si="81">C2564-C2563</f>
        <v>6.1064908136021501E-4</v>
      </c>
    </row>
    <row r="2565" spans="1:4" x14ac:dyDescent="0.3">
      <c r="A2565" s="1">
        <v>25835</v>
      </c>
      <c r="B2565">
        <v>81.660004000000001</v>
      </c>
      <c r="C2565">
        <f t="shared" si="80"/>
        <v>4.4025643348750192</v>
      </c>
      <c r="D2565">
        <f t="shared" si="81"/>
        <v>-3.0567974865762793E-3</v>
      </c>
    </row>
    <row r="2566" spans="1:4" x14ac:dyDescent="0.3">
      <c r="A2566" s="1">
        <v>25836</v>
      </c>
      <c r="B2566">
        <v>82.830001999999993</v>
      </c>
      <c r="C2566">
        <f t="shared" si="80"/>
        <v>4.4167903387560132</v>
      </c>
      <c r="D2566">
        <f t="shared" si="81"/>
        <v>1.4226003880994043E-2</v>
      </c>
    </row>
    <row r="2567" spans="1:4" x14ac:dyDescent="0.3">
      <c r="A2567" s="1">
        <v>25839</v>
      </c>
      <c r="B2567">
        <v>83.910004000000001</v>
      </c>
      <c r="C2567">
        <f t="shared" si="80"/>
        <v>4.4297448435520996</v>
      </c>
      <c r="D2567">
        <f t="shared" si="81"/>
        <v>1.2954504796086397E-2</v>
      </c>
    </row>
    <row r="2568" spans="1:4" x14ac:dyDescent="0.3">
      <c r="A2568" s="1">
        <v>25840</v>
      </c>
      <c r="B2568">
        <v>83.860000999999997</v>
      </c>
      <c r="C2568">
        <f t="shared" si="80"/>
        <v>4.4291487536672527</v>
      </c>
      <c r="D2568">
        <f t="shared" si="81"/>
        <v>-5.9608988484693981E-4</v>
      </c>
    </row>
    <row r="2569" spans="1:4" x14ac:dyDescent="0.3">
      <c r="A2569" s="1">
        <v>25841</v>
      </c>
      <c r="B2569">
        <v>84.300003000000004</v>
      </c>
      <c r="C2569">
        <f t="shared" si="80"/>
        <v>4.4343819005949978</v>
      </c>
      <c r="D2569">
        <f t="shared" si="81"/>
        <v>5.2331469277451248E-3</v>
      </c>
    </row>
    <row r="2570" spans="1:4" x14ac:dyDescent="0.3">
      <c r="A2570" s="1">
        <v>25842</v>
      </c>
      <c r="B2570">
        <v>84.32</v>
      </c>
      <c r="C2570">
        <f t="shared" si="80"/>
        <v>4.4346190847930522</v>
      </c>
      <c r="D2570">
        <f t="shared" si="81"/>
        <v>2.371841980544076E-4</v>
      </c>
    </row>
    <row r="2571" spans="1:4" x14ac:dyDescent="0.3">
      <c r="A2571" s="1">
        <v>25843</v>
      </c>
      <c r="B2571">
        <v>85.160004000000001</v>
      </c>
      <c r="C2571">
        <f t="shared" si="80"/>
        <v>4.4445318869956862</v>
      </c>
      <c r="D2571">
        <f t="shared" si="81"/>
        <v>9.912802202634019E-3</v>
      </c>
    </row>
    <row r="2572" spans="1:4" x14ac:dyDescent="0.3">
      <c r="A2572" s="1">
        <v>25846</v>
      </c>
      <c r="B2572">
        <v>86.470000999999996</v>
      </c>
      <c r="C2572">
        <f t="shared" si="80"/>
        <v>4.459797544537043</v>
      </c>
      <c r="D2572">
        <f t="shared" si="81"/>
        <v>1.5265657541356781E-2</v>
      </c>
    </row>
    <row r="2573" spans="1:4" x14ac:dyDescent="0.3">
      <c r="A2573" s="1">
        <v>25847</v>
      </c>
      <c r="B2573">
        <v>86.849997999999999</v>
      </c>
      <c r="C2573">
        <f t="shared" si="80"/>
        <v>4.4641824696589039</v>
      </c>
      <c r="D2573">
        <f t="shared" si="81"/>
        <v>4.3849251218608387E-3</v>
      </c>
    </row>
    <row r="2574" spans="1:4" x14ac:dyDescent="0.3">
      <c r="A2574" s="1">
        <v>25848</v>
      </c>
      <c r="B2574">
        <v>86.889999000000003</v>
      </c>
      <c r="C2574">
        <f t="shared" si="80"/>
        <v>4.4646429393423102</v>
      </c>
      <c r="D2574">
        <f t="shared" si="81"/>
        <v>4.6046968340629491E-4</v>
      </c>
    </row>
    <row r="2575" spans="1:4" x14ac:dyDescent="0.3">
      <c r="A2575" s="1">
        <v>25849</v>
      </c>
      <c r="B2575">
        <v>85.949996999999996</v>
      </c>
      <c r="C2575">
        <f t="shared" si="80"/>
        <v>4.4537656969248438</v>
      </c>
      <c r="D2575">
        <f t="shared" si="81"/>
        <v>-1.0877242417466348E-2</v>
      </c>
    </row>
    <row r="2576" spans="1:4" x14ac:dyDescent="0.3">
      <c r="A2576" s="1">
        <v>25850</v>
      </c>
      <c r="B2576">
        <v>85.080001999999993</v>
      </c>
      <c r="C2576">
        <f t="shared" si="80"/>
        <v>4.4435920138393232</v>
      </c>
      <c r="D2576">
        <f t="shared" si="81"/>
        <v>-1.017368308552058E-2</v>
      </c>
    </row>
    <row r="2577" spans="1:4" x14ac:dyDescent="0.3">
      <c r="A2577" s="1">
        <v>25853</v>
      </c>
      <c r="B2577">
        <v>84.169998000000007</v>
      </c>
      <c r="C2577">
        <f t="shared" si="80"/>
        <v>4.4328385394620495</v>
      </c>
      <c r="D2577">
        <f t="shared" si="81"/>
        <v>-1.0753474377273697E-2</v>
      </c>
    </row>
    <row r="2578" spans="1:4" x14ac:dyDescent="0.3">
      <c r="A2578" s="1">
        <v>25854</v>
      </c>
      <c r="B2578">
        <v>84.059997999999993</v>
      </c>
      <c r="C2578">
        <f t="shared" si="80"/>
        <v>4.4315308057844414</v>
      </c>
      <c r="D2578">
        <f t="shared" si="81"/>
        <v>-1.3077336776081694E-3</v>
      </c>
    </row>
    <row r="2579" spans="1:4" x14ac:dyDescent="0.3">
      <c r="A2579" s="1">
        <v>25855</v>
      </c>
      <c r="B2579">
        <v>84.190002000000007</v>
      </c>
      <c r="C2579">
        <f t="shared" si="80"/>
        <v>4.4330761731053627</v>
      </c>
      <c r="D2579">
        <f t="shared" si="81"/>
        <v>1.5453673209213648E-3</v>
      </c>
    </row>
    <row r="2580" spans="1:4" x14ac:dyDescent="0.3">
      <c r="A2580" s="1">
        <v>25856</v>
      </c>
      <c r="B2580">
        <v>84.650002000000001</v>
      </c>
      <c r="C2580">
        <f t="shared" si="80"/>
        <v>4.4385251322058421</v>
      </c>
      <c r="D2580">
        <f t="shared" si="81"/>
        <v>5.448959100479378E-3</v>
      </c>
    </row>
    <row r="2581" spans="1:4" x14ac:dyDescent="0.3">
      <c r="A2581" s="1">
        <v>25857</v>
      </c>
      <c r="B2581">
        <v>84.279999000000004</v>
      </c>
      <c r="C2581">
        <f t="shared" si="80"/>
        <v>4.4341445770707768</v>
      </c>
      <c r="D2581">
        <f t="shared" si="81"/>
        <v>-4.3805551350653005E-3</v>
      </c>
    </row>
    <row r="2582" spans="1:4" x14ac:dyDescent="0.3">
      <c r="A2582" s="1">
        <v>25860</v>
      </c>
      <c r="B2582">
        <v>83.150002000000001</v>
      </c>
      <c r="C2582">
        <f t="shared" si="80"/>
        <v>4.4206462296918527</v>
      </c>
      <c r="D2582">
        <f t="shared" si="81"/>
        <v>-1.349834737892408E-2</v>
      </c>
    </row>
    <row r="2583" spans="1:4" x14ac:dyDescent="0.3">
      <c r="A2583" s="1">
        <v>25861</v>
      </c>
      <c r="B2583">
        <v>83.639999000000003</v>
      </c>
      <c r="C2583">
        <f t="shared" si="80"/>
        <v>4.4265218626044307</v>
      </c>
      <c r="D2583">
        <f t="shared" si="81"/>
        <v>5.8756329125779772E-3</v>
      </c>
    </row>
    <row r="2584" spans="1:4" x14ac:dyDescent="0.3">
      <c r="A2584" s="1">
        <v>25862</v>
      </c>
      <c r="B2584">
        <v>83.660004000000001</v>
      </c>
      <c r="C2584">
        <f t="shared" si="80"/>
        <v>4.426761013826626</v>
      </c>
      <c r="D2584">
        <f t="shared" si="81"/>
        <v>2.3915122219531071E-4</v>
      </c>
    </row>
    <row r="2585" spans="1:4" x14ac:dyDescent="0.3">
      <c r="A2585" s="1">
        <v>25863</v>
      </c>
      <c r="B2585">
        <v>83.379997000000003</v>
      </c>
      <c r="C2585">
        <f t="shared" si="80"/>
        <v>4.4234084364727986</v>
      </c>
      <c r="D2585">
        <f t="shared" si="81"/>
        <v>-3.352577353827435E-3</v>
      </c>
    </row>
    <row r="2586" spans="1:4" x14ac:dyDescent="0.3">
      <c r="A2586" s="1">
        <v>25864</v>
      </c>
      <c r="B2586">
        <v>83.769997000000004</v>
      </c>
      <c r="C2586">
        <f t="shared" si="80"/>
        <v>4.4280749123533738</v>
      </c>
      <c r="D2586">
        <f t="shared" si="81"/>
        <v>4.6664758805752271E-3</v>
      </c>
    </row>
    <row r="2587" spans="1:4" x14ac:dyDescent="0.3">
      <c r="A2587" s="1">
        <v>25867</v>
      </c>
      <c r="B2587">
        <v>83.309997999999993</v>
      </c>
      <c r="C2587">
        <f t="shared" si="80"/>
        <v>4.4225685659800957</v>
      </c>
      <c r="D2587">
        <f t="shared" si="81"/>
        <v>-5.5063463732780704E-3</v>
      </c>
    </row>
    <row r="2588" spans="1:4" x14ac:dyDescent="0.3">
      <c r="A2588" s="1">
        <v>25868</v>
      </c>
      <c r="B2588">
        <v>83.120002999999997</v>
      </c>
      <c r="C2588">
        <f t="shared" si="80"/>
        <v>4.4202853828833675</v>
      </c>
      <c r="D2588">
        <f t="shared" si="81"/>
        <v>-2.2831830967282585E-3</v>
      </c>
    </row>
    <row r="2589" spans="1:4" x14ac:dyDescent="0.3">
      <c r="A2589" s="1">
        <v>25869</v>
      </c>
      <c r="B2589">
        <v>83.43</v>
      </c>
      <c r="C2589">
        <f t="shared" si="80"/>
        <v>4.4240079569139832</v>
      </c>
      <c r="D2589">
        <f t="shared" si="81"/>
        <v>3.7225740306157107E-3</v>
      </c>
    </row>
    <row r="2590" spans="1:4" x14ac:dyDescent="0.3">
      <c r="A2590" s="1">
        <v>25870</v>
      </c>
      <c r="B2590">
        <v>83.360000999999997</v>
      </c>
      <c r="C2590">
        <f t="shared" si="80"/>
        <v>4.4231685900012181</v>
      </c>
      <c r="D2590">
        <f t="shared" si="81"/>
        <v>-8.3936691276509379E-4</v>
      </c>
    </row>
    <row r="2591" spans="1:4" x14ac:dyDescent="0.3">
      <c r="A2591" s="1">
        <v>25871</v>
      </c>
      <c r="B2591">
        <v>83.25</v>
      </c>
      <c r="C2591">
        <f t="shared" si="80"/>
        <v>4.4218481288605531</v>
      </c>
      <c r="D2591">
        <f t="shared" si="81"/>
        <v>-1.3204611406649747E-3</v>
      </c>
    </row>
    <row r="2592" spans="1:4" x14ac:dyDescent="0.3">
      <c r="A2592" s="1">
        <v>25874</v>
      </c>
      <c r="B2592">
        <v>83.510002</v>
      </c>
      <c r="C2592">
        <f t="shared" si="80"/>
        <v>4.424966409114365</v>
      </c>
      <c r="D2592">
        <f t="shared" si="81"/>
        <v>3.1182802538118892E-3</v>
      </c>
    </row>
    <row r="2593" spans="1:4" x14ac:dyDescent="0.3">
      <c r="A2593" s="1">
        <v>25875</v>
      </c>
      <c r="B2593">
        <v>84.220000999999996</v>
      </c>
      <c r="C2593">
        <f t="shared" si="80"/>
        <v>4.4334324346074458</v>
      </c>
      <c r="D2593">
        <f t="shared" si="81"/>
        <v>8.4660254930808421E-3</v>
      </c>
    </row>
    <row r="2594" spans="1:4" x14ac:dyDescent="0.3">
      <c r="A2594" s="1">
        <v>25876</v>
      </c>
      <c r="B2594">
        <v>84.389999000000003</v>
      </c>
      <c r="C2594">
        <f t="shared" si="80"/>
        <v>4.4354488993201295</v>
      </c>
      <c r="D2594">
        <f t="shared" si="81"/>
        <v>2.0164647126836854E-3</v>
      </c>
    </row>
    <row r="2595" spans="1:4" x14ac:dyDescent="0.3">
      <c r="A2595" s="1">
        <v>25877</v>
      </c>
      <c r="B2595">
        <v>84.099997999999999</v>
      </c>
      <c r="C2595">
        <f t="shared" si="80"/>
        <v>4.4320065431976889</v>
      </c>
      <c r="D2595">
        <f t="shared" si="81"/>
        <v>-3.442356122440593E-3</v>
      </c>
    </row>
    <row r="2596" spans="1:4" x14ac:dyDescent="0.3">
      <c r="A2596" s="1">
        <v>25878</v>
      </c>
      <c r="B2596">
        <v>84.220000999999996</v>
      </c>
      <c r="C2596">
        <f t="shared" si="80"/>
        <v>4.4334324346074458</v>
      </c>
      <c r="D2596">
        <f t="shared" si="81"/>
        <v>1.4258914097569075E-3</v>
      </c>
    </row>
    <row r="2597" spans="1:4" x14ac:dyDescent="0.3">
      <c r="A2597" s="1">
        <v>25881</v>
      </c>
      <c r="B2597">
        <v>84.669998000000007</v>
      </c>
      <c r="C2597">
        <f t="shared" si="80"/>
        <v>4.4387613240330683</v>
      </c>
      <c r="D2597">
        <f t="shared" si="81"/>
        <v>5.328889425622485E-3</v>
      </c>
    </row>
    <row r="2598" spans="1:4" x14ac:dyDescent="0.3">
      <c r="A2598" s="1">
        <v>25882</v>
      </c>
      <c r="B2598">
        <v>84.790001000000004</v>
      </c>
      <c r="C2598">
        <f t="shared" si="80"/>
        <v>4.4401776231097552</v>
      </c>
      <c r="D2598">
        <f t="shared" si="81"/>
        <v>1.4162990766868333E-3</v>
      </c>
    </row>
    <row r="2599" spans="1:4" x14ac:dyDescent="0.3">
      <c r="A2599" s="1">
        <v>25883</v>
      </c>
      <c r="B2599">
        <v>85.029999000000004</v>
      </c>
      <c r="C2599">
        <f t="shared" si="80"/>
        <v>4.443004123637146</v>
      </c>
      <c r="D2599">
        <f t="shared" si="81"/>
        <v>2.8265005273908628E-3</v>
      </c>
    </row>
    <row r="2600" spans="1:4" x14ac:dyDescent="0.3">
      <c r="A2600" s="1">
        <v>25884</v>
      </c>
      <c r="B2600">
        <v>84.150002000000001</v>
      </c>
      <c r="C2600">
        <f t="shared" si="80"/>
        <v>4.4326009444038972</v>
      </c>
      <c r="D2600">
        <f t="shared" si="81"/>
        <v>-1.0403179233248849E-2</v>
      </c>
    </row>
    <row r="2601" spans="1:4" x14ac:dyDescent="0.3">
      <c r="A2601" s="1">
        <v>25885</v>
      </c>
      <c r="B2601">
        <v>83.370002999999997</v>
      </c>
      <c r="C2601">
        <f t="shared" si="80"/>
        <v>4.4232885684066883</v>
      </c>
      <c r="D2601">
        <f t="shared" si="81"/>
        <v>-9.3123759972089104E-3</v>
      </c>
    </row>
    <row r="2602" spans="1:4" x14ac:dyDescent="0.3">
      <c r="A2602" s="1">
        <v>25888</v>
      </c>
      <c r="B2602">
        <v>83.239998</v>
      </c>
      <c r="C2602">
        <f t="shared" si="80"/>
        <v>4.4217279774985236</v>
      </c>
      <c r="D2602">
        <f t="shared" si="81"/>
        <v>-1.5605909081646274E-3</v>
      </c>
    </row>
    <row r="2603" spans="1:4" x14ac:dyDescent="0.3">
      <c r="A2603" s="1">
        <v>25889</v>
      </c>
      <c r="B2603">
        <v>83.470000999999996</v>
      </c>
      <c r="C2603">
        <f t="shared" si="80"/>
        <v>4.4244872978429974</v>
      </c>
      <c r="D2603">
        <f t="shared" si="81"/>
        <v>2.7593203444737924E-3</v>
      </c>
    </row>
    <row r="2604" spans="1:4" x14ac:dyDescent="0.3">
      <c r="A2604" s="1">
        <v>25890</v>
      </c>
      <c r="B2604">
        <v>82.790001000000004</v>
      </c>
      <c r="C2604">
        <f t="shared" si="80"/>
        <v>4.416307293229468</v>
      </c>
      <c r="D2604">
        <f t="shared" si="81"/>
        <v>-8.1800046135294124E-3</v>
      </c>
    </row>
    <row r="2605" spans="1:4" x14ac:dyDescent="0.3">
      <c r="A2605" s="1">
        <v>25891</v>
      </c>
      <c r="B2605">
        <v>82.910004000000001</v>
      </c>
      <c r="C2605">
        <f t="shared" si="80"/>
        <v>4.4177557303732113</v>
      </c>
      <c r="D2605">
        <f t="shared" si="81"/>
        <v>1.4484371437433197E-3</v>
      </c>
    </row>
    <row r="2606" spans="1:4" x14ac:dyDescent="0.3">
      <c r="A2606" s="1">
        <v>25892</v>
      </c>
      <c r="B2606">
        <v>83.720000999999996</v>
      </c>
      <c r="C2606">
        <f t="shared" si="80"/>
        <v>4.4274779095223762</v>
      </c>
      <c r="D2606">
        <f t="shared" si="81"/>
        <v>9.7221791491648446E-3</v>
      </c>
    </row>
    <row r="2607" spans="1:4" x14ac:dyDescent="0.3">
      <c r="A2607" s="1">
        <v>25895</v>
      </c>
      <c r="B2607">
        <v>84.239998</v>
      </c>
      <c r="C2607">
        <f t="shared" si="80"/>
        <v>4.4336698440840294</v>
      </c>
      <c r="D2607">
        <f t="shared" si="81"/>
        <v>6.191934561653234E-3</v>
      </c>
    </row>
    <row r="2608" spans="1:4" x14ac:dyDescent="0.3">
      <c r="A2608" s="1">
        <v>25896</v>
      </c>
      <c r="B2608">
        <v>84.779999000000004</v>
      </c>
      <c r="C2608">
        <f t="shared" si="80"/>
        <v>4.4400596541292563</v>
      </c>
      <c r="D2608">
        <f t="shared" si="81"/>
        <v>6.3898100452268736E-3</v>
      </c>
    </row>
    <row r="2609" spans="1:4" x14ac:dyDescent="0.3">
      <c r="A2609" s="1">
        <v>25897</v>
      </c>
      <c r="B2609">
        <v>85.089995999999999</v>
      </c>
      <c r="C2609">
        <f t="shared" si="80"/>
        <v>4.443709472852416</v>
      </c>
      <c r="D2609">
        <f t="shared" si="81"/>
        <v>3.6498187231597257E-3</v>
      </c>
    </row>
    <row r="2610" spans="1:4" x14ac:dyDescent="0.3">
      <c r="A2610" s="1">
        <v>25899</v>
      </c>
      <c r="B2610">
        <v>85.93</v>
      </c>
      <c r="C2610">
        <f t="shared" si="80"/>
        <v>4.4535330113251321</v>
      </c>
      <c r="D2610">
        <f t="shared" si="81"/>
        <v>9.823538472716109E-3</v>
      </c>
    </row>
    <row r="2611" spans="1:4" x14ac:dyDescent="0.3">
      <c r="A2611" s="1">
        <v>25902</v>
      </c>
      <c r="B2611">
        <v>87.199996999999996</v>
      </c>
      <c r="C2611">
        <f t="shared" si="80"/>
        <v>4.4682042965112636</v>
      </c>
      <c r="D2611">
        <f t="shared" si="81"/>
        <v>1.4671285186131477E-2</v>
      </c>
    </row>
    <row r="2612" spans="1:4" x14ac:dyDescent="0.3">
      <c r="A2612" s="1">
        <v>25903</v>
      </c>
      <c r="B2612">
        <v>87.470000999999996</v>
      </c>
      <c r="C2612">
        <f t="shared" si="80"/>
        <v>4.4712958888642547</v>
      </c>
      <c r="D2612">
        <f t="shared" si="81"/>
        <v>3.0915923529910572E-3</v>
      </c>
    </row>
    <row r="2613" spans="1:4" x14ac:dyDescent="0.3">
      <c r="A2613" s="1">
        <v>25904</v>
      </c>
      <c r="B2613">
        <v>88.480002999999996</v>
      </c>
      <c r="C2613">
        <f t="shared" si="80"/>
        <v>4.4827765716799917</v>
      </c>
      <c r="D2613">
        <f t="shared" si="81"/>
        <v>1.1480682815736998E-2</v>
      </c>
    </row>
    <row r="2614" spans="1:4" x14ac:dyDescent="0.3">
      <c r="A2614" s="1">
        <v>25905</v>
      </c>
      <c r="B2614">
        <v>88.900002000000001</v>
      </c>
      <c r="C2614">
        <f t="shared" si="80"/>
        <v>4.4875121650170469</v>
      </c>
      <c r="D2614">
        <f t="shared" si="81"/>
        <v>4.7355933370551995E-3</v>
      </c>
    </row>
    <row r="2615" spans="1:4" x14ac:dyDescent="0.3">
      <c r="A2615" s="1">
        <v>25906</v>
      </c>
      <c r="B2615">
        <v>89.459998999999996</v>
      </c>
      <c r="C2615">
        <f t="shared" si="80"/>
        <v>4.4937915868265215</v>
      </c>
      <c r="D2615">
        <f t="shared" si="81"/>
        <v>6.2794218094746057E-3</v>
      </c>
    </row>
    <row r="2616" spans="1:4" x14ac:dyDescent="0.3">
      <c r="A2616" s="1">
        <v>25909</v>
      </c>
      <c r="B2616">
        <v>89.940002000000007</v>
      </c>
      <c r="C2616">
        <f t="shared" si="80"/>
        <v>4.4991428035796082</v>
      </c>
      <c r="D2616">
        <f t="shared" si="81"/>
        <v>5.3512167530866961E-3</v>
      </c>
    </row>
    <row r="2617" spans="1:4" x14ac:dyDescent="0.3">
      <c r="A2617" s="1">
        <v>25910</v>
      </c>
      <c r="B2617">
        <v>89.470000999999996</v>
      </c>
      <c r="C2617">
        <f t="shared" si="80"/>
        <v>4.4939033847364351</v>
      </c>
      <c r="D2617">
        <f t="shared" si="81"/>
        <v>-5.2394188431730271E-3</v>
      </c>
    </row>
    <row r="2618" spans="1:4" x14ac:dyDescent="0.3">
      <c r="A2618" s="1">
        <v>25911</v>
      </c>
      <c r="B2618">
        <v>89.540001000000004</v>
      </c>
      <c r="C2618">
        <f t="shared" si="80"/>
        <v>4.4946854639810123</v>
      </c>
      <c r="D2618">
        <f t="shared" si="81"/>
        <v>7.8207924457718292E-4</v>
      </c>
    </row>
    <row r="2619" spans="1:4" x14ac:dyDescent="0.3">
      <c r="A2619" s="1">
        <v>25912</v>
      </c>
      <c r="B2619">
        <v>89.919998000000007</v>
      </c>
      <c r="C2619">
        <f t="shared" si="80"/>
        <v>4.4989203639033875</v>
      </c>
      <c r="D2619">
        <f t="shared" si="81"/>
        <v>4.2348999223751349E-3</v>
      </c>
    </row>
    <row r="2620" spans="1:4" x14ac:dyDescent="0.3">
      <c r="A2620" s="1">
        <v>25913</v>
      </c>
      <c r="B2620">
        <v>90.260002</v>
      </c>
      <c r="C2620">
        <f t="shared" si="80"/>
        <v>4.5026944165570644</v>
      </c>
      <c r="D2620">
        <f t="shared" si="81"/>
        <v>3.7740526536769181E-3</v>
      </c>
    </row>
    <row r="2621" spans="1:4" x14ac:dyDescent="0.3">
      <c r="A2621" s="1">
        <v>25916</v>
      </c>
      <c r="B2621">
        <v>89.800003000000004</v>
      </c>
      <c r="C2621">
        <f t="shared" si="80"/>
        <v>4.4975850087157259</v>
      </c>
      <c r="D2621">
        <f t="shared" si="81"/>
        <v>-5.1094078413385091E-3</v>
      </c>
    </row>
    <row r="2622" spans="1:4" x14ac:dyDescent="0.3">
      <c r="A2622" s="1">
        <v>25917</v>
      </c>
      <c r="B2622">
        <v>89.660004000000001</v>
      </c>
      <c r="C2622">
        <f t="shared" si="80"/>
        <v>4.4960247833402747</v>
      </c>
      <c r="D2622">
        <f t="shared" si="81"/>
        <v>-1.5602253754511963E-3</v>
      </c>
    </row>
    <row r="2623" spans="1:4" x14ac:dyDescent="0.3">
      <c r="A2623" s="1">
        <v>25918</v>
      </c>
      <c r="B2623">
        <v>89.720000999999996</v>
      </c>
      <c r="C2623">
        <f t="shared" si="80"/>
        <v>4.4966937207977944</v>
      </c>
      <c r="D2623">
        <f t="shared" si="81"/>
        <v>6.6893745751972489E-4</v>
      </c>
    </row>
    <row r="2624" spans="1:4" x14ac:dyDescent="0.3">
      <c r="A2624" s="1">
        <v>25919</v>
      </c>
      <c r="B2624">
        <v>90.040001000000004</v>
      </c>
      <c r="C2624">
        <f t="shared" si="80"/>
        <v>4.5002540271447069</v>
      </c>
      <c r="D2624">
        <f t="shared" si="81"/>
        <v>3.5603063469125118E-3</v>
      </c>
    </row>
    <row r="2625" spans="1:4" x14ac:dyDescent="0.3">
      <c r="A2625" s="1">
        <v>25920</v>
      </c>
      <c r="B2625">
        <v>90.220000999999996</v>
      </c>
      <c r="C2625">
        <f t="shared" si="80"/>
        <v>4.5022511430642664</v>
      </c>
      <c r="D2625">
        <f t="shared" si="81"/>
        <v>1.9971159195595334E-3</v>
      </c>
    </row>
    <row r="2626" spans="1:4" x14ac:dyDescent="0.3">
      <c r="A2626" s="1">
        <v>25923</v>
      </c>
      <c r="B2626">
        <v>89.940002000000007</v>
      </c>
      <c r="C2626">
        <f t="shared" si="80"/>
        <v>4.4991428035796082</v>
      </c>
      <c r="D2626">
        <f t="shared" si="81"/>
        <v>-3.1083394846582735E-3</v>
      </c>
    </row>
    <row r="2627" spans="1:4" x14ac:dyDescent="0.3">
      <c r="A2627" s="1">
        <v>25924</v>
      </c>
      <c r="B2627">
        <v>90.040001000000004</v>
      </c>
      <c r="C2627">
        <f t="shared" ref="C2627:C2690" si="82">LN(B2627)</f>
        <v>4.5002540271447069</v>
      </c>
      <c r="D2627">
        <f t="shared" si="81"/>
        <v>1.1112235650987401E-3</v>
      </c>
    </row>
    <row r="2628" spans="1:4" x14ac:dyDescent="0.3">
      <c r="A2628" s="1">
        <v>25925</v>
      </c>
      <c r="B2628">
        <v>90.099997999999999</v>
      </c>
      <c r="C2628">
        <f t="shared" si="82"/>
        <v>4.5009201424167333</v>
      </c>
      <c r="D2628">
        <f t="shared" ref="D2628:D2691" si="83">C2628-C2627</f>
        <v>6.6611527202642407E-4</v>
      </c>
    </row>
    <row r="2629" spans="1:4" x14ac:dyDescent="0.3">
      <c r="A2629" s="1">
        <v>25926</v>
      </c>
      <c r="B2629">
        <v>90.610000999999997</v>
      </c>
      <c r="C2629">
        <f t="shared" si="82"/>
        <v>4.5065645932702783</v>
      </c>
      <c r="D2629">
        <f t="shared" si="83"/>
        <v>5.6444508535449245E-3</v>
      </c>
    </row>
    <row r="2630" spans="1:4" x14ac:dyDescent="0.3">
      <c r="A2630" s="1">
        <v>25930</v>
      </c>
      <c r="B2630">
        <v>91.089995999999999</v>
      </c>
      <c r="C2630">
        <f t="shared" si="82"/>
        <v>4.5118479848441035</v>
      </c>
      <c r="D2630">
        <f t="shared" si="83"/>
        <v>5.2833915738252912E-3</v>
      </c>
    </row>
    <row r="2631" spans="1:4" x14ac:dyDescent="0.3">
      <c r="A2631" s="1">
        <v>25931</v>
      </c>
      <c r="B2631">
        <v>92.080001999999993</v>
      </c>
      <c r="C2631">
        <f t="shared" si="82"/>
        <v>4.5226577861338706</v>
      </c>
      <c r="D2631">
        <f t="shared" si="83"/>
        <v>1.0809801289767051E-2</v>
      </c>
    </row>
    <row r="2632" spans="1:4" x14ac:dyDescent="0.3">
      <c r="A2632" s="1">
        <v>25932</v>
      </c>
      <c r="B2632">
        <v>92.269997000000004</v>
      </c>
      <c r="C2632">
        <f t="shared" si="82"/>
        <v>4.5247190290771879</v>
      </c>
      <c r="D2632">
        <f t="shared" si="83"/>
        <v>2.0612429433173318E-3</v>
      </c>
    </row>
    <row r="2633" spans="1:4" x14ac:dyDescent="0.3">
      <c r="A2633" s="1">
        <v>25933</v>
      </c>
      <c r="B2633">
        <v>92.150002000000001</v>
      </c>
      <c r="C2633">
        <f t="shared" si="82"/>
        <v>4.5234177058195764</v>
      </c>
      <c r="D2633">
        <f t="shared" si="83"/>
        <v>-1.3013232576115641E-3</v>
      </c>
    </row>
    <row r="2634" spans="1:4" x14ac:dyDescent="0.3">
      <c r="A2634" s="1">
        <v>25937</v>
      </c>
      <c r="B2634">
        <v>91.150002000000001</v>
      </c>
      <c r="C2634">
        <f t="shared" si="82"/>
        <v>4.5125065230665262</v>
      </c>
      <c r="D2634">
        <f t="shared" si="83"/>
        <v>-1.0911182753050142E-2</v>
      </c>
    </row>
    <row r="2635" spans="1:4" x14ac:dyDescent="0.3">
      <c r="A2635" s="1">
        <v>25938</v>
      </c>
      <c r="B2635">
        <v>91.800003000000004</v>
      </c>
      <c r="C2635">
        <f t="shared" si="82"/>
        <v>4.5196123303061828</v>
      </c>
      <c r="D2635">
        <f t="shared" si="83"/>
        <v>7.1058072396565919E-3</v>
      </c>
    </row>
    <row r="2636" spans="1:4" x14ac:dyDescent="0.3">
      <c r="A2636" s="1">
        <v>25939</v>
      </c>
      <c r="B2636">
        <v>92.349997999999999</v>
      </c>
      <c r="C2636">
        <f t="shared" si="82"/>
        <v>4.5255856849885081</v>
      </c>
      <c r="D2636">
        <f t="shared" si="83"/>
        <v>5.9733546823252937E-3</v>
      </c>
    </row>
    <row r="2637" spans="1:4" x14ac:dyDescent="0.3">
      <c r="A2637" s="1">
        <v>25940</v>
      </c>
      <c r="B2637">
        <v>92.379997000000003</v>
      </c>
      <c r="C2637">
        <f t="shared" si="82"/>
        <v>4.5259104725278974</v>
      </c>
      <c r="D2637">
        <f t="shared" si="83"/>
        <v>3.2478753938924854E-4</v>
      </c>
    </row>
    <row r="2638" spans="1:4" x14ac:dyDescent="0.3">
      <c r="A2638" s="1">
        <v>25941</v>
      </c>
      <c r="B2638">
        <v>92.190002000000007</v>
      </c>
      <c r="C2638">
        <f t="shared" si="82"/>
        <v>4.5238516865048295</v>
      </c>
      <c r="D2638">
        <f t="shared" si="83"/>
        <v>-2.0587860230678601E-3</v>
      </c>
    </row>
    <row r="2639" spans="1:4" x14ac:dyDescent="0.3">
      <c r="A2639" s="1">
        <v>25944</v>
      </c>
      <c r="B2639">
        <v>91.980002999999996</v>
      </c>
      <c r="C2639">
        <f t="shared" si="82"/>
        <v>4.5215711947275636</v>
      </c>
      <c r="D2639">
        <f t="shared" si="83"/>
        <v>-2.2804917772658584E-3</v>
      </c>
    </row>
    <row r="2640" spans="1:4" x14ac:dyDescent="0.3">
      <c r="A2640" s="1">
        <v>25945</v>
      </c>
      <c r="B2640">
        <v>92.720000999999996</v>
      </c>
      <c r="C2640">
        <f t="shared" si="82"/>
        <v>4.5295842098166554</v>
      </c>
      <c r="D2640">
        <f t="shared" si="83"/>
        <v>8.0130150890918017E-3</v>
      </c>
    </row>
    <row r="2641" spans="1:4" x14ac:dyDescent="0.3">
      <c r="A2641" s="1">
        <v>25946</v>
      </c>
      <c r="B2641">
        <v>92.559997999999993</v>
      </c>
      <c r="C2641">
        <f t="shared" si="82"/>
        <v>4.5278570612778148</v>
      </c>
      <c r="D2641">
        <f t="shared" si="83"/>
        <v>-1.7271485388405949E-3</v>
      </c>
    </row>
    <row r="2642" spans="1:4" x14ac:dyDescent="0.3">
      <c r="A2642" s="1">
        <v>25947</v>
      </c>
      <c r="B2642">
        <v>92.800003000000004</v>
      </c>
      <c r="C2642">
        <f t="shared" si="82"/>
        <v>4.5304466721197407</v>
      </c>
      <c r="D2642">
        <f t="shared" si="83"/>
        <v>2.5896108419258823E-3</v>
      </c>
    </row>
    <row r="2643" spans="1:4" x14ac:dyDescent="0.3">
      <c r="A2643" s="1">
        <v>25948</v>
      </c>
      <c r="B2643">
        <v>93.029999000000004</v>
      </c>
      <c r="C2643">
        <f t="shared" si="82"/>
        <v>4.5329220110312463</v>
      </c>
      <c r="D2643">
        <f t="shared" si="83"/>
        <v>2.4753389115055313E-3</v>
      </c>
    </row>
    <row r="2644" spans="1:4" x14ac:dyDescent="0.3">
      <c r="A2644" s="1">
        <v>25951</v>
      </c>
      <c r="B2644">
        <v>93.410004000000001</v>
      </c>
      <c r="C2644">
        <f t="shared" si="82"/>
        <v>4.5369984487067239</v>
      </c>
      <c r="D2644">
        <f t="shared" si="83"/>
        <v>4.0764376754776066E-3</v>
      </c>
    </row>
    <row r="2645" spans="1:4" x14ac:dyDescent="0.3">
      <c r="A2645" s="1">
        <v>25952</v>
      </c>
      <c r="B2645">
        <v>93.760002</v>
      </c>
      <c r="C2645">
        <f t="shared" si="82"/>
        <v>4.5407383471597607</v>
      </c>
      <c r="D2645">
        <f t="shared" si="83"/>
        <v>3.739898453036794E-3</v>
      </c>
    </row>
    <row r="2646" spans="1:4" x14ac:dyDescent="0.3">
      <c r="A2646" s="1">
        <v>25953</v>
      </c>
      <c r="B2646">
        <v>93.779999000000004</v>
      </c>
      <c r="C2646">
        <f t="shared" si="82"/>
        <v>4.5409516029981862</v>
      </c>
      <c r="D2646">
        <f t="shared" si="83"/>
        <v>2.132558384255745E-4</v>
      </c>
    </row>
    <row r="2647" spans="1:4" x14ac:dyDescent="0.3">
      <c r="A2647" s="1">
        <v>25954</v>
      </c>
      <c r="B2647">
        <v>94.190002000000007</v>
      </c>
      <c r="C2647">
        <f t="shared" si="82"/>
        <v>4.5453140400684022</v>
      </c>
      <c r="D2647">
        <f t="shared" si="83"/>
        <v>4.3624370702159965E-3</v>
      </c>
    </row>
    <row r="2648" spans="1:4" x14ac:dyDescent="0.3">
      <c r="A2648" s="1">
        <v>25955</v>
      </c>
      <c r="B2648">
        <v>94.879997000000003</v>
      </c>
      <c r="C2648">
        <f t="shared" si="82"/>
        <v>4.5526129036305276</v>
      </c>
      <c r="D2648">
        <f t="shared" si="83"/>
        <v>7.2988635621253906E-3</v>
      </c>
    </row>
    <row r="2649" spans="1:4" x14ac:dyDescent="0.3">
      <c r="A2649" s="1">
        <v>25958</v>
      </c>
      <c r="B2649">
        <v>95.279999000000004</v>
      </c>
      <c r="C2649">
        <f t="shared" si="82"/>
        <v>4.5568199145516628</v>
      </c>
      <c r="D2649">
        <f t="shared" si="83"/>
        <v>4.2070109211351792E-3</v>
      </c>
    </row>
    <row r="2650" spans="1:4" x14ac:dyDescent="0.3">
      <c r="A2650" s="1">
        <v>25959</v>
      </c>
      <c r="B2650">
        <v>95.589995999999999</v>
      </c>
      <c r="C2650">
        <f t="shared" si="82"/>
        <v>4.5600681702302888</v>
      </c>
      <c r="D2650">
        <f t="shared" si="83"/>
        <v>3.2482556786259664E-3</v>
      </c>
    </row>
    <row r="2651" spans="1:4" x14ac:dyDescent="0.3">
      <c r="A2651" s="1">
        <v>25960</v>
      </c>
      <c r="B2651">
        <v>94.889999000000003</v>
      </c>
      <c r="C2651">
        <f t="shared" si="82"/>
        <v>4.5527183154471489</v>
      </c>
      <c r="D2651">
        <f t="shared" si="83"/>
        <v>-7.3498547831398753E-3</v>
      </c>
    </row>
    <row r="2652" spans="1:4" x14ac:dyDescent="0.3">
      <c r="A2652" s="1">
        <v>25961</v>
      </c>
      <c r="B2652">
        <v>95.209998999999996</v>
      </c>
      <c r="C2652">
        <f t="shared" si="82"/>
        <v>4.5560849677945017</v>
      </c>
      <c r="D2652">
        <f t="shared" si="83"/>
        <v>3.3666523473527832E-3</v>
      </c>
    </row>
    <row r="2653" spans="1:4" x14ac:dyDescent="0.3">
      <c r="A2653" s="1">
        <v>25962</v>
      </c>
      <c r="B2653">
        <v>95.879997000000003</v>
      </c>
      <c r="C2653">
        <f t="shared" si="82"/>
        <v>4.5630973782770718</v>
      </c>
      <c r="D2653">
        <f t="shared" si="83"/>
        <v>7.012410482570175E-3</v>
      </c>
    </row>
    <row r="2654" spans="1:4" x14ac:dyDescent="0.3">
      <c r="A2654" s="1">
        <v>25965</v>
      </c>
      <c r="B2654">
        <v>96.419998000000007</v>
      </c>
      <c r="C2654">
        <f t="shared" si="82"/>
        <v>4.5687136282348915</v>
      </c>
      <c r="D2654">
        <f t="shared" si="83"/>
        <v>5.616249957819619E-3</v>
      </c>
    </row>
    <row r="2655" spans="1:4" x14ac:dyDescent="0.3">
      <c r="A2655" s="1">
        <v>25966</v>
      </c>
      <c r="B2655">
        <v>96.43</v>
      </c>
      <c r="C2655">
        <f t="shared" si="82"/>
        <v>4.5688173565222927</v>
      </c>
      <c r="D2655">
        <f t="shared" si="83"/>
        <v>1.0372828740123907E-4</v>
      </c>
    </row>
    <row r="2656" spans="1:4" x14ac:dyDescent="0.3">
      <c r="A2656" s="1">
        <v>25967</v>
      </c>
      <c r="B2656">
        <v>96.629997000000003</v>
      </c>
      <c r="C2656">
        <f t="shared" si="82"/>
        <v>4.5708892209649576</v>
      </c>
      <c r="D2656">
        <f t="shared" si="83"/>
        <v>2.0718644426649391E-3</v>
      </c>
    </row>
    <row r="2657" spans="1:4" x14ac:dyDescent="0.3">
      <c r="A2657" s="1">
        <v>25968</v>
      </c>
      <c r="B2657">
        <v>96.620002999999997</v>
      </c>
      <c r="C2657">
        <f t="shared" si="82"/>
        <v>4.5707857901757318</v>
      </c>
      <c r="D2657">
        <f t="shared" si="83"/>
        <v>-1.0343078922581128E-4</v>
      </c>
    </row>
    <row r="2658" spans="1:4" x14ac:dyDescent="0.3">
      <c r="A2658" s="1">
        <v>25969</v>
      </c>
      <c r="B2658">
        <v>96.93</v>
      </c>
      <c r="C2658">
        <f t="shared" si="82"/>
        <v>4.5739890685045168</v>
      </c>
      <c r="D2658">
        <f t="shared" si="83"/>
        <v>3.2032783287849753E-3</v>
      </c>
    </row>
    <row r="2659" spans="1:4" x14ac:dyDescent="0.3">
      <c r="A2659" s="1">
        <v>25972</v>
      </c>
      <c r="B2659">
        <v>97.449996999999996</v>
      </c>
      <c r="C2659">
        <f t="shared" si="82"/>
        <v>4.5793393951685513</v>
      </c>
      <c r="D2659">
        <f t="shared" si="83"/>
        <v>5.3503266640344549E-3</v>
      </c>
    </row>
    <row r="2660" spans="1:4" x14ac:dyDescent="0.3">
      <c r="A2660" s="1">
        <v>25973</v>
      </c>
      <c r="B2660">
        <v>97.510002</v>
      </c>
      <c r="C2660">
        <f t="shared" si="82"/>
        <v>4.579954957357744</v>
      </c>
      <c r="D2660">
        <f t="shared" si="83"/>
        <v>6.1556218919278649E-4</v>
      </c>
    </row>
    <row r="2661" spans="1:4" x14ac:dyDescent="0.3">
      <c r="A2661" s="1">
        <v>25974</v>
      </c>
      <c r="B2661">
        <v>97.389999000000003</v>
      </c>
      <c r="C2661">
        <f t="shared" si="82"/>
        <v>4.5787235257051133</v>
      </c>
      <c r="D2661">
        <f t="shared" si="83"/>
        <v>-1.2314316526307323E-3</v>
      </c>
    </row>
    <row r="2662" spans="1:4" x14ac:dyDescent="0.3">
      <c r="A2662" s="1">
        <v>25975</v>
      </c>
      <c r="B2662">
        <v>97.910004000000001</v>
      </c>
      <c r="C2662">
        <f t="shared" si="82"/>
        <v>4.5840487302198243</v>
      </c>
      <c r="D2662">
        <f t="shared" si="83"/>
        <v>5.3252045147109683E-3</v>
      </c>
    </row>
    <row r="2663" spans="1:4" x14ac:dyDescent="0.3">
      <c r="A2663" s="1">
        <v>25976</v>
      </c>
      <c r="B2663">
        <v>98.43</v>
      </c>
      <c r="C2663">
        <f t="shared" si="82"/>
        <v>4.58934563564112</v>
      </c>
      <c r="D2663">
        <f t="shared" si="83"/>
        <v>5.2969054212956834E-3</v>
      </c>
    </row>
    <row r="2664" spans="1:4" x14ac:dyDescent="0.3">
      <c r="A2664" s="1">
        <v>25980</v>
      </c>
      <c r="B2664">
        <v>98.660004000000001</v>
      </c>
      <c r="C2664">
        <f t="shared" si="82"/>
        <v>4.5916796363488714</v>
      </c>
      <c r="D2664">
        <f t="shared" si="83"/>
        <v>2.3340007077514713E-3</v>
      </c>
    </row>
    <row r="2665" spans="1:4" x14ac:dyDescent="0.3">
      <c r="A2665" s="1">
        <v>25981</v>
      </c>
      <c r="B2665">
        <v>98.199996999999996</v>
      </c>
      <c r="C2665">
        <f t="shared" si="82"/>
        <v>4.5870061848105212</v>
      </c>
      <c r="D2665">
        <f t="shared" si="83"/>
        <v>-4.6734515383501929E-3</v>
      </c>
    </row>
    <row r="2666" spans="1:4" x14ac:dyDescent="0.3">
      <c r="A2666" s="1">
        <v>25982</v>
      </c>
      <c r="B2666">
        <v>97.559997999999993</v>
      </c>
      <c r="C2666">
        <f t="shared" si="82"/>
        <v>4.5804675528475141</v>
      </c>
      <c r="D2666">
        <f t="shared" si="83"/>
        <v>-6.538631963007191E-3</v>
      </c>
    </row>
    <row r="2667" spans="1:4" x14ac:dyDescent="0.3">
      <c r="A2667" s="1">
        <v>25983</v>
      </c>
      <c r="B2667">
        <v>96.739998</v>
      </c>
      <c r="C2667">
        <f t="shared" si="82"/>
        <v>4.5720269467208654</v>
      </c>
      <c r="D2667">
        <f t="shared" si="83"/>
        <v>-8.4406061266486532E-3</v>
      </c>
    </row>
    <row r="2668" spans="1:4" x14ac:dyDescent="0.3">
      <c r="A2668" s="1">
        <v>25986</v>
      </c>
      <c r="B2668">
        <v>95.720000999999996</v>
      </c>
      <c r="C2668">
        <f t="shared" si="82"/>
        <v>4.5614272734873103</v>
      </c>
      <c r="D2668">
        <f t="shared" si="83"/>
        <v>-1.0599673233555151E-2</v>
      </c>
    </row>
    <row r="2669" spans="1:4" x14ac:dyDescent="0.3">
      <c r="A2669" s="1">
        <v>25987</v>
      </c>
      <c r="B2669">
        <v>96.089995999999999</v>
      </c>
      <c r="C2669">
        <f t="shared" si="82"/>
        <v>4.5652852106615347</v>
      </c>
      <c r="D2669">
        <f t="shared" si="83"/>
        <v>3.8579371742244462E-3</v>
      </c>
    </row>
    <row r="2670" spans="1:4" x14ac:dyDescent="0.3">
      <c r="A2670" s="1">
        <v>25988</v>
      </c>
      <c r="B2670">
        <v>96.730002999999996</v>
      </c>
      <c r="C2670">
        <f t="shared" si="82"/>
        <v>4.571923623208618</v>
      </c>
      <c r="D2670">
        <f t="shared" si="83"/>
        <v>6.6384125470833055E-3</v>
      </c>
    </row>
    <row r="2671" spans="1:4" x14ac:dyDescent="0.3">
      <c r="A2671" s="1">
        <v>25989</v>
      </c>
      <c r="B2671">
        <v>96.959998999999996</v>
      </c>
      <c r="C2671">
        <f t="shared" si="82"/>
        <v>4.5742985120074726</v>
      </c>
      <c r="D2671">
        <f t="shared" si="83"/>
        <v>2.374888798854613E-3</v>
      </c>
    </row>
    <row r="2672" spans="1:4" x14ac:dyDescent="0.3">
      <c r="A2672" s="1">
        <v>25990</v>
      </c>
      <c r="B2672">
        <v>96.75</v>
      </c>
      <c r="C2672">
        <f t="shared" si="82"/>
        <v>4.5721303319098912</v>
      </c>
      <c r="D2672">
        <f t="shared" si="83"/>
        <v>-2.1681800975814625E-3</v>
      </c>
    </row>
    <row r="2673" spans="1:4" x14ac:dyDescent="0.3">
      <c r="A2673" s="1">
        <v>25993</v>
      </c>
      <c r="B2673">
        <v>97</v>
      </c>
      <c r="C2673">
        <f t="shared" si="82"/>
        <v>4.5747109785033828</v>
      </c>
      <c r="D2673">
        <f t="shared" si="83"/>
        <v>2.5806465934916645E-3</v>
      </c>
    </row>
    <row r="2674" spans="1:4" x14ac:dyDescent="0.3">
      <c r="A2674" s="1">
        <v>25994</v>
      </c>
      <c r="B2674">
        <v>96.980002999999996</v>
      </c>
      <c r="C2674">
        <f t="shared" si="82"/>
        <v>4.5745048026114192</v>
      </c>
      <c r="D2674">
        <f t="shared" si="83"/>
        <v>-2.0617589196358921E-4</v>
      </c>
    </row>
    <row r="2675" spans="1:4" x14ac:dyDescent="0.3">
      <c r="A2675" s="1">
        <v>25995</v>
      </c>
      <c r="B2675">
        <v>96.949996999999996</v>
      </c>
      <c r="C2675">
        <f t="shared" si="82"/>
        <v>4.5741953507448745</v>
      </c>
      <c r="D2675">
        <f t="shared" si="83"/>
        <v>-3.0945186654474099E-4</v>
      </c>
    </row>
    <row r="2676" spans="1:4" x14ac:dyDescent="0.3">
      <c r="A2676" s="1">
        <v>25996</v>
      </c>
      <c r="B2676">
        <v>97.919998000000007</v>
      </c>
      <c r="C2676">
        <f t="shared" si="82"/>
        <v>4.5841507983391789</v>
      </c>
      <c r="D2676">
        <f t="shared" si="83"/>
        <v>9.9554475943044451E-3</v>
      </c>
    </row>
    <row r="2677" spans="1:4" x14ac:dyDescent="0.3">
      <c r="A2677" s="1">
        <v>25997</v>
      </c>
      <c r="B2677">
        <v>98.959998999999996</v>
      </c>
      <c r="C2677">
        <f t="shared" si="82"/>
        <v>4.5947157179791391</v>
      </c>
      <c r="D2677">
        <f t="shared" si="83"/>
        <v>1.0564919639960202E-2</v>
      </c>
    </row>
    <row r="2678" spans="1:4" x14ac:dyDescent="0.3">
      <c r="A2678" s="1">
        <v>26000</v>
      </c>
      <c r="B2678">
        <v>99.379997000000003</v>
      </c>
      <c r="C2678">
        <f t="shared" si="82"/>
        <v>4.598950855987014</v>
      </c>
      <c r="D2678">
        <f t="shared" si="83"/>
        <v>4.2351380078748946E-3</v>
      </c>
    </row>
    <row r="2679" spans="1:4" x14ac:dyDescent="0.3">
      <c r="A2679" s="1">
        <v>26001</v>
      </c>
      <c r="B2679">
        <v>99.459998999999996</v>
      </c>
      <c r="C2679">
        <f t="shared" si="82"/>
        <v>4.5997555432322992</v>
      </c>
      <c r="D2679">
        <f t="shared" si="83"/>
        <v>8.0468724528515168E-4</v>
      </c>
    </row>
    <row r="2680" spans="1:4" x14ac:dyDescent="0.3">
      <c r="A2680" s="1">
        <v>26002</v>
      </c>
      <c r="B2680">
        <v>99.300003000000004</v>
      </c>
      <c r="C2680">
        <f t="shared" si="82"/>
        <v>4.5981456012626065</v>
      </c>
      <c r="D2680">
        <f t="shared" si="83"/>
        <v>-1.6099419696926631E-3</v>
      </c>
    </row>
    <row r="2681" spans="1:4" x14ac:dyDescent="0.3">
      <c r="A2681" s="1">
        <v>26003</v>
      </c>
      <c r="B2681">
        <v>99.389999000000003</v>
      </c>
      <c r="C2681">
        <f t="shared" si="82"/>
        <v>4.5990514949185402</v>
      </c>
      <c r="D2681">
        <f t="shared" si="83"/>
        <v>9.0589365593363169E-4</v>
      </c>
    </row>
    <row r="2682" spans="1:4" x14ac:dyDescent="0.3">
      <c r="A2682" s="1">
        <v>26004</v>
      </c>
      <c r="B2682">
        <v>99.57</v>
      </c>
      <c r="C2682">
        <f t="shared" si="82"/>
        <v>4.600860914399993</v>
      </c>
      <c r="D2682">
        <f t="shared" si="83"/>
        <v>1.8094194814528564E-3</v>
      </c>
    </row>
    <row r="2683" spans="1:4" x14ac:dyDescent="0.3">
      <c r="A2683" s="1">
        <v>26007</v>
      </c>
      <c r="B2683">
        <v>100.709999</v>
      </c>
      <c r="C2683">
        <f t="shared" si="82"/>
        <v>4.6122450897305525</v>
      </c>
      <c r="D2683">
        <f t="shared" si="83"/>
        <v>1.1384175330559465E-2</v>
      </c>
    </row>
    <row r="2684" spans="1:4" x14ac:dyDescent="0.3">
      <c r="A2684" s="1">
        <v>26008</v>
      </c>
      <c r="B2684">
        <v>101.209999</v>
      </c>
      <c r="C2684">
        <f t="shared" si="82"/>
        <v>4.6171975563203631</v>
      </c>
      <c r="D2684">
        <f t="shared" si="83"/>
        <v>4.9524665898106335E-3</v>
      </c>
    </row>
    <row r="2685" spans="1:4" x14ac:dyDescent="0.3">
      <c r="A2685" s="1">
        <v>26009</v>
      </c>
      <c r="B2685">
        <v>101.120003</v>
      </c>
      <c r="C2685">
        <f t="shared" si="82"/>
        <v>4.6163079600662682</v>
      </c>
      <c r="D2685">
        <f t="shared" si="83"/>
        <v>-8.8959625409490428E-4</v>
      </c>
    </row>
    <row r="2686" spans="1:4" x14ac:dyDescent="0.3">
      <c r="A2686" s="1">
        <v>26010</v>
      </c>
      <c r="B2686">
        <v>101.19000200000001</v>
      </c>
      <c r="C2686">
        <f t="shared" si="82"/>
        <v>4.6169999575064677</v>
      </c>
      <c r="D2686">
        <f t="shared" si="83"/>
        <v>6.9199744019954323E-4</v>
      </c>
    </row>
    <row r="2687" spans="1:4" x14ac:dyDescent="0.3">
      <c r="A2687" s="1">
        <v>26011</v>
      </c>
      <c r="B2687">
        <v>101.010002</v>
      </c>
      <c r="C2687">
        <f t="shared" si="82"/>
        <v>4.6152195416411121</v>
      </c>
      <c r="D2687">
        <f t="shared" si="83"/>
        <v>-1.7804158653556001E-3</v>
      </c>
    </row>
    <row r="2688" spans="1:4" x14ac:dyDescent="0.3">
      <c r="A2688" s="1">
        <v>26014</v>
      </c>
      <c r="B2688">
        <v>100.620003</v>
      </c>
      <c r="C2688">
        <f t="shared" si="82"/>
        <v>4.6113510748783177</v>
      </c>
      <c r="D2688">
        <f t="shared" si="83"/>
        <v>-3.8684667627943981E-3</v>
      </c>
    </row>
    <row r="2689" spans="1:4" x14ac:dyDescent="0.3">
      <c r="A2689" s="1">
        <v>26015</v>
      </c>
      <c r="B2689">
        <v>100.279999</v>
      </c>
      <c r="C2689">
        <f t="shared" si="82"/>
        <v>4.6079662633180147</v>
      </c>
      <c r="D2689">
        <f t="shared" si="83"/>
        <v>-3.3848115603030138E-3</v>
      </c>
    </row>
    <row r="2690" spans="1:4" x14ac:dyDescent="0.3">
      <c r="A2690" s="1">
        <v>26016</v>
      </c>
      <c r="B2690">
        <v>99.620002999999997</v>
      </c>
      <c r="C2690">
        <f t="shared" si="82"/>
        <v>4.6013629777595719</v>
      </c>
      <c r="D2690">
        <f t="shared" si="83"/>
        <v>-6.6032855584428063E-3</v>
      </c>
    </row>
    <row r="2691" spans="1:4" x14ac:dyDescent="0.3">
      <c r="A2691" s="1">
        <v>26017</v>
      </c>
      <c r="B2691">
        <v>99.610000999999997</v>
      </c>
      <c r="C2691">
        <f t="shared" ref="C2691:C2754" si="84">LN(B2691)</f>
        <v>4.6012625711962265</v>
      </c>
      <c r="D2691">
        <f t="shared" si="83"/>
        <v>-1.0040656334542319E-4</v>
      </c>
    </row>
    <row r="2692" spans="1:4" x14ac:dyDescent="0.3">
      <c r="A2692" s="1">
        <v>26018</v>
      </c>
      <c r="B2692">
        <v>99.949996999999996</v>
      </c>
      <c r="C2692">
        <f t="shared" si="84"/>
        <v>4.604670030931401</v>
      </c>
      <c r="D2692">
        <f t="shared" ref="D2692:D2755" si="85">C2692-C2691</f>
        <v>3.4074597351745339E-3</v>
      </c>
    </row>
    <row r="2693" spans="1:4" x14ac:dyDescent="0.3">
      <c r="A2693" s="1">
        <v>26021</v>
      </c>
      <c r="B2693">
        <v>100.029999</v>
      </c>
      <c r="C2693">
        <f t="shared" si="84"/>
        <v>4.6054701310000885</v>
      </c>
      <c r="D2693">
        <f t="shared" si="85"/>
        <v>8.0010006868747041E-4</v>
      </c>
    </row>
    <row r="2694" spans="1:4" x14ac:dyDescent="0.3">
      <c r="A2694" s="1">
        <v>26022</v>
      </c>
      <c r="B2694">
        <v>100.260002</v>
      </c>
      <c r="C2694">
        <f t="shared" si="84"/>
        <v>4.6077668317834917</v>
      </c>
      <c r="D2694">
        <f t="shared" si="85"/>
        <v>2.2967007834031605E-3</v>
      </c>
    </row>
    <row r="2695" spans="1:4" x14ac:dyDescent="0.3">
      <c r="A2695" s="1">
        <v>26023</v>
      </c>
      <c r="B2695">
        <v>100.30999799999999</v>
      </c>
      <c r="C2695">
        <f t="shared" si="84"/>
        <v>4.6082653709572021</v>
      </c>
      <c r="D2695">
        <f t="shared" si="85"/>
        <v>4.9853917371045497E-4</v>
      </c>
    </row>
    <row r="2696" spans="1:4" x14ac:dyDescent="0.3">
      <c r="A2696" s="1">
        <v>26024</v>
      </c>
      <c r="B2696">
        <v>100.389999</v>
      </c>
      <c r="C2696">
        <f t="shared" si="84"/>
        <v>4.6090625907422833</v>
      </c>
      <c r="D2696">
        <f t="shared" si="85"/>
        <v>7.9721978508118241E-4</v>
      </c>
    </row>
    <row r="2697" spans="1:4" x14ac:dyDescent="0.3">
      <c r="A2697" s="1">
        <v>26025</v>
      </c>
      <c r="B2697">
        <v>100.55999799999999</v>
      </c>
      <c r="C2697">
        <f t="shared" si="84"/>
        <v>4.6107545443933677</v>
      </c>
      <c r="D2697">
        <f t="shared" si="85"/>
        <v>1.6919536510844324E-3</v>
      </c>
    </row>
    <row r="2698" spans="1:4" x14ac:dyDescent="0.3">
      <c r="A2698" s="1">
        <v>26028</v>
      </c>
      <c r="B2698">
        <v>100.790001</v>
      </c>
      <c r="C2698">
        <f t="shared" si="84"/>
        <v>4.6130391542884057</v>
      </c>
      <c r="D2698">
        <f t="shared" si="85"/>
        <v>2.2846098950379812E-3</v>
      </c>
    </row>
    <row r="2699" spans="1:4" x14ac:dyDescent="0.3">
      <c r="A2699" s="1">
        <v>26029</v>
      </c>
      <c r="B2699">
        <v>101.510002</v>
      </c>
      <c r="C2699">
        <f t="shared" si="84"/>
        <v>4.6201573354988321</v>
      </c>
      <c r="D2699">
        <f t="shared" si="85"/>
        <v>7.1181812104263997E-3</v>
      </c>
    </row>
    <row r="2700" spans="1:4" x14ac:dyDescent="0.3">
      <c r="A2700" s="1">
        <v>26030</v>
      </c>
      <c r="B2700">
        <v>101.980003</v>
      </c>
      <c r="C2700">
        <f t="shared" si="84"/>
        <v>4.6247767450445423</v>
      </c>
      <c r="D2700">
        <f t="shared" si="85"/>
        <v>4.6194095457101625E-3</v>
      </c>
    </row>
    <row r="2701" spans="1:4" x14ac:dyDescent="0.3">
      <c r="A2701" s="1">
        <v>26031</v>
      </c>
      <c r="B2701">
        <v>102.099998</v>
      </c>
      <c r="C2701">
        <f t="shared" si="84"/>
        <v>4.6259527055819811</v>
      </c>
      <c r="D2701">
        <f t="shared" si="85"/>
        <v>1.1759605374388471E-3</v>
      </c>
    </row>
    <row r="2702" spans="1:4" x14ac:dyDescent="0.3">
      <c r="A2702" s="1">
        <v>26035</v>
      </c>
      <c r="B2702">
        <v>102.879997</v>
      </c>
      <c r="C2702">
        <f t="shared" si="84"/>
        <v>4.6335632313291226</v>
      </c>
      <c r="D2702">
        <f t="shared" si="85"/>
        <v>7.6105257471414944E-3</v>
      </c>
    </row>
    <row r="2703" spans="1:4" x14ac:dyDescent="0.3">
      <c r="A2703" s="1">
        <v>26036</v>
      </c>
      <c r="B2703">
        <v>102.980003</v>
      </c>
      <c r="C2703">
        <f t="shared" si="84"/>
        <v>4.6345348237498651</v>
      </c>
      <c r="D2703">
        <f t="shared" si="85"/>
        <v>9.715924207425175E-4</v>
      </c>
    </row>
    <row r="2704" spans="1:4" x14ac:dyDescent="0.3">
      <c r="A2704" s="1">
        <v>26037</v>
      </c>
      <c r="B2704">
        <v>103.370003</v>
      </c>
      <c r="C2704">
        <f t="shared" si="84"/>
        <v>4.6383148136023529</v>
      </c>
      <c r="D2704">
        <f t="shared" si="85"/>
        <v>3.7799898524877307E-3</v>
      </c>
    </row>
    <row r="2705" spans="1:4" x14ac:dyDescent="0.3">
      <c r="A2705" s="1">
        <v>26038</v>
      </c>
      <c r="B2705">
        <v>103.519997</v>
      </c>
      <c r="C2705">
        <f t="shared" si="84"/>
        <v>4.6397648017726825</v>
      </c>
      <c r="D2705">
        <f t="shared" si="85"/>
        <v>1.4499881703295969E-3</v>
      </c>
    </row>
    <row r="2706" spans="1:4" x14ac:dyDescent="0.3">
      <c r="A2706" s="1">
        <v>26039</v>
      </c>
      <c r="B2706">
        <v>103.489998</v>
      </c>
      <c r="C2706">
        <f t="shared" si="84"/>
        <v>4.6394749703545424</v>
      </c>
      <c r="D2706">
        <f t="shared" si="85"/>
        <v>-2.8983141814009628E-4</v>
      </c>
    </row>
    <row r="2707" spans="1:4" x14ac:dyDescent="0.3">
      <c r="A2707" s="1">
        <v>26042</v>
      </c>
      <c r="B2707">
        <v>104.010002</v>
      </c>
      <c r="C2707">
        <f t="shared" si="84"/>
        <v>4.6444870675939622</v>
      </c>
      <c r="D2707">
        <f t="shared" si="85"/>
        <v>5.012097239419866E-3</v>
      </c>
    </row>
    <row r="2708" spans="1:4" x14ac:dyDescent="0.3">
      <c r="A2708" s="1">
        <v>26043</v>
      </c>
      <c r="B2708">
        <v>103.610001</v>
      </c>
      <c r="C2708">
        <f t="shared" si="84"/>
        <v>4.6406338599152388</v>
      </c>
      <c r="D2708">
        <f t="shared" si="85"/>
        <v>-3.8532076787234359E-3</v>
      </c>
    </row>
    <row r="2709" spans="1:4" x14ac:dyDescent="0.3">
      <c r="A2709" s="1">
        <v>26044</v>
      </c>
      <c r="B2709">
        <v>103.360001</v>
      </c>
      <c r="C2709">
        <f t="shared" si="84"/>
        <v>4.6382180497092138</v>
      </c>
      <c r="D2709">
        <f t="shared" si="85"/>
        <v>-2.4158102060249931E-3</v>
      </c>
    </row>
    <row r="2710" spans="1:4" x14ac:dyDescent="0.3">
      <c r="A2710" s="1">
        <v>26045</v>
      </c>
      <c r="B2710">
        <v>103.55999799999999</v>
      </c>
      <c r="C2710">
        <f t="shared" si="84"/>
        <v>4.6401511355708607</v>
      </c>
      <c r="D2710">
        <f t="shared" si="85"/>
        <v>1.933085861646866E-3</v>
      </c>
    </row>
    <row r="2711" spans="1:4" x14ac:dyDescent="0.3">
      <c r="A2711" s="1">
        <v>26046</v>
      </c>
      <c r="B2711">
        <v>104.050003</v>
      </c>
      <c r="C2711">
        <f t="shared" si="84"/>
        <v>4.6448715816719348</v>
      </c>
      <c r="D2711">
        <f t="shared" si="85"/>
        <v>4.7204461010741383E-3</v>
      </c>
    </row>
    <row r="2712" spans="1:4" x14ac:dyDescent="0.3">
      <c r="A2712" s="1">
        <v>26049</v>
      </c>
      <c r="B2712">
        <v>103.94000200000001</v>
      </c>
      <c r="C2712">
        <f t="shared" si="84"/>
        <v>4.6438138288221662</v>
      </c>
      <c r="D2712">
        <f t="shared" si="85"/>
        <v>-1.0577528497686117E-3</v>
      </c>
    </row>
    <row r="2713" spans="1:4" x14ac:dyDescent="0.3">
      <c r="A2713" s="1">
        <v>26050</v>
      </c>
      <c r="B2713">
        <v>104.589996</v>
      </c>
      <c r="C2713">
        <f t="shared" si="84"/>
        <v>4.6500479065216016</v>
      </c>
      <c r="D2713">
        <f t="shared" si="85"/>
        <v>6.234077699435403E-3</v>
      </c>
    </row>
    <row r="2714" spans="1:4" x14ac:dyDescent="0.3">
      <c r="A2714" s="1">
        <v>26051</v>
      </c>
      <c r="B2714">
        <v>104.769997</v>
      </c>
      <c r="C2714">
        <f t="shared" si="84"/>
        <v>4.6517674427307218</v>
      </c>
      <c r="D2714">
        <f t="shared" si="85"/>
        <v>1.7195362091202426E-3</v>
      </c>
    </row>
    <row r="2715" spans="1:4" x14ac:dyDescent="0.3">
      <c r="A2715" s="1">
        <v>26052</v>
      </c>
      <c r="B2715">
        <v>104.629997</v>
      </c>
      <c r="C2715">
        <f t="shared" si="84"/>
        <v>4.6504302887204902</v>
      </c>
      <c r="D2715">
        <f t="shared" si="85"/>
        <v>-1.3371540102316004E-3</v>
      </c>
    </row>
    <row r="2716" spans="1:4" x14ac:dyDescent="0.3">
      <c r="A2716" s="1">
        <v>26053</v>
      </c>
      <c r="B2716">
        <v>103.949997</v>
      </c>
      <c r="C2716">
        <f t="shared" si="84"/>
        <v>4.6439099854439929</v>
      </c>
      <c r="D2716">
        <f t="shared" si="85"/>
        <v>-6.5203032764973301E-3</v>
      </c>
    </row>
    <row r="2717" spans="1:4" x14ac:dyDescent="0.3">
      <c r="A2717" s="1">
        <v>26056</v>
      </c>
      <c r="B2717">
        <v>103.290001</v>
      </c>
      <c r="C2717">
        <f t="shared" si="84"/>
        <v>4.6375405757000214</v>
      </c>
      <c r="D2717">
        <f t="shared" si="85"/>
        <v>-6.3694097439714881E-3</v>
      </c>
    </row>
    <row r="2718" spans="1:4" x14ac:dyDescent="0.3">
      <c r="A2718" s="1">
        <v>26057</v>
      </c>
      <c r="B2718">
        <v>103.790001</v>
      </c>
      <c r="C2718">
        <f t="shared" si="84"/>
        <v>4.6423696366120373</v>
      </c>
      <c r="D2718">
        <f t="shared" si="85"/>
        <v>4.8290609120158479E-3</v>
      </c>
    </row>
    <row r="2719" spans="1:4" x14ac:dyDescent="0.3">
      <c r="A2719" s="1">
        <v>26058</v>
      </c>
      <c r="B2719">
        <v>103.779999</v>
      </c>
      <c r="C2719">
        <f t="shared" si="84"/>
        <v>4.6422732643038254</v>
      </c>
      <c r="D2719">
        <f t="shared" si="85"/>
        <v>-9.6372308211911673E-5</v>
      </c>
    </row>
    <row r="2720" spans="1:4" x14ac:dyDescent="0.3">
      <c r="A2720" s="1">
        <v>26059</v>
      </c>
      <c r="B2720">
        <v>103.230003</v>
      </c>
      <c r="C2720">
        <f t="shared" si="84"/>
        <v>4.636959537538818</v>
      </c>
      <c r="D2720">
        <f t="shared" si="85"/>
        <v>-5.3137267650074094E-3</v>
      </c>
    </row>
    <row r="2721" spans="1:4" x14ac:dyDescent="0.3">
      <c r="A2721" s="1">
        <v>26060</v>
      </c>
      <c r="B2721">
        <v>102.870003</v>
      </c>
      <c r="C2721">
        <f t="shared" si="84"/>
        <v>4.6334660843059599</v>
      </c>
      <c r="D2721">
        <f t="shared" si="85"/>
        <v>-3.4934532328581014E-3</v>
      </c>
    </row>
    <row r="2722" spans="1:4" x14ac:dyDescent="0.3">
      <c r="A2722" s="1">
        <v>26063</v>
      </c>
      <c r="B2722">
        <v>102.360001</v>
      </c>
      <c r="C2722">
        <f t="shared" si="84"/>
        <v>4.6284960210610295</v>
      </c>
      <c r="D2722">
        <f t="shared" si="85"/>
        <v>-4.9700632449303228E-3</v>
      </c>
    </row>
    <row r="2723" spans="1:4" x14ac:dyDescent="0.3">
      <c r="A2723" s="1">
        <v>26064</v>
      </c>
      <c r="B2723">
        <v>102.620003</v>
      </c>
      <c r="C2723">
        <f t="shared" si="84"/>
        <v>4.6310328747478859</v>
      </c>
      <c r="D2723">
        <f t="shared" si="85"/>
        <v>2.5368536868564107E-3</v>
      </c>
    </row>
    <row r="2724" spans="1:4" x14ac:dyDescent="0.3">
      <c r="A2724" s="1">
        <v>26065</v>
      </c>
      <c r="B2724">
        <v>102.900002</v>
      </c>
      <c r="C2724">
        <f t="shared" si="84"/>
        <v>4.6337576622763494</v>
      </c>
      <c r="D2724">
        <f t="shared" si="85"/>
        <v>2.7247875284635015E-3</v>
      </c>
    </row>
    <row r="2725" spans="1:4" x14ac:dyDescent="0.3">
      <c r="A2725" s="1">
        <v>26066</v>
      </c>
      <c r="B2725">
        <v>102.69000200000001</v>
      </c>
      <c r="C2725">
        <f t="shared" si="84"/>
        <v>4.6317147606862967</v>
      </c>
      <c r="D2725">
        <f t="shared" si="85"/>
        <v>-2.0429015900527148E-3</v>
      </c>
    </row>
    <row r="2726" spans="1:4" x14ac:dyDescent="0.3">
      <c r="A2726" s="1">
        <v>26067</v>
      </c>
      <c r="B2726">
        <v>102.209999</v>
      </c>
      <c r="C2726">
        <f t="shared" si="84"/>
        <v>4.6270295105572066</v>
      </c>
      <c r="D2726">
        <f t="shared" si="85"/>
        <v>-4.6852501290901571E-3</v>
      </c>
    </row>
    <row r="2727" spans="1:4" x14ac:dyDescent="0.3">
      <c r="A2727" s="1">
        <v>26070</v>
      </c>
      <c r="B2727">
        <v>100.69000200000001</v>
      </c>
      <c r="C2727">
        <f t="shared" si="84"/>
        <v>4.6120465097904688</v>
      </c>
      <c r="D2727">
        <f t="shared" si="85"/>
        <v>-1.4983000766737753E-2</v>
      </c>
    </row>
    <row r="2728" spans="1:4" x14ac:dyDescent="0.3">
      <c r="A2728" s="1">
        <v>26071</v>
      </c>
      <c r="B2728">
        <v>100.83000199999999</v>
      </c>
      <c r="C2728">
        <f t="shared" si="84"/>
        <v>4.6134359502404898</v>
      </c>
      <c r="D2728">
        <f t="shared" si="85"/>
        <v>1.3894404500209845E-3</v>
      </c>
    </row>
    <row r="2729" spans="1:4" x14ac:dyDescent="0.3">
      <c r="A2729" s="1">
        <v>26072</v>
      </c>
      <c r="B2729">
        <v>101.07</v>
      </c>
      <c r="C2729">
        <f t="shared" si="84"/>
        <v>4.6158133460865711</v>
      </c>
      <c r="D2729">
        <f t="shared" si="85"/>
        <v>2.3773958460813205E-3</v>
      </c>
    </row>
    <row r="2730" spans="1:4" x14ac:dyDescent="0.3">
      <c r="A2730" s="1">
        <v>26073</v>
      </c>
      <c r="B2730">
        <v>101.30999799999999</v>
      </c>
      <c r="C2730">
        <f t="shared" si="84"/>
        <v>4.6181851033241976</v>
      </c>
      <c r="D2730">
        <f t="shared" si="85"/>
        <v>2.3717572376265039E-3</v>
      </c>
    </row>
    <row r="2731" spans="1:4" x14ac:dyDescent="0.3">
      <c r="A2731" s="1">
        <v>26074</v>
      </c>
      <c r="B2731">
        <v>100.989998</v>
      </c>
      <c r="C2731">
        <f t="shared" si="84"/>
        <v>4.6150214822345248</v>
      </c>
      <c r="D2731">
        <f t="shared" si="85"/>
        <v>-3.1636210896728301E-3</v>
      </c>
    </row>
    <row r="2732" spans="1:4" x14ac:dyDescent="0.3">
      <c r="A2732" s="1">
        <v>26077</v>
      </c>
      <c r="B2732">
        <v>100.129997</v>
      </c>
      <c r="C2732">
        <f t="shared" si="84"/>
        <v>4.6064693117586604</v>
      </c>
      <c r="D2732">
        <f t="shared" si="85"/>
        <v>-8.552170475864429E-3</v>
      </c>
    </row>
    <row r="2733" spans="1:4" x14ac:dyDescent="0.3">
      <c r="A2733" s="1">
        <v>26078</v>
      </c>
      <c r="B2733">
        <v>99.470000999999996</v>
      </c>
      <c r="C2733">
        <f t="shared" si="84"/>
        <v>4.5998561012176049</v>
      </c>
      <c r="D2733">
        <f t="shared" si="85"/>
        <v>-6.6132105410554587E-3</v>
      </c>
    </row>
    <row r="2734" spans="1:4" x14ac:dyDescent="0.3">
      <c r="A2734" s="1">
        <v>26079</v>
      </c>
      <c r="B2734">
        <v>99.589995999999999</v>
      </c>
      <c r="C2734">
        <f t="shared" si="84"/>
        <v>4.6010617177788724</v>
      </c>
      <c r="D2734">
        <f t="shared" si="85"/>
        <v>1.2056165612674974E-3</v>
      </c>
    </row>
    <row r="2735" spans="1:4" x14ac:dyDescent="0.3">
      <c r="A2735" s="1">
        <v>26080</v>
      </c>
      <c r="B2735">
        <v>99.400002000000001</v>
      </c>
      <c r="C2735">
        <f t="shared" si="84"/>
        <v>4.5991521337832522</v>
      </c>
      <c r="D2735">
        <f t="shared" si="85"/>
        <v>-1.9095839956202454E-3</v>
      </c>
    </row>
    <row r="2736" spans="1:4" x14ac:dyDescent="0.3">
      <c r="A2736" s="1">
        <v>26081</v>
      </c>
      <c r="B2736">
        <v>99.629997000000003</v>
      </c>
      <c r="C2736">
        <f t="shared" si="84"/>
        <v>4.6014632939453524</v>
      </c>
      <c r="D2736">
        <f t="shared" si="85"/>
        <v>2.3111601621002009E-3</v>
      </c>
    </row>
    <row r="2737" spans="1:4" x14ac:dyDescent="0.3">
      <c r="A2737" s="1">
        <v>26085</v>
      </c>
      <c r="B2737">
        <v>100.199997</v>
      </c>
      <c r="C2737">
        <f t="shared" si="84"/>
        <v>4.6071681587106443</v>
      </c>
      <c r="D2737">
        <f t="shared" si="85"/>
        <v>5.7048647652919726E-3</v>
      </c>
    </row>
    <row r="2738" spans="1:4" x14ac:dyDescent="0.3">
      <c r="A2738" s="1">
        <v>26086</v>
      </c>
      <c r="B2738">
        <v>100.959999</v>
      </c>
      <c r="C2738">
        <f t="shared" si="84"/>
        <v>4.6147243888879901</v>
      </c>
      <c r="D2738">
        <f t="shared" si="85"/>
        <v>7.5562301773457463E-3</v>
      </c>
    </row>
    <row r="2739" spans="1:4" x14ac:dyDescent="0.3">
      <c r="A2739" s="1">
        <v>26087</v>
      </c>
      <c r="B2739">
        <v>101.010002</v>
      </c>
      <c r="C2739">
        <f t="shared" si="84"/>
        <v>4.6152195416411121</v>
      </c>
      <c r="D2739">
        <f t="shared" si="85"/>
        <v>4.9515275312206342E-4</v>
      </c>
    </row>
    <row r="2740" spans="1:4" x14ac:dyDescent="0.3">
      <c r="A2740" s="1">
        <v>26088</v>
      </c>
      <c r="B2740">
        <v>101.300003</v>
      </c>
      <c r="C2740">
        <f t="shared" si="84"/>
        <v>4.618086440869642</v>
      </c>
      <c r="D2740">
        <f t="shared" si="85"/>
        <v>2.8668992285298955E-3</v>
      </c>
    </row>
    <row r="2741" spans="1:4" x14ac:dyDescent="0.3">
      <c r="A2741" s="1">
        <v>26091</v>
      </c>
      <c r="B2741">
        <v>101.089996</v>
      </c>
      <c r="C2741">
        <f t="shared" si="84"/>
        <v>4.6160111695972645</v>
      </c>
      <c r="D2741">
        <f t="shared" si="85"/>
        <v>-2.0752712723774991E-3</v>
      </c>
    </row>
    <row r="2742" spans="1:4" x14ac:dyDescent="0.3">
      <c r="A2742" s="1">
        <v>26092</v>
      </c>
      <c r="B2742">
        <v>100.32</v>
      </c>
      <c r="C2742">
        <f t="shared" si="84"/>
        <v>4.6083650768846107</v>
      </c>
      <c r="D2742">
        <f t="shared" si="85"/>
        <v>-7.6460927126538181E-3</v>
      </c>
    </row>
    <row r="2743" spans="1:4" x14ac:dyDescent="0.3">
      <c r="A2743" s="1">
        <v>26093</v>
      </c>
      <c r="B2743">
        <v>100.290001</v>
      </c>
      <c r="C2743">
        <f t="shared" si="84"/>
        <v>4.6080659990712007</v>
      </c>
      <c r="D2743">
        <f t="shared" si="85"/>
        <v>-2.9907781340998696E-4</v>
      </c>
    </row>
    <row r="2744" spans="1:4" x14ac:dyDescent="0.3">
      <c r="A2744" s="1">
        <v>26094</v>
      </c>
      <c r="B2744">
        <v>100.639999</v>
      </c>
      <c r="C2744">
        <f t="shared" si="84"/>
        <v>4.6115497830157235</v>
      </c>
      <c r="D2744">
        <f t="shared" si="85"/>
        <v>3.4837839445227559E-3</v>
      </c>
    </row>
    <row r="2745" spans="1:4" x14ac:dyDescent="0.3">
      <c r="A2745" s="1">
        <v>26095</v>
      </c>
      <c r="B2745">
        <v>101.07</v>
      </c>
      <c r="C2745">
        <f t="shared" si="84"/>
        <v>4.6158133460865711</v>
      </c>
      <c r="D2745">
        <f t="shared" si="85"/>
        <v>4.2635630708476313E-3</v>
      </c>
    </row>
    <row r="2746" spans="1:4" x14ac:dyDescent="0.3">
      <c r="A2746" s="1">
        <v>26098</v>
      </c>
      <c r="B2746">
        <v>100.220001</v>
      </c>
      <c r="C2746">
        <f t="shared" si="84"/>
        <v>4.6073677795096266</v>
      </c>
      <c r="D2746">
        <f t="shared" si="85"/>
        <v>-8.4455665769445076E-3</v>
      </c>
    </row>
    <row r="2747" spans="1:4" x14ac:dyDescent="0.3">
      <c r="A2747" s="1">
        <v>26099</v>
      </c>
      <c r="B2747">
        <v>100.32</v>
      </c>
      <c r="C2747">
        <f t="shared" si="84"/>
        <v>4.6083650768846107</v>
      </c>
      <c r="D2747">
        <f t="shared" si="85"/>
        <v>9.9729737498410742E-4</v>
      </c>
    </row>
    <row r="2748" spans="1:4" x14ac:dyDescent="0.3">
      <c r="A2748" s="1">
        <v>26100</v>
      </c>
      <c r="B2748">
        <v>100.519997</v>
      </c>
      <c r="C2748">
        <f t="shared" si="84"/>
        <v>4.6103566828305844</v>
      </c>
      <c r="D2748">
        <f t="shared" si="85"/>
        <v>1.9916059459736957E-3</v>
      </c>
    </row>
    <row r="2749" spans="1:4" x14ac:dyDescent="0.3">
      <c r="A2749" s="1">
        <v>26101</v>
      </c>
      <c r="B2749">
        <v>100.5</v>
      </c>
      <c r="C2749">
        <f t="shared" si="84"/>
        <v>4.6101577274991303</v>
      </c>
      <c r="D2749">
        <f t="shared" si="85"/>
        <v>-1.9895533145408706E-4</v>
      </c>
    </row>
    <row r="2750" spans="1:4" x14ac:dyDescent="0.3">
      <c r="A2750" s="1">
        <v>26102</v>
      </c>
      <c r="B2750">
        <v>98.970000999999996</v>
      </c>
      <c r="C2750">
        <f t="shared" si="84"/>
        <v>4.5948167840126715</v>
      </c>
      <c r="D2750">
        <f t="shared" si="85"/>
        <v>-1.5340943486458869E-2</v>
      </c>
    </row>
    <row r="2751" spans="1:4" x14ac:dyDescent="0.3">
      <c r="A2751" s="1">
        <v>26105</v>
      </c>
      <c r="B2751">
        <v>97.870002999999997</v>
      </c>
      <c r="C2751">
        <f t="shared" si="84"/>
        <v>4.5836400980906342</v>
      </c>
      <c r="D2751">
        <f t="shared" si="85"/>
        <v>-1.1176685922037244E-2</v>
      </c>
    </row>
    <row r="2752" spans="1:4" x14ac:dyDescent="0.3">
      <c r="A2752" s="1">
        <v>26106</v>
      </c>
      <c r="B2752">
        <v>97.589995999999999</v>
      </c>
      <c r="C2752">
        <f t="shared" si="84"/>
        <v>4.5807749881655626</v>
      </c>
      <c r="D2752">
        <f t="shared" si="85"/>
        <v>-2.8651099250716072E-3</v>
      </c>
    </row>
    <row r="2753" spans="1:4" x14ac:dyDescent="0.3">
      <c r="A2753" s="1">
        <v>26107</v>
      </c>
      <c r="B2753">
        <v>98.410004000000001</v>
      </c>
      <c r="C2753">
        <f t="shared" si="84"/>
        <v>4.5891424655571695</v>
      </c>
      <c r="D2753">
        <f t="shared" si="85"/>
        <v>8.3674773916069256E-3</v>
      </c>
    </row>
    <row r="2754" spans="1:4" x14ac:dyDescent="0.3">
      <c r="A2754" s="1">
        <v>26108</v>
      </c>
      <c r="B2754">
        <v>98.129997000000003</v>
      </c>
      <c r="C2754">
        <f t="shared" si="84"/>
        <v>4.5862930996467108</v>
      </c>
      <c r="D2754">
        <f t="shared" si="85"/>
        <v>-2.849365910458701E-3</v>
      </c>
    </row>
    <row r="2755" spans="1:4" x14ac:dyDescent="0.3">
      <c r="A2755" s="1">
        <v>26109</v>
      </c>
      <c r="B2755">
        <v>97.989998</v>
      </c>
      <c r="C2755">
        <f t="shared" ref="C2755:C2818" si="86">LN(B2755)</f>
        <v>4.5848654122374812</v>
      </c>
      <c r="D2755">
        <f t="shared" si="85"/>
        <v>-1.4276874092296055E-3</v>
      </c>
    </row>
    <row r="2756" spans="1:4" x14ac:dyDescent="0.3">
      <c r="A2756" s="1">
        <v>26112</v>
      </c>
      <c r="B2756">
        <v>97.739998</v>
      </c>
      <c r="C2756">
        <f t="shared" si="86"/>
        <v>4.5823108713795575</v>
      </c>
      <c r="D2756">
        <f t="shared" ref="D2756:D2819" si="87">C2756-C2755</f>
        <v>-2.5545408579237261E-3</v>
      </c>
    </row>
    <row r="2757" spans="1:4" x14ac:dyDescent="0.3">
      <c r="A2757" s="1">
        <v>26113</v>
      </c>
      <c r="B2757">
        <v>98.82</v>
      </c>
      <c r="C2757">
        <f t="shared" si="86"/>
        <v>4.5933000134176041</v>
      </c>
      <c r="D2757">
        <f t="shared" si="87"/>
        <v>1.0989142038046573E-2</v>
      </c>
    </row>
    <row r="2758" spans="1:4" x14ac:dyDescent="0.3">
      <c r="A2758" s="1">
        <v>26114</v>
      </c>
      <c r="B2758">
        <v>98.699996999999996</v>
      </c>
      <c r="C2758">
        <f t="shared" si="86"/>
        <v>4.5920849160442989</v>
      </c>
      <c r="D2758">
        <f t="shared" si="87"/>
        <v>-1.2150973733051629E-3</v>
      </c>
    </row>
    <row r="2759" spans="1:4" x14ac:dyDescent="0.3">
      <c r="A2759" s="1">
        <v>26115</v>
      </c>
      <c r="B2759">
        <v>99.779999000000004</v>
      </c>
      <c r="C2759">
        <f t="shared" si="86"/>
        <v>4.6029677524108426</v>
      </c>
      <c r="D2759">
        <f t="shared" si="87"/>
        <v>1.0882836366543636E-2</v>
      </c>
    </row>
    <row r="2760" spans="1:4" x14ac:dyDescent="0.3">
      <c r="A2760" s="1">
        <v>26116</v>
      </c>
      <c r="B2760">
        <v>99.779999000000004</v>
      </c>
      <c r="C2760">
        <f t="shared" si="86"/>
        <v>4.6029677524108426</v>
      </c>
      <c r="D2760">
        <f t="shared" si="87"/>
        <v>0</v>
      </c>
    </row>
    <row r="2761" spans="1:4" x14ac:dyDescent="0.3">
      <c r="A2761" s="1">
        <v>26120</v>
      </c>
      <c r="B2761">
        <v>99.760002</v>
      </c>
      <c r="C2761">
        <f t="shared" si="86"/>
        <v>4.6027673214198961</v>
      </c>
      <c r="D2761">
        <f t="shared" si="87"/>
        <v>-2.0043099094646522E-4</v>
      </c>
    </row>
    <row r="2762" spans="1:4" x14ac:dyDescent="0.3">
      <c r="A2762" s="1">
        <v>26121</v>
      </c>
      <c r="B2762">
        <v>100.040001</v>
      </c>
      <c r="C2762">
        <f t="shared" si="86"/>
        <v>4.6055701160054197</v>
      </c>
      <c r="D2762">
        <f t="shared" si="87"/>
        <v>2.8027945855235714E-3</v>
      </c>
    </row>
    <row r="2763" spans="1:4" x14ac:dyDescent="0.3">
      <c r="A2763" s="1">
        <v>26122</v>
      </c>
      <c r="B2763">
        <v>100.339996</v>
      </c>
      <c r="C2763">
        <f t="shared" si="86"/>
        <v>4.6085643791916455</v>
      </c>
      <c r="D2763">
        <f t="shared" si="87"/>
        <v>2.9942631862258651E-3</v>
      </c>
    </row>
    <row r="2764" spans="1:4" x14ac:dyDescent="0.3">
      <c r="A2764" s="1">
        <v>26123</v>
      </c>
      <c r="B2764">
        <v>100.69000200000001</v>
      </c>
      <c r="C2764">
        <f t="shared" si="86"/>
        <v>4.6120465097904688</v>
      </c>
      <c r="D2764">
        <f t="shared" si="87"/>
        <v>3.4821305988232965E-3</v>
      </c>
    </row>
    <row r="2765" spans="1:4" x14ac:dyDescent="0.3">
      <c r="A2765" s="1">
        <v>26126</v>
      </c>
      <c r="B2765">
        <v>100.82</v>
      </c>
      <c r="C2765">
        <f t="shared" si="86"/>
        <v>4.6133367486544845</v>
      </c>
      <c r="D2765">
        <f t="shared" si="87"/>
        <v>1.2902388640156914E-3</v>
      </c>
    </row>
    <row r="2766" spans="1:4" x14ac:dyDescent="0.3">
      <c r="A2766" s="1">
        <v>26127</v>
      </c>
      <c r="B2766">
        <v>99.5</v>
      </c>
      <c r="C2766">
        <f t="shared" si="86"/>
        <v>4.6001576441645469</v>
      </c>
      <c r="D2766">
        <f t="shared" si="87"/>
        <v>-1.3179104489937643E-2</v>
      </c>
    </row>
    <row r="2767" spans="1:4" x14ac:dyDescent="0.3">
      <c r="A2767" s="1">
        <v>26128</v>
      </c>
      <c r="B2767">
        <v>99.220000999999996</v>
      </c>
      <c r="C2767">
        <f t="shared" si="86"/>
        <v>4.5973396169515155</v>
      </c>
      <c r="D2767">
        <f t="shared" si="87"/>
        <v>-2.818027213031371E-3</v>
      </c>
    </row>
    <row r="2768" spans="1:4" x14ac:dyDescent="0.3">
      <c r="A2768" s="1">
        <v>26129</v>
      </c>
      <c r="B2768">
        <v>99.279999000000004</v>
      </c>
      <c r="C2768">
        <f t="shared" si="86"/>
        <v>4.59794413082383</v>
      </c>
      <c r="D2768">
        <f t="shared" si="87"/>
        <v>6.0451387231452713E-4</v>
      </c>
    </row>
    <row r="2769" spans="1:4" x14ac:dyDescent="0.3">
      <c r="A2769" s="1">
        <v>26130</v>
      </c>
      <c r="B2769">
        <v>99.110000999999997</v>
      </c>
      <c r="C2769">
        <f t="shared" si="86"/>
        <v>4.5962303545084167</v>
      </c>
      <c r="D2769">
        <f t="shared" si="87"/>
        <v>-1.7137763154133623E-3</v>
      </c>
    </row>
    <row r="2770" spans="1:4" x14ac:dyDescent="0.3">
      <c r="A2770" s="1">
        <v>26133</v>
      </c>
      <c r="B2770">
        <v>98.93</v>
      </c>
      <c r="C2770">
        <f t="shared" si="86"/>
        <v>4.5944125293351314</v>
      </c>
      <c r="D2770">
        <f t="shared" si="87"/>
        <v>-1.8178251732852146E-3</v>
      </c>
    </row>
    <row r="2771" spans="1:4" x14ac:dyDescent="0.3">
      <c r="A2771" s="1">
        <v>26134</v>
      </c>
      <c r="B2771">
        <v>99.32</v>
      </c>
      <c r="C2771">
        <f t="shared" si="86"/>
        <v>4.5983469606399661</v>
      </c>
      <c r="D2771">
        <f t="shared" si="87"/>
        <v>3.934431304834618E-3</v>
      </c>
    </row>
    <row r="2772" spans="1:4" x14ac:dyDescent="0.3">
      <c r="A2772" s="1">
        <v>26135</v>
      </c>
      <c r="B2772">
        <v>99.279999000000004</v>
      </c>
      <c r="C2772">
        <f t="shared" si="86"/>
        <v>4.59794413082383</v>
      </c>
      <c r="D2772">
        <f t="shared" si="87"/>
        <v>-4.0282981613604107E-4</v>
      </c>
    </row>
    <row r="2773" spans="1:4" x14ac:dyDescent="0.3">
      <c r="A2773" s="1">
        <v>26136</v>
      </c>
      <c r="B2773">
        <v>99.110000999999997</v>
      </c>
      <c r="C2773">
        <f t="shared" si="86"/>
        <v>4.5962303545084167</v>
      </c>
      <c r="D2773">
        <f t="shared" si="87"/>
        <v>-1.7137763154133623E-3</v>
      </c>
    </row>
    <row r="2774" spans="1:4" x14ac:dyDescent="0.3">
      <c r="A2774" s="1">
        <v>26137</v>
      </c>
      <c r="B2774">
        <v>98.940002000000007</v>
      </c>
      <c r="C2774">
        <f t="shared" si="86"/>
        <v>4.5945136260138337</v>
      </c>
      <c r="D2774">
        <f t="shared" si="87"/>
        <v>-1.7167284945829309E-3</v>
      </c>
    </row>
    <row r="2775" spans="1:4" x14ac:dyDescent="0.3">
      <c r="A2775" s="1">
        <v>26140</v>
      </c>
      <c r="B2775">
        <v>98.139999000000003</v>
      </c>
      <c r="C2775">
        <f t="shared" si="86"/>
        <v>4.5863950204722324</v>
      </c>
      <c r="D2775">
        <f t="shared" si="87"/>
        <v>-8.1186055416013758E-3</v>
      </c>
    </row>
    <row r="2776" spans="1:4" x14ac:dyDescent="0.3">
      <c r="A2776" s="1">
        <v>26141</v>
      </c>
      <c r="B2776">
        <v>97.779999000000004</v>
      </c>
      <c r="C2776">
        <f t="shared" si="86"/>
        <v>4.582720046923459</v>
      </c>
      <c r="D2776">
        <f t="shared" si="87"/>
        <v>-3.6749735487733304E-3</v>
      </c>
    </row>
    <row r="2777" spans="1:4" x14ac:dyDescent="0.3">
      <c r="A2777" s="1">
        <v>26142</v>
      </c>
      <c r="B2777">
        <v>97.07</v>
      </c>
      <c r="C2777">
        <f t="shared" si="86"/>
        <v>4.5754323677241349</v>
      </c>
      <c r="D2777">
        <f t="shared" si="87"/>
        <v>-7.2876791993241596E-3</v>
      </c>
    </row>
    <row r="2778" spans="1:4" x14ac:dyDescent="0.3">
      <c r="A2778" s="1">
        <v>26143</v>
      </c>
      <c r="B2778">
        <v>96.019997000000004</v>
      </c>
      <c r="C2778">
        <f t="shared" si="86"/>
        <v>4.5645564718593032</v>
      </c>
      <c r="D2778">
        <f t="shared" si="87"/>
        <v>-1.087589586483162E-2</v>
      </c>
    </row>
    <row r="2779" spans="1:4" x14ac:dyDescent="0.3">
      <c r="A2779" s="1">
        <v>26144</v>
      </c>
      <c r="B2779">
        <v>95.580001999999993</v>
      </c>
      <c r="C2779">
        <f t="shared" si="86"/>
        <v>4.5599636140748911</v>
      </c>
      <c r="D2779">
        <f t="shared" si="87"/>
        <v>-4.5928577844120966E-3</v>
      </c>
    </row>
    <row r="2780" spans="1:4" x14ac:dyDescent="0.3">
      <c r="A2780" s="1">
        <v>26147</v>
      </c>
      <c r="B2780">
        <v>95.959998999999996</v>
      </c>
      <c r="C2780">
        <f t="shared" si="86"/>
        <v>4.563931427550485</v>
      </c>
      <c r="D2780">
        <f t="shared" si="87"/>
        <v>3.9678134755938288E-3</v>
      </c>
    </row>
    <row r="2781" spans="1:4" x14ac:dyDescent="0.3">
      <c r="A2781" s="1">
        <v>26148</v>
      </c>
      <c r="B2781">
        <v>94.510002</v>
      </c>
      <c r="C2781">
        <f t="shared" si="86"/>
        <v>4.5487056701687463</v>
      </c>
      <c r="D2781">
        <f t="shared" si="87"/>
        <v>-1.5225757381738703E-2</v>
      </c>
    </row>
    <row r="2782" spans="1:4" x14ac:dyDescent="0.3">
      <c r="A2782" s="1">
        <v>26149</v>
      </c>
      <c r="B2782">
        <v>93.889999000000003</v>
      </c>
      <c r="C2782">
        <f t="shared" si="86"/>
        <v>4.5421238736196949</v>
      </c>
      <c r="D2782">
        <f t="shared" si="87"/>
        <v>-6.581796549051333E-3</v>
      </c>
    </row>
    <row r="2783" spans="1:4" x14ac:dyDescent="0.3">
      <c r="A2783" s="1">
        <v>26150</v>
      </c>
      <c r="B2783">
        <v>94.089995999999999</v>
      </c>
      <c r="C2783">
        <f t="shared" si="86"/>
        <v>4.5442517285061852</v>
      </c>
      <c r="D2783">
        <f t="shared" si="87"/>
        <v>2.1278548864902547E-3</v>
      </c>
    </row>
    <row r="2784" spans="1:4" x14ac:dyDescent="0.3">
      <c r="A2784" s="1">
        <v>26151</v>
      </c>
      <c r="B2784">
        <v>94.25</v>
      </c>
      <c r="C2784">
        <f t="shared" si="86"/>
        <v>4.5459508263281201</v>
      </c>
      <c r="D2784">
        <f t="shared" si="87"/>
        <v>1.6990978219348918E-3</v>
      </c>
    </row>
    <row r="2785" spans="1:4" x14ac:dyDescent="0.3">
      <c r="A2785" s="1">
        <v>26154</v>
      </c>
      <c r="B2785">
        <v>93.529999000000004</v>
      </c>
      <c r="C2785">
        <f t="shared" si="86"/>
        <v>4.538282229754703</v>
      </c>
      <c r="D2785">
        <f t="shared" si="87"/>
        <v>-7.6685965734171191E-3</v>
      </c>
    </row>
    <row r="2786" spans="1:4" x14ac:dyDescent="0.3">
      <c r="A2786" s="1">
        <v>26155</v>
      </c>
      <c r="B2786">
        <v>93.540001000000004</v>
      </c>
      <c r="C2786">
        <f t="shared" si="86"/>
        <v>4.5383891629883539</v>
      </c>
      <c r="D2786">
        <f t="shared" si="87"/>
        <v>1.0693323365096319E-4</v>
      </c>
    </row>
    <row r="2787" spans="1:4" x14ac:dyDescent="0.3">
      <c r="A2787" s="1">
        <v>26156</v>
      </c>
      <c r="B2787">
        <v>94.660004000000001</v>
      </c>
      <c r="C2787">
        <f t="shared" si="86"/>
        <v>4.5502915667345976</v>
      </c>
      <c r="D2787">
        <f t="shared" si="87"/>
        <v>1.1902403746243628E-2</v>
      </c>
    </row>
    <row r="2788" spans="1:4" x14ac:dyDescent="0.3">
      <c r="A2788" s="1">
        <v>26157</v>
      </c>
      <c r="B2788">
        <v>96</v>
      </c>
      <c r="C2788">
        <f t="shared" si="86"/>
        <v>4.5643481914678361</v>
      </c>
      <c r="D2788">
        <f t="shared" si="87"/>
        <v>1.4056624733238543E-2</v>
      </c>
    </row>
    <row r="2789" spans="1:4" x14ac:dyDescent="0.3">
      <c r="A2789" s="1">
        <v>26158</v>
      </c>
      <c r="B2789">
        <v>95.690002000000007</v>
      </c>
      <c r="C2789">
        <f t="shared" si="86"/>
        <v>4.5611138206919968</v>
      </c>
      <c r="D2789">
        <f t="shared" si="87"/>
        <v>-3.2343707758393236E-3</v>
      </c>
    </row>
    <row r="2790" spans="1:4" x14ac:dyDescent="0.3">
      <c r="A2790" s="1">
        <v>26161</v>
      </c>
      <c r="B2790">
        <v>98.760002</v>
      </c>
      <c r="C2790">
        <f t="shared" si="86"/>
        <v>4.5926926847280924</v>
      </c>
      <c r="D2790">
        <f t="shared" si="87"/>
        <v>3.1578864036095666E-2</v>
      </c>
    </row>
    <row r="2791" spans="1:4" x14ac:dyDescent="0.3">
      <c r="A2791" s="1">
        <v>26162</v>
      </c>
      <c r="B2791">
        <v>99.989998</v>
      </c>
      <c r="C2791">
        <f t="shared" si="86"/>
        <v>4.6050701609857576</v>
      </c>
      <c r="D2791">
        <f t="shared" si="87"/>
        <v>1.2377476257665165E-2</v>
      </c>
    </row>
    <row r="2792" spans="1:4" x14ac:dyDescent="0.3">
      <c r="A2792" s="1">
        <v>26163</v>
      </c>
      <c r="B2792">
        <v>98.599997999999999</v>
      </c>
      <c r="C2792">
        <f t="shared" si="86"/>
        <v>4.591071241324614</v>
      </c>
      <c r="D2792">
        <f t="shared" si="87"/>
        <v>-1.3998919661143638E-2</v>
      </c>
    </row>
    <row r="2793" spans="1:4" x14ac:dyDescent="0.3">
      <c r="A2793" s="1">
        <v>26164</v>
      </c>
      <c r="B2793">
        <v>98.160004000000001</v>
      </c>
      <c r="C2793">
        <f t="shared" si="86"/>
        <v>4.5865988411524512</v>
      </c>
      <c r="D2793">
        <f t="shared" si="87"/>
        <v>-4.4724001721627715E-3</v>
      </c>
    </row>
    <row r="2794" spans="1:4" x14ac:dyDescent="0.3">
      <c r="A2794" s="1">
        <v>26165</v>
      </c>
      <c r="B2794">
        <v>98.330001999999993</v>
      </c>
      <c r="C2794">
        <f t="shared" si="86"/>
        <v>4.5883291891317368</v>
      </c>
      <c r="D2794">
        <f t="shared" si="87"/>
        <v>1.730347979285618E-3</v>
      </c>
    </row>
    <row r="2795" spans="1:4" x14ac:dyDescent="0.3">
      <c r="A2795" s="1">
        <v>26168</v>
      </c>
      <c r="B2795">
        <v>99.25</v>
      </c>
      <c r="C2795">
        <f t="shared" si="86"/>
        <v>4.5976419195673</v>
      </c>
      <c r="D2795">
        <f t="shared" si="87"/>
        <v>9.3127304355631324E-3</v>
      </c>
    </row>
    <row r="2796" spans="1:4" x14ac:dyDescent="0.3">
      <c r="A2796" s="1">
        <v>26169</v>
      </c>
      <c r="B2796">
        <v>100.400002</v>
      </c>
      <c r="C2796">
        <f t="shared" si="86"/>
        <v>4.6091622271779471</v>
      </c>
      <c r="D2796">
        <f t="shared" si="87"/>
        <v>1.1520307610647151E-2</v>
      </c>
    </row>
    <row r="2797" spans="1:4" x14ac:dyDescent="0.3">
      <c r="A2797" s="1">
        <v>26170</v>
      </c>
      <c r="B2797">
        <v>100.410004</v>
      </c>
      <c r="C2797">
        <f t="shared" si="86"/>
        <v>4.6092618437280137</v>
      </c>
      <c r="D2797">
        <f t="shared" si="87"/>
        <v>9.9616550066627951E-5</v>
      </c>
    </row>
    <row r="2798" spans="1:4" x14ac:dyDescent="0.3">
      <c r="A2798" s="1">
        <v>26171</v>
      </c>
      <c r="B2798">
        <v>100.239998</v>
      </c>
      <c r="C2798">
        <f t="shared" si="86"/>
        <v>4.6075672906356981</v>
      </c>
      <c r="D2798">
        <f t="shared" si="87"/>
        <v>-1.6945530923155872E-3</v>
      </c>
    </row>
    <row r="2799" spans="1:4" x14ac:dyDescent="0.3">
      <c r="A2799" s="1">
        <v>26172</v>
      </c>
      <c r="B2799">
        <v>100.480003</v>
      </c>
      <c r="C2799">
        <f t="shared" si="86"/>
        <v>4.6099587325765761</v>
      </c>
      <c r="D2799">
        <f t="shared" si="87"/>
        <v>2.3914419408779253E-3</v>
      </c>
    </row>
    <row r="2800" spans="1:4" x14ac:dyDescent="0.3">
      <c r="A2800" s="1">
        <v>26175</v>
      </c>
      <c r="B2800">
        <v>99.519997000000004</v>
      </c>
      <c r="C2800">
        <f t="shared" si="86"/>
        <v>4.6003585988461744</v>
      </c>
      <c r="D2800">
        <f t="shared" si="87"/>
        <v>-9.6001337304016943E-3</v>
      </c>
    </row>
    <row r="2801" spans="1:4" x14ac:dyDescent="0.3">
      <c r="A2801" s="1">
        <v>26176</v>
      </c>
      <c r="B2801">
        <v>99.029999000000004</v>
      </c>
      <c r="C2801">
        <f t="shared" si="86"/>
        <v>4.5954228244352615</v>
      </c>
      <c r="D2801">
        <f t="shared" si="87"/>
        <v>-4.9357744109128632E-3</v>
      </c>
    </row>
    <row r="2802" spans="1:4" x14ac:dyDescent="0.3">
      <c r="A2802" s="1">
        <v>26177</v>
      </c>
      <c r="B2802">
        <v>99.07</v>
      </c>
      <c r="C2802">
        <f t="shared" si="86"/>
        <v>4.5958266709849385</v>
      </c>
      <c r="D2802">
        <f t="shared" si="87"/>
        <v>4.038465496769561E-4</v>
      </c>
    </row>
    <row r="2803" spans="1:4" x14ac:dyDescent="0.3">
      <c r="A2803" s="1">
        <v>26178</v>
      </c>
      <c r="B2803">
        <v>99.290001000000004</v>
      </c>
      <c r="C2803">
        <f t="shared" si="86"/>
        <v>4.5980448711170103</v>
      </c>
      <c r="D2803">
        <f t="shared" si="87"/>
        <v>2.218200132071857E-3</v>
      </c>
    </row>
    <row r="2804" spans="1:4" x14ac:dyDescent="0.3">
      <c r="A2804" s="1">
        <v>26179</v>
      </c>
      <c r="B2804">
        <v>100.69000200000001</v>
      </c>
      <c r="C2804">
        <f t="shared" si="86"/>
        <v>4.6120465097904688</v>
      </c>
      <c r="D2804">
        <f t="shared" si="87"/>
        <v>1.4001638673458494E-2</v>
      </c>
    </row>
    <row r="2805" spans="1:4" x14ac:dyDescent="0.3">
      <c r="A2805" s="1">
        <v>26183</v>
      </c>
      <c r="B2805">
        <v>101.150002</v>
      </c>
      <c r="C2805">
        <f t="shared" si="86"/>
        <v>4.6166045833863691</v>
      </c>
      <c r="D2805">
        <f t="shared" si="87"/>
        <v>4.5580735959003249E-3</v>
      </c>
    </row>
    <row r="2806" spans="1:4" x14ac:dyDescent="0.3">
      <c r="A2806" s="1">
        <v>26184</v>
      </c>
      <c r="B2806">
        <v>101.339996</v>
      </c>
      <c r="C2806">
        <f t="shared" si="86"/>
        <v>4.6184811605766756</v>
      </c>
      <c r="D2806">
        <f t="shared" si="87"/>
        <v>1.8765771903064277E-3</v>
      </c>
    </row>
    <row r="2807" spans="1:4" x14ac:dyDescent="0.3">
      <c r="A2807" s="1">
        <v>26185</v>
      </c>
      <c r="B2807">
        <v>100.800003</v>
      </c>
      <c r="C2807">
        <f t="shared" si="86"/>
        <v>4.6131383853991723</v>
      </c>
      <c r="D2807">
        <f t="shared" si="87"/>
        <v>-5.3427751775032561E-3</v>
      </c>
    </row>
    <row r="2808" spans="1:4" x14ac:dyDescent="0.3">
      <c r="A2808" s="1">
        <v>26186</v>
      </c>
      <c r="B2808">
        <v>100.41999800000001</v>
      </c>
      <c r="C2808">
        <f t="shared" si="86"/>
        <v>4.6093613706902081</v>
      </c>
      <c r="D2808">
        <f t="shared" si="87"/>
        <v>-3.7770147089641881E-3</v>
      </c>
    </row>
    <row r="2809" spans="1:4" x14ac:dyDescent="0.3">
      <c r="A2809" s="1">
        <v>26189</v>
      </c>
      <c r="B2809">
        <v>100.07</v>
      </c>
      <c r="C2809">
        <f t="shared" si="86"/>
        <v>4.6058699411023643</v>
      </c>
      <c r="D2809">
        <f t="shared" si="87"/>
        <v>-3.491429587843875E-3</v>
      </c>
    </row>
    <row r="2810" spans="1:4" x14ac:dyDescent="0.3">
      <c r="A2810" s="1">
        <v>26190</v>
      </c>
      <c r="B2810">
        <v>99.339995999999999</v>
      </c>
      <c r="C2810">
        <f t="shared" si="86"/>
        <v>4.5985482694134499</v>
      </c>
      <c r="D2810">
        <f t="shared" si="87"/>
        <v>-7.3216716889143996E-3</v>
      </c>
    </row>
    <row r="2811" spans="1:4" x14ac:dyDescent="0.3">
      <c r="A2811" s="1">
        <v>26191</v>
      </c>
      <c r="B2811">
        <v>99.769997000000004</v>
      </c>
      <c r="C2811">
        <f t="shared" si="86"/>
        <v>4.6028675068562563</v>
      </c>
      <c r="D2811">
        <f t="shared" si="87"/>
        <v>4.3192374428064895E-3</v>
      </c>
    </row>
    <row r="2812" spans="1:4" x14ac:dyDescent="0.3">
      <c r="A2812" s="1">
        <v>26192</v>
      </c>
      <c r="B2812">
        <v>99.660004000000001</v>
      </c>
      <c r="C2812">
        <f t="shared" si="86"/>
        <v>4.6017644329897216</v>
      </c>
      <c r="D2812">
        <f t="shared" si="87"/>
        <v>-1.1030738665347428E-3</v>
      </c>
    </row>
    <row r="2813" spans="1:4" x14ac:dyDescent="0.3">
      <c r="A2813" s="1">
        <v>26193</v>
      </c>
      <c r="B2813">
        <v>99.959998999999996</v>
      </c>
      <c r="C2813">
        <f t="shared" si="86"/>
        <v>4.60477009596275</v>
      </c>
      <c r="D2813">
        <f t="shared" si="87"/>
        <v>3.0056629730284001E-3</v>
      </c>
    </row>
    <row r="2814" spans="1:4" x14ac:dyDescent="0.3">
      <c r="A2814" s="1">
        <v>26196</v>
      </c>
      <c r="B2814">
        <v>99.68</v>
      </c>
      <c r="C2814">
        <f t="shared" si="86"/>
        <v>4.6019650550391429</v>
      </c>
      <c r="D2814">
        <f t="shared" si="87"/>
        <v>-2.8050409236071161E-3</v>
      </c>
    </row>
    <row r="2815" spans="1:4" x14ac:dyDescent="0.3">
      <c r="A2815" s="1">
        <v>26197</v>
      </c>
      <c r="B2815">
        <v>99.339995999999999</v>
      </c>
      <c r="C2815">
        <f t="shared" si="86"/>
        <v>4.5985482694134499</v>
      </c>
      <c r="D2815">
        <f t="shared" si="87"/>
        <v>-3.4167856256930307E-3</v>
      </c>
    </row>
    <row r="2816" spans="1:4" x14ac:dyDescent="0.3">
      <c r="A2816" s="1">
        <v>26198</v>
      </c>
      <c r="B2816">
        <v>98.470000999999996</v>
      </c>
      <c r="C2816">
        <f t="shared" si="86"/>
        <v>4.589751943415088</v>
      </c>
      <c r="D2816">
        <f t="shared" si="87"/>
        <v>-8.7963259983618869E-3</v>
      </c>
    </row>
    <row r="2817" spans="1:4" x14ac:dyDescent="0.3">
      <c r="A2817" s="1">
        <v>26199</v>
      </c>
      <c r="B2817">
        <v>98.379997000000003</v>
      </c>
      <c r="C2817">
        <f t="shared" si="86"/>
        <v>4.5888375008731908</v>
      </c>
      <c r="D2817">
        <f t="shared" si="87"/>
        <v>-9.1444254189720908E-4</v>
      </c>
    </row>
    <row r="2818" spans="1:4" x14ac:dyDescent="0.3">
      <c r="A2818" s="1">
        <v>26200</v>
      </c>
      <c r="B2818">
        <v>98.150002000000001</v>
      </c>
      <c r="C2818">
        <f t="shared" si="86"/>
        <v>4.5864969410994441</v>
      </c>
      <c r="D2818">
        <f t="shared" si="87"/>
        <v>-2.3405597737466977E-3</v>
      </c>
    </row>
    <row r="2819" spans="1:4" x14ac:dyDescent="0.3">
      <c r="A2819" s="1">
        <v>26203</v>
      </c>
      <c r="B2819">
        <v>97.620002999999997</v>
      </c>
      <c r="C2819">
        <f t="shared" ref="C2819:C2882" si="88">LN(B2819)</f>
        <v>4.5810824211904082</v>
      </c>
      <c r="D2819">
        <f t="shared" si="87"/>
        <v>-5.4145199090358531E-3</v>
      </c>
    </row>
    <row r="2820" spans="1:4" x14ac:dyDescent="0.3">
      <c r="A2820" s="1">
        <v>26204</v>
      </c>
      <c r="B2820">
        <v>97.879997000000003</v>
      </c>
      <c r="C2820">
        <f t="shared" si="88"/>
        <v>4.5837422079246952</v>
      </c>
      <c r="D2820">
        <f t="shared" ref="D2820:D2883" si="89">C2820-C2819</f>
        <v>2.6597867342870174E-3</v>
      </c>
    </row>
    <row r="2821" spans="1:4" x14ac:dyDescent="0.3">
      <c r="A2821" s="1">
        <v>26205</v>
      </c>
      <c r="B2821">
        <v>97.900002000000001</v>
      </c>
      <c r="C2821">
        <f t="shared" si="88"/>
        <v>4.583946569965474</v>
      </c>
      <c r="D2821">
        <f t="shared" si="89"/>
        <v>2.0436204077878273E-4</v>
      </c>
    </row>
    <row r="2822" spans="1:4" x14ac:dyDescent="0.3">
      <c r="A2822" s="1">
        <v>26206</v>
      </c>
      <c r="B2822">
        <v>98.339995999999999</v>
      </c>
      <c r="C2822">
        <f t="shared" si="88"/>
        <v>4.5884308213085836</v>
      </c>
      <c r="D2822">
        <f t="shared" si="89"/>
        <v>4.4842513431095909E-3</v>
      </c>
    </row>
    <row r="2823" spans="1:4" x14ac:dyDescent="0.3">
      <c r="A2823" s="1">
        <v>26207</v>
      </c>
      <c r="B2823">
        <v>98.93</v>
      </c>
      <c r="C2823">
        <f t="shared" si="88"/>
        <v>4.5944125293351314</v>
      </c>
      <c r="D2823">
        <f t="shared" si="89"/>
        <v>5.9817080265478495E-3</v>
      </c>
    </row>
    <row r="2824" spans="1:4" x14ac:dyDescent="0.3">
      <c r="A2824" s="1">
        <v>26210</v>
      </c>
      <c r="B2824">
        <v>99.209998999999996</v>
      </c>
      <c r="C2824">
        <f t="shared" si="88"/>
        <v>4.5972388055821822</v>
      </c>
      <c r="D2824">
        <f t="shared" si="89"/>
        <v>2.8262762470507852E-3</v>
      </c>
    </row>
    <row r="2825" spans="1:4" x14ac:dyDescent="0.3">
      <c r="A2825" s="1">
        <v>26211</v>
      </c>
      <c r="B2825">
        <v>99.110000999999997</v>
      </c>
      <c r="C2825">
        <f t="shared" si="88"/>
        <v>4.5962303545084167</v>
      </c>
      <c r="D2825">
        <f t="shared" si="89"/>
        <v>-1.0084510737655705E-3</v>
      </c>
    </row>
    <row r="2826" spans="1:4" x14ac:dyDescent="0.3">
      <c r="A2826" s="1">
        <v>26212</v>
      </c>
      <c r="B2826">
        <v>99.82</v>
      </c>
      <c r="C2826">
        <f t="shared" si="88"/>
        <v>4.603368564041463</v>
      </c>
      <c r="D2826">
        <f t="shared" si="89"/>
        <v>7.1382095330463358E-3</v>
      </c>
    </row>
    <row r="2827" spans="1:4" x14ac:dyDescent="0.3">
      <c r="A2827" s="1">
        <v>26213</v>
      </c>
      <c r="B2827">
        <v>100.019997</v>
      </c>
      <c r="C2827">
        <f t="shared" si="88"/>
        <v>4.6053701359967558</v>
      </c>
      <c r="D2827">
        <f t="shared" si="89"/>
        <v>2.0015719552928246E-3</v>
      </c>
    </row>
    <row r="2828" spans="1:4" x14ac:dyDescent="0.3">
      <c r="A2828" s="1">
        <v>26214</v>
      </c>
      <c r="B2828">
        <v>99.360000999999997</v>
      </c>
      <c r="C2828">
        <f t="shared" si="88"/>
        <v>4.598749628249581</v>
      </c>
      <c r="D2828">
        <f t="shared" si="89"/>
        <v>-6.6205077471748197E-3</v>
      </c>
    </row>
    <row r="2829" spans="1:4" x14ac:dyDescent="0.3">
      <c r="A2829" s="1">
        <v>26217</v>
      </c>
      <c r="B2829">
        <v>99.209998999999996</v>
      </c>
      <c r="C2829">
        <f t="shared" si="88"/>
        <v>4.5972388055821822</v>
      </c>
      <c r="D2829">
        <f t="shared" si="89"/>
        <v>-1.5108226673987701E-3</v>
      </c>
    </row>
    <row r="2830" spans="1:4" x14ac:dyDescent="0.3">
      <c r="A2830" s="1">
        <v>26218</v>
      </c>
      <c r="B2830">
        <v>99.57</v>
      </c>
      <c r="C2830">
        <f t="shared" si="88"/>
        <v>4.600860914399993</v>
      </c>
      <c r="D2830">
        <f t="shared" si="89"/>
        <v>3.6221088178107763E-3</v>
      </c>
    </row>
    <row r="2831" spans="1:4" x14ac:dyDescent="0.3">
      <c r="A2831" s="1">
        <v>26219</v>
      </c>
      <c r="B2831">
        <v>99.029999000000004</v>
      </c>
      <c r="C2831">
        <f t="shared" si="88"/>
        <v>4.5954228244352615</v>
      </c>
      <c r="D2831">
        <f t="shared" si="89"/>
        <v>-5.4380899647314962E-3</v>
      </c>
    </row>
    <row r="2832" spans="1:4" x14ac:dyDescent="0.3">
      <c r="A2832" s="1">
        <v>26220</v>
      </c>
      <c r="B2832">
        <v>98.129997000000003</v>
      </c>
      <c r="C2832">
        <f t="shared" si="88"/>
        <v>4.5862930996467108</v>
      </c>
      <c r="D2832">
        <f t="shared" si="89"/>
        <v>-9.1297247885506749E-3</v>
      </c>
    </row>
    <row r="2833" spans="1:4" x14ac:dyDescent="0.3">
      <c r="A2833" s="1">
        <v>26221</v>
      </c>
      <c r="B2833">
        <v>97.790001000000004</v>
      </c>
      <c r="C2833">
        <f t="shared" si="88"/>
        <v>4.5828223325501778</v>
      </c>
      <c r="D2833">
        <f t="shared" si="89"/>
        <v>-3.470767096533045E-3</v>
      </c>
    </row>
    <row r="2834" spans="1:4" x14ac:dyDescent="0.3">
      <c r="A2834" s="1">
        <v>26224</v>
      </c>
      <c r="B2834">
        <v>97.349997999999999</v>
      </c>
      <c r="C2834">
        <f t="shared" si="88"/>
        <v>4.5783127112737816</v>
      </c>
      <c r="D2834">
        <f t="shared" si="89"/>
        <v>-4.5096212763962029E-3</v>
      </c>
    </row>
    <row r="2835" spans="1:4" x14ac:dyDescent="0.3">
      <c r="A2835" s="1">
        <v>26225</v>
      </c>
      <c r="B2835">
        <v>97</v>
      </c>
      <c r="C2835">
        <f t="shared" si="88"/>
        <v>4.5747109785033828</v>
      </c>
      <c r="D2835">
        <f t="shared" si="89"/>
        <v>-3.6017327703987689E-3</v>
      </c>
    </row>
    <row r="2836" spans="1:4" x14ac:dyDescent="0.3">
      <c r="A2836" s="1">
        <v>26226</v>
      </c>
      <c r="B2836">
        <v>95.650002000000001</v>
      </c>
      <c r="C2836">
        <f t="shared" si="88"/>
        <v>4.560695716795828</v>
      </c>
      <c r="D2836">
        <f t="shared" si="89"/>
        <v>-1.4015261707554849E-2</v>
      </c>
    </row>
    <row r="2837" spans="1:4" x14ac:dyDescent="0.3">
      <c r="A2837" s="1">
        <v>26227</v>
      </c>
      <c r="B2837">
        <v>95.599997999999999</v>
      </c>
      <c r="C2837">
        <f t="shared" si="88"/>
        <v>4.5601727991368532</v>
      </c>
      <c r="D2837">
        <f t="shared" si="89"/>
        <v>-5.2291765897471976E-4</v>
      </c>
    </row>
    <row r="2838" spans="1:4" x14ac:dyDescent="0.3">
      <c r="A2838" s="1">
        <v>26228</v>
      </c>
      <c r="B2838">
        <v>95.57</v>
      </c>
      <c r="C2838">
        <f t="shared" si="88"/>
        <v>4.5598589632780886</v>
      </c>
      <c r="D2838">
        <f t="shared" si="89"/>
        <v>-3.1383585876465503E-4</v>
      </c>
    </row>
    <row r="2839" spans="1:4" x14ac:dyDescent="0.3">
      <c r="A2839" s="1">
        <v>26231</v>
      </c>
      <c r="B2839">
        <v>95.099997999999999</v>
      </c>
      <c r="C2839">
        <f t="shared" si="88"/>
        <v>4.5549289485208506</v>
      </c>
      <c r="D2839">
        <f t="shared" si="89"/>
        <v>-4.9300147572379771E-3</v>
      </c>
    </row>
    <row r="2840" spans="1:4" x14ac:dyDescent="0.3">
      <c r="A2840" s="1">
        <v>26232</v>
      </c>
      <c r="B2840">
        <v>94.739998</v>
      </c>
      <c r="C2840">
        <f t="shared" si="88"/>
        <v>4.5511362763851979</v>
      </c>
      <c r="D2840">
        <f t="shared" si="89"/>
        <v>-3.7926721356527082E-3</v>
      </c>
    </row>
    <row r="2841" spans="1:4" x14ac:dyDescent="0.3">
      <c r="A2841" s="1">
        <v>26233</v>
      </c>
      <c r="B2841">
        <v>93.790001000000004</v>
      </c>
      <c r="C2841">
        <f t="shared" si="88"/>
        <v>4.5410582511829647</v>
      </c>
      <c r="D2841">
        <f t="shared" si="89"/>
        <v>-1.0078025202233221E-2</v>
      </c>
    </row>
    <row r="2842" spans="1:4" x14ac:dyDescent="0.3">
      <c r="A2842" s="1">
        <v>26234</v>
      </c>
      <c r="B2842">
        <v>93.959998999999996</v>
      </c>
      <c r="C2842">
        <f t="shared" si="88"/>
        <v>4.5428691491478856</v>
      </c>
      <c r="D2842">
        <f t="shared" si="89"/>
        <v>1.8108979649209545E-3</v>
      </c>
    </row>
    <row r="2843" spans="1:4" x14ac:dyDescent="0.3">
      <c r="A2843" s="1">
        <v>26235</v>
      </c>
      <c r="B2843">
        <v>94.230002999999996</v>
      </c>
      <c r="C2843">
        <f t="shared" si="88"/>
        <v>4.5457386340556587</v>
      </c>
      <c r="D2843">
        <f t="shared" si="89"/>
        <v>2.8694849077730566E-3</v>
      </c>
    </row>
    <row r="2844" spans="1:4" x14ac:dyDescent="0.3">
      <c r="A2844" s="1">
        <v>26238</v>
      </c>
      <c r="B2844">
        <v>92.800003000000004</v>
      </c>
      <c r="C2844">
        <f t="shared" si="88"/>
        <v>4.5304466721197407</v>
      </c>
      <c r="D2844">
        <f t="shared" si="89"/>
        <v>-1.5291961935917975E-2</v>
      </c>
    </row>
    <row r="2845" spans="1:4" x14ac:dyDescent="0.3">
      <c r="A2845" s="1">
        <v>26239</v>
      </c>
      <c r="B2845">
        <v>93.18</v>
      </c>
      <c r="C2845">
        <f t="shared" si="88"/>
        <v>4.5345331063886505</v>
      </c>
      <c r="D2845">
        <f t="shared" si="89"/>
        <v>4.0864342689097555E-3</v>
      </c>
    </row>
    <row r="2846" spans="1:4" x14ac:dyDescent="0.3">
      <c r="A2846" s="1">
        <v>26240</v>
      </c>
      <c r="B2846">
        <v>94.910004000000001</v>
      </c>
      <c r="C2846">
        <f t="shared" si="88"/>
        <v>4.55292911628759</v>
      </c>
      <c r="D2846">
        <f t="shared" si="89"/>
        <v>1.8396009898939525E-2</v>
      </c>
    </row>
    <row r="2847" spans="1:4" x14ac:dyDescent="0.3">
      <c r="A2847" s="1">
        <v>26241</v>
      </c>
      <c r="B2847">
        <v>94.790001000000004</v>
      </c>
      <c r="C2847">
        <f t="shared" si="88"/>
        <v>4.5516639290145866</v>
      </c>
      <c r="D2847">
        <f t="shared" si="89"/>
        <v>-1.2651872730033986E-3</v>
      </c>
    </row>
    <row r="2848" spans="1:4" x14ac:dyDescent="0.3">
      <c r="A2848" s="1">
        <v>26242</v>
      </c>
      <c r="B2848">
        <v>94.459998999999996</v>
      </c>
      <c r="C2848">
        <f t="shared" si="88"/>
        <v>4.5481764538814797</v>
      </c>
      <c r="D2848">
        <f t="shared" si="89"/>
        <v>-3.4874751331068765E-3</v>
      </c>
    </row>
    <row r="2849" spans="1:4" x14ac:dyDescent="0.3">
      <c r="A2849" s="1">
        <v>26245</v>
      </c>
      <c r="B2849">
        <v>94.389999000000003</v>
      </c>
      <c r="C2849">
        <f t="shared" si="88"/>
        <v>4.5474351247425107</v>
      </c>
      <c r="D2849">
        <f t="shared" si="89"/>
        <v>-7.4132913896907127E-4</v>
      </c>
    </row>
    <row r="2850" spans="1:4" x14ac:dyDescent="0.3">
      <c r="A2850" s="1">
        <v>26246</v>
      </c>
      <c r="B2850">
        <v>94.459998999999996</v>
      </c>
      <c r="C2850">
        <f t="shared" si="88"/>
        <v>4.5481764538814797</v>
      </c>
      <c r="D2850">
        <f t="shared" si="89"/>
        <v>7.4132913896907127E-4</v>
      </c>
    </row>
    <row r="2851" spans="1:4" x14ac:dyDescent="0.3">
      <c r="A2851" s="1">
        <v>26247</v>
      </c>
      <c r="B2851">
        <v>93.410004000000001</v>
      </c>
      <c r="C2851">
        <f t="shared" si="88"/>
        <v>4.5369984487067239</v>
      </c>
      <c r="D2851">
        <f t="shared" si="89"/>
        <v>-1.1178005174755867E-2</v>
      </c>
    </row>
    <row r="2852" spans="1:4" x14ac:dyDescent="0.3">
      <c r="A2852" s="1">
        <v>26248</v>
      </c>
      <c r="B2852">
        <v>92.120002999999997</v>
      </c>
      <c r="C2852">
        <f t="shared" si="88"/>
        <v>4.5230921075187016</v>
      </c>
      <c r="D2852">
        <f t="shared" si="89"/>
        <v>-1.3906341188022253E-2</v>
      </c>
    </row>
    <row r="2853" spans="1:4" x14ac:dyDescent="0.3">
      <c r="A2853" s="1">
        <v>26249</v>
      </c>
      <c r="B2853">
        <v>92.120002999999997</v>
      </c>
      <c r="C2853">
        <f t="shared" si="88"/>
        <v>4.5230921075187016</v>
      </c>
      <c r="D2853">
        <f t="shared" si="89"/>
        <v>0</v>
      </c>
    </row>
    <row r="2854" spans="1:4" x14ac:dyDescent="0.3">
      <c r="A2854" s="1">
        <v>26252</v>
      </c>
      <c r="B2854">
        <v>91.809997999999993</v>
      </c>
      <c r="C2854">
        <f t="shared" si="88"/>
        <v>4.519721202371489</v>
      </c>
      <c r="D2854">
        <f t="shared" si="89"/>
        <v>-3.3709051472126106E-3</v>
      </c>
    </row>
    <row r="2855" spans="1:4" x14ac:dyDescent="0.3">
      <c r="A2855" s="1">
        <v>26253</v>
      </c>
      <c r="B2855">
        <v>92.709998999999996</v>
      </c>
      <c r="C2855">
        <f t="shared" si="88"/>
        <v>4.5294763308325683</v>
      </c>
      <c r="D2855">
        <f t="shared" si="89"/>
        <v>9.7551284610792877E-3</v>
      </c>
    </row>
    <row r="2856" spans="1:4" x14ac:dyDescent="0.3">
      <c r="A2856" s="1">
        <v>26254</v>
      </c>
      <c r="B2856">
        <v>92.849997999999999</v>
      </c>
      <c r="C2856">
        <f t="shared" si="88"/>
        <v>4.5309852662585959</v>
      </c>
      <c r="D2856">
        <f t="shared" si="89"/>
        <v>1.5089354260275911E-3</v>
      </c>
    </row>
    <row r="2857" spans="1:4" x14ac:dyDescent="0.3">
      <c r="A2857" s="1">
        <v>26255</v>
      </c>
      <c r="B2857">
        <v>92.129997000000003</v>
      </c>
      <c r="C2857">
        <f t="shared" si="88"/>
        <v>4.5232005905581572</v>
      </c>
      <c r="D2857">
        <f t="shared" si="89"/>
        <v>-7.7846757004387257E-3</v>
      </c>
    </row>
    <row r="2858" spans="1:4" x14ac:dyDescent="0.3">
      <c r="A2858" s="1">
        <v>26256</v>
      </c>
      <c r="B2858">
        <v>91.610000999999997</v>
      </c>
      <c r="C2858">
        <f t="shared" si="88"/>
        <v>4.5175404469429559</v>
      </c>
      <c r="D2858">
        <f t="shared" si="89"/>
        <v>-5.6601436152012852E-3</v>
      </c>
    </row>
    <row r="2859" spans="1:4" x14ac:dyDescent="0.3">
      <c r="A2859" s="1">
        <v>26259</v>
      </c>
      <c r="B2859">
        <v>90.790001000000004</v>
      </c>
      <c r="C2859">
        <f t="shared" si="88"/>
        <v>4.508549158398095</v>
      </c>
      <c r="D2859">
        <f t="shared" si="89"/>
        <v>-8.9912885448608648E-3</v>
      </c>
    </row>
    <row r="2860" spans="1:4" x14ac:dyDescent="0.3">
      <c r="A2860" s="1">
        <v>26260</v>
      </c>
      <c r="B2860">
        <v>90.160004000000001</v>
      </c>
      <c r="C2860">
        <f t="shared" si="88"/>
        <v>4.5015859140970926</v>
      </c>
      <c r="D2860">
        <f t="shared" si="89"/>
        <v>-6.9632443010023692E-3</v>
      </c>
    </row>
    <row r="2861" spans="1:4" x14ac:dyDescent="0.3">
      <c r="A2861" s="1">
        <v>26261</v>
      </c>
      <c r="B2861">
        <v>90.330001999999993</v>
      </c>
      <c r="C2861">
        <f t="shared" si="88"/>
        <v>4.5034696533027905</v>
      </c>
      <c r="D2861">
        <f t="shared" si="89"/>
        <v>1.883739205697843E-3</v>
      </c>
    </row>
    <row r="2862" spans="1:4" x14ac:dyDescent="0.3">
      <c r="A2862" s="1">
        <v>26263</v>
      </c>
      <c r="B2862">
        <v>91.940002000000007</v>
      </c>
      <c r="C2862">
        <f t="shared" si="88"/>
        <v>4.5211362121313989</v>
      </c>
      <c r="D2862">
        <f t="shared" si="89"/>
        <v>1.7666558828608458E-2</v>
      </c>
    </row>
    <row r="2863" spans="1:4" x14ac:dyDescent="0.3">
      <c r="A2863" s="1">
        <v>26266</v>
      </c>
      <c r="B2863">
        <v>93.410004000000001</v>
      </c>
      <c r="C2863">
        <f t="shared" si="88"/>
        <v>4.5369984487067239</v>
      </c>
      <c r="D2863">
        <f t="shared" si="89"/>
        <v>1.5862236575324928E-2</v>
      </c>
    </row>
    <row r="2864" spans="1:4" x14ac:dyDescent="0.3">
      <c r="A2864" s="1">
        <v>26267</v>
      </c>
      <c r="B2864">
        <v>93.989998</v>
      </c>
      <c r="C2864">
        <f t="shared" si="88"/>
        <v>4.5431883723533506</v>
      </c>
      <c r="D2864">
        <f t="shared" si="89"/>
        <v>6.1899236466267382E-3</v>
      </c>
    </row>
    <row r="2865" spans="1:4" x14ac:dyDescent="0.3">
      <c r="A2865" s="1">
        <v>26268</v>
      </c>
      <c r="B2865">
        <v>95.440002000000007</v>
      </c>
      <c r="C2865">
        <f t="shared" si="88"/>
        <v>4.5584977987452344</v>
      </c>
      <c r="D2865">
        <f t="shared" si="89"/>
        <v>1.5309426391883818E-2</v>
      </c>
    </row>
    <row r="2866" spans="1:4" x14ac:dyDescent="0.3">
      <c r="A2866" s="1">
        <v>26269</v>
      </c>
      <c r="B2866">
        <v>95.839995999999999</v>
      </c>
      <c r="C2866">
        <f t="shared" si="88"/>
        <v>4.5626800926309112</v>
      </c>
      <c r="D2866">
        <f t="shared" si="89"/>
        <v>4.1822938856768133E-3</v>
      </c>
    </row>
    <row r="2867" spans="1:4" x14ac:dyDescent="0.3">
      <c r="A2867" s="1">
        <v>26270</v>
      </c>
      <c r="B2867">
        <v>97.059997999999993</v>
      </c>
      <c r="C2867">
        <f t="shared" si="88"/>
        <v>4.5753293233712586</v>
      </c>
      <c r="D2867">
        <f t="shared" si="89"/>
        <v>1.2649230740347406E-2</v>
      </c>
    </row>
    <row r="2868" spans="1:4" x14ac:dyDescent="0.3">
      <c r="A2868" s="1">
        <v>26273</v>
      </c>
      <c r="B2868">
        <v>96.510002</v>
      </c>
      <c r="C2868">
        <f t="shared" si="88"/>
        <v>4.5696466506422855</v>
      </c>
      <c r="D2868">
        <f t="shared" si="89"/>
        <v>-5.6826727289731593E-3</v>
      </c>
    </row>
    <row r="2869" spans="1:4" x14ac:dyDescent="0.3">
      <c r="A2869" s="1">
        <v>26274</v>
      </c>
      <c r="B2869">
        <v>96.870002999999997</v>
      </c>
      <c r="C2869">
        <f t="shared" si="88"/>
        <v>4.5733699044076337</v>
      </c>
      <c r="D2869">
        <f t="shared" si="89"/>
        <v>3.7232537653482112E-3</v>
      </c>
    </row>
    <row r="2870" spans="1:4" x14ac:dyDescent="0.3">
      <c r="A2870" s="1">
        <v>26275</v>
      </c>
      <c r="B2870">
        <v>96.919998000000007</v>
      </c>
      <c r="C2870">
        <f t="shared" si="88"/>
        <v>4.5738858753127491</v>
      </c>
      <c r="D2870">
        <f t="shared" si="89"/>
        <v>5.1597090511545929E-4</v>
      </c>
    </row>
    <row r="2871" spans="1:4" x14ac:dyDescent="0.3">
      <c r="A2871" s="1">
        <v>26276</v>
      </c>
      <c r="B2871">
        <v>96.959998999999996</v>
      </c>
      <c r="C2871">
        <f t="shared" si="88"/>
        <v>4.5742985120074726</v>
      </c>
      <c r="D2871">
        <f t="shared" si="89"/>
        <v>4.126366947234672E-4</v>
      </c>
    </row>
    <row r="2872" spans="1:4" x14ac:dyDescent="0.3">
      <c r="A2872" s="1">
        <v>26277</v>
      </c>
      <c r="B2872">
        <v>97.690002000000007</v>
      </c>
      <c r="C2872">
        <f t="shared" si="88"/>
        <v>4.5817992201377757</v>
      </c>
      <c r="D2872">
        <f t="shared" si="89"/>
        <v>7.5007081303031242E-3</v>
      </c>
    </row>
    <row r="2873" spans="1:4" x14ac:dyDescent="0.3">
      <c r="A2873" s="1">
        <v>26280</v>
      </c>
      <c r="B2873">
        <v>97.970000999999996</v>
      </c>
      <c r="C2873">
        <f t="shared" si="88"/>
        <v>4.5846613195637573</v>
      </c>
      <c r="D2873">
        <f t="shared" si="89"/>
        <v>2.8620994259815902E-3</v>
      </c>
    </row>
    <row r="2874" spans="1:4" x14ac:dyDescent="0.3">
      <c r="A2874" s="1">
        <v>26281</v>
      </c>
      <c r="B2874">
        <v>97.669998000000007</v>
      </c>
      <c r="C2874">
        <f t="shared" si="88"/>
        <v>4.5815944289822683</v>
      </c>
      <c r="D2874">
        <f t="shared" si="89"/>
        <v>-3.0668905814890124E-3</v>
      </c>
    </row>
    <row r="2875" spans="1:4" x14ac:dyDescent="0.3">
      <c r="A2875" s="1">
        <v>26282</v>
      </c>
      <c r="B2875">
        <v>98.540001000000004</v>
      </c>
      <c r="C2875">
        <f t="shared" si="88"/>
        <v>4.5904625672639803</v>
      </c>
      <c r="D2875">
        <f t="shared" si="89"/>
        <v>8.8681382817119569E-3</v>
      </c>
    </row>
    <row r="2876" spans="1:4" x14ac:dyDescent="0.3">
      <c r="A2876" s="1">
        <v>26283</v>
      </c>
      <c r="B2876">
        <v>99.739998</v>
      </c>
      <c r="C2876">
        <f t="shared" si="88"/>
        <v>4.6025667800658407</v>
      </c>
      <c r="D2876">
        <f t="shared" si="89"/>
        <v>1.210421280186047E-2</v>
      </c>
    </row>
    <row r="2877" spans="1:4" x14ac:dyDescent="0.3">
      <c r="A2877" s="1">
        <v>26284</v>
      </c>
      <c r="B2877">
        <v>100.260002</v>
      </c>
      <c r="C2877">
        <f t="shared" si="88"/>
        <v>4.6077668317834917</v>
      </c>
      <c r="D2877">
        <f t="shared" si="89"/>
        <v>5.200051717650922E-3</v>
      </c>
    </row>
    <row r="2878" spans="1:4" x14ac:dyDescent="0.3">
      <c r="A2878" s="1">
        <v>26287</v>
      </c>
      <c r="B2878">
        <v>101.550003</v>
      </c>
      <c r="C2878">
        <f t="shared" si="88"/>
        <v>4.6205513175684905</v>
      </c>
      <c r="D2878">
        <f t="shared" si="89"/>
        <v>1.27844857849988E-2</v>
      </c>
    </row>
    <row r="2879" spans="1:4" x14ac:dyDescent="0.3">
      <c r="A2879" s="1">
        <v>26288</v>
      </c>
      <c r="B2879">
        <v>101.800003</v>
      </c>
      <c r="C2879">
        <f t="shared" si="88"/>
        <v>4.6230101335859697</v>
      </c>
      <c r="D2879">
        <f t="shared" si="89"/>
        <v>2.4588160174792151E-3</v>
      </c>
    </row>
    <row r="2880" spans="1:4" x14ac:dyDescent="0.3">
      <c r="A2880" s="1">
        <v>26289</v>
      </c>
      <c r="B2880">
        <v>101.18</v>
      </c>
      <c r="C2880">
        <f t="shared" si="88"/>
        <v>4.6169011088637903</v>
      </c>
      <c r="D2880">
        <f t="shared" si="89"/>
        <v>-6.1090247221793348E-3</v>
      </c>
    </row>
    <row r="2881" spans="1:4" x14ac:dyDescent="0.3">
      <c r="A2881" s="1">
        <v>26290</v>
      </c>
      <c r="B2881">
        <v>100.739998</v>
      </c>
      <c r="C2881">
        <f t="shared" si="88"/>
        <v>4.6125429204644171</v>
      </c>
      <c r="D2881">
        <f t="shared" si="89"/>
        <v>-4.3581883993732973E-3</v>
      </c>
    </row>
    <row r="2882" spans="1:4" x14ac:dyDescent="0.3">
      <c r="A2882" s="1">
        <v>26294</v>
      </c>
      <c r="B2882">
        <v>100.949997</v>
      </c>
      <c r="C2882">
        <f t="shared" si="88"/>
        <v>4.614625315041164</v>
      </c>
      <c r="D2882">
        <f t="shared" si="89"/>
        <v>2.0823945767469709E-3</v>
      </c>
    </row>
    <row r="2883" spans="1:4" x14ac:dyDescent="0.3">
      <c r="A2883" s="1">
        <v>26295</v>
      </c>
      <c r="B2883">
        <v>101.949997</v>
      </c>
      <c r="C2883">
        <f t="shared" ref="C2883:C2946" si="90">LN(B2883)</f>
        <v>4.6244824675942748</v>
      </c>
      <c r="D2883">
        <f t="shared" si="89"/>
        <v>9.8571525531108151E-3</v>
      </c>
    </row>
    <row r="2884" spans="1:4" x14ac:dyDescent="0.3">
      <c r="A2884" s="1">
        <v>26296</v>
      </c>
      <c r="B2884">
        <v>102.209999</v>
      </c>
      <c r="C2884">
        <f t="shared" si="90"/>
        <v>4.6270295105572066</v>
      </c>
      <c r="D2884">
        <f t="shared" ref="D2884:D2947" si="91">C2884-C2883</f>
        <v>2.5470429629317337E-3</v>
      </c>
    </row>
    <row r="2885" spans="1:4" x14ac:dyDescent="0.3">
      <c r="A2885" s="1">
        <v>26297</v>
      </c>
      <c r="B2885">
        <v>101.779999</v>
      </c>
      <c r="C2885">
        <f t="shared" si="90"/>
        <v>4.622813611335574</v>
      </c>
      <c r="D2885">
        <f t="shared" si="91"/>
        <v>-4.2158992216325686E-3</v>
      </c>
    </row>
    <row r="2886" spans="1:4" x14ac:dyDescent="0.3">
      <c r="A2886" s="1">
        <v>26298</v>
      </c>
      <c r="B2886">
        <v>102.089996</v>
      </c>
      <c r="C2886">
        <f t="shared" si="90"/>
        <v>4.6258547379998083</v>
      </c>
      <c r="D2886">
        <f t="shared" si="91"/>
        <v>3.0411266642342838E-3</v>
      </c>
    </row>
    <row r="2887" spans="1:4" x14ac:dyDescent="0.3">
      <c r="A2887" s="1">
        <v>26301</v>
      </c>
      <c r="B2887">
        <v>101.66999800000001</v>
      </c>
      <c r="C2887">
        <f t="shared" si="90"/>
        <v>4.6217322546155835</v>
      </c>
      <c r="D2887">
        <f t="shared" si="91"/>
        <v>-4.1224833842248287E-3</v>
      </c>
    </row>
    <row r="2888" spans="1:4" x14ac:dyDescent="0.3">
      <c r="A2888" s="1">
        <v>26302</v>
      </c>
      <c r="B2888">
        <v>102.089996</v>
      </c>
      <c r="C2888">
        <f t="shared" si="90"/>
        <v>4.6258547379998083</v>
      </c>
      <c r="D2888">
        <f t="shared" si="91"/>
        <v>4.1224833842248287E-3</v>
      </c>
    </row>
    <row r="2889" spans="1:4" x14ac:dyDescent="0.3">
      <c r="A2889" s="1">
        <v>26303</v>
      </c>
      <c r="B2889">
        <v>103.05999799999999</v>
      </c>
      <c r="C2889">
        <f t="shared" si="90"/>
        <v>4.635311323493907</v>
      </c>
      <c r="D2889">
        <f t="shared" si="91"/>
        <v>9.4565854940986682E-3</v>
      </c>
    </row>
    <row r="2890" spans="1:4" x14ac:dyDescent="0.3">
      <c r="A2890" s="1">
        <v>26304</v>
      </c>
      <c r="B2890">
        <v>103.510002</v>
      </c>
      <c r="C2890">
        <f t="shared" si="90"/>
        <v>4.6396682457174636</v>
      </c>
      <c r="D2890">
        <f t="shared" si="91"/>
        <v>4.3569222235566585E-3</v>
      </c>
    </row>
    <row r="2891" spans="1:4" x14ac:dyDescent="0.3">
      <c r="A2891" s="1">
        <v>26305</v>
      </c>
      <c r="B2891">
        <v>103.470001</v>
      </c>
      <c r="C2891">
        <f t="shared" si="90"/>
        <v>4.6392817252814966</v>
      </c>
      <c r="D2891">
        <f t="shared" si="91"/>
        <v>-3.8652043596698604E-4</v>
      </c>
    </row>
    <row r="2892" spans="1:4" x14ac:dyDescent="0.3">
      <c r="A2892" s="1">
        <v>26308</v>
      </c>
      <c r="B2892">
        <v>103.32</v>
      </c>
      <c r="C2892">
        <f t="shared" si="90"/>
        <v>4.6378309682276395</v>
      </c>
      <c r="D2892">
        <f t="shared" si="91"/>
        <v>-1.4507570538571102E-3</v>
      </c>
    </row>
    <row r="2893" spans="1:4" x14ac:dyDescent="0.3">
      <c r="A2893" s="1">
        <v>26309</v>
      </c>
      <c r="B2893">
        <v>103.650002</v>
      </c>
      <c r="C2893">
        <f t="shared" si="90"/>
        <v>4.6410198581774953</v>
      </c>
      <c r="D2893">
        <f t="shared" si="91"/>
        <v>3.1888899498557777E-3</v>
      </c>
    </row>
    <row r="2894" spans="1:4" x14ac:dyDescent="0.3">
      <c r="A2894" s="1">
        <v>26310</v>
      </c>
      <c r="B2894">
        <v>103.589996</v>
      </c>
      <c r="C2894">
        <f t="shared" si="90"/>
        <v>4.6404407614562437</v>
      </c>
      <c r="D2894">
        <f t="shared" si="91"/>
        <v>-5.7909672125155964E-4</v>
      </c>
    </row>
    <row r="2895" spans="1:4" x14ac:dyDescent="0.3">
      <c r="A2895" s="1">
        <v>26311</v>
      </c>
      <c r="B2895">
        <v>102.989998</v>
      </c>
      <c r="C2895">
        <f t="shared" si="90"/>
        <v>4.6346318767183492</v>
      </c>
      <c r="D2895">
        <f t="shared" si="91"/>
        <v>-5.8088847378945374E-3</v>
      </c>
    </row>
    <row r="2896" spans="1:4" x14ac:dyDescent="0.3">
      <c r="A2896" s="1">
        <v>26312</v>
      </c>
      <c r="B2896">
        <v>103.389999</v>
      </c>
      <c r="C2896">
        <f t="shared" si="90"/>
        <v>4.6385082359264862</v>
      </c>
      <c r="D2896">
        <f t="shared" si="91"/>
        <v>3.8763592081370035E-3</v>
      </c>
    </row>
    <row r="2897" spans="1:4" x14ac:dyDescent="0.3">
      <c r="A2897" s="1">
        <v>26315</v>
      </c>
      <c r="B2897">
        <v>103.699997</v>
      </c>
      <c r="C2897">
        <f t="shared" si="90"/>
        <v>4.6415020863058762</v>
      </c>
      <c r="D2897">
        <f t="shared" si="91"/>
        <v>2.9938503793900395E-3</v>
      </c>
    </row>
    <row r="2898" spans="1:4" x14ac:dyDescent="0.3">
      <c r="A2898" s="1">
        <v>26316</v>
      </c>
      <c r="B2898">
        <v>104.050003</v>
      </c>
      <c r="C2898">
        <f t="shared" si="90"/>
        <v>4.6448715816719348</v>
      </c>
      <c r="D2898">
        <f t="shared" si="91"/>
        <v>3.3694953660585725E-3</v>
      </c>
    </row>
    <row r="2899" spans="1:4" x14ac:dyDescent="0.3">
      <c r="A2899" s="1">
        <v>26317</v>
      </c>
      <c r="B2899">
        <v>103.879997</v>
      </c>
      <c r="C2899">
        <f t="shared" si="90"/>
        <v>4.6432363579150708</v>
      </c>
      <c r="D2899">
        <f t="shared" si="91"/>
        <v>-1.6352237568639794E-3</v>
      </c>
    </row>
    <row r="2900" spans="1:4" x14ac:dyDescent="0.3">
      <c r="A2900" s="1">
        <v>26318</v>
      </c>
      <c r="B2900">
        <v>103.879997</v>
      </c>
      <c r="C2900">
        <f t="shared" si="90"/>
        <v>4.6432363579150708</v>
      </c>
      <c r="D2900">
        <f t="shared" si="91"/>
        <v>0</v>
      </c>
    </row>
    <row r="2901" spans="1:4" x14ac:dyDescent="0.3">
      <c r="A2901" s="1">
        <v>26319</v>
      </c>
      <c r="B2901">
        <v>103.650002</v>
      </c>
      <c r="C2901">
        <f t="shared" si="90"/>
        <v>4.6410198581774953</v>
      </c>
      <c r="D2901">
        <f t="shared" si="91"/>
        <v>-2.2164997375755391E-3</v>
      </c>
    </row>
    <row r="2902" spans="1:4" x14ac:dyDescent="0.3">
      <c r="A2902" s="1">
        <v>26322</v>
      </c>
      <c r="B2902">
        <v>102.57</v>
      </c>
      <c r="C2902">
        <f t="shared" si="90"/>
        <v>4.6305454923193192</v>
      </c>
      <c r="D2902">
        <f t="shared" si="91"/>
        <v>-1.0474365858176071E-2</v>
      </c>
    </row>
    <row r="2903" spans="1:4" x14ac:dyDescent="0.3">
      <c r="A2903" s="1">
        <v>26323</v>
      </c>
      <c r="B2903">
        <v>102.699997</v>
      </c>
      <c r="C2903">
        <f t="shared" si="90"/>
        <v>4.6318120877232172</v>
      </c>
      <c r="D2903">
        <f t="shared" si="91"/>
        <v>1.2665954038979521E-3</v>
      </c>
    </row>
    <row r="2904" spans="1:4" x14ac:dyDescent="0.3">
      <c r="A2904" s="1">
        <v>26324</v>
      </c>
      <c r="B2904">
        <v>102.5</v>
      </c>
      <c r="C2904">
        <f t="shared" si="90"/>
        <v>4.6298627985784631</v>
      </c>
      <c r="D2904">
        <f t="shared" si="91"/>
        <v>-1.9492891447541183E-3</v>
      </c>
    </row>
    <row r="2905" spans="1:4" x14ac:dyDescent="0.3">
      <c r="A2905" s="1">
        <v>26325</v>
      </c>
      <c r="B2905">
        <v>103.5</v>
      </c>
      <c r="C2905">
        <f t="shared" si="90"/>
        <v>4.6395716127054234</v>
      </c>
      <c r="D2905">
        <f t="shared" si="91"/>
        <v>9.7088141269603412E-3</v>
      </c>
    </row>
    <row r="2906" spans="1:4" x14ac:dyDescent="0.3">
      <c r="A2906" s="1">
        <v>26326</v>
      </c>
      <c r="B2906">
        <v>104.160004</v>
      </c>
      <c r="C2906">
        <f t="shared" si="90"/>
        <v>4.6459282168627158</v>
      </c>
      <c r="D2906">
        <f t="shared" si="91"/>
        <v>6.3566041572924448E-3</v>
      </c>
    </row>
    <row r="2907" spans="1:4" x14ac:dyDescent="0.3">
      <c r="A2907" s="1">
        <v>26329</v>
      </c>
      <c r="B2907">
        <v>103.94000200000001</v>
      </c>
      <c r="C2907">
        <f t="shared" si="90"/>
        <v>4.6438138288221662</v>
      </c>
      <c r="D2907">
        <f t="shared" si="91"/>
        <v>-2.1143880405496418E-3</v>
      </c>
    </row>
    <row r="2908" spans="1:4" x14ac:dyDescent="0.3">
      <c r="A2908" s="1">
        <v>26330</v>
      </c>
      <c r="B2908">
        <v>104.010002</v>
      </c>
      <c r="C2908">
        <f t="shared" si="90"/>
        <v>4.6444870675939622</v>
      </c>
      <c r="D2908">
        <f t="shared" si="91"/>
        <v>6.7323877179603642E-4</v>
      </c>
    </row>
    <row r="2909" spans="1:4" x14ac:dyDescent="0.3">
      <c r="A2909" s="1">
        <v>26331</v>
      </c>
      <c r="B2909">
        <v>104.68</v>
      </c>
      <c r="C2909">
        <f t="shared" si="90"/>
        <v>4.6509080776619456</v>
      </c>
      <c r="D2909">
        <f t="shared" si="91"/>
        <v>6.4210100679833459E-3</v>
      </c>
    </row>
    <row r="2910" spans="1:4" x14ac:dyDescent="0.3">
      <c r="A2910" s="1">
        <v>26332</v>
      </c>
      <c r="B2910">
        <v>104.639999</v>
      </c>
      <c r="C2910">
        <f t="shared" si="90"/>
        <v>4.6505258781523136</v>
      </c>
      <c r="D2910">
        <f t="shared" si="91"/>
        <v>-3.8219950963203075E-4</v>
      </c>
    </row>
    <row r="2911" spans="1:4" x14ac:dyDescent="0.3">
      <c r="A2911" s="1">
        <v>26333</v>
      </c>
      <c r="B2911">
        <v>104.860001</v>
      </c>
      <c r="C2911">
        <f t="shared" si="90"/>
        <v>4.6526261366809116</v>
      </c>
      <c r="D2911">
        <f t="shared" si="91"/>
        <v>2.1002585285980757E-3</v>
      </c>
    </row>
    <row r="2912" spans="1:4" x14ac:dyDescent="0.3">
      <c r="A2912" s="1">
        <v>26336</v>
      </c>
      <c r="B2912">
        <v>104.540001</v>
      </c>
      <c r="C2912">
        <f t="shared" si="90"/>
        <v>4.6495697828504925</v>
      </c>
      <c r="D2912">
        <f t="shared" si="91"/>
        <v>-3.056353830419134E-3</v>
      </c>
    </row>
    <row r="2913" spans="1:4" x14ac:dyDescent="0.3">
      <c r="A2913" s="1">
        <v>26337</v>
      </c>
      <c r="B2913">
        <v>104.739998</v>
      </c>
      <c r="C2913">
        <f t="shared" si="90"/>
        <v>4.6514810697564402</v>
      </c>
      <c r="D2913">
        <f t="shared" si="91"/>
        <v>1.9112869059476623E-3</v>
      </c>
    </row>
    <row r="2914" spans="1:4" x14ac:dyDescent="0.3">
      <c r="A2914" s="1">
        <v>26338</v>
      </c>
      <c r="B2914">
        <v>105.550003</v>
      </c>
      <c r="C2914">
        <f t="shared" si="90"/>
        <v>4.6591848027168776</v>
      </c>
      <c r="D2914">
        <f t="shared" si="91"/>
        <v>7.7037329604374705E-3</v>
      </c>
    </row>
    <row r="2915" spans="1:4" x14ac:dyDescent="0.3">
      <c r="A2915" s="1">
        <v>26339</v>
      </c>
      <c r="B2915">
        <v>105.589996</v>
      </c>
      <c r="C2915">
        <f t="shared" si="90"/>
        <v>4.6595636319360469</v>
      </c>
      <c r="D2915">
        <f t="shared" si="91"/>
        <v>3.7882921916931878E-4</v>
      </c>
    </row>
    <row r="2916" spans="1:4" x14ac:dyDescent="0.3">
      <c r="A2916" s="1">
        <v>26340</v>
      </c>
      <c r="B2916">
        <v>105.08000199999999</v>
      </c>
      <c r="C2916">
        <f t="shared" si="90"/>
        <v>4.6547219838504565</v>
      </c>
      <c r="D2916">
        <f t="shared" si="91"/>
        <v>-4.8416480855903998E-3</v>
      </c>
    </row>
    <row r="2917" spans="1:4" x14ac:dyDescent="0.3">
      <c r="A2917" s="1">
        <v>26343</v>
      </c>
      <c r="B2917">
        <v>104.589996</v>
      </c>
      <c r="C2917">
        <f t="shared" si="90"/>
        <v>4.6500479065216016</v>
      </c>
      <c r="D2917">
        <f t="shared" si="91"/>
        <v>-4.674077328854942E-3</v>
      </c>
    </row>
    <row r="2918" spans="1:4" x14ac:dyDescent="0.3">
      <c r="A2918" s="1">
        <v>26344</v>
      </c>
      <c r="B2918">
        <v>105.029999</v>
      </c>
      <c r="C2918">
        <f t="shared" si="90"/>
        <v>4.6542460141135944</v>
      </c>
      <c r="D2918">
        <f t="shared" si="91"/>
        <v>4.1981075919927946E-3</v>
      </c>
    </row>
    <row r="2919" spans="1:4" x14ac:dyDescent="0.3">
      <c r="A2919" s="1">
        <v>26345</v>
      </c>
      <c r="B2919">
        <v>105.620003</v>
      </c>
      <c r="C2919">
        <f t="shared" si="90"/>
        <v>4.6598477756824979</v>
      </c>
      <c r="D2919">
        <f t="shared" si="91"/>
        <v>5.6017615689034628E-3</v>
      </c>
    </row>
    <row r="2920" spans="1:4" x14ac:dyDescent="0.3">
      <c r="A2920" s="1">
        <v>26346</v>
      </c>
      <c r="B2920">
        <v>105.589996</v>
      </c>
      <c r="C2920">
        <f t="shared" si="90"/>
        <v>4.6595636319360469</v>
      </c>
      <c r="D2920">
        <f t="shared" si="91"/>
        <v>-2.8414374645091556E-4</v>
      </c>
    </row>
    <row r="2921" spans="1:4" x14ac:dyDescent="0.3">
      <c r="A2921" s="1">
        <v>26347</v>
      </c>
      <c r="B2921">
        <v>105.279999</v>
      </c>
      <c r="C2921">
        <f t="shared" si="90"/>
        <v>4.6566234580785268</v>
      </c>
      <c r="D2921">
        <f t="shared" si="91"/>
        <v>-2.9401738575201009E-3</v>
      </c>
    </row>
    <row r="2922" spans="1:4" x14ac:dyDescent="0.3">
      <c r="A2922" s="1">
        <v>26351</v>
      </c>
      <c r="B2922">
        <v>105.290001</v>
      </c>
      <c r="C2922">
        <f t="shared" si="90"/>
        <v>4.6567184573662459</v>
      </c>
      <c r="D2922">
        <f t="shared" si="91"/>
        <v>9.4999287719055303E-5</v>
      </c>
    </row>
    <row r="2923" spans="1:4" x14ac:dyDescent="0.3">
      <c r="A2923" s="1">
        <v>26352</v>
      </c>
      <c r="B2923">
        <v>105.379997</v>
      </c>
      <c r="C2923">
        <f t="shared" si="90"/>
        <v>4.6575728363127391</v>
      </c>
      <c r="D2923">
        <f t="shared" si="91"/>
        <v>8.5437894649320612E-4</v>
      </c>
    </row>
    <row r="2924" spans="1:4" x14ac:dyDescent="0.3">
      <c r="A2924" s="1">
        <v>26353</v>
      </c>
      <c r="B2924">
        <v>105.449997</v>
      </c>
      <c r="C2924">
        <f t="shared" si="90"/>
        <v>4.6582368784752815</v>
      </c>
      <c r="D2924">
        <f t="shared" si="91"/>
        <v>6.6404216254234427E-4</v>
      </c>
    </row>
    <row r="2925" spans="1:4" x14ac:dyDescent="0.3">
      <c r="A2925" s="1">
        <v>26354</v>
      </c>
      <c r="B2925">
        <v>106.18</v>
      </c>
      <c r="C2925">
        <f t="shared" si="90"/>
        <v>4.6651357671555251</v>
      </c>
      <c r="D2925">
        <f t="shared" si="91"/>
        <v>6.8988886802436866E-3</v>
      </c>
    </row>
    <row r="2926" spans="1:4" x14ac:dyDescent="0.3">
      <c r="A2926" s="1">
        <v>26357</v>
      </c>
      <c r="B2926">
        <v>106.19000200000001</v>
      </c>
      <c r="C2926">
        <f t="shared" si="90"/>
        <v>4.6652299612499188</v>
      </c>
      <c r="D2926">
        <f t="shared" si="91"/>
        <v>9.4194094393706962E-5</v>
      </c>
    </row>
    <row r="2927" spans="1:4" x14ac:dyDescent="0.3">
      <c r="A2927" s="1">
        <v>26358</v>
      </c>
      <c r="B2927">
        <v>106.57</v>
      </c>
      <c r="C2927">
        <f t="shared" si="90"/>
        <v>4.668802046232865</v>
      </c>
      <c r="D2927">
        <f t="shared" si="91"/>
        <v>3.5720849829461443E-3</v>
      </c>
    </row>
    <row r="2928" spans="1:4" x14ac:dyDescent="0.3">
      <c r="A2928" s="1">
        <v>26359</v>
      </c>
      <c r="B2928">
        <v>107.349998</v>
      </c>
      <c r="C2928">
        <f t="shared" si="90"/>
        <v>4.6760945056941425</v>
      </c>
      <c r="D2928">
        <f t="shared" si="91"/>
        <v>7.2924594612775451E-3</v>
      </c>
    </row>
    <row r="2929" spans="1:4" x14ac:dyDescent="0.3">
      <c r="A2929" s="1">
        <v>26360</v>
      </c>
      <c r="B2929">
        <v>107.32</v>
      </c>
      <c r="C2929">
        <f t="shared" si="90"/>
        <v>4.6758150255574229</v>
      </c>
      <c r="D2929">
        <f t="shared" si="91"/>
        <v>-2.7948013671963423E-4</v>
      </c>
    </row>
    <row r="2930" spans="1:4" x14ac:dyDescent="0.3">
      <c r="A2930" s="1">
        <v>26361</v>
      </c>
      <c r="B2930">
        <v>107.94000200000001</v>
      </c>
      <c r="C2930">
        <f t="shared" si="90"/>
        <v>4.6815755357193085</v>
      </c>
      <c r="D2930">
        <f t="shared" si="91"/>
        <v>5.7605101618856125E-3</v>
      </c>
    </row>
    <row r="2931" spans="1:4" x14ac:dyDescent="0.3">
      <c r="A2931" s="1">
        <v>26364</v>
      </c>
      <c r="B2931">
        <v>108.769997</v>
      </c>
      <c r="C2931">
        <f t="shared" si="90"/>
        <v>4.6892355335246236</v>
      </c>
      <c r="D2931">
        <f t="shared" si="91"/>
        <v>7.6599978053151219E-3</v>
      </c>
    </row>
    <row r="2932" spans="1:4" x14ac:dyDescent="0.3">
      <c r="A2932" s="1">
        <v>26365</v>
      </c>
      <c r="B2932">
        <v>108.870003</v>
      </c>
      <c r="C2932">
        <f t="shared" si="90"/>
        <v>4.6901545374488887</v>
      </c>
      <c r="D2932">
        <f t="shared" si="91"/>
        <v>9.1900392426502719E-4</v>
      </c>
    </row>
    <row r="2933" spans="1:4" x14ac:dyDescent="0.3">
      <c r="A2933" s="1">
        <v>26366</v>
      </c>
      <c r="B2933">
        <v>108.959999</v>
      </c>
      <c r="C2933">
        <f t="shared" si="90"/>
        <v>4.6909808332235219</v>
      </c>
      <c r="D2933">
        <f t="shared" si="91"/>
        <v>8.2629577463322335E-4</v>
      </c>
    </row>
    <row r="2934" spans="1:4" x14ac:dyDescent="0.3">
      <c r="A2934" s="1">
        <v>26367</v>
      </c>
      <c r="B2934">
        <v>108.94000200000001</v>
      </c>
      <c r="C2934">
        <f t="shared" si="90"/>
        <v>4.6907972903142579</v>
      </c>
      <c r="D2934">
        <f t="shared" si="91"/>
        <v>-1.8354290926403394E-4</v>
      </c>
    </row>
    <row r="2935" spans="1:4" x14ac:dyDescent="0.3">
      <c r="A2935" s="1">
        <v>26368</v>
      </c>
      <c r="B2935">
        <v>108.379997</v>
      </c>
      <c r="C2935">
        <f t="shared" si="90"/>
        <v>4.6856435424575835</v>
      </c>
      <c r="D2935">
        <f t="shared" si="91"/>
        <v>-5.1537478566743289E-3</v>
      </c>
    </row>
    <row r="2936" spans="1:4" x14ac:dyDescent="0.3">
      <c r="A2936" s="1">
        <v>26371</v>
      </c>
      <c r="B2936">
        <v>107.33000199999999</v>
      </c>
      <c r="C2936">
        <f t="shared" si="90"/>
        <v>4.6759082191275523</v>
      </c>
      <c r="D2936">
        <f t="shared" si="91"/>
        <v>-9.7353233300312425E-3</v>
      </c>
    </row>
    <row r="2937" spans="1:4" x14ac:dyDescent="0.3">
      <c r="A2937" s="1">
        <v>26372</v>
      </c>
      <c r="B2937">
        <v>107.610001</v>
      </c>
      <c r="C2937">
        <f t="shared" si="90"/>
        <v>4.6785135895051173</v>
      </c>
      <c r="D2937">
        <f t="shared" si="91"/>
        <v>2.6053703775650305E-3</v>
      </c>
    </row>
    <row r="2938" spans="1:4" x14ac:dyDescent="0.3">
      <c r="A2938" s="1">
        <v>26373</v>
      </c>
      <c r="B2938">
        <v>107.75</v>
      </c>
      <c r="C2938">
        <f t="shared" si="90"/>
        <v>4.6798137289838575</v>
      </c>
      <c r="D2938">
        <f t="shared" si="91"/>
        <v>1.3001394787401921E-3</v>
      </c>
    </row>
    <row r="2939" spans="1:4" x14ac:dyDescent="0.3">
      <c r="A2939" s="1">
        <v>26374</v>
      </c>
      <c r="B2939">
        <v>107.5</v>
      </c>
      <c r="C2939">
        <f t="shared" si="90"/>
        <v>4.677490847567717</v>
      </c>
      <c r="D2939">
        <f t="shared" si="91"/>
        <v>-2.3228814161404543E-3</v>
      </c>
    </row>
    <row r="2940" spans="1:4" x14ac:dyDescent="0.3">
      <c r="A2940" s="1">
        <v>26375</v>
      </c>
      <c r="B2940">
        <v>107.91999800000001</v>
      </c>
      <c r="C2940">
        <f t="shared" si="90"/>
        <v>4.6813901933672541</v>
      </c>
      <c r="D2940">
        <f t="shared" si="91"/>
        <v>3.8993457995371017E-3</v>
      </c>
    </row>
    <row r="2941" spans="1:4" x14ac:dyDescent="0.3">
      <c r="A2941" s="1">
        <v>26378</v>
      </c>
      <c r="B2941">
        <v>107.589996</v>
      </c>
      <c r="C2941">
        <f t="shared" si="90"/>
        <v>4.6783276694276408</v>
      </c>
      <c r="D2941">
        <f t="shared" si="91"/>
        <v>-3.0625239396133708E-3</v>
      </c>
    </row>
    <row r="2942" spans="1:4" x14ac:dyDescent="0.3">
      <c r="A2942" s="1">
        <v>26379</v>
      </c>
      <c r="B2942">
        <v>106.69000200000001</v>
      </c>
      <c r="C2942">
        <f t="shared" si="90"/>
        <v>4.6699274519492695</v>
      </c>
      <c r="D2942">
        <f t="shared" si="91"/>
        <v>-8.4002174783712746E-3</v>
      </c>
    </row>
    <row r="2943" spans="1:4" x14ac:dyDescent="0.3">
      <c r="A2943" s="1">
        <v>26380</v>
      </c>
      <c r="B2943">
        <v>106.839996</v>
      </c>
      <c r="C2943">
        <f t="shared" si="90"/>
        <v>4.6713323508025981</v>
      </c>
      <c r="D2943">
        <f t="shared" si="91"/>
        <v>1.4048988533286177E-3</v>
      </c>
    </row>
    <row r="2944" spans="1:4" x14ac:dyDescent="0.3">
      <c r="A2944" s="1">
        <v>26381</v>
      </c>
      <c r="B2944">
        <v>107.75</v>
      </c>
      <c r="C2944">
        <f t="shared" si="90"/>
        <v>4.6798137289838575</v>
      </c>
      <c r="D2944">
        <f t="shared" si="91"/>
        <v>8.4813781812593803E-3</v>
      </c>
    </row>
    <row r="2945" spans="1:4" x14ac:dyDescent="0.3">
      <c r="A2945" s="1">
        <v>26382</v>
      </c>
      <c r="B2945">
        <v>107.519997</v>
      </c>
      <c r="C2945">
        <f t="shared" si="90"/>
        <v>4.6776768488730536</v>
      </c>
      <c r="D2945">
        <f t="shared" si="91"/>
        <v>-2.1368801108039293E-3</v>
      </c>
    </row>
    <row r="2946" spans="1:4" x14ac:dyDescent="0.3">
      <c r="A2946" s="1">
        <v>26385</v>
      </c>
      <c r="B2946">
        <v>107.300003</v>
      </c>
      <c r="C2946">
        <f t="shared" si="90"/>
        <v>4.6756286775956459</v>
      </c>
      <c r="D2946">
        <f t="shared" si="91"/>
        <v>-2.0481712774076399E-3</v>
      </c>
    </row>
    <row r="2947" spans="1:4" x14ac:dyDescent="0.3">
      <c r="A2947" s="1">
        <v>26386</v>
      </c>
      <c r="B2947">
        <v>107.16999800000001</v>
      </c>
      <c r="C2947">
        <f t="shared" ref="C2947:C3010" si="92">LN(B2947)</f>
        <v>4.674416340062967</v>
      </c>
      <c r="D2947">
        <f t="shared" si="91"/>
        <v>-1.2123375326789088E-3</v>
      </c>
    </row>
    <row r="2948" spans="1:4" x14ac:dyDescent="0.3">
      <c r="A2948" s="1">
        <v>26387</v>
      </c>
      <c r="B2948">
        <v>106.489998</v>
      </c>
      <c r="C2948">
        <f t="shared" si="92"/>
        <v>4.6680510652461864</v>
      </c>
      <c r="D2948">
        <f t="shared" ref="D2948:D3011" si="93">C2948-C2947</f>
        <v>-6.3652748167806195E-3</v>
      </c>
    </row>
    <row r="2949" spans="1:4" x14ac:dyDescent="0.3">
      <c r="A2949" s="1">
        <v>26388</v>
      </c>
      <c r="B2949">
        <v>107.199997</v>
      </c>
      <c r="C2949">
        <f t="shared" si="92"/>
        <v>4.6746962206516267</v>
      </c>
      <c r="D2949">
        <f t="shared" si="93"/>
        <v>6.6451554054403061E-3</v>
      </c>
    </row>
    <row r="2950" spans="1:4" x14ac:dyDescent="0.3">
      <c r="A2950" s="1">
        <v>26392</v>
      </c>
      <c r="B2950">
        <v>107.480003</v>
      </c>
      <c r="C2950">
        <f t="shared" si="92"/>
        <v>4.67730481165946</v>
      </c>
      <c r="D2950">
        <f t="shared" si="93"/>
        <v>2.608591007833283E-3</v>
      </c>
    </row>
    <row r="2951" spans="1:4" x14ac:dyDescent="0.3">
      <c r="A2951" s="1">
        <v>26393</v>
      </c>
      <c r="B2951">
        <v>108.120003</v>
      </c>
      <c r="C2951">
        <f t="shared" si="92"/>
        <v>4.6832417491551945</v>
      </c>
      <c r="D2951">
        <f t="shared" si="93"/>
        <v>5.93693749573454E-3</v>
      </c>
    </row>
    <row r="2952" spans="1:4" x14ac:dyDescent="0.3">
      <c r="A2952" s="1">
        <v>26394</v>
      </c>
      <c r="B2952">
        <v>109</v>
      </c>
      <c r="C2952">
        <f t="shared" si="92"/>
        <v>4.6913478822291435</v>
      </c>
      <c r="D2952">
        <f t="shared" si="93"/>
        <v>8.1061330739489179E-3</v>
      </c>
    </row>
    <row r="2953" spans="1:4" x14ac:dyDescent="0.3">
      <c r="A2953" s="1">
        <v>26395</v>
      </c>
      <c r="B2953">
        <v>109.529999</v>
      </c>
      <c r="C2953">
        <f t="shared" si="92"/>
        <v>4.6961984752057369</v>
      </c>
      <c r="D2953">
        <f t="shared" si="93"/>
        <v>4.8505929765934042E-3</v>
      </c>
    </row>
    <row r="2954" spans="1:4" x14ac:dyDescent="0.3">
      <c r="A2954" s="1">
        <v>26396</v>
      </c>
      <c r="B2954">
        <v>109.620003</v>
      </c>
      <c r="C2954">
        <f t="shared" si="92"/>
        <v>4.6970198669852383</v>
      </c>
      <c r="D2954">
        <f t="shared" si="93"/>
        <v>8.2139177950146802E-4</v>
      </c>
    </row>
    <row r="2955" spans="1:4" x14ac:dyDescent="0.3">
      <c r="A2955" s="1">
        <v>26399</v>
      </c>
      <c r="B2955">
        <v>109.449997</v>
      </c>
      <c r="C2955">
        <f t="shared" si="92"/>
        <v>4.695467796559095</v>
      </c>
      <c r="D2955">
        <f t="shared" si="93"/>
        <v>-1.5520704261433593E-3</v>
      </c>
    </row>
    <row r="2956" spans="1:4" x14ac:dyDescent="0.3">
      <c r="A2956" s="1">
        <v>26400</v>
      </c>
      <c r="B2956">
        <v>109.760002</v>
      </c>
      <c r="C2956">
        <f t="shared" si="92"/>
        <v>4.6982961821991491</v>
      </c>
      <c r="D2956">
        <f t="shared" si="93"/>
        <v>2.8283856400541652E-3</v>
      </c>
    </row>
    <row r="2957" spans="1:4" x14ac:dyDescent="0.3">
      <c r="A2957" s="1">
        <v>26401</v>
      </c>
      <c r="B2957">
        <v>110.18</v>
      </c>
      <c r="C2957">
        <f t="shared" si="92"/>
        <v>4.7021153920445702</v>
      </c>
      <c r="D2957">
        <f t="shared" si="93"/>
        <v>3.8192098454210566E-3</v>
      </c>
    </row>
    <row r="2958" spans="1:4" x14ac:dyDescent="0.3">
      <c r="A2958" s="1">
        <v>26402</v>
      </c>
      <c r="B2958">
        <v>109.910004</v>
      </c>
      <c r="C2958">
        <f t="shared" si="92"/>
        <v>4.6996618854742209</v>
      </c>
      <c r="D2958">
        <f t="shared" si="93"/>
        <v>-2.453506570349262E-3</v>
      </c>
    </row>
    <row r="2959" spans="1:4" x14ac:dyDescent="0.3">
      <c r="A2959" s="1">
        <v>26403</v>
      </c>
      <c r="B2959">
        <v>109.839996</v>
      </c>
      <c r="C2959">
        <f t="shared" si="92"/>
        <v>4.6990247250431088</v>
      </c>
      <c r="D2959">
        <f t="shared" si="93"/>
        <v>-6.3716043111217147E-4</v>
      </c>
    </row>
    <row r="2960" spans="1:4" x14ac:dyDescent="0.3">
      <c r="A2960" s="1">
        <v>26406</v>
      </c>
      <c r="B2960">
        <v>109.510002</v>
      </c>
      <c r="C2960">
        <f t="shared" si="92"/>
        <v>4.69601588755084</v>
      </c>
      <c r="D2960">
        <f t="shared" si="93"/>
        <v>-3.0088374922687677E-3</v>
      </c>
    </row>
    <row r="2961" spans="1:4" x14ac:dyDescent="0.3">
      <c r="A2961" s="1">
        <v>26407</v>
      </c>
      <c r="B2961">
        <v>109.769997</v>
      </c>
      <c r="C2961">
        <f t="shared" si="92"/>
        <v>4.6983872403693532</v>
      </c>
      <c r="D2961">
        <f t="shared" si="93"/>
        <v>2.3713528185131949E-3</v>
      </c>
    </row>
    <row r="2962" spans="1:4" x14ac:dyDescent="0.3">
      <c r="A2962" s="1">
        <v>26408</v>
      </c>
      <c r="B2962">
        <v>109.199997</v>
      </c>
      <c r="C2962">
        <f t="shared" si="92"/>
        <v>4.6931810358382764</v>
      </c>
      <c r="D2962">
        <f t="shared" si="93"/>
        <v>-5.2062045310767857E-3</v>
      </c>
    </row>
    <row r="2963" spans="1:4" x14ac:dyDescent="0.3">
      <c r="A2963" s="1">
        <v>26409</v>
      </c>
      <c r="B2963">
        <v>109.040001</v>
      </c>
      <c r="C2963">
        <f t="shared" si="92"/>
        <v>4.6917147965592232</v>
      </c>
      <c r="D2963">
        <f t="shared" si="93"/>
        <v>-1.4662392790532053E-3</v>
      </c>
    </row>
    <row r="2964" spans="1:4" x14ac:dyDescent="0.3">
      <c r="A2964" s="1">
        <v>26410</v>
      </c>
      <c r="B2964">
        <v>108.889999</v>
      </c>
      <c r="C2964">
        <f t="shared" si="92"/>
        <v>4.6903381891743896</v>
      </c>
      <c r="D2964">
        <f t="shared" si="93"/>
        <v>-1.3766073848335836E-3</v>
      </c>
    </row>
    <row r="2965" spans="1:4" x14ac:dyDescent="0.3">
      <c r="A2965" s="1">
        <v>26413</v>
      </c>
      <c r="B2965">
        <v>108.19000200000001</v>
      </c>
      <c r="C2965">
        <f t="shared" si="92"/>
        <v>4.6838889591854791</v>
      </c>
      <c r="D2965">
        <f t="shared" si="93"/>
        <v>-6.4492299889105098E-3</v>
      </c>
    </row>
    <row r="2966" spans="1:4" x14ac:dyDescent="0.3">
      <c r="A2966" s="1">
        <v>26414</v>
      </c>
      <c r="B2966">
        <v>107.120003</v>
      </c>
      <c r="C2966">
        <f t="shared" si="92"/>
        <v>4.673949729388891</v>
      </c>
      <c r="D2966">
        <f t="shared" si="93"/>
        <v>-9.9392297965881227E-3</v>
      </c>
    </row>
    <row r="2967" spans="1:4" x14ac:dyDescent="0.3">
      <c r="A2967" s="1">
        <v>26415</v>
      </c>
      <c r="B2967">
        <v>106.889999</v>
      </c>
      <c r="C2967">
        <f t="shared" si="92"/>
        <v>4.6718002589304426</v>
      </c>
      <c r="D2967">
        <f t="shared" si="93"/>
        <v>-2.149470458448377E-3</v>
      </c>
    </row>
    <row r="2968" spans="1:4" x14ac:dyDescent="0.3">
      <c r="A2968" s="1">
        <v>26416</v>
      </c>
      <c r="B2968">
        <v>107.050003</v>
      </c>
      <c r="C2968">
        <f t="shared" si="92"/>
        <v>4.6732960430599793</v>
      </c>
      <c r="D2968">
        <f t="shared" si="93"/>
        <v>1.4957841295366592E-3</v>
      </c>
    </row>
    <row r="2969" spans="1:4" x14ac:dyDescent="0.3">
      <c r="A2969" s="1">
        <v>26417</v>
      </c>
      <c r="B2969">
        <v>107.66999800000001</v>
      </c>
      <c r="C2969">
        <f t="shared" si="92"/>
        <v>4.6790709752523494</v>
      </c>
      <c r="D2969">
        <f t="shared" si="93"/>
        <v>5.7749321923701302E-3</v>
      </c>
    </row>
    <row r="2970" spans="1:4" x14ac:dyDescent="0.3">
      <c r="A2970" s="1">
        <v>26420</v>
      </c>
      <c r="B2970">
        <v>106.69000200000001</v>
      </c>
      <c r="C2970">
        <f t="shared" si="92"/>
        <v>4.6699274519492695</v>
      </c>
      <c r="D2970">
        <f t="shared" si="93"/>
        <v>-9.1435233030798813E-3</v>
      </c>
    </row>
    <row r="2971" spans="1:4" x14ac:dyDescent="0.3">
      <c r="A2971" s="1">
        <v>26421</v>
      </c>
      <c r="B2971">
        <v>106.08000199999999</v>
      </c>
      <c r="C2971">
        <f t="shared" si="92"/>
        <v>4.6641935452912477</v>
      </c>
      <c r="D2971">
        <f t="shared" si="93"/>
        <v>-5.733906658021759E-3</v>
      </c>
    </row>
    <row r="2972" spans="1:4" x14ac:dyDescent="0.3">
      <c r="A2972" s="1">
        <v>26422</v>
      </c>
      <c r="B2972">
        <v>105.989998</v>
      </c>
      <c r="C2972">
        <f t="shared" si="92"/>
        <v>4.6633447311694587</v>
      </c>
      <c r="D2972">
        <f t="shared" si="93"/>
        <v>-8.4881412178905435E-4</v>
      </c>
    </row>
    <row r="2973" spans="1:4" x14ac:dyDescent="0.3">
      <c r="A2973" s="1">
        <v>26423</v>
      </c>
      <c r="B2973">
        <v>106.25</v>
      </c>
      <c r="C2973">
        <f t="shared" si="92"/>
        <v>4.6657948078045264</v>
      </c>
      <c r="D2973">
        <f t="shared" si="93"/>
        <v>2.4500766350676884E-3</v>
      </c>
    </row>
    <row r="2974" spans="1:4" x14ac:dyDescent="0.3">
      <c r="A2974" s="1">
        <v>26424</v>
      </c>
      <c r="B2974">
        <v>106.629997</v>
      </c>
      <c r="C2974">
        <f t="shared" si="92"/>
        <v>4.6693648698954169</v>
      </c>
      <c r="D2974">
        <f t="shared" si="93"/>
        <v>3.5700620908905023E-3</v>
      </c>
    </row>
    <row r="2975" spans="1:4" x14ac:dyDescent="0.3">
      <c r="A2975" s="1">
        <v>26427</v>
      </c>
      <c r="B2975">
        <v>106.139999</v>
      </c>
      <c r="C2975">
        <f t="shared" si="92"/>
        <v>4.66475896797823</v>
      </c>
      <c r="D2975">
        <f t="shared" si="93"/>
        <v>-4.6059019171869053E-3</v>
      </c>
    </row>
    <row r="2976" spans="1:4" x14ac:dyDescent="0.3">
      <c r="A2976" s="1">
        <v>26428</v>
      </c>
      <c r="B2976">
        <v>104.739998</v>
      </c>
      <c r="C2976">
        <f t="shared" si="92"/>
        <v>4.6514810697564402</v>
      </c>
      <c r="D2976">
        <f t="shared" si="93"/>
        <v>-1.3277898221789819E-2</v>
      </c>
    </row>
    <row r="2977" spans="1:4" x14ac:dyDescent="0.3">
      <c r="A2977" s="1">
        <v>26429</v>
      </c>
      <c r="B2977">
        <v>105.41999800000001</v>
      </c>
      <c r="C2977">
        <f t="shared" si="92"/>
        <v>4.6579523524553288</v>
      </c>
      <c r="D2977">
        <f t="shared" si="93"/>
        <v>6.4712826988886363E-3</v>
      </c>
    </row>
    <row r="2978" spans="1:4" x14ac:dyDescent="0.3">
      <c r="A2978" s="1">
        <v>26430</v>
      </c>
      <c r="B2978">
        <v>105.769997</v>
      </c>
      <c r="C2978">
        <f t="shared" si="92"/>
        <v>4.6612668969765307</v>
      </c>
      <c r="D2978">
        <f t="shared" si="93"/>
        <v>3.3145445212019453E-3</v>
      </c>
    </row>
    <row r="2979" spans="1:4" x14ac:dyDescent="0.3">
      <c r="A2979" s="1">
        <v>26431</v>
      </c>
      <c r="B2979">
        <v>106.379997</v>
      </c>
      <c r="C2979">
        <f t="shared" si="92"/>
        <v>4.667017561113382</v>
      </c>
      <c r="D2979">
        <f t="shared" si="93"/>
        <v>5.7506641368512135E-3</v>
      </c>
    </row>
    <row r="2980" spans="1:4" x14ac:dyDescent="0.3">
      <c r="A2980" s="1">
        <v>26434</v>
      </c>
      <c r="B2980">
        <v>106.860001</v>
      </c>
      <c r="C2980">
        <f t="shared" si="92"/>
        <v>4.6715195758876638</v>
      </c>
      <c r="D2980">
        <f t="shared" si="93"/>
        <v>4.502014774281804E-3</v>
      </c>
    </row>
    <row r="2981" spans="1:4" x14ac:dyDescent="0.3">
      <c r="A2981" s="1">
        <v>26435</v>
      </c>
      <c r="B2981">
        <v>106.660004</v>
      </c>
      <c r="C2981">
        <f t="shared" si="92"/>
        <v>4.6696462426747996</v>
      </c>
      <c r="D2981">
        <f t="shared" si="93"/>
        <v>-1.8733332128642033E-3</v>
      </c>
    </row>
    <row r="2982" spans="1:4" x14ac:dyDescent="0.3">
      <c r="A2982" s="1">
        <v>26436</v>
      </c>
      <c r="B2982">
        <v>106.889999</v>
      </c>
      <c r="C2982">
        <f t="shared" si="92"/>
        <v>4.6718002589304426</v>
      </c>
      <c r="D2982">
        <f t="shared" si="93"/>
        <v>2.1540162556430431E-3</v>
      </c>
    </row>
    <row r="2983" spans="1:4" x14ac:dyDescent="0.3">
      <c r="A2983" s="1">
        <v>26437</v>
      </c>
      <c r="B2983">
        <v>107.94000200000001</v>
      </c>
      <c r="C2983">
        <f t="shared" si="92"/>
        <v>4.6815755357193085</v>
      </c>
      <c r="D2983">
        <f t="shared" si="93"/>
        <v>9.7752767888659164E-3</v>
      </c>
    </row>
    <row r="2984" spans="1:4" x14ac:dyDescent="0.3">
      <c r="A2984" s="1">
        <v>26438</v>
      </c>
      <c r="B2984">
        <v>108.980003</v>
      </c>
      <c r="C2984">
        <f t="shared" si="92"/>
        <v>4.6911644066829385</v>
      </c>
      <c r="D2984">
        <f t="shared" si="93"/>
        <v>9.5888709636300362E-3</v>
      </c>
    </row>
    <row r="2985" spans="1:4" x14ac:dyDescent="0.3">
      <c r="A2985" s="1">
        <v>26441</v>
      </c>
      <c r="B2985">
        <v>109.69000200000001</v>
      </c>
      <c r="C2985">
        <f t="shared" si="92"/>
        <v>4.697658223656445</v>
      </c>
      <c r="D2985">
        <f t="shared" si="93"/>
        <v>6.4938169735064832E-3</v>
      </c>
    </row>
    <row r="2986" spans="1:4" x14ac:dyDescent="0.3">
      <c r="A2986" s="1">
        <v>26442</v>
      </c>
      <c r="B2986">
        <v>109.779999</v>
      </c>
      <c r="C2986">
        <f t="shared" si="92"/>
        <v>4.6984783540126154</v>
      </c>
      <c r="D2986">
        <f t="shared" si="93"/>
        <v>8.2013035617034546E-4</v>
      </c>
    </row>
    <row r="2987" spans="1:4" x14ac:dyDescent="0.3">
      <c r="A2987" s="1">
        <v>26443</v>
      </c>
      <c r="B2987">
        <v>110.30999799999999</v>
      </c>
      <c r="C2987">
        <f t="shared" si="92"/>
        <v>4.7032945658505678</v>
      </c>
      <c r="D2987">
        <f t="shared" si="93"/>
        <v>4.8162118379524443E-3</v>
      </c>
    </row>
    <row r="2988" spans="1:4" x14ac:dyDescent="0.3">
      <c r="A2988" s="1">
        <v>26444</v>
      </c>
      <c r="B2988">
        <v>110.459999</v>
      </c>
      <c r="C2988">
        <f t="shared" si="92"/>
        <v>4.7046534554199901</v>
      </c>
      <c r="D2988">
        <f t="shared" si="93"/>
        <v>1.3588895694223169E-3</v>
      </c>
    </row>
    <row r="2989" spans="1:4" x14ac:dyDescent="0.3">
      <c r="A2989" s="1">
        <v>26445</v>
      </c>
      <c r="B2989">
        <v>110.660004</v>
      </c>
      <c r="C2989">
        <f t="shared" si="92"/>
        <v>4.7064624736167184</v>
      </c>
      <c r="D2989">
        <f t="shared" si="93"/>
        <v>1.8090181967282959E-3</v>
      </c>
    </row>
    <row r="2990" spans="1:4" x14ac:dyDescent="0.3">
      <c r="A2990" s="1">
        <v>26449</v>
      </c>
      <c r="B2990">
        <v>110.349998</v>
      </c>
      <c r="C2990">
        <f t="shared" si="92"/>
        <v>4.7036571145785944</v>
      </c>
      <c r="D2990">
        <f t="shared" si="93"/>
        <v>-2.8053590381240667E-3</v>
      </c>
    </row>
    <row r="2991" spans="1:4" x14ac:dyDescent="0.3">
      <c r="A2991" s="1">
        <v>26450</v>
      </c>
      <c r="B2991">
        <v>109.529999</v>
      </c>
      <c r="C2991">
        <f t="shared" si="92"/>
        <v>4.6961984752057369</v>
      </c>
      <c r="D2991">
        <f t="shared" si="93"/>
        <v>-7.4586393728575118E-3</v>
      </c>
    </row>
    <row r="2992" spans="1:4" x14ac:dyDescent="0.3">
      <c r="A2992" s="1">
        <v>26451</v>
      </c>
      <c r="B2992">
        <v>109.69000200000001</v>
      </c>
      <c r="C2992">
        <f t="shared" si="92"/>
        <v>4.697658223656445</v>
      </c>
      <c r="D2992">
        <f t="shared" si="93"/>
        <v>1.4597484507081759E-3</v>
      </c>
    </row>
    <row r="2993" spans="1:4" x14ac:dyDescent="0.3">
      <c r="A2993" s="1">
        <v>26452</v>
      </c>
      <c r="B2993">
        <v>109.730003</v>
      </c>
      <c r="C2993">
        <f t="shared" si="92"/>
        <v>4.6980228303425413</v>
      </c>
      <c r="D2993">
        <f t="shared" si="93"/>
        <v>3.6460668609628044E-4</v>
      </c>
    </row>
    <row r="2994" spans="1:4" x14ac:dyDescent="0.3">
      <c r="A2994" s="1">
        <v>26455</v>
      </c>
      <c r="B2994">
        <v>108.82</v>
      </c>
      <c r="C2994">
        <f t="shared" si="92"/>
        <v>4.6896951410577792</v>
      </c>
      <c r="D2994">
        <f t="shared" si="93"/>
        <v>-8.3276892847621298E-3</v>
      </c>
    </row>
    <row r="2995" spans="1:4" x14ac:dyDescent="0.3">
      <c r="A2995" s="1">
        <v>26456</v>
      </c>
      <c r="B2995">
        <v>108.209999</v>
      </c>
      <c r="C2995">
        <f t="shared" si="92"/>
        <v>4.6840737743422673</v>
      </c>
      <c r="D2995">
        <f t="shared" si="93"/>
        <v>-5.621366715511833E-3</v>
      </c>
    </row>
    <row r="2996" spans="1:4" x14ac:dyDescent="0.3">
      <c r="A2996" s="1">
        <v>26457</v>
      </c>
      <c r="B2996">
        <v>107.650002</v>
      </c>
      <c r="C2996">
        <f t="shared" si="92"/>
        <v>4.6788852423890992</v>
      </c>
      <c r="D2996">
        <f t="shared" si="93"/>
        <v>-5.1885319531681517E-3</v>
      </c>
    </row>
    <row r="2997" spans="1:4" x14ac:dyDescent="0.3">
      <c r="A2997" s="1">
        <v>26458</v>
      </c>
      <c r="B2997">
        <v>107.279999</v>
      </c>
      <c r="C2997">
        <f t="shared" si="92"/>
        <v>4.6754422296520213</v>
      </c>
      <c r="D2997">
        <f t="shared" si="93"/>
        <v>-3.4430127370779218E-3</v>
      </c>
    </row>
    <row r="2998" spans="1:4" x14ac:dyDescent="0.3">
      <c r="A2998" s="1">
        <v>26459</v>
      </c>
      <c r="B2998">
        <v>106.860001</v>
      </c>
      <c r="C2998">
        <f t="shared" si="92"/>
        <v>4.6715195758876638</v>
      </c>
      <c r="D2998">
        <f t="shared" si="93"/>
        <v>-3.9226537643575199E-3</v>
      </c>
    </row>
    <row r="2999" spans="1:4" x14ac:dyDescent="0.3">
      <c r="A2999" s="1">
        <v>26462</v>
      </c>
      <c r="B2999">
        <v>107.010002</v>
      </c>
      <c r="C2999">
        <f t="shared" si="92"/>
        <v>4.6729223067287515</v>
      </c>
      <c r="D2999">
        <f t="shared" si="93"/>
        <v>1.4027308410877737E-3</v>
      </c>
    </row>
    <row r="3000" spans="1:4" x14ac:dyDescent="0.3">
      <c r="A3000" s="1">
        <v>26463</v>
      </c>
      <c r="B3000">
        <v>107.550003</v>
      </c>
      <c r="C3000">
        <f t="shared" si="92"/>
        <v>4.6779558836077415</v>
      </c>
      <c r="D3000">
        <f t="shared" si="93"/>
        <v>5.033576878989976E-3</v>
      </c>
    </row>
    <row r="3001" spans="1:4" x14ac:dyDescent="0.3">
      <c r="A3001" s="1">
        <v>26464</v>
      </c>
      <c r="B3001">
        <v>108.389999</v>
      </c>
      <c r="C3001">
        <f t="shared" si="92"/>
        <v>4.6857358246017151</v>
      </c>
      <c r="D3001">
        <f t="shared" si="93"/>
        <v>7.7799409939736108E-3</v>
      </c>
    </row>
    <row r="3002" spans="1:4" x14ac:dyDescent="0.3">
      <c r="A3002" s="1">
        <v>26465</v>
      </c>
      <c r="B3002">
        <v>108.44000200000001</v>
      </c>
      <c r="C3002">
        <f t="shared" si="92"/>
        <v>4.6861970430738431</v>
      </c>
      <c r="D3002">
        <f t="shared" si="93"/>
        <v>4.6121847212798883E-4</v>
      </c>
    </row>
    <row r="3003" spans="1:4" x14ac:dyDescent="0.3">
      <c r="A3003" s="1">
        <v>26466</v>
      </c>
      <c r="B3003">
        <v>108.360001</v>
      </c>
      <c r="C3003">
        <f t="shared" si="92"/>
        <v>4.6854590264453915</v>
      </c>
      <c r="D3003">
        <f t="shared" si="93"/>
        <v>-7.3801662845163207E-4</v>
      </c>
    </row>
    <row r="3004" spans="1:4" x14ac:dyDescent="0.3">
      <c r="A3004" s="1">
        <v>26469</v>
      </c>
      <c r="B3004">
        <v>108.110001</v>
      </c>
      <c r="C3004">
        <f t="shared" si="92"/>
        <v>4.6831492365545184</v>
      </c>
      <c r="D3004">
        <f t="shared" si="93"/>
        <v>-2.3097898908730485E-3</v>
      </c>
    </row>
    <row r="3005" spans="1:4" x14ac:dyDescent="0.3">
      <c r="A3005" s="1">
        <v>26470</v>
      </c>
      <c r="B3005">
        <v>108.55999799999999</v>
      </c>
      <c r="C3005">
        <f t="shared" si="92"/>
        <v>4.6873029971036217</v>
      </c>
      <c r="D3005">
        <f t="shared" si="93"/>
        <v>4.1537605491033247E-3</v>
      </c>
    </row>
    <row r="3006" spans="1:4" x14ac:dyDescent="0.3">
      <c r="A3006" s="1">
        <v>26471</v>
      </c>
      <c r="B3006">
        <v>108.790001</v>
      </c>
      <c r="C3006">
        <f t="shared" si="92"/>
        <v>4.6894194276250127</v>
      </c>
      <c r="D3006">
        <f t="shared" si="93"/>
        <v>2.1164305213909884E-3</v>
      </c>
    </row>
    <row r="3007" spans="1:4" x14ac:dyDescent="0.3">
      <c r="A3007" s="1">
        <v>26472</v>
      </c>
      <c r="B3007">
        <v>108.68</v>
      </c>
      <c r="C3007">
        <f t="shared" si="92"/>
        <v>4.6884077845581471</v>
      </c>
      <c r="D3007">
        <f t="shared" si="93"/>
        <v>-1.0116430668656307E-3</v>
      </c>
    </row>
    <row r="3008" spans="1:4" x14ac:dyDescent="0.3">
      <c r="A3008" s="1">
        <v>26473</v>
      </c>
      <c r="B3008">
        <v>108.269997</v>
      </c>
      <c r="C3008">
        <f t="shared" si="92"/>
        <v>4.6846280796143001</v>
      </c>
      <c r="D3008">
        <f t="shared" si="93"/>
        <v>-3.7797049438470509E-3</v>
      </c>
    </row>
    <row r="3009" spans="1:4" x14ac:dyDescent="0.3">
      <c r="A3009" s="1">
        <v>26476</v>
      </c>
      <c r="B3009">
        <v>107.480003</v>
      </c>
      <c r="C3009">
        <f t="shared" si="92"/>
        <v>4.67730481165946</v>
      </c>
      <c r="D3009">
        <f t="shared" si="93"/>
        <v>-7.3232679548400625E-3</v>
      </c>
    </row>
    <row r="3010" spans="1:4" x14ac:dyDescent="0.3">
      <c r="A3010" s="1">
        <v>26477</v>
      </c>
      <c r="B3010">
        <v>107.370003</v>
      </c>
      <c r="C3010">
        <f t="shared" si="92"/>
        <v>4.6762808413868093</v>
      </c>
      <c r="D3010">
        <f t="shared" si="93"/>
        <v>-1.023970272650665E-3</v>
      </c>
    </row>
    <row r="3011" spans="1:4" x14ac:dyDescent="0.3">
      <c r="A3011" s="1">
        <v>26478</v>
      </c>
      <c r="B3011">
        <v>107.019997</v>
      </c>
      <c r="C3011">
        <f t="shared" ref="C3011:C3074" si="94">LN(B3011)</f>
        <v>4.6730157048510144</v>
      </c>
      <c r="D3011">
        <f t="shared" si="93"/>
        <v>-3.2651365357949658E-3</v>
      </c>
    </row>
    <row r="3012" spans="1:4" x14ac:dyDescent="0.3">
      <c r="A3012" s="1">
        <v>26479</v>
      </c>
      <c r="B3012">
        <v>106.82</v>
      </c>
      <c r="C3012">
        <f t="shared" si="94"/>
        <v>4.671145174911624</v>
      </c>
      <c r="D3012">
        <f t="shared" ref="D3012:D3075" si="95">C3012-C3011</f>
        <v>-1.8705299393904085E-3</v>
      </c>
    </row>
    <row r="3013" spans="1:4" x14ac:dyDescent="0.3">
      <c r="A3013" s="1">
        <v>26480</v>
      </c>
      <c r="B3013">
        <v>107.139999</v>
      </c>
      <c r="C3013">
        <f t="shared" si="94"/>
        <v>4.674136381119232</v>
      </c>
      <c r="D3013">
        <f t="shared" si="95"/>
        <v>2.9912062076080659E-3</v>
      </c>
    </row>
    <row r="3014" spans="1:4" x14ac:dyDescent="0.3">
      <c r="A3014" s="1">
        <v>26483</v>
      </c>
      <c r="B3014">
        <v>107.489998</v>
      </c>
      <c r="C3014">
        <f t="shared" si="94"/>
        <v>4.6773978013785902</v>
      </c>
      <c r="D3014">
        <f t="shared" si="95"/>
        <v>3.2614202593581609E-3</v>
      </c>
    </row>
    <row r="3015" spans="1:4" x14ac:dyDescent="0.3">
      <c r="A3015" s="1">
        <v>26485</v>
      </c>
      <c r="B3015">
        <v>108.099998</v>
      </c>
      <c r="C3015">
        <f t="shared" si="94"/>
        <v>4.6830567061437751</v>
      </c>
      <c r="D3015">
        <f t="shared" si="95"/>
        <v>5.6589047651849356E-3</v>
      </c>
    </row>
    <row r="3016" spans="1:4" x14ac:dyDescent="0.3">
      <c r="A3016" s="1">
        <v>26486</v>
      </c>
      <c r="B3016">
        <v>109.040001</v>
      </c>
      <c r="C3016">
        <f t="shared" si="94"/>
        <v>4.6917147965592232</v>
      </c>
      <c r="D3016">
        <f t="shared" si="95"/>
        <v>8.658090415448072E-3</v>
      </c>
    </row>
    <row r="3017" spans="1:4" x14ac:dyDescent="0.3">
      <c r="A3017" s="1">
        <v>26487</v>
      </c>
      <c r="B3017">
        <v>108.69000200000001</v>
      </c>
      <c r="C3017">
        <f t="shared" si="94"/>
        <v>4.6884998119760519</v>
      </c>
      <c r="D3017">
        <f t="shared" si="95"/>
        <v>-3.2149845831712653E-3</v>
      </c>
    </row>
    <row r="3018" spans="1:4" x14ac:dyDescent="0.3">
      <c r="A3018" s="1">
        <v>26490</v>
      </c>
      <c r="B3018">
        <v>108.110001</v>
      </c>
      <c r="C3018">
        <f t="shared" si="94"/>
        <v>4.6831492365545184</v>
      </c>
      <c r="D3018">
        <f t="shared" si="95"/>
        <v>-5.3505754215334989E-3</v>
      </c>
    </row>
    <row r="3019" spans="1:4" x14ac:dyDescent="0.3">
      <c r="A3019" s="1">
        <v>26491</v>
      </c>
      <c r="B3019">
        <v>107.32</v>
      </c>
      <c r="C3019">
        <f t="shared" si="94"/>
        <v>4.6758150255574229</v>
      </c>
      <c r="D3019">
        <f t="shared" si="95"/>
        <v>-7.3342109970955249E-3</v>
      </c>
    </row>
    <row r="3020" spans="1:4" x14ac:dyDescent="0.3">
      <c r="A3020" s="1">
        <v>26492</v>
      </c>
      <c r="B3020">
        <v>106.889999</v>
      </c>
      <c r="C3020">
        <f t="shared" si="94"/>
        <v>4.6718002589304426</v>
      </c>
      <c r="D3020">
        <f t="shared" si="95"/>
        <v>-4.014766626980304E-3</v>
      </c>
    </row>
    <row r="3021" spans="1:4" x14ac:dyDescent="0.3">
      <c r="A3021" s="1">
        <v>26493</v>
      </c>
      <c r="B3021">
        <v>106.279999</v>
      </c>
      <c r="C3021">
        <f t="shared" si="94"/>
        <v>4.6660771114825046</v>
      </c>
      <c r="D3021">
        <f t="shared" si="95"/>
        <v>-5.723147447938004E-3</v>
      </c>
    </row>
    <row r="3022" spans="1:4" x14ac:dyDescent="0.3">
      <c r="A3022" s="1">
        <v>26494</v>
      </c>
      <c r="B3022">
        <v>106.800003</v>
      </c>
      <c r="C3022">
        <f t="shared" si="94"/>
        <v>4.6709579546159814</v>
      </c>
      <c r="D3022">
        <f t="shared" si="95"/>
        <v>4.8808431334768088E-3</v>
      </c>
    </row>
    <row r="3023" spans="1:4" x14ac:dyDescent="0.3">
      <c r="A3023" s="1">
        <v>26497</v>
      </c>
      <c r="B3023">
        <v>105.879997</v>
      </c>
      <c r="C3023">
        <f t="shared" si="94"/>
        <v>4.662306349024937</v>
      </c>
      <c r="D3023">
        <f t="shared" si="95"/>
        <v>-8.6516055910443868E-3</v>
      </c>
    </row>
    <row r="3024" spans="1:4" x14ac:dyDescent="0.3">
      <c r="A3024" s="1">
        <v>26498</v>
      </c>
      <c r="B3024">
        <v>105.83000199999999</v>
      </c>
      <c r="C3024">
        <f t="shared" si="94"/>
        <v>4.6618340520038659</v>
      </c>
      <c r="D3024">
        <f t="shared" si="95"/>
        <v>-4.7229702107109972E-4</v>
      </c>
    </row>
    <row r="3025" spans="1:4" x14ac:dyDescent="0.3">
      <c r="A3025" s="1">
        <v>26499</v>
      </c>
      <c r="B3025">
        <v>106.139999</v>
      </c>
      <c r="C3025">
        <f t="shared" si="94"/>
        <v>4.66475896797823</v>
      </c>
      <c r="D3025">
        <f t="shared" si="95"/>
        <v>2.9249159743640618E-3</v>
      </c>
    </row>
    <row r="3026" spans="1:4" x14ac:dyDescent="0.3">
      <c r="A3026" s="1">
        <v>26500</v>
      </c>
      <c r="B3026">
        <v>105.80999799999999</v>
      </c>
      <c r="C3026">
        <f t="shared" si="94"/>
        <v>4.6616450140142653</v>
      </c>
      <c r="D3026">
        <f t="shared" si="95"/>
        <v>-3.113953963964633E-3</v>
      </c>
    </row>
    <row r="3027" spans="1:4" x14ac:dyDescent="0.3">
      <c r="A3027" s="1">
        <v>26501</v>
      </c>
      <c r="B3027">
        <v>106.660004</v>
      </c>
      <c r="C3027">
        <f t="shared" si="94"/>
        <v>4.6696462426747996</v>
      </c>
      <c r="D3027">
        <f t="shared" si="95"/>
        <v>8.0012286605342098E-3</v>
      </c>
    </row>
    <row r="3028" spans="1:4" x14ac:dyDescent="0.3">
      <c r="A3028" s="1">
        <v>26504</v>
      </c>
      <c r="B3028">
        <v>107.91999800000001</v>
      </c>
      <c r="C3028">
        <f t="shared" si="94"/>
        <v>4.6813901933672541</v>
      </c>
      <c r="D3028">
        <f t="shared" si="95"/>
        <v>1.1743950692454597E-2</v>
      </c>
    </row>
    <row r="3029" spans="1:4" x14ac:dyDescent="0.3">
      <c r="A3029" s="1">
        <v>26505</v>
      </c>
      <c r="B3029">
        <v>107.599998</v>
      </c>
      <c r="C3029">
        <f t="shared" si="94"/>
        <v>4.678420629140323</v>
      </c>
      <c r="D3029">
        <f t="shared" si="95"/>
        <v>-2.9695642269311762E-3</v>
      </c>
    </row>
    <row r="3030" spans="1:4" x14ac:dyDescent="0.3">
      <c r="A3030" s="1">
        <v>26506</v>
      </c>
      <c r="B3030">
        <v>107.529999</v>
      </c>
      <c r="C3030">
        <f t="shared" si="94"/>
        <v>4.677769869102705</v>
      </c>
      <c r="D3030">
        <f t="shared" si="95"/>
        <v>-6.5076003761799228E-4</v>
      </c>
    </row>
    <row r="3031" spans="1:4" x14ac:dyDescent="0.3">
      <c r="A3031" s="1">
        <v>26507</v>
      </c>
      <c r="B3031">
        <v>107.279999</v>
      </c>
      <c r="C3031">
        <f t="shared" si="94"/>
        <v>4.6754422296520213</v>
      </c>
      <c r="D3031">
        <f t="shared" si="95"/>
        <v>-2.327639450683705E-3</v>
      </c>
    </row>
    <row r="3032" spans="1:4" x14ac:dyDescent="0.3">
      <c r="A3032" s="1">
        <v>26508</v>
      </c>
      <c r="B3032">
        <v>107.379997</v>
      </c>
      <c r="C3032">
        <f t="shared" si="94"/>
        <v>4.6763739170562593</v>
      </c>
      <c r="D3032">
        <f t="shared" si="95"/>
        <v>9.3168740423799079E-4</v>
      </c>
    </row>
    <row r="3033" spans="1:4" x14ac:dyDescent="0.3">
      <c r="A3033" s="1">
        <v>26511</v>
      </c>
      <c r="B3033">
        <v>107.389999</v>
      </c>
      <c r="C3033">
        <f t="shared" si="94"/>
        <v>4.6764670585582708</v>
      </c>
      <c r="D3033">
        <f t="shared" si="95"/>
        <v>9.3141502011562238E-5</v>
      </c>
    </row>
    <row r="3034" spans="1:4" x14ac:dyDescent="0.3">
      <c r="A3034" s="1">
        <v>26512</v>
      </c>
      <c r="B3034">
        <v>108.400002</v>
      </c>
      <c r="C3034">
        <f t="shared" si="94"/>
        <v>4.6858281074557304</v>
      </c>
      <c r="D3034">
        <f t="shared" si="95"/>
        <v>9.3610488974595896E-3</v>
      </c>
    </row>
    <row r="3035" spans="1:4" x14ac:dyDescent="0.3">
      <c r="A3035" s="1">
        <v>26513</v>
      </c>
      <c r="B3035">
        <v>109.290001</v>
      </c>
      <c r="C3035">
        <f t="shared" si="94"/>
        <v>4.6940049088385498</v>
      </c>
      <c r="D3035">
        <f t="shared" si="95"/>
        <v>8.1768013828193986E-3</v>
      </c>
    </row>
    <row r="3036" spans="1:4" x14ac:dyDescent="0.3">
      <c r="A3036" s="1">
        <v>26514</v>
      </c>
      <c r="B3036">
        <v>110.139999</v>
      </c>
      <c r="C3036">
        <f t="shared" si="94"/>
        <v>4.7017522747549823</v>
      </c>
      <c r="D3036">
        <f t="shared" si="95"/>
        <v>7.747365916432436E-3</v>
      </c>
    </row>
    <row r="3037" spans="1:4" x14ac:dyDescent="0.3">
      <c r="A3037" s="1">
        <v>26515</v>
      </c>
      <c r="B3037">
        <v>110.43</v>
      </c>
      <c r="C3037">
        <f t="shared" si="94"/>
        <v>4.7043818360590395</v>
      </c>
      <c r="D3037">
        <f t="shared" si="95"/>
        <v>2.6295613040572263E-3</v>
      </c>
    </row>
    <row r="3038" spans="1:4" x14ac:dyDescent="0.3">
      <c r="A3038" s="1">
        <v>26518</v>
      </c>
      <c r="B3038">
        <v>110.610001</v>
      </c>
      <c r="C3038">
        <f t="shared" si="94"/>
        <v>4.706010509954937</v>
      </c>
      <c r="D3038">
        <f t="shared" si="95"/>
        <v>1.6286738958974922E-3</v>
      </c>
    </row>
    <row r="3039" spans="1:4" x14ac:dyDescent="0.3">
      <c r="A3039" s="1">
        <v>26519</v>
      </c>
      <c r="B3039">
        <v>110.69000200000001</v>
      </c>
      <c r="C3039">
        <f t="shared" si="94"/>
        <v>4.7067335194660123</v>
      </c>
      <c r="D3039">
        <f t="shared" si="95"/>
        <v>7.2300951107528988E-4</v>
      </c>
    </row>
    <row r="3040" spans="1:4" x14ac:dyDescent="0.3">
      <c r="A3040" s="1">
        <v>26520</v>
      </c>
      <c r="B3040">
        <v>110.860001</v>
      </c>
      <c r="C3040">
        <f t="shared" si="94"/>
        <v>4.7082681530120443</v>
      </c>
      <c r="D3040">
        <f t="shared" si="95"/>
        <v>1.5346335460320049E-3</v>
      </c>
    </row>
    <row r="3041" spans="1:4" x14ac:dyDescent="0.3">
      <c r="A3041" s="1">
        <v>26521</v>
      </c>
      <c r="B3041">
        <v>111.050003</v>
      </c>
      <c r="C3041">
        <f t="shared" si="94"/>
        <v>4.7099805773552941</v>
      </c>
      <c r="D3041">
        <f t="shared" si="95"/>
        <v>1.7124243432498076E-3</v>
      </c>
    </row>
    <row r="3042" spans="1:4" x14ac:dyDescent="0.3">
      <c r="A3042" s="1">
        <v>26522</v>
      </c>
      <c r="B3042">
        <v>111.949997</v>
      </c>
      <c r="C3042">
        <f t="shared" si="94"/>
        <v>4.7180523162470855</v>
      </c>
      <c r="D3042">
        <f t="shared" si="95"/>
        <v>8.071738891791469E-3</v>
      </c>
    </row>
    <row r="3043" spans="1:4" x14ac:dyDescent="0.3">
      <c r="A3043" s="1">
        <v>26525</v>
      </c>
      <c r="B3043">
        <v>112.550003</v>
      </c>
      <c r="C3043">
        <f t="shared" si="94"/>
        <v>4.7233975940075608</v>
      </c>
      <c r="D3043">
        <f t="shared" si="95"/>
        <v>5.34527776047522E-3</v>
      </c>
    </row>
    <row r="3044" spans="1:4" x14ac:dyDescent="0.3">
      <c r="A3044" s="1">
        <v>26526</v>
      </c>
      <c r="B3044">
        <v>112.05999799999999</v>
      </c>
      <c r="C3044">
        <f t="shared" si="94"/>
        <v>4.719034424289557</v>
      </c>
      <c r="D3044">
        <f t="shared" si="95"/>
        <v>-4.3631697180037676E-3</v>
      </c>
    </row>
    <row r="3045" spans="1:4" x14ac:dyDescent="0.3">
      <c r="A3045" s="1">
        <v>26527</v>
      </c>
      <c r="B3045">
        <v>111.660004</v>
      </c>
      <c r="C3045">
        <f t="shared" si="94"/>
        <v>4.7154585757052478</v>
      </c>
      <c r="D3045">
        <f t="shared" si="95"/>
        <v>-3.5758485843091492E-3</v>
      </c>
    </row>
    <row r="3046" spans="1:4" x14ac:dyDescent="0.3">
      <c r="A3046" s="1">
        <v>26528</v>
      </c>
      <c r="B3046">
        <v>111.339996</v>
      </c>
      <c r="C3046">
        <f t="shared" si="94"/>
        <v>4.7125885468293687</v>
      </c>
      <c r="D3046">
        <f t="shared" si="95"/>
        <v>-2.8700288758791714E-3</v>
      </c>
    </row>
    <row r="3047" spans="1:4" x14ac:dyDescent="0.3">
      <c r="A3047" s="1">
        <v>26529</v>
      </c>
      <c r="B3047">
        <v>111.760002</v>
      </c>
      <c r="C3047">
        <f t="shared" si="94"/>
        <v>4.7163537328441967</v>
      </c>
      <c r="D3047">
        <f t="shared" si="95"/>
        <v>3.7651860148280036E-3</v>
      </c>
    </row>
    <row r="3048" spans="1:4" x14ac:dyDescent="0.3">
      <c r="A3048" s="1">
        <v>26532</v>
      </c>
      <c r="B3048">
        <v>111.720001</v>
      </c>
      <c r="C3048">
        <f t="shared" si="94"/>
        <v>4.7159957500279246</v>
      </c>
      <c r="D3048">
        <f t="shared" si="95"/>
        <v>-3.5798281627208439E-4</v>
      </c>
    </row>
    <row r="3049" spans="1:4" x14ac:dyDescent="0.3">
      <c r="A3049" s="1">
        <v>26533</v>
      </c>
      <c r="B3049">
        <v>112.410004</v>
      </c>
      <c r="C3049">
        <f t="shared" si="94"/>
        <v>4.7221529370577278</v>
      </c>
      <c r="D3049">
        <f t="shared" si="95"/>
        <v>6.1571870298031683E-3</v>
      </c>
    </row>
    <row r="3050" spans="1:4" x14ac:dyDescent="0.3">
      <c r="A3050" s="1">
        <v>26534</v>
      </c>
      <c r="B3050">
        <v>112.260002</v>
      </c>
      <c r="C3050">
        <f t="shared" si="94"/>
        <v>4.7208176273298381</v>
      </c>
      <c r="D3050">
        <f t="shared" si="95"/>
        <v>-1.3353097278896442E-3</v>
      </c>
    </row>
    <row r="3051" spans="1:4" x14ac:dyDescent="0.3">
      <c r="A3051" s="1">
        <v>26535</v>
      </c>
      <c r="B3051">
        <v>111.019997</v>
      </c>
      <c r="C3051">
        <f t="shared" si="94"/>
        <v>4.7097103382398569</v>
      </c>
      <c r="D3051">
        <f t="shared" si="95"/>
        <v>-1.1107289089981265E-2</v>
      </c>
    </row>
    <row r="3052" spans="1:4" x14ac:dyDescent="0.3">
      <c r="A3052" s="1">
        <v>26536</v>
      </c>
      <c r="B3052">
        <v>110.66999800000001</v>
      </c>
      <c r="C3052">
        <f t="shared" si="94"/>
        <v>4.7065527822049491</v>
      </c>
      <c r="D3052">
        <f t="shared" si="95"/>
        <v>-3.1575560349077492E-3</v>
      </c>
    </row>
    <row r="3053" spans="1:4" x14ac:dyDescent="0.3">
      <c r="A3053" s="1">
        <v>26539</v>
      </c>
      <c r="B3053">
        <v>110.230003</v>
      </c>
      <c r="C3053">
        <f t="shared" si="94"/>
        <v>4.702569119191045</v>
      </c>
      <c r="D3053">
        <f t="shared" si="95"/>
        <v>-3.9836630139040707E-3</v>
      </c>
    </row>
    <row r="3054" spans="1:4" x14ac:dyDescent="0.3">
      <c r="A3054" s="1">
        <v>26540</v>
      </c>
      <c r="B3054">
        <v>110.410004</v>
      </c>
      <c r="C3054">
        <f t="shared" si="94"/>
        <v>4.7042007456796471</v>
      </c>
      <c r="D3054">
        <f t="shared" si="95"/>
        <v>1.6316264886020448E-3</v>
      </c>
    </row>
    <row r="3055" spans="1:4" x14ac:dyDescent="0.3">
      <c r="A3055" s="1">
        <v>26541</v>
      </c>
      <c r="B3055">
        <v>110.57</v>
      </c>
      <c r="C3055">
        <f t="shared" si="94"/>
        <v>4.7056488045543103</v>
      </c>
      <c r="D3055">
        <f t="shared" si="95"/>
        <v>1.4480588746632606E-3</v>
      </c>
    </row>
    <row r="3056" spans="1:4" x14ac:dyDescent="0.3">
      <c r="A3056" s="1">
        <v>26542</v>
      </c>
      <c r="B3056">
        <v>111.089996</v>
      </c>
      <c r="C3056">
        <f t="shared" si="94"/>
        <v>4.7103406475867891</v>
      </c>
      <c r="D3056">
        <f t="shared" si="95"/>
        <v>4.6918430324787153E-3</v>
      </c>
    </row>
    <row r="3057" spans="1:4" x14ac:dyDescent="0.3">
      <c r="A3057" s="1">
        <v>26543</v>
      </c>
      <c r="B3057">
        <v>111.510002</v>
      </c>
      <c r="C3057">
        <f t="shared" si="94"/>
        <v>4.7141142909128817</v>
      </c>
      <c r="D3057">
        <f t="shared" si="95"/>
        <v>3.7736433260926461E-3</v>
      </c>
    </row>
    <row r="3058" spans="1:4" x14ac:dyDescent="0.3">
      <c r="A3058" s="1">
        <v>26547</v>
      </c>
      <c r="B3058">
        <v>111.230003</v>
      </c>
      <c r="C3058">
        <f t="shared" si="94"/>
        <v>4.711600156575078</v>
      </c>
      <c r="D3058">
        <f t="shared" si="95"/>
        <v>-2.5141343378036751E-3</v>
      </c>
    </row>
    <row r="3059" spans="1:4" x14ac:dyDescent="0.3">
      <c r="A3059" s="1">
        <v>26548</v>
      </c>
      <c r="B3059">
        <v>110.550003</v>
      </c>
      <c r="C3059">
        <f t="shared" si="94"/>
        <v>4.705467934440497</v>
      </c>
      <c r="D3059">
        <f t="shared" si="95"/>
        <v>-6.132222134580978E-3</v>
      </c>
    </row>
    <row r="3060" spans="1:4" x14ac:dyDescent="0.3">
      <c r="A3060" s="1">
        <v>26549</v>
      </c>
      <c r="B3060">
        <v>110.290001</v>
      </c>
      <c r="C3060">
        <f t="shared" si="94"/>
        <v>4.703113269385061</v>
      </c>
      <c r="D3060">
        <f t="shared" si="95"/>
        <v>-2.3546650554360227E-3</v>
      </c>
    </row>
    <row r="3061" spans="1:4" x14ac:dyDescent="0.3">
      <c r="A3061" s="1">
        <v>26550</v>
      </c>
      <c r="B3061">
        <v>110.150002</v>
      </c>
      <c r="C3061">
        <f t="shared" si="94"/>
        <v>4.7018430914054106</v>
      </c>
      <c r="D3061">
        <f t="shared" si="95"/>
        <v>-1.2701779796504553E-3</v>
      </c>
    </row>
    <row r="3062" spans="1:4" x14ac:dyDescent="0.3">
      <c r="A3062" s="1">
        <v>26553</v>
      </c>
      <c r="B3062">
        <v>109.510002</v>
      </c>
      <c r="C3062">
        <f t="shared" si="94"/>
        <v>4.69601588755084</v>
      </c>
      <c r="D3062">
        <f t="shared" si="95"/>
        <v>-5.827203854570584E-3</v>
      </c>
    </row>
    <row r="3063" spans="1:4" x14ac:dyDescent="0.3">
      <c r="A3063" s="1">
        <v>26554</v>
      </c>
      <c r="B3063">
        <v>108.470001</v>
      </c>
      <c r="C3063">
        <f t="shared" si="94"/>
        <v>4.6864736462712653</v>
      </c>
      <c r="D3063">
        <f t="shared" si="95"/>
        <v>-9.5422412795747036E-3</v>
      </c>
    </row>
    <row r="3064" spans="1:4" x14ac:dyDescent="0.3">
      <c r="A3064" s="1">
        <v>26555</v>
      </c>
      <c r="B3064">
        <v>108.900002</v>
      </c>
      <c r="C3064">
        <f t="shared" si="94"/>
        <v>4.6904300483043873</v>
      </c>
      <c r="D3064">
        <f t="shared" si="95"/>
        <v>3.9564020331219751E-3</v>
      </c>
    </row>
    <row r="3065" spans="1:4" x14ac:dyDescent="0.3">
      <c r="A3065" s="1">
        <v>26556</v>
      </c>
      <c r="B3065">
        <v>108.93</v>
      </c>
      <c r="C3065">
        <f t="shared" si="94"/>
        <v>4.6907054740943543</v>
      </c>
      <c r="D3065">
        <f t="shared" si="95"/>
        <v>2.7542578996708755E-4</v>
      </c>
    </row>
    <row r="3066" spans="1:4" x14ac:dyDescent="0.3">
      <c r="A3066" s="1">
        <v>26557</v>
      </c>
      <c r="B3066">
        <v>108.80999799999999</v>
      </c>
      <c r="C3066">
        <f t="shared" si="94"/>
        <v>4.6896032235822567</v>
      </c>
      <c r="D3066">
        <f t="shared" si="95"/>
        <v>-1.1022505120976689E-3</v>
      </c>
    </row>
    <row r="3067" spans="1:4" x14ac:dyDescent="0.3">
      <c r="A3067" s="1">
        <v>26560</v>
      </c>
      <c r="B3067">
        <v>108.610001</v>
      </c>
      <c r="C3067">
        <f t="shared" si="94"/>
        <v>4.6877634934992001</v>
      </c>
      <c r="D3067">
        <f t="shared" si="95"/>
        <v>-1.839730083056601E-3</v>
      </c>
    </row>
    <row r="3068" spans="1:4" x14ac:dyDescent="0.3">
      <c r="A3068" s="1">
        <v>26561</v>
      </c>
      <c r="B3068">
        <v>108.550003</v>
      </c>
      <c r="C3068">
        <f t="shared" si="94"/>
        <v>4.6872109239613344</v>
      </c>
      <c r="D3068">
        <f t="shared" si="95"/>
        <v>-5.5256953786564367E-4</v>
      </c>
    </row>
    <row r="3069" spans="1:4" x14ac:dyDescent="0.3">
      <c r="A3069" s="1">
        <v>26562</v>
      </c>
      <c r="B3069">
        <v>108.599998</v>
      </c>
      <c r="C3069">
        <f t="shared" si="94"/>
        <v>4.6876713890836283</v>
      </c>
      <c r="D3069">
        <f t="shared" si="95"/>
        <v>4.6046512229391823E-4</v>
      </c>
    </row>
    <row r="3070" spans="1:4" x14ac:dyDescent="0.3">
      <c r="A3070" s="1">
        <v>26563</v>
      </c>
      <c r="B3070">
        <v>108.43</v>
      </c>
      <c r="C3070">
        <f t="shared" si="94"/>
        <v>4.6861048034840902</v>
      </c>
      <c r="D3070">
        <f t="shared" si="95"/>
        <v>-1.5665855995381506E-3</v>
      </c>
    </row>
    <row r="3071" spans="1:4" x14ac:dyDescent="0.3">
      <c r="A3071" s="1">
        <v>26564</v>
      </c>
      <c r="B3071">
        <v>108.519997</v>
      </c>
      <c r="C3071">
        <f t="shared" si="94"/>
        <v>4.6869344601460572</v>
      </c>
      <c r="D3071">
        <f t="shared" si="95"/>
        <v>8.2965666196699317E-4</v>
      </c>
    </row>
    <row r="3072" spans="1:4" x14ac:dyDescent="0.3">
      <c r="A3072" s="1">
        <v>26567</v>
      </c>
      <c r="B3072">
        <v>108.050003</v>
      </c>
      <c r="C3072">
        <f t="shared" si="94"/>
        <v>4.6825941107178179</v>
      </c>
      <c r="D3072">
        <f t="shared" si="95"/>
        <v>-4.340349428239243E-3</v>
      </c>
    </row>
    <row r="3073" spans="1:4" x14ac:dyDescent="0.3">
      <c r="A3073" s="1">
        <v>26568</v>
      </c>
      <c r="B3073">
        <v>108.120003</v>
      </c>
      <c r="C3073">
        <f t="shared" si="94"/>
        <v>4.6832417491551945</v>
      </c>
      <c r="D3073">
        <f t="shared" si="95"/>
        <v>6.4763843737658533E-4</v>
      </c>
    </row>
    <row r="3074" spans="1:4" x14ac:dyDescent="0.3">
      <c r="A3074" s="1">
        <v>26569</v>
      </c>
      <c r="B3074">
        <v>109.660004</v>
      </c>
      <c r="C3074">
        <f t="shared" si="94"/>
        <v>4.6973847064522829</v>
      </c>
      <c r="D3074">
        <f t="shared" si="95"/>
        <v>1.4142957297088365E-2</v>
      </c>
    </row>
    <row r="3075" spans="1:4" x14ac:dyDescent="0.3">
      <c r="A3075" s="1">
        <v>26570</v>
      </c>
      <c r="B3075">
        <v>110.349998</v>
      </c>
      <c r="C3075">
        <f t="shared" ref="C3075:C3138" si="96">LN(B3075)</f>
        <v>4.7036571145785944</v>
      </c>
      <c r="D3075">
        <f t="shared" si="95"/>
        <v>6.2724081263114684E-3</v>
      </c>
    </row>
    <row r="3076" spans="1:4" x14ac:dyDescent="0.3">
      <c r="A3076" s="1">
        <v>26571</v>
      </c>
      <c r="B3076">
        <v>110.550003</v>
      </c>
      <c r="C3076">
        <f t="shared" si="96"/>
        <v>4.705467934440497</v>
      </c>
      <c r="D3076">
        <f t="shared" ref="D3076:D3139" si="97">C3076-C3075</f>
        <v>1.8108198619026794E-3</v>
      </c>
    </row>
    <row r="3077" spans="1:4" x14ac:dyDescent="0.3">
      <c r="A3077" s="1">
        <v>26574</v>
      </c>
      <c r="B3077">
        <v>110.160004</v>
      </c>
      <c r="C3077">
        <f t="shared" si="96"/>
        <v>4.7019338907312198</v>
      </c>
      <c r="D3077">
        <f t="shared" si="97"/>
        <v>-3.5340437092772348E-3</v>
      </c>
    </row>
    <row r="3078" spans="1:4" x14ac:dyDescent="0.3">
      <c r="A3078" s="1">
        <v>26575</v>
      </c>
      <c r="B3078">
        <v>110.300003</v>
      </c>
      <c r="C3078">
        <f t="shared" si="96"/>
        <v>4.7032039534580061</v>
      </c>
      <c r="D3078">
        <f t="shared" si="97"/>
        <v>1.270062726786314E-3</v>
      </c>
    </row>
    <row r="3079" spans="1:4" x14ac:dyDescent="0.3">
      <c r="A3079" s="1">
        <v>26576</v>
      </c>
      <c r="B3079">
        <v>110.089996</v>
      </c>
      <c r="C3079">
        <f t="shared" si="96"/>
        <v>4.7012981767484021</v>
      </c>
      <c r="D3079">
        <f t="shared" si="97"/>
        <v>-1.9057767096040124E-3</v>
      </c>
    </row>
    <row r="3080" spans="1:4" x14ac:dyDescent="0.3">
      <c r="A3080" s="1">
        <v>26577</v>
      </c>
      <c r="B3080">
        <v>108.889999</v>
      </c>
      <c r="C3080">
        <f t="shared" si="96"/>
        <v>4.6903381891743896</v>
      </c>
      <c r="D3080">
        <f t="shared" si="97"/>
        <v>-1.0959987574012509E-2</v>
      </c>
    </row>
    <row r="3081" spans="1:4" x14ac:dyDescent="0.3">
      <c r="A3081" s="1">
        <v>26578</v>
      </c>
      <c r="B3081">
        <v>109.620003</v>
      </c>
      <c r="C3081">
        <f t="shared" si="96"/>
        <v>4.6970198669852383</v>
      </c>
      <c r="D3081">
        <f t="shared" si="97"/>
        <v>6.6816778108487185E-3</v>
      </c>
    </row>
    <row r="3082" spans="1:4" x14ac:dyDescent="0.3">
      <c r="A3082" s="1">
        <v>26581</v>
      </c>
      <c r="B3082">
        <v>109.900002</v>
      </c>
      <c r="C3082">
        <f t="shared" si="96"/>
        <v>4.6995708796079381</v>
      </c>
      <c r="D3082">
        <f t="shared" si="97"/>
        <v>2.5510126226997443E-3</v>
      </c>
    </row>
    <row r="3083" spans="1:4" x14ac:dyDescent="0.3">
      <c r="A3083" s="1">
        <v>26582</v>
      </c>
      <c r="B3083">
        <v>109.989998</v>
      </c>
      <c r="C3083">
        <f t="shared" si="96"/>
        <v>4.7003894343855537</v>
      </c>
      <c r="D3083">
        <f t="shared" si="97"/>
        <v>8.1855477761560991E-4</v>
      </c>
    </row>
    <row r="3084" spans="1:4" x14ac:dyDescent="0.3">
      <c r="A3084" s="1">
        <v>26583</v>
      </c>
      <c r="B3084">
        <v>109.5</v>
      </c>
      <c r="C3084">
        <f t="shared" si="96"/>
        <v>4.6959245492565556</v>
      </c>
      <c r="D3084">
        <f t="shared" si="97"/>
        <v>-4.4648851289981195E-3</v>
      </c>
    </row>
    <row r="3085" spans="1:4" x14ac:dyDescent="0.3">
      <c r="A3085" s="1">
        <v>26584</v>
      </c>
      <c r="B3085">
        <v>108.599998</v>
      </c>
      <c r="C3085">
        <f t="shared" si="96"/>
        <v>4.6876713890836283</v>
      </c>
      <c r="D3085">
        <f t="shared" si="97"/>
        <v>-8.2531601729272097E-3</v>
      </c>
    </row>
    <row r="3086" spans="1:4" x14ac:dyDescent="0.3">
      <c r="A3086" s="1">
        <v>26585</v>
      </c>
      <c r="B3086">
        <v>107.91999800000001</v>
      </c>
      <c r="C3086">
        <f t="shared" si="96"/>
        <v>4.6813901933672541</v>
      </c>
      <c r="D3086">
        <f t="shared" si="97"/>
        <v>-6.2811957163741994E-3</v>
      </c>
    </row>
    <row r="3087" spans="1:4" x14ac:dyDescent="0.3">
      <c r="A3087" s="1">
        <v>26588</v>
      </c>
      <c r="B3087">
        <v>106.769997</v>
      </c>
      <c r="C3087">
        <f t="shared" si="96"/>
        <v>4.6706769600924307</v>
      </c>
      <c r="D3087">
        <f t="shared" si="97"/>
        <v>-1.071323327482343E-2</v>
      </c>
    </row>
    <row r="3088" spans="1:4" x14ac:dyDescent="0.3">
      <c r="A3088" s="1">
        <v>26589</v>
      </c>
      <c r="B3088">
        <v>107.5</v>
      </c>
      <c r="C3088">
        <f t="shared" si="96"/>
        <v>4.677490847567717</v>
      </c>
      <c r="D3088">
        <f t="shared" si="97"/>
        <v>6.8138874752863288E-3</v>
      </c>
    </row>
    <row r="3089" spans="1:4" x14ac:dyDescent="0.3">
      <c r="A3089" s="1">
        <v>26590</v>
      </c>
      <c r="B3089">
        <v>108.19000200000001</v>
      </c>
      <c r="C3089">
        <f t="shared" si="96"/>
        <v>4.6838889591854791</v>
      </c>
      <c r="D3089">
        <f t="shared" si="97"/>
        <v>6.3981116177620478E-3</v>
      </c>
    </row>
    <row r="3090" spans="1:4" x14ac:dyDescent="0.3">
      <c r="A3090" s="1">
        <v>26591</v>
      </c>
      <c r="B3090">
        <v>108.050003</v>
      </c>
      <c r="C3090">
        <f t="shared" si="96"/>
        <v>4.6825941107178179</v>
      </c>
      <c r="D3090">
        <f t="shared" si="97"/>
        <v>-1.2948484676611471E-3</v>
      </c>
    </row>
    <row r="3091" spans="1:4" x14ac:dyDescent="0.3">
      <c r="A3091" s="1">
        <v>26592</v>
      </c>
      <c r="B3091">
        <v>109.239998</v>
      </c>
      <c r="C3091">
        <f t="shared" si="96"/>
        <v>4.6935472782971921</v>
      </c>
      <c r="D3091">
        <f t="shared" si="97"/>
        <v>1.0953167579374146E-2</v>
      </c>
    </row>
    <row r="3092" spans="1:4" x14ac:dyDescent="0.3">
      <c r="A3092" s="1">
        <v>26595</v>
      </c>
      <c r="B3092">
        <v>110.349998</v>
      </c>
      <c r="C3092">
        <f t="shared" si="96"/>
        <v>4.7036571145785944</v>
      </c>
      <c r="D3092">
        <f t="shared" si="97"/>
        <v>1.0109836281402274E-2</v>
      </c>
    </row>
    <row r="3093" spans="1:4" x14ac:dyDescent="0.3">
      <c r="A3093" s="1">
        <v>26596</v>
      </c>
      <c r="B3093">
        <v>110.80999799999999</v>
      </c>
      <c r="C3093">
        <f t="shared" si="96"/>
        <v>4.7078170048993213</v>
      </c>
      <c r="D3093">
        <f t="shared" si="97"/>
        <v>4.1598903207269444E-3</v>
      </c>
    </row>
    <row r="3094" spans="1:4" x14ac:dyDescent="0.3">
      <c r="A3094" s="1">
        <v>26597</v>
      </c>
      <c r="B3094">
        <v>110.720001</v>
      </c>
      <c r="C3094">
        <f t="shared" si="96"/>
        <v>4.7070045009011512</v>
      </c>
      <c r="D3094">
        <f t="shared" si="97"/>
        <v>-8.1250399817012209E-4</v>
      </c>
    </row>
    <row r="3095" spans="1:4" x14ac:dyDescent="0.3">
      <c r="A3095" s="1">
        <v>26598</v>
      </c>
      <c r="B3095">
        <v>110.989998</v>
      </c>
      <c r="C3095">
        <f t="shared" si="96"/>
        <v>4.7094400891442465</v>
      </c>
      <c r="D3095">
        <f t="shared" si="97"/>
        <v>2.4355882430953102E-3</v>
      </c>
    </row>
    <row r="3096" spans="1:4" x14ac:dyDescent="0.3">
      <c r="A3096" s="1">
        <v>26599</v>
      </c>
      <c r="B3096">
        <v>110.620003</v>
      </c>
      <c r="C3096">
        <f t="shared" si="96"/>
        <v>4.7061009316864011</v>
      </c>
      <c r="D3096">
        <f t="shared" si="97"/>
        <v>-3.3391574578454097E-3</v>
      </c>
    </row>
    <row r="3097" spans="1:4" x14ac:dyDescent="0.3">
      <c r="A3097" s="1">
        <v>26602</v>
      </c>
      <c r="B3097">
        <v>110.589996</v>
      </c>
      <c r="C3097">
        <f t="shared" si="96"/>
        <v>4.7058296329176326</v>
      </c>
      <c r="D3097">
        <f t="shared" si="97"/>
        <v>-2.7129876876852421E-4</v>
      </c>
    </row>
    <row r="3098" spans="1:4" x14ac:dyDescent="0.3">
      <c r="A3098" s="1">
        <v>26603</v>
      </c>
      <c r="B3098">
        <v>111.58000199999999</v>
      </c>
      <c r="C3098">
        <f t="shared" si="96"/>
        <v>4.7147418403417412</v>
      </c>
      <c r="D3098">
        <f t="shared" si="97"/>
        <v>8.9122074241085869E-3</v>
      </c>
    </row>
    <row r="3099" spans="1:4" x14ac:dyDescent="0.3">
      <c r="A3099" s="1">
        <v>26604</v>
      </c>
      <c r="B3099">
        <v>112.66999800000001</v>
      </c>
      <c r="C3099">
        <f t="shared" si="96"/>
        <v>4.7244631744251206</v>
      </c>
      <c r="D3099">
        <f t="shared" si="97"/>
        <v>9.7213340833794959E-3</v>
      </c>
    </row>
    <row r="3100" spans="1:4" x14ac:dyDescent="0.3">
      <c r="A3100" s="1">
        <v>26605</v>
      </c>
      <c r="B3100">
        <v>113.230003</v>
      </c>
      <c r="C3100">
        <f t="shared" si="96"/>
        <v>4.7294211748206934</v>
      </c>
      <c r="D3100">
        <f t="shared" si="97"/>
        <v>4.9580003955727037E-3</v>
      </c>
    </row>
    <row r="3101" spans="1:4" x14ac:dyDescent="0.3">
      <c r="A3101" s="1">
        <v>26606</v>
      </c>
      <c r="B3101">
        <v>114.220001</v>
      </c>
      <c r="C3101">
        <f t="shared" si="96"/>
        <v>4.7381264219917512</v>
      </c>
      <c r="D3101">
        <f t="shared" si="97"/>
        <v>8.7052471710578061E-3</v>
      </c>
    </row>
    <row r="3102" spans="1:4" x14ac:dyDescent="0.3">
      <c r="A3102" s="1">
        <v>26609</v>
      </c>
      <c r="B3102">
        <v>113.980003</v>
      </c>
      <c r="C3102">
        <f t="shared" si="96"/>
        <v>4.7360230207272602</v>
      </c>
      <c r="D3102">
        <f t="shared" si="97"/>
        <v>-2.1034012644909339E-3</v>
      </c>
    </row>
    <row r="3103" spans="1:4" x14ac:dyDescent="0.3">
      <c r="A3103" s="1">
        <v>26611</v>
      </c>
      <c r="B3103">
        <v>113.349998</v>
      </c>
      <c r="C3103">
        <f t="shared" si="96"/>
        <v>4.7304803593090741</v>
      </c>
      <c r="D3103">
        <f t="shared" si="97"/>
        <v>-5.5426614181861567E-3</v>
      </c>
    </row>
    <row r="3104" spans="1:4" x14ac:dyDescent="0.3">
      <c r="A3104" s="1">
        <v>26612</v>
      </c>
      <c r="B3104">
        <v>113.5</v>
      </c>
      <c r="C3104">
        <f t="shared" si="96"/>
        <v>4.7318028369214575</v>
      </c>
      <c r="D3104">
        <f t="shared" si="97"/>
        <v>1.3224776123834658E-3</v>
      </c>
    </row>
    <row r="3105" spans="1:4" x14ac:dyDescent="0.3">
      <c r="A3105" s="1">
        <v>26613</v>
      </c>
      <c r="B3105">
        <v>113.730003</v>
      </c>
      <c r="C3105">
        <f t="shared" si="96"/>
        <v>4.7338272445746172</v>
      </c>
      <c r="D3105">
        <f t="shared" si="97"/>
        <v>2.0244076531596988E-3</v>
      </c>
    </row>
    <row r="3106" spans="1:4" x14ac:dyDescent="0.3">
      <c r="A3106" s="1">
        <v>26616</v>
      </c>
      <c r="B3106">
        <v>113.900002</v>
      </c>
      <c r="C3106">
        <f t="shared" si="96"/>
        <v>4.7353208880123985</v>
      </c>
      <c r="D3106">
        <f t="shared" si="97"/>
        <v>1.4936434377812446E-3</v>
      </c>
    </row>
    <row r="3107" spans="1:4" x14ac:dyDescent="0.3">
      <c r="A3107" s="1">
        <v>26617</v>
      </c>
      <c r="B3107">
        <v>114.949997</v>
      </c>
      <c r="C3107">
        <f t="shared" si="96"/>
        <v>4.7444972251108863</v>
      </c>
      <c r="D3107">
        <f t="shared" si="97"/>
        <v>9.1763370984878634E-3</v>
      </c>
    </row>
    <row r="3108" spans="1:4" x14ac:dyDescent="0.3">
      <c r="A3108" s="1">
        <v>26618</v>
      </c>
      <c r="B3108">
        <v>114.5</v>
      </c>
      <c r="C3108">
        <f t="shared" si="96"/>
        <v>4.7405748229942946</v>
      </c>
      <c r="D3108">
        <f t="shared" si="97"/>
        <v>-3.9224021165917833E-3</v>
      </c>
    </row>
    <row r="3109" spans="1:4" x14ac:dyDescent="0.3">
      <c r="A3109" s="1">
        <v>26619</v>
      </c>
      <c r="B3109">
        <v>115.129997</v>
      </c>
      <c r="C3109">
        <f t="shared" si="96"/>
        <v>4.7460618986280725</v>
      </c>
      <c r="D3109">
        <f t="shared" si="97"/>
        <v>5.487075633777927E-3</v>
      </c>
    </row>
    <row r="3110" spans="1:4" x14ac:dyDescent="0.3">
      <c r="A3110" s="1">
        <v>26620</v>
      </c>
      <c r="B3110">
        <v>115.489998</v>
      </c>
      <c r="C3110">
        <f t="shared" si="96"/>
        <v>4.7491839288094795</v>
      </c>
      <c r="D3110">
        <f t="shared" si="97"/>
        <v>3.1220301814069984E-3</v>
      </c>
    </row>
    <row r="3111" spans="1:4" x14ac:dyDescent="0.3">
      <c r="A3111" s="1">
        <v>26623</v>
      </c>
      <c r="B3111">
        <v>115.529999</v>
      </c>
      <c r="C3111">
        <f t="shared" si="96"/>
        <v>4.7495302278391671</v>
      </c>
      <c r="D3111">
        <f t="shared" si="97"/>
        <v>3.462990296876356E-4</v>
      </c>
    </row>
    <row r="3112" spans="1:4" x14ac:dyDescent="0.3">
      <c r="A3112" s="1">
        <v>26624</v>
      </c>
      <c r="B3112">
        <v>116.209999</v>
      </c>
      <c r="C3112">
        <f t="shared" si="96"/>
        <v>4.7553988906296709</v>
      </c>
      <c r="D3112">
        <f t="shared" si="97"/>
        <v>5.868662790503798E-3</v>
      </c>
    </row>
    <row r="3113" spans="1:4" x14ac:dyDescent="0.3">
      <c r="A3113" s="1">
        <v>26625</v>
      </c>
      <c r="B3113">
        <v>116.900002</v>
      </c>
      <c r="C3113">
        <f t="shared" si="96"/>
        <v>4.7613188855866628</v>
      </c>
      <c r="D3113">
        <f t="shared" si="97"/>
        <v>5.9199949569919141E-3</v>
      </c>
    </row>
    <row r="3114" spans="1:4" x14ac:dyDescent="0.3">
      <c r="A3114" s="1">
        <v>26627</v>
      </c>
      <c r="B3114">
        <v>117.269997</v>
      </c>
      <c r="C3114">
        <f t="shared" si="96"/>
        <v>4.7644789428909826</v>
      </c>
      <c r="D3114">
        <f t="shared" si="97"/>
        <v>3.1600573043197855E-3</v>
      </c>
    </row>
    <row r="3115" spans="1:4" x14ac:dyDescent="0.3">
      <c r="A3115" s="1">
        <v>26630</v>
      </c>
      <c r="B3115">
        <v>116.720001</v>
      </c>
      <c r="C3115">
        <f t="shared" si="96"/>
        <v>4.7597779127820425</v>
      </c>
      <c r="D3115">
        <f t="shared" si="97"/>
        <v>-4.7010301089400741E-3</v>
      </c>
    </row>
    <row r="3116" spans="1:4" x14ac:dyDescent="0.3">
      <c r="A3116" s="1">
        <v>26631</v>
      </c>
      <c r="B3116">
        <v>116.470001</v>
      </c>
      <c r="C3116">
        <f t="shared" si="96"/>
        <v>4.7576337377004627</v>
      </c>
      <c r="D3116">
        <f t="shared" si="97"/>
        <v>-2.1441750815798244E-3</v>
      </c>
    </row>
    <row r="3117" spans="1:4" x14ac:dyDescent="0.3">
      <c r="A3117" s="1">
        <v>26632</v>
      </c>
      <c r="B3117">
        <v>116.519997</v>
      </c>
      <c r="C3117">
        <f t="shared" si="96"/>
        <v>4.7580629063445805</v>
      </c>
      <c r="D3117">
        <f t="shared" si="97"/>
        <v>4.2916864411779443E-4</v>
      </c>
    </row>
    <row r="3118" spans="1:4" x14ac:dyDescent="0.3">
      <c r="A3118" s="1">
        <v>26633</v>
      </c>
      <c r="B3118">
        <v>116.66999800000001</v>
      </c>
      <c r="C3118">
        <f t="shared" si="96"/>
        <v>4.7593494196933985</v>
      </c>
      <c r="D3118">
        <f t="shared" si="97"/>
        <v>1.2865133488180192E-3</v>
      </c>
    </row>
    <row r="3119" spans="1:4" x14ac:dyDescent="0.3">
      <c r="A3119" s="1">
        <v>26634</v>
      </c>
      <c r="B3119">
        <v>117.379997</v>
      </c>
      <c r="C3119">
        <f t="shared" si="96"/>
        <v>4.7654165095721712</v>
      </c>
      <c r="D3119">
        <f t="shared" si="97"/>
        <v>6.0670898787726912E-3</v>
      </c>
    </row>
    <row r="3120" spans="1:4" x14ac:dyDescent="0.3">
      <c r="A3120" s="1">
        <v>26637</v>
      </c>
      <c r="B3120">
        <v>117.769997</v>
      </c>
      <c r="C3120">
        <f t="shared" si="96"/>
        <v>4.7687335443800762</v>
      </c>
      <c r="D3120">
        <f t="shared" si="97"/>
        <v>3.3170348079050171E-3</v>
      </c>
    </row>
    <row r="3121" spans="1:4" x14ac:dyDescent="0.3">
      <c r="A3121" s="1">
        <v>26638</v>
      </c>
      <c r="B3121">
        <v>117.58000199999999</v>
      </c>
      <c r="C3121">
        <f t="shared" si="96"/>
        <v>4.7671189699838044</v>
      </c>
      <c r="D3121">
        <f t="shared" si="97"/>
        <v>-1.6145743962718839E-3</v>
      </c>
    </row>
    <row r="3122" spans="1:4" x14ac:dyDescent="0.3">
      <c r="A3122" s="1">
        <v>26639</v>
      </c>
      <c r="B3122">
        <v>118.010002</v>
      </c>
      <c r="C3122">
        <f t="shared" si="96"/>
        <v>4.7707693835853737</v>
      </c>
      <c r="D3122">
        <f t="shared" si="97"/>
        <v>3.6504136015693689E-3</v>
      </c>
    </row>
    <row r="3123" spans="1:4" x14ac:dyDescent="0.3">
      <c r="A3123" s="1">
        <v>26640</v>
      </c>
      <c r="B3123">
        <v>118.599998</v>
      </c>
      <c r="C3123">
        <f t="shared" si="96"/>
        <v>4.7757564697002186</v>
      </c>
      <c r="D3123">
        <f t="shared" si="97"/>
        <v>4.9870861148448853E-3</v>
      </c>
    </row>
    <row r="3124" spans="1:4" x14ac:dyDescent="0.3">
      <c r="A3124" s="1">
        <v>26641</v>
      </c>
      <c r="B3124">
        <v>118.860001</v>
      </c>
      <c r="C3124">
        <f t="shared" si="96"/>
        <v>4.7779463383517742</v>
      </c>
      <c r="D3124">
        <f t="shared" si="97"/>
        <v>2.189868651555571E-3</v>
      </c>
    </row>
    <row r="3125" spans="1:4" x14ac:dyDescent="0.3">
      <c r="A3125" s="1">
        <v>26644</v>
      </c>
      <c r="B3125">
        <v>119.120003</v>
      </c>
      <c r="C3125">
        <f t="shared" si="96"/>
        <v>4.7801314135604409</v>
      </c>
      <c r="D3125">
        <f t="shared" si="97"/>
        <v>2.1850752086667313E-3</v>
      </c>
    </row>
    <row r="3126" spans="1:4" x14ac:dyDescent="0.3">
      <c r="A3126" s="1">
        <v>26645</v>
      </c>
      <c r="B3126">
        <v>118.660004</v>
      </c>
      <c r="C3126">
        <f t="shared" si="96"/>
        <v>4.7762622945402553</v>
      </c>
      <c r="D3126">
        <f t="shared" si="97"/>
        <v>-3.8691190201856074E-3</v>
      </c>
    </row>
    <row r="3127" spans="1:4" x14ac:dyDescent="0.3">
      <c r="A3127" s="1">
        <v>26646</v>
      </c>
      <c r="B3127">
        <v>118.55999799999999</v>
      </c>
      <c r="C3127">
        <f t="shared" si="96"/>
        <v>4.7754191446786809</v>
      </c>
      <c r="D3127">
        <f t="shared" si="97"/>
        <v>-8.4314986157441041E-4</v>
      </c>
    </row>
    <row r="3128" spans="1:4" x14ac:dyDescent="0.3">
      <c r="A3128" s="1">
        <v>26647</v>
      </c>
      <c r="B3128">
        <v>118.239998</v>
      </c>
      <c r="C3128">
        <f t="shared" si="96"/>
        <v>4.7727164402851416</v>
      </c>
      <c r="D3128">
        <f t="shared" si="97"/>
        <v>-2.702704393539257E-3</v>
      </c>
    </row>
    <row r="3129" spans="1:4" x14ac:dyDescent="0.3">
      <c r="A3129" s="1">
        <v>26648</v>
      </c>
      <c r="B3129">
        <v>118.260002</v>
      </c>
      <c r="C3129">
        <f t="shared" si="96"/>
        <v>4.7728856073045725</v>
      </c>
      <c r="D3129">
        <f t="shared" si="97"/>
        <v>1.6916701943081591E-4</v>
      </c>
    </row>
    <row r="3130" spans="1:4" x14ac:dyDescent="0.3">
      <c r="A3130" s="1">
        <v>26651</v>
      </c>
      <c r="B3130">
        <v>116.900002</v>
      </c>
      <c r="C3130">
        <f t="shared" si="96"/>
        <v>4.7613188855866628</v>
      </c>
      <c r="D3130">
        <f t="shared" si="97"/>
        <v>-1.1566721717909623E-2</v>
      </c>
    </row>
    <row r="3131" spans="1:4" x14ac:dyDescent="0.3">
      <c r="A3131" s="1">
        <v>26652</v>
      </c>
      <c r="B3131">
        <v>116.339996</v>
      </c>
      <c r="C3131">
        <f t="shared" si="96"/>
        <v>4.7565169041006312</v>
      </c>
      <c r="D3131">
        <f t="shared" si="97"/>
        <v>-4.8019814860316146E-3</v>
      </c>
    </row>
    <row r="3132" spans="1:4" x14ac:dyDescent="0.3">
      <c r="A3132" s="1">
        <v>26653</v>
      </c>
      <c r="B3132">
        <v>115.949997</v>
      </c>
      <c r="C3132">
        <f t="shared" si="96"/>
        <v>4.7531590378283193</v>
      </c>
      <c r="D3132">
        <f t="shared" si="97"/>
        <v>-3.3578662723119379E-3</v>
      </c>
    </row>
    <row r="3133" spans="1:4" x14ac:dyDescent="0.3">
      <c r="A3133" s="1">
        <v>26654</v>
      </c>
      <c r="B3133">
        <v>115.110001</v>
      </c>
      <c r="C3133">
        <f t="shared" si="96"/>
        <v>4.7458882016143136</v>
      </c>
      <c r="D3133">
        <f t="shared" si="97"/>
        <v>-7.2708362140057048E-3</v>
      </c>
    </row>
    <row r="3134" spans="1:4" x14ac:dyDescent="0.3">
      <c r="A3134" s="1">
        <v>26655</v>
      </c>
      <c r="B3134">
        <v>115.83000199999999</v>
      </c>
      <c r="C3134">
        <f t="shared" si="96"/>
        <v>4.7521236162109384</v>
      </c>
      <c r="D3134">
        <f t="shared" si="97"/>
        <v>6.2354145966247998E-3</v>
      </c>
    </row>
    <row r="3135" spans="1:4" x14ac:dyDescent="0.3">
      <c r="A3135" s="1">
        <v>26659</v>
      </c>
      <c r="B3135">
        <v>116.300003</v>
      </c>
      <c r="C3135">
        <f t="shared" si="96"/>
        <v>4.7561730853199755</v>
      </c>
      <c r="D3135">
        <f t="shared" si="97"/>
        <v>4.0494691090371404E-3</v>
      </c>
    </row>
    <row r="3136" spans="1:4" x14ac:dyDescent="0.3">
      <c r="A3136" s="1">
        <v>26660</v>
      </c>
      <c r="B3136">
        <v>116.93</v>
      </c>
      <c r="C3136">
        <f t="shared" si="96"/>
        <v>4.7615754651522275</v>
      </c>
      <c r="D3136">
        <f t="shared" si="97"/>
        <v>5.4023798322520022E-3</v>
      </c>
    </row>
    <row r="3137" spans="1:4" x14ac:dyDescent="0.3">
      <c r="A3137" s="1">
        <v>26662</v>
      </c>
      <c r="B3137">
        <v>118.050003</v>
      </c>
      <c r="C3137">
        <f t="shared" si="96"/>
        <v>4.7711082889444825</v>
      </c>
      <c r="D3137">
        <f t="shared" si="97"/>
        <v>9.5328237922549519E-3</v>
      </c>
    </row>
    <row r="3138" spans="1:4" x14ac:dyDescent="0.3">
      <c r="A3138" s="1">
        <v>26666</v>
      </c>
      <c r="B3138">
        <v>119.099998</v>
      </c>
      <c r="C3138">
        <f t="shared" si="96"/>
        <v>4.7799634595686431</v>
      </c>
      <c r="D3138">
        <f t="shared" si="97"/>
        <v>8.8551706241606354E-3</v>
      </c>
    </row>
    <row r="3139" spans="1:4" x14ac:dyDescent="0.3">
      <c r="A3139" s="1">
        <v>26667</v>
      </c>
      <c r="B3139">
        <v>119.57</v>
      </c>
      <c r="C3139">
        <f t="shared" ref="C3139:C3202" si="98">LN(B3139)</f>
        <v>4.7839019739314885</v>
      </c>
      <c r="D3139">
        <f t="shared" si="97"/>
        <v>3.9385143628454244E-3</v>
      </c>
    </row>
    <row r="3140" spans="1:4" x14ac:dyDescent="0.3">
      <c r="A3140" s="1">
        <v>26668</v>
      </c>
      <c r="B3140">
        <v>119.400002</v>
      </c>
      <c r="C3140">
        <f t="shared" si="98"/>
        <v>4.7824792177089206</v>
      </c>
      <c r="D3140">
        <f t="shared" ref="D3140:D3203" si="99">C3140-C3139</f>
        <v>-1.4227562225679335E-3</v>
      </c>
    </row>
    <row r="3141" spans="1:4" x14ac:dyDescent="0.3">
      <c r="A3141" s="1">
        <v>26669</v>
      </c>
      <c r="B3141">
        <v>119.870003</v>
      </c>
      <c r="C3141">
        <f t="shared" si="98"/>
        <v>4.7864078472461209</v>
      </c>
      <c r="D3141">
        <f t="shared" si="99"/>
        <v>3.9286295372003011E-3</v>
      </c>
    </row>
    <row r="3142" spans="1:4" x14ac:dyDescent="0.3">
      <c r="A3142" s="1">
        <v>26672</v>
      </c>
      <c r="B3142">
        <v>119.849998</v>
      </c>
      <c r="C3142">
        <f t="shared" si="98"/>
        <v>4.7862409441928673</v>
      </c>
      <c r="D3142">
        <f t="shared" si="99"/>
        <v>-1.6690305325361976E-4</v>
      </c>
    </row>
    <row r="3143" spans="1:4" x14ac:dyDescent="0.3">
      <c r="A3143" s="1">
        <v>26673</v>
      </c>
      <c r="B3143">
        <v>119.730003</v>
      </c>
      <c r="C3143">
        <f t="shared" si="98"/>
        <v>4.7852392327851287</v>
      </c>
      <c r="D3143">
        <f t="shared" si="99"/>
        <v>-1.0017114077385258E-3</v>
      </c>
    </row>
    <row r="3144" spans="1:4" x14ac:dyDescent="0.3">
      <c r="A3144" s="1">
        <v>26674</v>
      </c>
      <c r="B3144">
        <v>119.43</v>
      </c>
      <c r="C3144">
        <f t="shared" si="98"/>
        <v>4.7827304256803354</v>
      </c>
      <c r="D3144">
        <f t="shared" si="99"/>
        <v>-2.508807104793398E-3</v>
      </c>
    </row>
    <row r="3145" spans="1:4" x14ac:dyDescent="0.3">
      <c r="A3145" s="1">
        <v>26675</v>
      </c>
      <c r="B3145">
        <v>120.239998</v>
      </c>
      <c r="C3145">
        <f t="shared" si="98"/>
        <v>4.7894897288113194</v>
      </c>
      <c r="D3145">
        <f t="shared" si="99"/>
        <v>6.7593031309840512E-3</v>
      </c>
    </row>
    <row r="3146" spans="1:4" x14ac:dyDescent="0.3">
      <c r="A3146" s="1">
        <v>26676</v>
      </c>
      <c r="B3146">
        <v>119.300003</v>
      </c>
      <c r="C3146">
        <f t="shared" si="98"/>
        <v>4.7816413542505591</v>
      </c>
      <c r="D3146">
        <f t="shared" si="99"/>
        <v>-7.8483745607602629E-3</v>
      </c>
    </row>
    <row r="3147" spans="1:4" x14ac:dyDescent="0.3">
      <c r="A3147" s="1">
        <v>26679</v>
      </c>
      <c r="B3147">
        <v>118.44000200000001</v>
      </c>
      <c r="C3147">
        <f t="shared" si="98"/>
        <v>4.7744065201195776</v>
      </c>
      <c r="D3147">
        <f t="shared" si="99"/>
        <v>-7.2348341309815822E-3</v>
      </c>
    </row>
    <row r="3148" spans="1:4" x14ac:dyDescent="0.3">
      <c r="A3148" s="1">
        <v>26680</v>
      </c>
      <c r="B3148">
        <v>118.139999</v>
      </c>
      <c r="C3148">
        <f t="shared" si="98"/>
        <v>4.7718703534145552</v>
      </c>
      <c r="D3148">
        <f t="shared" si="99"/>
        <v>-2.5361667050223247E-3</v>
      </c>
    </row>
    <row r="3149" spans="1:4" x14ac:dyDescent="0.3">
      <c r="A3149" s="1">
        <v>26681</v>
      </c>
      <c r="B3149">
        <v>118.68</v>
      </c>
      <c r="C3149">
        <f t="shared" si="98"/>
        <v>4.7764307954226215</v>
      </c>
      <c r="D3149">
        <f t="shared" si="99"/>
        <v>4.5604420080662678E-3</v>
      </c>
    </row>
    <row r="3150" spans="1:4" x14ac:dyDescent="0.3">
      <c r="A3150" s="1">
        <v>26682</v>
      </c>
      <c r="B3150">
        <v>118.849998</v>
      </c>
      <c r="C3150">
        <f t="shared" si="98"/>
        <v>4.7778621769782683</v>
      </c>
      <c r="D3150">
        <f t="shared" si="99"/>
        <v>1.4313815556468157E-3</v>
      </c>
    </row>
    <row r="3151" spans="1:4" x14ac:dyDescent="0.3">
      <c r="A3151" s="1">
        <v>26683</v>
      </c>
      <c r="B3151">
        <v>118.779999</v>
      </c>
      <c r="C3151">
        <f t="shared" si="98"/>
        <v>4.7772730341687888</v>
      </c>
      <c r="D3151">
        <f t="shared" si="99"/>
        <v>-5.8914280947952591E-4</v>
      </c>
    </row>
    <row r="3152" spans="1:4" x14ac:dyDescent="0.3">
      <c r="A3152" s="1">
        <v>26686</v>
      </c>
      <c r="B3152">
        <v>118.209999</v>
      </c>
      <c r="C3152">
        <f t="shared" si="98"/>
        <v>4.7724626953027647</v>
      </c>
      <c r="D3152">
        <f t="shared" si="99"/>
        <v>-4.8103388660241109E-3</v>
      </c>
    </row>
    <row r="3153" spans="1:4" x14ac:dyDescent="0.3">
      <c r="A3153" s="1">
        <v>26687</v>
      </c>
      <c r="B3153">
        <v>118.220001</v>
      </c>
      <c r="C3153">
        <f t="shared" si="98"/>
        <v>4.7725473038550286</v>
      </c>
      <c r="D3153">
        <f t="shared" si="99"/>
        <v>8.4608552263887304E-5</v>
      </c>
    </row>
    <row r="3154" spans="1:4" x14ac:dyDescent="0.3">
      <c r="A3154" s="1">
        <v>26688</v>
      </c>
      <c r="B3154">
        <v>116.730003</v>
      </c>
      <c r="C3154">
        <f t="shared" si="98"/>
        <v>4.7598636013649056</v>
      </c>
      <c r="D3154">
        <f t="shared" si="99"/>
        <v>-1.2683702490122961E-2</v>
      </c>
    </row>
    <row r="3155" spans="1:4" x14ac:dyDescent="0.3">
      <c r="A3155" s="1">
        <v>26690</v>
      </c>
      <c r="B3155">
        <v>116.449997</v>
      </c>
      <c r="C3155">
        <f t="shared" si="98"/>
        <v>4.7574619705682197</v>
      </c>
      <c r="D3155">
        <f t="shared" si="99"/>
        <v>-2.4016307966858719E-3</v>
      </c>
    </row>
    <row r="3156" spans="1:4" x14ac:dyDescent="0.3">
      <c r="A3156" s="1">
        <v>26693</v>
      </c>
      <c r="B3156">
        <v>116.010002</v>
      </c>
      <c r="C3156">
        <f t="shared" si="98"/>
        <v>4.7536764115272083</v>
      </c>
      <c r="D3156">
        <f t="shared" si="99"/>
        <v>-3.7855590410114104E-3</v>
      </c>
    </row>
    <row r="3157" spans="1:4" x14ac:dyDescent="0.3">
      <c r="A3157" s="1">
        <v>26694</v>
      </c>
      <c r="B3157">
        <v>115.83000199999999</v>
      </c>
      <c r="C3157">
        <f t="shared" si="98"/>
        <v>4.7521236162109384</v>
      </c>
      <c r="D3157">
        <f t="shared" si="99"/>
        <v>-1.5527953162699504E-3</v>
      </c>
    </row>
    <row r="3158" spans="1:4" x14ac:dyDescent="0.3">
      <c r="A3158" s="1">
        <v>26695</v>
      </c>
      <c r="B3158">
        <v>116.029999</v>
      </c>
      <c r="C3158">
        <f t="shared" si="98"/>
        <v>4.7538487697409932</v>
      </c>
      <c r="D3158">
        <f t="shared" si="99"/>
        <v>1.7251535300548682E-3</v>
      </c>
    </row>
    <row r="3159" spans="1:4" x14ac:dyDescent="0.3">
      <c r="A3159" s="1">
        <v>26696</v>
      </c>
      <c r="B3159">
        <v>114.760002</v>
      </c>
      <c r="C3159">
        <f t="shared" si="98"/>
        <v>4.7428430085408388</v>
      </c>
      <c r="D3159">
        <f t="shared" si="99"/>
        <v>-1.1005761200154396E-2</v>
      </c>
    </row>
    <row r="3160" spans="1:4" x14ac:dyDescent="0.3">
      <c r="A3160" s="1">
        <v>26697</v>
      </c>
      <c r="B3160">
        <v>114.349998</v>
      </c>
      <c r="C3160">
        <f t="shared" si="98"/>
        <v>4.7392639029786281</v>
      </c>
      <c r="D3160">
        <f t="shared" si="99"/>
        <v>-3.5791055622107493E-3</v>
      </c>
    </row>
    <row r="3161" spans="1:4" x14ac:dyDescent="0.3">
      <c r="A3161" s="1">
        <v>26700</v>
      </c>
      <c r="B3161">
        <v>114.230003</v>
      </c>
      <c r="C3161">
        <f t="shared" si="98"/>
        <v>4.7382139860086587</v>
      </c>
      <c r="D3161">
        <f t="shared" si="99"/>
        <v>-1.0499169699693667E-3</v>
      </c>
    </row>
    <row r="3162" spans="1:4" x14ac:dyDescent="0.3">
      <c r="A3162" s="1">
        <v>26701</v>
      </c>
      <c r="B3162">
        <v>114.449997</v>
      </c>
      <c r="C3162">
        <f t="shared" si="98"/>
        <v>4.7401380201862553</v>
      </c>
      <c r="D3162">
        <f t="shared" si="99"/>
        <v>1.9240341775965675E-3</v>
      </c>
    </row>
    <row r="3163" spans="1:4" x14ac:dyDescent="0.3">
      <c r="A3163" s="1">
        <v>26702</v>
      </c>
      <c r="B3163">
        <v>113.660004</v>
      </c>
      <c r="C3163">
        <f t="shared" si="98"/>
        <v>4.7332115710616547</v>
      </c>
      <c r="D3163">
        <f t="shared" si="99"/>
        <v>-6.9264491246006088E-3</v>
      </c>
    </row>
    <row r="3164" spans="1:4" x14ac:dyDescent="0.3">
      <c r="A3164" s="1">
        <v>26703</v>
      </c>
      <c r="B3164">
        <v>113.160004</v>
      </c>
      <c r="C3164">
        <f t="shared" si="98"/>
        <v>4.7288027817815452</v>
      </c>
      <c r="D3164">
        <f t="shared" si="99"/>
        <v>-4.4087892801094597E-3</v>
      </c>
    </row>
    <row r="3165" spans="1:4" x14ac:dyDescent="0.3">
      <c r="A3165" s="1">
        <v>26704</v>
      </c>
      <c r="B3165">
        <v>114.68</v>
      </c>
      <c r="C3165">
        <f t="shared" si="98"/>
        <v>4.7421456410151688</v>
      </c>
      <c r="D3165">
        <f t="shared" si="99"/>
        <v>1.334285923362355E-2</v>
      </c>
    </row>
    <row r="3166" spans="1:4" x14ac:dyDescent="0.3">
      <c r="A3166" s="1">
        <v>26707</v>
      </c>
      <c r="B3166">
        <v>116.05999799999999</v>
      </c>
      <c r="C3166">
        <f t="shared" si="98"/>
        <v>4.7541072815299961</v>
      </c>
      <c r="D3166">
        <f t="shared" si="99"/>
        <v>1.1961640514827288E-2</v>
      </c>
    </row>
    <row r="3167" spans="1:4" x14ac:dyDescent="0.3">
      <c r="A3167" s="1">
        <v>26708</v>
      </c>
      <c r="B3167">
        <v>116.779999</v>
      </c>
      <c r="C3167">
        <f t="shared" si="98"/>
        <v>4.7602918142922812</v>
      </c>
      <c r="D3167">
        <f t="shared" si="99"/>
        <v>6.1845327622851443E-3</v>
      </c>
    </row>
    <row r="3168" spans="1:4" x14ac:dyDescent="0.3">
      <c r="A3168" s="1">
        <v>26709</v>
      </c>
      <c r="B3168">
        <v>115.099998</v>
      </c>
      <c r="C3168">
        <f t="shared" si="98"/>
        <v>4.7458012983516422</v>
      </c>
      <c r="D3168">
        <f t="shared" si="99"/>
        <v>-1.4490515940638993E-2</v>
      </c>
    </row>
    <row r="3169" spans="1:4" x14ac:dyDescent="0.3">
      <c r="A3169" s="1">
        <v>26710</v>
      </c>
      <c r="B3169">
        <v>114.449997</v>
      </c>
      <c r="C3169">
        <f t="shared" si="98"/>
        <v>4.7401380201862553</v>
      </c>
      <c r="D3169">
        <f t="shared" si="99"/>
        <v>-5.6632781653869202E-3</v>
      </c>
    </row>
    <row r="3170" spans="1:4" x14ac:dyDescent="0.3">
      <c r="A3170" s="1">
        <v>26711</v>
      </c>
      <c r="B3170">
        <v>114.980003</v>
      </c>
      <c r="C3170">
        <f t="shared" si="98"/>
        <v>4.7447582262866383</v>
      </c>
      <c r="D3170">
        <f t="shared" si="99"/>
        <v>4.6202061003830508E-3</v>
      </c>
    </row>
    <row r="3171" spans="1:4" x14ac:dyDescent="0.3">
      <c r="A3171" s="1">
        <v>26715</v>
      </c>
      <c r="B3171">
        <v>115.400002</v>
      </c>
      <c r="C3171">
        <f t="shared" si="98"/>
        <v>4.7484043714050213</v>
      </c>
      <c r="D3171">
        <f t="shared" si="99"/>
        <v>3.6461451183829041E-3</v>
      </c>
    </row>
    <row r="3172" spans="1:4" x14ac:dyDescent="0.3">
      <c r="A3172" s="1">
        <v>26716</v>
      </c>
      <c r="B3172">
        <v>114.69000200000001</v>
      </c>
      <c r="C3172">
        <f t="shared" si="98"/>
        <v>4.7422328538147429</v>
      </c>
      <c r="D3172">
        <f t="shared" si="99"/>
        <v>-6.1715175902783415E-3</v>
      </c>
    </row>
    <row r="3173" spans="1:4" x14ac:dyDescent="0.3">
      <c r="A3173" s="1">
        <v>26717</v>
      </c>
      <c r="B3173">
        <v>114.44000200000001</v>
      </c>
      <c r="C3173">
        <f t="shared" si="98"/>
        <v>4.740050685658316</v>
      </c>
      <c r="D3173">
        <f t="shared" si="99"/>
        <v>-2.1821681564269113E-3</v>
      </c>
    </row>
    <row r="3174" spans="1:4" x14ac:dyDescent="0.3">
      <c r="A3174" s="1">
        <v>26718</v>
      </c>
      <c r="B3174">
        <v>113.160004</v>
      </c>
      <c r="C3174">
        <f t="shared" si="98"/>
        <v>4.7288027817815452</v>
      </c>
      <c r="D3174">
        <f t="shared" si="99"/>
        <v>-1.1247903876770771E-2</v>
      </c>
    </row>
    <row r="3175" spans="1:4" x14ac:dyDescent="0.3">
      <c r="A3175" s="1">
        <v>26721</v>
      </c>
      <c r="B3175">
        <v>112.19000200000001</v>
      </c>
      <c r="C3175">
        <f t="shared" si="98"/>
        <v>4.720193880383774</v>
      </c>
      <c r="D3175">
        <f t="shared" si="99"/>
        <v>-8.6089013977712625E-3</v>
      </c>
    </row>
    <row r="3176" spans="1:4" x14ac:dyDescent="0.3">
      <c r="A3176" s="1">
        <v>26722</v>
      </c>
      <c r="B3176">
        <v>110.900002</v>
      </c>
      <c r="C3176">
        <f t="shared" si="98"/>
        <v>4.7086289123905862</v>
      </c>
      <c r="D3176">
        <f t="shared" si="99"/>
        <v>-1.1564967993187736E-2</v>
      </c>
    </row>
    <row r="3177" spans="1:4" x14ac:dyDescent="0.3">
      <c r="A3177" s="1">
        <v>26723</v>
      </c>
      <c r="B3177">
        <v>111.68</v>
      </c>
      <c r="C3177">
        <f t="shared" si="98"/>
        <v>4.7156376390140622</v>
      </c>
      <c r="D3177">
        <f t="shared" si="99"/>
        <v>7.0087266234759582E-3</v>
      </c>
    </row>
    <row r="3178" spans="1:4" x14ac:dyDescent="0.3">
      <c r="A3178" s="1">
        <v>26724</v>
      </c>
      <c r="B3178">
        <v>111.050003</v>
      </c>
      <c r="C3178">
        <f t="shared" si="98"/>
        <v>4.7099805773552941</v>
      </c>
      <c r="D3178">
        <f t="shared" si="99"/>
        <v>-5.6570616587681144E-3</v>
      </c>
    </row>
    <row r="3179" spans="1:4" x14ac:dyDescent="0.3">
      <c r="A3179" s="1">
        <v>26725</v>
      </c>
      <c r="B3179">
        <v>112.279999</v>
      </c>
      <c r="C3179">
        <f t="shared" si="98"/>
        <v>4.7209957425873759</v>
      </c>
      <c r="D3179">
        <f t="shared" si="99"/>
        <v>1.1015165232081792E-2</v>
      </c>
    </row>
    <row r="3180" spans="1:4" x14ac:dyDescent="0.3">
      <c r="A3180" s="1">
        <v>26728</v>
      </c>
      <c r="B3180">
        <v>112.68</v>
      </c>
      <c r="C3180">
        <f t="shared" si="98"/>
        <v>4.7245519430081719</v>
      </c>
      <c r="D3180">
        <f t="shared" si="99"/>
        <v>3.556200420796074E-3</v>
      </c>
    </row>
    <row r="3181" spans="1:4" x14ac:dyDescent="0.3">
      <c r="A3181" s="1">
        <v>26729</v>
      </c>
      <c r="B3181">
        <v>114.099998</v>
      </c>
      <c r="C3181">
        <f t="shared" si="98"/>
        <v>4.7370752393395463</v>
      </c>
      <c r="D3181">
        <f t="shared" si="99"/>
        <v>1.2523296331374389E-2</v>
      </c>
    </row>
    <row r="3182" spans="1:4" x14ac:dyDescent="0.3">
      <c r="A3182" s="1">
        <v>26730</v>
      </c>
      <c r="B3182">
        <v>114.449997</v>
      </c>
      <c r="C3182">
        <f t="shared" si="98"/>
        <v>4.7401380201862553</v>
      </c>
      <c r="D3182">
        <f t="shared" si="99"/>
        <v>3.0627808467089679E-3</v>
      </c>
    </row>
    <row r="3183" spans="1:4" x14ac:dyDescent="0.3">
      <c r="A3183" s="1">
        <v>26731</v>
      </c>
      <c r="B3183">
        <v>114.230003</v>
      </c>
      <c r="C3183">
        <f t="shared" si="98"/>
        <v>4.7382139860086587</v>
      </c>
      <c r="D3183">
        <f t="shared" si="99"/>
        <v>-1.9240341775965675E-3</v>
      </c>
    </row>
    <row r="3184" spans="1:4" x14ac:dyDescent="0.3">
      <c r="A3184" s="1">
        <v>26732</v>
      </c>
      <c r="B3184">
        <v>113.790001</v>
      </c>
      <c r="C3184">
        <f t="shared" si="98"/>
        <v>4.7343546531570357</v>
      </c>
      <c r="D3184">
        <f t="shared" si="99"/>
        <v>-3.8593328516229874E-3</v>
      </c>
    </row>
    <row r="3185" spans="1:4" x14ac:dyDescent="0.3">
      <c r="A3185" s="1">
        <v>26735</v>
      </c>
      <c r="B3185">
        <v>113.860001</v>
      </c>
      <c r="C3185">
        <f t="shared" si="98"/>
        <v>4.7349696323056509</v>
      </c>
      <c r="D3185">
        <f t="shared" si="99"/>
        <v>6.1497914861519121E-4</v>
      </c>
    </row>
    <row r="3186" spans="1:4" x14ac:dyDescent="0.3">
      <c r="A3186" s="1">
        <v>26736</v>
      </c>
      <c r="B3186">
        <v>114.480003</v>
      </c>
      <c r="C3186">
        <f t="shared" si="98"/>
        <v>4.7404001614536462</v>
      </c>
      <c r="D3186">
        <f t="shared" si="99"/>
        <v>5.4305291479952444E-3</v>
      </c>
    </row>
    <row r="3187" spans="1:4" x14ac:dyDescent="0.3">
      <c r="A3187" s="1">
        <v>26737</v>
      </c>
      <c r="B3187">
        <v>114.980003</v>
      </c>
      <c r="C3187">
        <f t="shared" si="98"/>
        <v>4.7447582262866383</v>
      </c>
      <c r="D3187">
        <f t="shared" si="99"/>
        <v>4.3580648329921701E-3</v>
      </c>
    </row>
    <row r="3188" spans="1:4" x14ac:dyDescent="0.3">
      <c r="A3188" s="1">
        <v>26738</v>
      </c>
      <c r="B3188">
        <v>114.120003</v>
      </c>
      <c r="C3188">
        <f t="shared" si="98"/>
        <v>4.7372505526334168</v>
      </c>
      <c r="D3188">
        <f t="shared" si="99"/>
        <v>-7.5076736532215804E-3</v>
      </c>
    </row>
    <row r="3189" spans="1:4" x14ac:dyDescent="0.3">
      <c r="A3189" s="1">
        <v>26739</v>
      </c>
      <c r="B3189">
        <v>113.540001</v>
      </c>
      <c r="C3189">
        <f t="shared" si="98"/>
        <v>4.7321552065500487</v>
      </c>
      <c r="D3189">
        <f t="shared" si="99"/>
        <v>-5.0953460833680353E-3</v>
      </c>
    </row>
    <row r="3190" spans="1:4" x14ac:dyDescent="0.3">
      <c r="A3190" s="1">
        <v>26742</v>
      </c>
      <c r="B3190">
        <v>112.16999800000001</v>
      </c>
      <c r="C3190">
        <f t="shared" si="98"/>
        <v>4.7200155598270523</v>
      </c>
      <c r="D3190">
        <f t="shared" si="99"/>
        <v>-1.2139646722996389E-2</v>
      </c>
    </row>
    <row r="3191" spans="1:4" x14ac:dyDescent="0.3">
      <c r="A3191" s="1">
        <v>26743</v>
      </c>
      <c r="B3191">
        <v>111.949997</v>
      </c>
      <c r="C3191">
        <f t="shared" si="98"/>
        <v>4.7180523162470855</v>
      </c>
      <c r="D3191">
        <f t="shared" si="99"/>
        <v>-1.9632435799668002E-3</v>
      </c>
    </row>
    <row r="3192" spans="1:4" x14ac:dyDescent="0.3">
      <c r="A3192" s="1">
        <v>26744</v>
      </c>
      <c r="B3192">
        <v>110.489998</v>
      </c>
      <c r="C3192">
        <f t="shared" si="98"/>
        <v>4.7049250010238977</v>
      </c>
      <c r="D3192">
        <f t="shared" si="99"/>
        <v>-1.3127315223187885E-2</v>
      </c>
    </row>
    <row r="3193" spans="1:4" x14ac:dyDescent="0.3">
      <c r="A3193" s="1">
        <v>26745</v>
      </c>
      <c r="B3193">
        <v>108.839996</v>
      </c>
      <c r="C3193">
        <f t="shared" si="98"/>
        <v>4.6898788771638502</v>
      </c>
      <c r="D3193">
        <f t="shared" si="99"/>
        <v>-1.5046123860047445E-2</v>
      </c>
    </row>
    <row r="3194" spans="1:4" x14ac:dyDescent="0.3">
      <c r="A3194" s="1">
        <v>26746</v>
      </c>
      <c r="B3194">
        <v>108.879997</v>
      </c>
      <c r="C3194">
        <f t="shared" si="98"/>
        <v>4.6902463307899405</v>
      </c>
      <c r="D3194">
        <f t="shared" si="99"/>
        <v>3.6745362609025278E-4</v>
      </c>
    </row>
    <row r="3195" spans="1:4" x14ac:dyDescent="0.3">
      <c r="A3195" s="1">
        <v>26749</v>
      </c>
      <c r="B3195">
        <v>109.839996</v>
      </c>
      <c r="C3195">
        <f t="shared" si="98"/>
        <v>4.6990247250431088</v>
      </c>
      <c r="D3195">
        <f t="shared" si="99"/>
        <v>8.7783942531682868E-3</v>
      </c>
    </row>
    <row r="3196" spans="1:4" x14ac:dyDescent="0.3">
      <c r="A3196" s="1">
        <v>26750</v>
      </c>
      <c r="B3196">
        <v>111.55999799999999</v>
      </c>
      <c r="C3196">
        <f t="shared" si="98"/>
        <v>4.7145625448317157</v>
      </c>
      <c r="D3196">
        <f t="shared" si="99"/>
        <v>1.553781978860691E-2</v>
      </c>
    </row>
    <row r="3197" spans="1:4" x14ac:dyDescent="0.3">
      <c r="A3197" s="1">
        <v>26751</v>
      </c>
      <c r="B3197">
        <v>111.620003</v>
      </c>
      <c r="C3197">
        <f t="shared" si="98"/>
        <v>4.7151002722371906</v>
      </c>
      <c r="D3197">
        <f t="shared" si="99"/>
        <v>5.3772740547497477E-4</v>
      </c>
    </row>
    <row r="3198" spans="1:4" x14ac:dyDescent="0.3">
      <c r="A3198" s="1">
        <v>26752</v>
      </c>
      <c r="B3198">
        <v>112.709999</v>
      </c>
      <c r="C3198">
        <f t="shared" si="98"/>
        <v>4.72481813938166</v>
      </c>
      <c r="D3198">
        <f t="shared" si="99"/>
        <v>9.7178671444693165E-3</v>
      </c>
    </row>
    <row r="3199" spans="1:4" x14ac:dyDescent="0.3">
      <c r="A3199" s="1">
        <v>26753</v>
      </c>
      <c r="B3199">
        <v>111.519997</v>
      </c>
      <c r="C3199">
        <f t="shared" si="98"/>
        <v>4.7142039201112089</v>
      </c>
      <c r="D3199">
        <f t="shared" si="99"/>
        <v>-1.0614219270451031E-2</v>
      </c>
    </row>
    <row r="3200" spans="1:4" x14ac:dyDescent="0.3">
      <c r="A3200" s="1">
        <v>26756</v>
      </c>
      <c r="B3200">
        <v>110.18</v>
      </c>
      <c r="C3200">
        <f t="shared" si="98"/>
        <v>4.7021153920445702</v>
      </c>
      <c r="D3200">
        <f t="shared" si="99"/>
        <v>-1.2088528066638737E-2</v>
      </c>
    </row>
    <row r="3201" spans="1:4" x14ac:dyDescent="0.3">
      <c r="A3201" s="1">
        <v>26757</v>
      </c>
      <c r="B3201">
        <v>109.239998</v>
      </c>
      <c r="C3201">
        <f t="shared" si="98"/>
        <v>4.6935472782971921</v>
      </c>
      <c r="D3201">
        <f t="shared" si="99"/>
        <v>-8.5681137473780922E-3</v>
      </c>
    </row>
    <row r="3202" spans="1:4" x14ac:dyDescent="0.3">
      <c r="A3202" s="1">
        <v>26758</v>
      </c>
      <c r="B3202">
        <v>108.769997</v>
      </c>
      <c r="C3202">
        <f t="shared" si="98"/>
        <v>4.6892355335246236</v>
      </c>
      <c r="D3202">
        <f t="shared" si="99"/>
        <v>-4.3117447725684599E-3</v>
      </c>
    </row>
    <row r="3203" spans="1:4" x14ac:dyDescent="0.3">
      <c r="A3203" s="1">
        <v>26759</v>
      </c>
      <c r="B3203">
        <v>108.519997</v>
      </c>
      <c r="C3203">
        <f t="shared" ref="C3203:C3266" si="100">LN(B3203)</f>
        <v>4.6869344601460572</v>
      </c>
      <c r="D3203">
        <f t="shared" si="99"/>
        <v>-2.3010733785664428E-3</v>
      </c>
    </row>
    <row r="3204" spans="1:4" x14ac:dyDescent="0.3">
      <c r="A3204" s="1">
        <v>26760</v>
      </c>
      <c r="B3204">
        <v>109.279999</v>
      </c>
      <c r="C3204">
        <f t="shared" si="100"/>
        <v>4.6939133866716745</v>
      </c>
      <c r="D3204">
        <f t="shared" ref="D3204:D3267" si="101">C3204-C3203</f>
        <v>6.9789265256172683E-3</v>
      </c>
    </row>
    <row r="3205" spans="1:4" x14ac:dyDescent="0.3">
      <c r="A3205" s="1">
        <v>26763</v>
      </c>
      <c r="B3205">
        <v>110.860001</v>
      </c>
      <c r="C3205">
        <f t="shared" si="100"/>
        <v>4.7082681530120443</v>
      </c>
      <c r="D3205">
        <f t="shared" si="101"/>
        <v>1.4354766340369807E-2</v>
      </c>
    </row>
    <row r="3206" spans="1:4" x14ac:dyDescent="0.3">
      <c r="A3206" s="1">
        <v>26764</v>
      </c>
      <c r="B3206">
        <v>112.209999</v>
      </c>
      <c r="C3206">
        <f t="shared" si="100"/>
        <v>4.7203721067649127</v>
      </c>
      <c r="D3206">
        <f t="shared" si="101"/>
        <v>1.2103953752868435E-2</v>
      </c>
    </row>
    <row r="3207" spans="1:4" x14ac:dyDescent="0.3">
      <c r="A3207" s="1">
        <v>26765</v>
      </c>
      <c r="B3207">
        <v>112.68</v>
      </c>
      <c r="C3207">
        <f t="shared" si="100"/>
        <v>4.7245519430081719</v>
      </c>
      <c r="D3207">
        <f t="shared" si="101"/>
        <v>4.1798362432592384E-3</v>
      </c>
    </row>
    <row r="3208" spans="1:4" x14ac:dyDescent="0.3">
      <c r="A3208" s="1">
        <v>26766</v>
      </c>
      <c r="B3208">
        <v>112.58000199999999</v>
      </c>
      <c r="C3208">
        <f t="shared" si="100"/>
        <v>4.7236640978010254</v>
      </c>
      <c r="D3208">
        <f t="shared" si="101"/>
        <v>-8.8784520714657589E-4</v>
      </c>
    </row>
    <row r="3209" spans="1:4" x14ac:dyDescent="0.3">
      <c r="A3209" s="1">
        <v>26767</v>
      </c>
      <c r="B3209">
        <v>112.08000199999999</v>
      </c>
      <c r="C3209">
        <f t="shared" si="100"/>
        <v>4.7192129198731481</v>
      </c>
      <c r="D3209">
        <f t="shared" si="101"/>
        <v>-4.4511779278773034E-3</v>
      </c>
    </row>
    <row r="3210" spans="1:4" x14ac:dyDescent="0.3">
      <c r="A3210" s="1">
        <v>26770</v>
      </c>
      <c r="B3210">
        <v>111.44000200000001</v>
      </c>
      <c r="C3210">
        <f t="shared" si="100"/>
        <v>4.713486347418427</v>
      </c>
      <c r="D3210">
        <f t="shared" si="101"/>
        <v>-5.7265724547210795E-3</v>
      </c>
    </row>
    <row r="3211" spans="1:4" x14ac:dyDescent="0.3">
      <c r="A3211" s="1">
        <v>26771</v>
      </c>
      <c r="B3211">
        <v>110.94000200000001</v>
      </c>
      <c r="C3211">
        <f t="shared" si="100"/>
        <v>4.7089895326548508</v>
      </c>
      <c r="D3211">
        <f t="shared" si="101"/>
        <v>-4.4968147635762179E-3</v>
      </c>
    </row>
    <row r="3212" spans="1:4" x14ac:dyDescent="0.3">
      <c r="A3212" s="1">
        <v>26772</v>
      </c>
      <c r="B3212">
        <v>111.540001</v>
      </c>
      <c r="C3212">
        <f t="shared" si="100"/>
        <v>4.7143832799268015</v>
      </c>
      <c r="D3212">
        <f t="shared" si="101"/>
        <v>5.393747271950744E-3</v>
      </c>
    </row>
    <row r="3213" spans="1:4" x14ac:dyDescent="0.3">
      <c r="A3213" s="1">
        <v>26773</v>
      </c>
      <c r="B3213">
        <v>112.16999800000001</v>
      </c>
      <c r="C3213">
        <f t="shared" si="100"/>
        <v>4.7200155598270523</v>
      </c>
      <c r="D3213">
        <f t="shared" si="101"/>
        <v>5.6322799002508361E-3</v>
      </c>
    </row>
    <row r="3214" spans="1:4" x14ac:dyDescent="0.3">
      <c r="A3214" s="1">
        <v>26777</v>
      </c>
      <c r="B3214">
        <v>111.57</v>
      </c>
      <c r="C3214">
        <f t="shared" si="100"/>
        <v>4.7146521966050887</v>
      </c>
      <c r="D3214">
        <f t="shared" si="101"/>
        <v>-5.363363221963624E-3</v>
      </c>
    </row>
    <row r="3215" spans="1:4" x14ac:dyDescent="0.3">
      <c r="A3215" s="1">
        <v>26778</v>
      </c>
      <c r="B3215">
        <v>109.989998</v>
      </c>
      <c r="C3215">
        <f t="shared" si="100"/>
        <v>4.7003894343855537</v>
      </c>
      <c r="D3215">
        <f t="shared" si="101"/>
        <v>-1.4262762219535041E-2</v>
      </c>
    </row>
    <row r="3216" spans="1:4" x14ac:dyDescent="0.3">
      <c r="A3216" s="1">
        <v>26779</v>
      </c>
      <c r="B3216">
        <v>108.339996</v>
      </c>
      <c r="C3216">
        <f t="shared" si="100"/>
        <v>4.6852743933089469</v>
      </c>
      <c r="D3216">
        <f t="shared" si="101"/>
        <v>-1.5115041076606772E-2</v>
      </c>
    </row>
    <row r="3217" spans="1:4" x14ac:dyDescent="0.3">
      <c r="A3217" s="1">
        <v>26780</v>
      </c>
      <c r="B3217">
        <v>108.889999</v>
      </c>
      <c r="C3217">
        <f t="shared" si="100"/>
        <v>4.6903381891743896</v>
      </c>
      <c r="D3217">
        <f t="shared" si="101"/>
        <v>5.0637958654426996E-3</v>
      </c>
    </row>
    <row r="3218" spans="1:4" x14ac:dyDescent="0.3">
      <c r="A3218" s="1">
        <v>26781</v>
      </c>
      <c r="B3218">
        <v>107.230003</v>
      </c>
      <c r="C3218">
        <f t="shared" si="100"/>
        <v>4.6749760882092994</v>
      </c>
      <c r="D3218">
        <f t="shared" si="101"/>
        <v>-1.5362100965090164E-2</v>
      </c>
    </row>
    <row r="3219" spans="1:4" x14ac:dyDescent="0.3">
      <c r="A3219" s="1">
        <v>26784</v>
      </c>
      <c r="B3219">
        <v>106.970001</v>
      </c>
      <c r="C3219">
        <f t="shared" si="100"/>
        <v>4.6725484306664544</v>
      </c>
      <c r="D3219">
        <f t="shared" si="101"/>
        <v>-2.4276575428450187E-3</v>
      </c>
    </row>
    <row r="3220" spans="1:4" x14ac:dyDescent="0.3">
      <c r="A3220" s="1">
        <v>26785</v>
      </c>
      <c r="B3220">
        <v>107.099998</v>
      </c>
      <c r="C3220">
        <f t="shared" si="100"/>
        <v>4.6737629587795668</v>
      </c>
      <c r="D3220">
        <f t="shared" si="101"/>
        <v>1.2145281131124008E-3</v>
      </c>
    </row>
    <row r="3221" spans="1:4" x14ac:dyDescent="0.3">
      <c r="A3221" s="1">
        <v>26786</v>
      </c>
      <c r="B3221">
        <v>108.43</v>
      </c>
      <c r="C3221">
        <f t="shared" si="100"/>
        <v>4.6861048034840902</v>
      </c>
      <c r="D3221">
        <f t="shared" si="101"/>
        <v>1.2341844704523375E-2</v>
      </c>
    </row>
    <row r="3222" spans="1:4" x14ac:dyDescent="0.3">
      <c r="A3222" s="1">
        <v>26787</v>
      </c>
      <c r="B3222">
        <v>110.220001</v>
      </c>
      <c r="C3222">
        <f t="shared" si="100"/>
        <v>4.7024783775278527</v>
      </c>
      <c r="D3222">
        <f t="shared" si="101"/>
        <v>1.6373574043762495E-2</v>
      </c>
    </row>
    <row r="3223" spans="1:4" x14ac:dyDescent="0.3">
      <c r="A3223" s="1">
        <v>26788</v>
      </c>
      <c r="B3223">
        <v>111</v>
      </c>
      <c r="C3223">
        <f t="shared" si="100"/>
        <v>4.7095302013123339</v>
      </c>
      <c r="D3223">
        <f t="shared" si="101"/>
        <v>7.0518237844812148E-3</v>
      </c>
    </row>
    <row r="3224" spans="1:4" x14ac:dyDescent="0.3">
      <c r="A3224" s="1">
        <v>26791</v>
      </c>
      <c r="B3224">
        <v>110.529999</v>
      </c>
      <c r="C3224">
        <f t="shared" si="100"/>
        <v>4.7052869682755469</v>
      </c>
      <c r="D3224">
        <f t="shared" si="101"/>
        <v>-4.2432330367869753E-3</v>
      </c>
    </row>
    <row r="3225" spans="1:4" x14ac:dyDescent="0.3">
      <c r="A3225" s="1">
        <v>26792</v>
      </c>
      <c r="B3225">
        <v>111.25</v>
      </c>
      <c r="C3225">
        <f t="shared" si="100"/>
        <v>4.7117799210463494</v>
      </c>
      <c r="D3225">
        <f t="shared" si="101"/>
        <v>6.4929527708024182E-3</v>
      </c>
    </row>
    <row r="3226" spans="1:4" x14ac:dyDescent="0.3">
      <c r="A3226" s="1">
        <v>26793</v>
      </c>
      <c r="B3226">
        <v>110.44000200000001</v>
      </c>
      <c r="C3226">
        <f t="shared" si="100"/>
        <v>4.7044724051713338</v>
      </c>
      <c r="D3226">
        <f t="shared" si="101"/>
        <v>-7.3075158750155467E-3</v>
      </c>
    </row>
    <row r="3227" spans="1:4" x14ac:dyDescent="0.3">
      <c r="A3227" s="1">
        <v>26794</v>
      </c>
      <c r="B3227">
        <v>109.540001</v>
      </c>
      <c r="C3227">
        <f t="shared" si="100"/>
        <v>4.6962897884846608</v>
      </c>
      <c r="D3227">
        <f t="shared" si="101"/>
        <v>-8.1826166866729722E-3</v>
      </c>
    </row>
    <row r="3228" spans="1:4" x14ac:dyDescent="0.3">
      <c r="A3228" s="1">
        <v>26795</v>
      </c>
      <c r="B3228">
        <v>108.16999800000001</v>
      </c>
      <c r="C3228">
        <f t="shared" si="100"/>
        <v>4.6837040451527834</v>
      </c>
      <c r="D3228">
        <f t="shared" si="101"/>
        <v>-1.2585743331877453E-2</v>
      </c>
    </row>
    <row r="3229" spans="1:4" x14ac:dyDescent="0.3">
      <c r="A3229" s="1">
        <v>26798</v>
      </c>
      <c r="B3229">
        <v>105.900002</v>
      </c>
      <c r="C3229">
        <f t="shared" si="100"/>
        <v>4.6624952714931016</v>
      </c>
      <c r="D3229">
        <f t="shared" si="101"/>
        <v>-2.1208773659681768E-2</v>
      </c>
    </row>
    <row r="3230" spans="1:4" x14ac:dyDescent="0.3">
      <c r="A3230" s="1">
        <v>26799</v>
      </c>
      <c r="B3230">
        <v>106.57</v>
      </c>
      <c r="C3230">
        <f t="shared" si="100"/>
        <v>4.668802046232865</v>
      </c>
      <c r="D3230">
        <f t="shared" si="101"/>
        <v>6.3067747397633767E-3</v>
      </c>
    </row>
    <row r="3231" spans="1:4" x14ac:dyDescent="0.3">
      <c r="A3231" s="1">
        <v>26800</v>
      </c>
      <c r="B3231">
        <v>106.43</v>
      </c>
      <c r="C3231">
        <f t="shared" si="100"/>
        <v>4.6674874920529534</v>
      </c>
      <c r="D3231">
        <f t="shared" si="101"/>
        <v>-1.3145541799115534E-3</v>
      </c>
    </row>
    <row r="3232" spans="1:4" x14ac:dyDescent="0.3">
      <c r="A3232" s="1">
        <v>26801</v>
      </c>
      <c r="B3232">
        <v>105.55999799999999</v>
      </c>
      <c r="C3232">
        <f t="shared" si="100"/>
        <v>4.6592794926885528</v>
      </c>
      <c r="D3232">
        <f t="shared" si="101"/>
        <v>-8.2079993644006422E-3</v>
      </c>
    </row>
    <row r="3233" spans="1:4" x14ac:dyDescent="0.3">
      <c r="A3233" s="1">
        <v>26802</v>
      </c>
      <c r="B3233">
        <v>103.860001</v>
      </c>
      <c r="C3233">
        <f t="shared" si="100"/>
        <v>4.6430438480445186</v>
      </c>
      <c r="D3233">
        <f t="shared" si="101"/>
        <v>-1.6235644644034153E-2</v>
      </c>
    </row>
    <row r="3234" spans="1:4" x14ac:dyDescent="0.3">
      <c r="A3234" s="1">
        <v>26805</v>
      </c>
      <c r="B3234">
        <v>102.730003</v>
      </c>
      <c r="C3234">
        <f t="shared" si="100"/>
        <v>4.6321042164309363</v>
      </c>
      <c r="D3234">
        <f t="shared" si="101"/>
        <v>-1.0939631613582357E-2</v>
      </c>
    </row>
    <row r="3235" spans="1:4" x14ac:dyDescent="0.3">
      <c r="A3235" s="1">
        <v>26806</v>
      </c>
      <c r="B3235">
        <v>103.58000199999999</v>
      </c>
      <c r="C3235">
        <f t="shared" si="100"/>
        <v>4.6403442803044923</v>
      </c>
      <c r="D3235">
        <f t="shared" si="101"/>
        <v>8.240063873556025E-3</v>
      </c>
    </row>
    <row r="3236" spans="1:4" x14ac:dyDescent="0.3">
      <c r="A3236" s="1">
        <v>26807</v>
      </c>
      <c r="B3236">
        <v>104.07</v>
      </c>
      <c r="C3236">
        <f t="shared" si="100"/>
        <v>4.6450637496497675</v>
      </c>
      <c r="D3236">
        <f t="shared" si="101"/>
        <v>4.719469345275229E-3</v>
      </c>
    </row>
    <row r="3237" spans="1:4" x14ac:dyDescent="0.3">
      <c r="A3237" s="1">
        <v>26808</v>
      </c>
      <c r="B3237">
        <v>107.139999</v>
      </c>
      <c r="C3237">
        <f t="shared" si="100"/>
        <v>4.674136381119232</v>
      </c>
      <c r="D3237">
        <f t="shared" si="101"/>
        <v>2.9072631469464483E-2</v>
      </c>
    </row>
    <row r="3238" spans="1:4" x14ac:dyDescent="0.3">
      <c r="A3238" s="1">
        <v>26809</v>
      </c>
      <c r="B3238">
        <v>107.94000200000001</v>
      </c>
      <c r="C3238">
        <f t="shared" si="100"/>
        <v>4.6815755357193085</v>
      </c>
      <c r="D3238">
        <f t="shared" si="101"/>
        <v>7.4391546000764919E-3</v>
      </c>
    </row>
    <row r="3239" spans="1:4" x14ac:dyDescent="0.3">
      <c r="A3239" s="1">
        <v>26813</v>
      </c>
      <c r="B3239">
        <v>107.510002</v>
      </c>
      <c r="C3239">
        <f t="shared" si="100"/>
        <v>4.6775838851000575</v>
      </c>
      <c r="D3239">
        <f t="shared" si="101"/>
        <v>-3.9916506192509971E-3</v>
      </c>
    </row>
    <row r="3240" spans="1:4" x14ac:dyDescent="0.3">
      <c r="A3240" s="1">
        <v>26814</v>
      </c>
      <c r="B3240">
        <v>105.910004</v>
      </c>
      <c r="C3240">
        <f t="shared" si="100"/>
        <v>4.6625897146234934</v>
      </c>
      <c r="D3240">
        <f t="shared" si="101"/>
        <v>-1.499417047656415E-2</v>
      </c>
    </row>
    <row r="3241" spans="1:4" x14ac:dyDescent="0.3">
      <c r="A3241" s="1">
        <v>26815</v>
      </c>
      <c r="B3241">
        <v>104.949997</v>
      </c>
      <c r="C3241">
        <f t="shared" si="100"/>
        <v>4.6534840176816008</v>
      </c>
      <c r="D3241">
        <f t="shared" si="101"/>
        <v>-9.1056969418925604E-3</v>
      </c>
    </row>
    <row r="3242" spans="1:4" x14ac:dyDescent="0.3">
      <c r="A3242" s="1">
        <v>26816</v>
      </c>
      <c r="B3242">
        <v>103.93</v>
      </c>
      <c r="C3242">
        <f t="shared" si="100"/>
        <v>4.6437175956003305</v>
      </c>
      <c r="D3242">
        <f t="shared" si="101"/>
        <v>-9.7664220812703206E-3</v>
      </c>
    </row>
    <row r="3243" spans="1:4" x14ac:dyDescent="0.3">
      <c r="A3243" s="1">
        <v>26819</v>
      </c>
      <c r="B3243">
        <v>102.970001</v>
      </c>
      <c r="C3243">
        <f t="shared" si="100"/>
        <v>4.6344376933802263</v>
      </c>
      <c r="D3243">
        <f t="shared" si="101"/>
        <v>-9.2799022201042192E-3</v>
      </c>
    </row>
    <row r="3244" spans="1:4" x14ac:dyDescent="0.3">
      <c r="A3244" s="1">
        <v>26820</v>
      </c>
      <c r="B3244">
        <v>104.620003</v>
      </c>
      <c r="C3244">
        <f t="shared" si="100"/>
        <v>4.6503347666176698</v>
      </c>
      <c r="D3244">
        <f t="shared" si="101"/>
        <v>1.5897073237443493E-2</v>
      </c>
    </row>
    <row r="3245" spans="1:4" x14ac:dyDescent="0.3">
      <c r="A3245" s="1">
        <v>26821</v>
      </c>
      <c r="B3245">
        <v>104.30999799999999</v>
      </c>
      <c r="C3245">
        <f t="shared" si="100"/>
        <v>4.6473672155142625</v>
      </c>
      <c r="D3245">
        <f t="shared" si="101"/>
        <v>-2.9675511034072954E-3</v>
      </c>
    </row>
    <row r="3246" spans="1:4" x14ac:dyDescent="0.3">
      <c r="A3246" s="1">
        <v>26822</v>
      </c>
      <c r="B3246">
        <v>105.839996</v>
      </c>
      <c r="C3246">
        <f t="shared" si="100"/>
        <v>4.6619284820138045</v>
      </c>
      <c r="D3246">
        <f t="shared" si="101"/>
        <v>1.4561266499542036E-2</v>
      </c>
    </row>
    <row r="3247" spans="1:4" x14ac:dyDescent="0.3">
      <c r="A3247" s="1">
        <v>26823</v>
      </c>
      <c r="B3247">
        <v>107.029999</v>
      </c>
      <c r="C3247">
        <f t="shared" si="100"/>
        <v>4.6731091596531096</v>
      </c>
      <c r="D3247">
        <f t="shared" si="101"/>
        <v>1.1180677639305081E-2</v>
      </c>
    </row>
    <row r="3248" spans="1:4" x14ac:dyDescent="0.3">
      <c r="A3248" s="1">
        <v>26826</v>
      </c>
      <c r="B3248">
        <v>106.699997</v>
      </c>
      <c r="C3248">
        <f t="shared" si="100"/>
        <v>4.6700211301914933</v>
      </c>
      <c r="D3248">
        <f t="shared" si="101"/>
        <v>-3.0880294616162374E-3</v>
      </c>
    </row>
    <row r="3249" spans="1:4" x14ac:dyDescent="0.3">
      <c r="A3249" s="1">
        <v>26827</v>
      </c>
      <c r="B3249">
        <v>108.290001</v>
      </c>
      <c r="C3249">
        <f t="shared" si="100"/>
        <v>4.6848128228747514</v>
      </c>
      <c r="D3249">
        <f t="shared" si="101"/>
        <v>1.4791692683258084E-2</v>
      </c>
    </row>
    <row r="3250" spans="1:4" x14ac:dyDescent="0.3">
      <c r="A3250" s="1">
        <v>26828</v>
      </c>
      <c r="B3250">
        <v>107.599998</v>
      </c>
      <c r="C3250">
        <f t="shared" si="100"/>
        <v>4.678420629140323</v>
      </c>
      <c r="D3250">
        <f t="shared" si="101"/>
        <v>-6.392193734428453E-3</v>
      </c>
    </row>
    <row r="3251" spans="1:4" x14ac:dyDescent="0.3">
      <c r="A3251" s="1">
        <v>26829</v>
      </c>
      <c r="B3251">
        <v>106.400002</v>
      </c>
      <c r="C3251">
        <f t="shared" si="100"/>
        <v>4.6672055957045364</v>
      </c>
      <c r="D3251">
        <f t="shared" si="101"/>
        <v>-1.1215033435786559E-2</v>
      </c>
    </row>
    <row r="3252" spans="1:4" x14ac:dyDescent="0.3">
      <c r="A3252" s="1">
        <v>26830</v>
      </c>
      <c r="B3252">
        <v>105.099998</v>
      </c>
      <c r="C3252">
        <f t="shared" si="100"/>
        <v>4.6549122588534093</v>
      </c>
      <c r="D3252">
        <f t="shared" si="101"/>
        <v>-1.2293336851127101E-2</v>
      </c>
    </row>
    <row r="3253" spans="1:4" x14ac:dyDescent="0.3">
      <c r="A3253" s="1">
        <v>26833</v>
      </c>
      <c r="B3253">
        <v>103.599998</v>
      </c>
      <c r="C3253">
        <f t="shared" si="100"/>
        <v>4.6405373105203633</v>
      </c>
      <c r="D3253">
        <f t="shared" si="101"/>
        <v>-1.4374948333045978E-2</v>
      </c>
    </row>
    <row r="3254" spans="1:4" x14ac:dyDescent="0.3">
      <c r="A3254" s="1">
        <v>26834</v>
      </c>
      <c r="B3254">
        <v>103.989998</v>
      </c>
      <c r="C3254">
        <f t="shared" si="100"/>
        <v>4.6442947214395227</v>
      </c>
      <c r="D3254">
        <f t="shared" si="101"/>
        <v>3.7574109191593763E-3</v>
      </c>
    </row>
    <row r="3255" spans="1:4" x14ac:dyDescent="0.3">
      <c r="A3255" s="1">
        <v>26835</v>
      </c>
      <c r="B3255">
        <v>104.44000200000001</v>
      </c>
      <c r="C3255">
        <f t="shared" si="100"/>
        <v>4.6486127629806786</v>
      </c>
      <c r="D3255">
        <f t="shared" si="101"/>
        <v>4.3180415411558926E-3</v>
      </c>
    </row>
    <row r="3256" spans="1:4" x14ac:dyDescent="0.3">
      <c r="A3256" s="1">
        <v>26836</v>
      </c>
      <c r="B3256">
        <v>103.209999</v>
      </c>
      <c r="C3256">
        <f t="shared" si="100"/>
        <v>4.636765737888858</v>
      </c>
      <c r="D3256">
        <f t="shared" si="101"/>
        <v>-1.1847025091820562E-2</v>
      </c>
    </row>
    <row r="3257" spans="1:4" x14ac:dyDescent="0.3">
      <c r="A3257" s="1">
        <v>26837</v>
      </c>
      <c r="B3257">
        <v>103.699997</v>
      </c>
      <c r="C3257">
        <f t="shared" si="100"/>
        <v>4.6415020863058762</v>
      </c>
      <c r="D3257">
        <f t="shared" si="101"/>
        <v>4.7363484170181991E-3</v>
      </c>
    </row>
    <row r="3258" spans="1:4" x14ac:dyDescent="0.3">
      <c r="A3258" s="1">
        <v>26840</v>
      </c>
      <c r="B3258">
        <v>102.25</v>
      </c>
      <c r="C3258">
        <f t="shared" si="100"/>
        <v>4.6274207949229114</v>
      </c>
      <c r="D3258">
        <f t="shared" si="101"/>
        <v>-1.4081291382964878E-2</v>
      </c>
    </row>
    <row r="3259" spans="1:4" x14ac:dyDescent="0.3">
      <c r="A3259" s="1">
        <v>26841</v>
      </c>
      <c r="B3259">
        <v>103.300003</v>
      </c>
      <c r="C3259">
        <f t="shared" si="100"/>
        <v>4.6376374051672187</v>
      </c>
      <c r="D3259">
        <f t="shared" si="101"/>
        <v>1.0216610244307311E-2</v>
      </c>
    </row>
    <row r="3260" spans="1:4" x14ac:dyDescent="0.3">
      <c r="A3260" s="1">
        <v>26842</v>
      </c>
      <c r="B3260">
        <v>103.620003</v>
      </c>
      <c r="C3260">
        <f t="shared" si="100"/>
        <v>4.6407303903385815</v>
      </c>
      <c r="D3260">
        <f t="shared" si="101"/>
        <v>3.0929851713628054E-3</v>
      </c>
    </row>
    <row r="3261" spans="1:4" x14ac:dyDescent="0.3">
      <c r="A3261" s="1">
        <v>26843</v>
      </c>
      <c r="B3261">
        <v>104.69000200000001</v>
      </c>
      <c r="C3261">
        <f t="shared" si="100"/>
        <v>4.6510036214352848</v>
      </c>
      <c r="D3261">
        <f t="shared" si="101"/>
        <v>1.0273231096703306E-2</v>
      </c>
    </row>
    <row r="3262" spans="1:4" x14ac:dyDescent="0.3">
      <c r="A3262" s="1">
        <v>26844</v>
      </c>
      <c r="B3262">
        <v>104.260002</v>
      </c>
      <c r="C3262">
        <f t="shared" si="100"/>
        <v>4.6468877985227719</v>
      </c>
      <c r="D3262">
        <f t="shared" si="101"/>
        <v>-4.1158229125128898E-3</v>
      </c>
    </row>
    <row r="3263" spans="1:4" x14ac:dyDescent="0.3">
      <c r="A3263" s="1">
        <v>26847</v>
      </c>
      <c r="B3263">
        <v>102.900002</v>
      </c>
      <c r="C3263">
        <f t="shared" si="100"/>
        <v>4.6337576622763494</v>
      </c>
      <c r="D3263">
        <f t="shared" si="101"/>
        <v>-1.3130136246422452E-2</v>
      </c>
    </row>
    <row r="3264" spans="1:4" x14ac:dyDescent="0.3">
      <c r="A3264" s="1">
        <v>26848</v>
      </c>
      <c r="B3264">
        <v>101.870003</v>
      </c>
      <c r="C3264">
        <f t="shared" si="100"/>
        <v>4.6236975200512722</v>
      </c>
      <c r="D3264">
        <f t="shared" si="101"/>
        <v>-1.0060142225077229E-2</v>
      </c>
    </row>
    <row r="3265" spans="1:4" x14ac:dyDescent="0.3">
      <c r="A3265" s="1">
        <v>26850</v>
      </c>
      <c r="B3265">
        <v>101.779999</v>
      </c>
      <c r="C3265">
        <f t="shared" si="100"/>
        <v>4.622813611335574</v>
      </c>
      <c r="D3265">
        <f t="shared" si="101"/>
        <v>-8.8390871569821172E-4</v>
      </c>
    </row>
    <row r="3266" spans="1:4" x14ac:dyDescent="0.3">
      <c r="A3266" s="1">
        <v>26851</v>
      </c>
      <c r="B3266">
        <v>101.279999</v>
      </c>
      <c r="C3266">
        <f t="shared" si="100"/>
        <v>4.6178889485222481</v>
      </c>
      <c r="D3266">
        <f t="shared" si="101"/>
        <v>-4.9246628133259307E-3</v>
      </c>
    </row>
    <row r="3267" spans="1:4" x14ac:dyDescent="0.3">
      <c r="A3267" s="1">
        <v>26854</v>
      </c>
      <c r="B3267">
        <v>102.139999</v>
      </c>
      <c r="C3267">
        <f t="shared" ref="C3267:C3330" si="102">LN(B3267)</f>
        <v>4.626344411429014</v>
      </c>
      <c r="D3267">
        <f t="shared" si="101"/>
        <v>8.4554629067659093E-3</v>
      </c>
    </row>
    <row r="3268" spans="1:4" x14ac:dyDescent="0.3">
      <c r="A3268" s="1">
        <v>26855</v>
      </c>
      <c r="B3268">
        <v>103.519997</v>
      </c>
      <c r="C3268">
        <f t="shared" si="102"/>
        <v>4.6397648017726825</v>
      </c>
      <c r="D3268">
        <f t="shared" ref="D3268:D3331" si="103">C3268-C3267</f>
        <v>1.3420390343668487E-2</v>
      </c>
    </row>
    <row r="3269" spans="1:4" x14ac:dyDescent="0.3">
      <c r="A3269" s="1">
        <v>26856</v>
      </c>
      <c r="B3269">
        <v>105.800003</v>
      </c>
      <c r="C3269">
        <f t="shared" si="102"/>
        <v>4.6615505477795862</v>
      </c>
      <c r="D3269">
        <f t="shared" si="103"/>
        <v>2.178574600690375E-2</v>
      </c>
    </row>
    <row r="3270" spans="1:4" x14ac:dyDescent="0.3">
      <c r="A3270" s="1">
        <v>26857</v>
      </c>
      <c r="B3270">
        <v>105.5</v>
      </c>
      <c r="C3270">
        <f t="shared" si="102"/>
        <v>4.6587109529161213</v>
      </c>
      <c r="D3270">
        <f t="shared" si="103"/>
        <v>-2.839594863464967E-3</v>
      </c>
    </row>
    <row r="3271" spans="1:4" x14ac:dyDescent="0.3">
      <c r="A3271" s="1">
        <v>26858</v>
      </c>
      <c r="B3271">
        <v>104.089996</v>
      </c>
      <c r="C3271">
        <f t="shared" si="102"/>
        <v>4.645255871099093</v>
      </c>
      <c r="D3271">
        <f t="shared" si="103"/>
        <v>-1.3455081817028258E-2</v>
      </c>
    </row>
    <row r="3272" spans="1:4" x14ac:dyDescent="0.3">
      <c r="A3272" s="1">
        <v>26861</v>
      </c>
      <c r="B3272">
        <v>105.66999800000001</v>
      </c>
      <c r="C3272">
        <f t="shared" si="102"/>
        <v>4.6603210115260918</v>
      </c>
      <c r="D3272">
        <f t="shared" si="103"/>
        <v>1.5065140426998802E-2</v>
      </c>
    </row>
    <row r="3273" spans="1:4" x14ac:dyDescent="0.3">
      <c r="A3273" s="1">
        <v>26862</v>
      </c>
      <c r="B3273">
        <v>105.720001</v>
      </c>
      <c r="C3273">
        <f t="shared" si="102"/>
        <v>4.6607940991950363</v>
      </c>
      <c r="D3273">
        <f t="shared" si="103"/>
        <v>4.7308766894449406E-4</v>
      </c>
    </row>
    <row r="3274" spans="1:4" x14ac:dyDescent="0.3">
      <c r="A3274" s="1">
        <v>26863</v>
      </c>
      <c r="B3274">
        <v>106.349998</v>
      </c>
      <c r="C3274">
        <f t="shared" si="102"/>
        <v>4.6667355228404164</v>
      </c>
      <c r="D3274">
        <f t="shared" si="103"/>
        <v>5.9414236453800839E-3</v>
      </c>
    </row>
    <row r="3275" spans="1:4" x14ac:dyDescent="0.3">
      <c r="A3275" s="1">
        <v>26864</v>
      </c>
      <c r="B3275">
        <v>106.550003</v>
      </c>
      <c r="C3275">
        <f t="shared" si="102"/>
        <v>4.6686143867004208</v>
      </c>
      <c r="D3275">
        <f t="shared" si="103"/>
        <v>1.8788638600044649E-3</v>
      </c>
    </row>
    <row r="3276" spans="1:4" x14ac:dyDescent="0.3">
      <c r="A3276" s="1">
        <v>26865</v>
      </c>
      <c r="B3276">
        <v>107.139999</v>
      </c>
      <c r="C3276">
        <f t="shared" si="102"/>
        <v>4.674136381119232</v>
      </c>
      <c r="D3276">
        <f t="shared" si="103"/>
        <v>5.5219944188111825E-3</v>
      </c>
    </row>
    <row r="3277" spans="1:4" x14ac:dyDescent="0.3">
      <c r="A3277" s="1">
        <v>26868</v>
      </c>
      <c r="B3277">
        <v>107.519997</v>
      </c>
      <c r="C3277">
        <f t="shared" si="102"/>
        <v>4.6776768488730536</v>
      </c>
      <c r="D3277">
        <f t="shared" si="103"/>
        <v>3.5404677538215523E-3</v>
      </c>
    </row>
    <row r="3278" spans="1:4" x14ac:dyDescent="0.3">
      <c r="A3278" s="1">
        <v>26869</v>
      </c>
      <c r="B3278">
        <v>108.139999</v>
      </c>
      <c r="C3278">
        <f t="shared" si="102"/>
        <v>4.6834266747065865</v>
      </c>
      <c r="D3278">
        <f t="shared" si="103"/>
        <v>5.7498258335328956E-3</v>
      </c>
    </row>
    <row r="3279" spans="1:4" x14ac:dyDescent="0.3">
      <c r="A3279" s="1">
        <v>26870</v>
      </c>
      <c r="B3279">
        <v>109.639999</v>
      </c>
      <c r="C3279">
        <f t="shared" si="102"/>
        <v>4.6972022623138265</v>
      </c>
      <c r="D3279">
        <f t="shared" si="103"/>
        <v>1.377558760724007E-2</v>
      </c>
    </row>
    <row r="3280" spans="1:4" x14ac:dyDescent="0.3">
      <c r="A3280" s="1">
        <v>26871</v>
      </c>
      <c r="B3280">
        <v>109.849998</v>
      </c>
      <c r="C3280">
        <f t="shared" si="102"/>
        <v>4.6991157806239734</v>
      </c>
      <c r="D3280">
        <f t="shared" si="103"/>
        <v>1.9135183101468556E-3</v>
      </c>
    </row>
    <row r="3281" spans="1:4" x14ac:dyDescent="0.3">
      <c r="A3281" s="1">
        <v>26872</v>
      </c>
      <c r="B3281">
        <v>109.589996</v>
      </c>
      <c r="C3281">
        <f t="shared" si="102"/>
        <v>4.6967460929756193</v>
      </c>
      <c r="D3281">
        <f t="shared" si="103"/>
        <v>-2.3696876483541018E-3</v>
      </c>
    </row>
    <row r="3282" spans="1:4" x14ac:dyDescent="0.3">
      <c r="A3282" s="1">
        <v>26875</v>
      </c>
      <c r="B3282">
        <v>109.25</v>
      </c>
      <c r="C3282">
        <f t="shared" si="102"/>
        <v>4.6936388339756991</v>
      </c>
      <c r="D3282">
        <f t="shared" si="103"/>
        <v>-3.1072589999201483E-3</v>
      </c>
    </row>
    <row r="3283" spans="1:4" x14ac:dyDescent="0.3">
      <c r="A3283" s="1">
        <v>26876</v>
      </c>
      <c r="B3283">
        <v>108.220001</v>
      </c>
      <c r="C3283">
        <f t="shared" si="102"/>
        <v>4.6841662014550254</v>
      </c>
      <c r="D3283">
        <f t="shared" si="103"/>
        <v>-9.4726325206737627E-3</v>
      </c>
    </row>
    <row r="3284" spans="1:4" x14ac:dyDescent="0.3">
      <c r="A3284" s="1">
        <v>26877</v>
      </c>
      <c r="B3284">
        <v>106.83000199999999</v>
      </c>
      <c r="C3284">
        <f t="shared" si="102"/>
        <v>4.6712388046791284</v>
      </c>
      <c r="D3284">
        <f t="shared" si="103"/>
        <v>-1.2927396775896938E-2</v>
      </c>
    </row>
    <row r="3285" spans="1:4" x14ac:dyDescent="0.3">
      <c r="A3285" s="1">
        <v>26878</v>
      </c>
      <c r="B3285">
        <v>106.66999800000001</v>
      </c>
      <c r="C3285">
        <f t="shared" si="102"/>
        <v>4.6697399378879769</v>
      </c>
      <c r="D3285">
        <f t="shared" si="103"/>
        <v>-1.4988667911515208E-3</v>
      </c>
    </row>
    <row r="3286" spans="1:4" x14ac:dyDescent="0.3">
      <c r="A3286" s="1">
        <v>26879</v>
      </c>
      <c r="B3286">
        <v>106.489998</v>
      </c>
      <c r="C3286">
        <f t="shared" si="102"/>
        <v>4.6680510652461864</v>
      </c>
      <c r="D3286">
        <f t="shared" si="103"/>
        <v>-1.6888726417905175E-3</v>
      </c>
    </row>
    <row r="3287" spans="1:4" x14ac:dyDescent="0.3">
      <c r="A3287" s="1">
        <v>26882</v>
      </c>
      <c r="B3287">
        <v>106.730003</v>
      </c>
      <c r="C3287">
        <f t="shared" si="102"/>
        <v>4.6703023090341835</v>
      </c>
      <c r="D3287">
        <f t="shared" si="103"/>
        <v>2.2512437879971259E-3</v>
      </c>
    </row>
    <row r="3288" spans="1:4" x14ac:dyDescent="0.3">
      <c r="A3288" s="1">
        <v>26883</v>
      </c>
      <c r="B3288">
        <v>106.550003</v>
      </c>
      <c r="C3288">
        <f t="shared" si="102"/>
        <v>4.6686143867004208</v>
      </c>
      <c r="D3288">
        <f t="shared" si="103"/>
        <v>-1.6879223337626925E-3</v>
      </c>
    </row>
    <row r="3289" spans="1:4" x14ac:dyDescent="0.3">
      <c r="A3289" s="1">
        <v>26884</v>
      </c>
      <c r="B3289">
        <v>105.550003</v>
      </c>
      <c r="C3289">
        <f t="shared" si="102"/>
        <v>4.6591848027168776</v>
      </c>
      <c r="D3289">
        <f t="shared" si="103"/>
        <v>-9.4295839835432105E-3</v>
      </c>
    </row>
    <row r="3290" spans="1:4" x14ac:dyDescent="0.3">
      <c r="A3290" s="1">
        <v>26885</v>
      </c>
      <c r="B3290">
        <v>105.610001</v>
      </c>
      <c r="C3290">
        <f t="shared" si="102"/>
        <v>4.6597530732271837</v>
      </c>
      <c r="D3290">
        <f t="shared" si="103"/>
        <v>5.6827051030605702E-4</v>
      </c>
    </row>
    <row r="3291" spans="1:4" x14ac:dyDescent="0.3">
      <c r="A3291" s="1">
        <v>26886</v>
      </c>
      <c r="B3291">
        <v>104.769997</v>
      </c>
      <c r="C3291">
        <f t="shared" si="102"/>
        <v>4.6517674427307218</v>
      </c>
      <c r="D3291">
        <f t="shared" si="103"/>
        <v>-7.9856304964618374E-3</v>
      </c>
    </row>
    <row r="3292" spans="1:4" x14ac:dyDescent="0.3">
      <c r="A3292" s="1">
        <v>26889</v>
      </c>
      <c r="B3292">
        <v>103.709999</v>
      </c>
      <c r="C3292">
        <f t="shared" si="102"/>
        <v>4.641598532959371</v>
      </c>
      <c r="D3292">
        <f t="shared" si="103"/>
        <v>-1.0168909771350876E-2</v>
      </c>
    </row>
    <row r="3293" spans="1:4" x14ac:dyDescent="0.3">
      <c r="A3293" s="1">
        <v>26890</v>
      </c>
      <c r="B3293">
        <v>102.709999</v>
      </c>
      <c r="C3293">
        <f t="shared" si="102"/>
        <v>4.6319094734415627</v>
      </c>
      <c r="D3293">
        <f t="shared" si="103"/>
        <v>-9.6890595178082961E-3</v>
      </c>
    </row>
    <row r="3294" spans="1:4" x14ac:dyDescent="0.3">
      <c r="A3294" s="1">
        <v>26891</v>
      </c>
      <c r="B3294">
        <v>103.010002</v>
      </c>
      <c r="C3294">
        <f t="shared" si="102"/>
        <v>4.6348260903111926</v>
      </c>
      <c r="D3294">
        <f t="shared" si="103"/>
        <v>2.9166168696299621E-3</v>
      </c>
    </row>
    <row r="3295" spans="1:4" x14ac:dyDescent="0.3">
      <c r="A3295" s="1">
        <v>26892</v>
      </c>
      <c r="B3295">
        <v>102.290001</v>
      </c>
      <c r="C3295">
        <f t="shared" si="102"/>
        <v>4.6278119262450428</v>
      </c>
      <c r="D3295">
        <f t="shared" si="103"/>
        <v>-7.0141640661498528E-3</v>
      </c>
    </row>
    <row r="3296" spans="1:4" x14ac:dyDescent="0.3">
      <c r="A3296" s="1">
        <v>26893</v>
      </c>
      <c r="B3296">
        <v>102.30999799999999</v>
      </c>
      <c r="C3296">
        <f t="shared" si="102"/>
        <v>4.6280074003424172</v>
      </c>
      <c r="D3296">
        <f t="shared" si="103"/>
        <v>1.9547409737441512E-4</v>
      </c>
    </row>
    <row r="3297" spans="1:4" x14ac:dyDescent="0.3">
      <c r="A3297" s="1">
        <v>26896</v>
      </c>
      <c r="B3297">
        <v>101.610001</v>
      </c>
      <c r="C3297">
        <f t="shared" si="102"/>
        <v>4.6211419653393406</v>
      </c>
      <c r="D3297">
        <f t="shared" si="103"/>
        <v>-6.8654350030765698E-3</v>
      </c>
    </row>
    <row r="3298" spans="1:4" x14ac:dyDescent="0.3">
      <c r="A3298" s="1">
        <v>26897</v>
      </c>
      <c r="B3298">
        <v>100.889999</v>
      </c>
      <c r="C3298">
        <f t="shared" si="102"/>
        <v>4.614030804508503</v>
      </c>
      <c r="D3298">
        <f t="shared" si="103"/>
        <v>-7.1111608308376262E-3</v>
      </c>
    </row>
    <row r="3299" spans="1:4" x14ac:dyDescent="0.3">
      <c r="A3299" s="1">
        <v>26898</v>
      </c>
      <c r="B3299">
        <v>100.529999</v>
      </c>
      <c r="C3299">
        <f t="shared" si="102"/>
        <v>4.6104561804700497</v>
      </c>
      <c r="D3299">
        <f t="shared" si="103"/>
        <v>-3.5746240384533223E-3</v>
      </c>
    </row>
    <row r="3300" spans="1:4" x14ac:dyDescent="0.3">
      <c r="A3300" s="1">
        <v>26899</v>
      </c>
      <c r="B3300">
        <v>101.910004</v>
      </c>
      <c r="C3300">
        <f t="shared" si="102"/>
        <v>4.6240901100909202</v>
      </c>
      <c r="D3300">
        <f t="shared" si="103"/>
        <v>1.3633929620870511E-2</v>
      </c>
    </row>
    <row r="3301" spans="1:4" x14ac:dyDescent="0.3">
      <c r="A3301" s="1">
        <v>26900</v>
      </c>
      <c r="B3301">
        <v>101.620003</v>
      </c>
      <c r="C3301">
        <f t="shared" si="102"/>
        <v>4.6212403956873329</v>
      </c>
      <c r="D3301">
        <f t="shared" si="103"/>
        <v>-2.8497144035872779E-3</v>
      </c>
    </row>
    <row r="3302" spans="1:4" x14ac:dyDescent="0.3">
      <c r="A3302" s="1">
        <v>26903</v>
      </c>
      <c r="B3302">
        <v>102.41999800000001</v>
      </c>
      <c r="C3302">
        <f t="shared" si="102"/>
        <v>4.6290819865069679</v>
      </c>
      <c r="D3302">
        <f t="shared" si="103"/>
        <v>7.8415908196349804E-3</v>
      </c>
    </row>
    <row r="3303" spans="1:4" x14ac:dyDescent="0.3">
      <c r="A3303" s="1">
        <v>26904</v>
      </c>
      <c r="B3303">
        <v>103.019997</v>
      </c>
      <c r="C3303">
        <f t="shared" si="102"/>
        <v>4.6349231150168793</v>
      </c>
      <c r="D3303">
        <f t="shared" si="103"/>
        <v>5.8411285099113641E-3</v>
      </c>
    </row>
    <row r="3304" spans="1:4" x14ac:dyDescent="0.3">
      <c r="A3304" s="1">
        <v>26905</v>
      </c>
      <c r="B3304">
        <v>104.029999</v>
      </c>
      <c r="C3304">
        <f t="shared" si="102"/>
        <v>4.6446793094701917</v>
      </c>
      <c r="D3304">
        <f t="shared" si="103"/>
        <v>9.756194453312439E-3</v>
      </c>
    </row>
    <row r="3305" spans="1:4" x14ac:dyDescent="0.3">
      <c r="A3305" s="1">
        <v>26906</v>
      </c>
      <c r="B3305">
        <v>103.879997</v>
      </c>
      <c r="C3305">
        <f t="shared" si="102"/>
        <v>4.6432363579150708</v>
      </c>
      <c r="D3305">
        <f t="shared" si="103"/>
        <v>-1.4429515551208638E-3</v>
      </c>
    </row>
    <row r="3306" spans="1:4" x14ac:dyDescent="0.3">
      <c r="A3306" s="1">
        <v>26907</v>
      </c>
      <c r="B3306">
        <v>104.25</v>
      </c>
      <c r="C3306">
        <f t="shared" si="102"/>
        <v>4.6467918606789107</v>
      </c>
      <c r="D3306">
        <f t="shared" si="103"/>
        <v>3.5555027638398684E-3</v>
      </c>
    </row>
    <row r="3307" spans="1:4" x14ac:dyDescent="0.3">
      <c r="A3307" s="1">
        <v>26911</v>
      </c>
      <c r="B3307">
        <v>104.510002</v>
      </c>
      <c r="C3307">
        <f t="shared" si="102"/>
        <v>4.6492827797433369</v>
      </c>
      <c r="D3307">
        <f t="shared" si="103"/>
        <v>2.4909190644262225E-3</v>
      </c>
    </row>
    <row r="3308" spans="1:4" x14ac:dyDescent="0.3">
      <c r="A3308" s="1">
        <v>26912</v>
      </c>
      <c r="B3308">
        <v>104.639999</v>
      </c>
      <c r="C3308">
        <f t="shared" si="102"/>
        <v>4.6505258781523136</v>
      </c>
      <c r="D3308">
        <f t="shared" si="103"/>
        <v>1.2430984089766284E-3</v>
      </c>
    </row>
    <row r="3309" spans="1:4" x14ac:dyDescent="0.3">
      <c r="A3309" s="1">
        <v>26913</v>
      </c>
      <c r="B3309">
        <v>105.150002</v>
      </c>
      <c r="C3309">
        <f t="shared" si="102"/>
        <v>4.6553879211691553</v>
      </c>
      <c r="D3309">
        <f t="shared" si="103"/>
        <v>4.8620430168417883E-3</v>
      </c>
    </row>
    <row r="3310" spans="1:4" x14ac:dyDescent="0.3">
      <c r="A3310" s="1">
        <v>26914</v>
      </c>
      <c r="B3310">
        <v>104.760002</v>
      </c>
      <c r="C3310">
        <f t="shared" si="102"/>
        <v>4.6516720387307675</v>
      </c>
      <c r="D3310">
        <f t="shared" si="103"/>
        <v>-3.7158824383878297E-3</v>
      </c>
    </row>
    <row r="3311" spans="1:4" x14ac:dyDescent="0.3">
      <c r="A3311" s="1">
        <v>26917</v>
      </c>
      <c r="B3311">
        <v>103.849998</v>
      </c>
      <c r="C3311">
        <f t="shared" si="102"/>
        <v>4.6429475310635748</v>
      </c>
      <c r="D3311">
        <f t="shared" si="103"/>
        <v>-8.7245076671926824E-3</v>
      </c>
    </row>
    <row r="3312" spans="1:4" x14ac:dyDescent="0.3">
      <c r="A3312" s="1">
        <v>26918</v>
      </c>
      <c r="B3312">
        <v>103.220001</v>
      </c>
      <c r="C3312">
        <f t="shared" si="102"/>
        <v>4.6368626424086257</v>
      </c>
      <c r="D3312">
        <f t="shared" si="103"/>
        <v>-6.084888654949161E-3</v>
      </c>
    </row>
    <row r="3313" spans="1:4" x14ac:dyDescent="0.3">
      <c r="A3313" s="1">
        <v>26919</v>
      </c>
      <c r="B3313">
        <v>103.05999799999999</v>
      </c>
      <c r="C3313">
        <f t="shared" si="102"/>
        <v>4.635311323493907</v>
      </c>
      <c r="D3313">
        <f t="shared" si="103"/>
        <v>-1.5513189147187134E-3</v>
      </c>
    </row>
    <row r="3314" spans="1:4" x14ac:dyDescent="0.3">
      <c r="A3314" s="1">
        <v>26920</v>
      </c>
      <c r="B3314">
        <v>103.360001</v>
      </c>
      <c r="C3314">
        <f t="shared" si="102"/>
        <v>4.6382180497092138</v>
      </c>
      <c r="D3314">
        <f t="shared" si="103"/>
        <v>2.906726215306854E-3</v>
      </c>
    </row>
    <row r="3315" spans="1:4" x14ac:dyDescent="0.3">
      <c r="A3315" s="1">
        <v>26921</v>
      </c>
      <c r="B3315">
        <v>104.44000200000001</v>
      </c>
      <c r="C3315">
        <f t="shared" si="102"/>
        <v>4.6486127629806786</v>
      </c>
      <c r="D3315">
        <f t="shared" si="103"/>
        <v>1.0394713271464795E-2</v>
      </c>
    </row>
    <row r="3316" spans="1:4" x14ac:dyDescent="0.3">
      <c r="A3316" s="1">
        <v>26924</v>
      </c>
      <c r="B3316">
        <v>104.150002</v>
      </c>
      <c r="C3316">
        <f t="shared" si="102"/>
        <v>4.6458321869100532</v>
      </c>
      <c r="D3316">
        <f t="shared" si="103"/>
        <v>-2.780576070625429E-3</v>
      </c>
    </row>
    <row r="3317" spans="1:4" x14ac:dyDescent="0.3">
      <c r="A3317" s="1">
        <v>26925</v>
      </c>
      <c r="B3317">
        <v>103.769997</v>
      </c>
      <c r="C3317">
        <f t="shared" si="102"/>
        <v>4.6421768827070968</v>
      </c>
      <c r="D3317">
        <f t="shared" si="103"/>
        <v>-3.6553042029563443E-3</v>
      </c>
    </row>
    <row r="3318" spans="1:4" x14ac:dyDescent="0.3">
      <c r="A3318" s="1">
        <v>26926</v>
      </c>
      <c r="B3318">
        <v>105.879997</v>
      </c>
      <c r="C3318">
        <f t="shared" si="102"/>
        <v>4.662306349024937</v>
      </c>
      <c r="D3318">
        <f t="shared" si="103"/>
        <v>2.0129466317840183E-2</v>
      </c>
    </row>
    <row r="3319" spans="1:4" x14ac:dyDescent="0.3">
      <c r="A3319" s="1">
        <v>26927</v>
      </c>
      <c r="B3319">
        <v>106.760002</v>
      </c>
      <c r="C3319">
        <f t="shared" si="102"/>
        <v>4.6705833432699313</v>
      </c>
      <c r="D3319">
        <f t="shared" si="103"/>
        <v>8.2769942449942846E-3</v>
      </c>
    </row>
    <row r="3320" spans="1:4" x14ac:dyDescent="0.3">
      <c r="A3320" s="1">
        <v>26928</v>
      </c>
      <c r="B3320">
        <v>107.199997</v>
      </c>
      <c r="C3320">
        <f t="shared" si="102"/>
        <v>4.6746962206516267</v>
      </c>
      <c r="D3320">
        <f t="shared" si="103"/>
        <v>4.1128773816954123E-3</v>
      </c>
    </row>
    <row r="3321" spans="1:4" x14ac:dyDescent="0.3">
      <c r="A3321" s="1">
        <v>26931</v>
      </c>
      <c r="B3321">
        <v>107.360001</v>
      </c>
      <c r="C3321">
        <f t="shared" si="102"/>
        <v>4.6761876825378277</v>
      </c>
      <c r="D3321">
        <f t="shared" si="103"/>
        <v>1.4914618862009732E-3</v>
      </c>
    </row>
    <row r="3322" spans="1:4" x14ac:dyDescent="0.3">
      <c r="A3322" s="1">
        <v>26932</v>
      </c>
      <c r="B3322">
        <v>108.050003</v>
      </c>
      <c r="C3322">
        <f t="shared" si="102"/>
        <v>4.6825941107178179</v>
      </c>
      <c r="D3322">
        <f t="shared" si="103"/>
        <v>6.4064281799902645E-3</v>
      </c>
    </row>
    <row r="3323" spans="1:4" x14ac:dyDescent="0.3">
      <c r="A3323" s="1">
        <v>26933</v>
      </c>
      <c r="B3323">
        <v>108.83000199999999</v>
      </c>
      <c r="C3323">
        <f t="shared" si="102"/>
        <v>4.6897870500852559</v>
      </c>
      <c r="D3323">
        <f t="shared" si="103"/>
        <v>7.1929393674379227E-3</v>
      </c>
    </row>
    <row r="3324" spans="1:4" x14ac:dyDescent="0.3">
      <c r="A3324" s="1">
        <v>26934</v>
      </c>
      <c r="B3324">
        <v>109.08000199999999</v>
      </c>
      <c r="C3324">
        <f t="shared" si="102"/>
        <v>4.6920815763125541</v>
      </c>
      <c r="D3324">
        <f t="shared" si="103"/>
        <v>2.2945262272981992E-3</v>
      </c>
    </row>
    <row r="3325" spans="1:4" x14ac:dyDescent="0.3">
      <c r="A3325" s="1">
        <v>26935</v>
      </c>
      <c r="B3325">
        <v>108.43</v>
      </c>
      <c r="C3325">
        <f t="shared" si="102"/>
        <v>4.6861048034840902</v>
      </c>
      <c r="D3325">
        <f t="shared" si="103"/>
        <v>-5.9767728284638721E-3</v>
      </c>
    </row>
    <row r="3326" spans="1:4" x14ac:dyDescent="0.3">
      <c r="A3326" s="1">
        <v>26938</v>
      </c>
      <c r="B3326">
        <v>108.209999</v>
      </c>
      <c r="C3326">
        <f t="shared" si="102"/>
        <v>4.6840737743422673</v>
      </c>
      <c r="D3326">
        <f t="shared" si="103"/>
        <v>-2.0310291418228488E-3</v>
      </c>
    </row>
    <row r="3327" spans="1:4" x14ac:dyDescent="0.3">
      <c r="A3327" s="1">
        <v>26939</v>
      </c>
      <c r="B3327">
        <v>108.790001</v>
      </c>
      <c r="C3327">
        <f t="shared" si="102"/>
        <v>4.6894194276250127</v>
      </c>
      <c r="D3327">
        <f t="shared" si="103"/>
        <v>5.3456532827453884E-3</v>
      </c>
    </row>
    <row r="3328" spans="1:4" x14ac:dyDescent="0.3">
      <c r="A3328" s="1">
        <v>26940</v>
      </c>
      <c r="B3328">
        <v>108.779999</v>
      </c>
      <c r="C3328">
        <f t="shared" si="102"/>
        <v>4.6893274848019484</v>
      </c>
      <c r="D3328">
        <f t="shared" si="103"/>
        <v>-9.1942823064350421E-5</v>
      </c>
    </row>
    <row r="3329" spans="1:4" x14ac:dyDescent="0.3">
      <c r="A3329" s="1">
        <v>26941</v>
      </c>
      <c r="B3329">
        <v>108.410004</v>
      </c>
      <c r="C3329">
        <f t="shared" si="102"/>
        <v>4.6859203725701652</v>
      </c>
      <c r="D3329">
        <f t="shared" si="103"/>
        <v>-3.4071122317831382E-3</v>
      </c>
    </row>
    <row r="3330" spans="1:4" x14ac:dyDescent="0.3">
      <c r="A3330" s="1">
        <v>26942</v>
      </c>
      <c r="B3330">
        <v>109.849998</v>
      </c>
      <c r="C3330">
        <f t="shared" si="102"/>
        <v>4.6991157806239734</v>
      </c>
      <c r="D3330">
        <f t="shared" si="103"/>
        <v>1.3195408053808144E-2</v>
      </c>
    </row>
    <row r="3331" spans="1:4" x14ac:dyDescent="0.3">
      <c r="A3331" s="1">
        <v>26945</v>
      </c>
      <c r="B3331">
        <v>110.230003</v>
      </c>
      <c r="C3331">
        <f t="shared" ref="C3331:C3394" si="104">LN(B3331)</f>
        <v>4.702569119191045</v>
      </c>
      <c r="D3331">
        <f t="shared" si="103"/>
        <v>3.4533385670716399E-3</v>
      </c>
    </row>
    <row r="3332" spans="1:4" x14ac:dyDescent="0.3">
      <c r="A3332" s="1">
        <v>26946</v>
      </c>
      <c r="B3332">
        <v>110.129997</v>
      </c>
      <c r="C3332">
        <f t="shared" si="104"/>
        <v>4.7016614589363179</v>
      </c>
      <c r="D3332">
        <f t="shared" ref="D3332:D3395" si="105">C3332-C3331</f>
        <v>-9.076602547271051E-4</v>
      </c>
    </row>
    <row r="3333" spans="1:4" x14ac:dyDescent="0.3">
      <c r="A3333" s="1">
        <v>26947</v>
      </c>
      <c r="B3333">
        <v>109.220001</v>
      </c>
      <c r="C3333">
        <f t="shared" si="104"/>
        <v>4.6933642058798402</v>
      </c>
      <c r="D3333">
        <f t="shared" si="105"/>
        <v>-8.2972530564777713E-3</v>
      </c>
    </row>
    <row r="3334" spans="1:4" x14ac:dyDescent="0.3">
      <c r="A3334" s="1">
        <v>26948</v>
      </c>
      <c r="B3334">
        <v>111.089996</v>
      </c>
      <c r="C3334">
        <f t="shared" si="104"/>
        <v>4.7103406475867891</v>
      </c>
      <c r="D3334">
        <f t="shared" si="105"/>
        <v>1.6976441706948897E-2</v>
      </c>
    </row>
    <row r="3335" spans="1:4" x14ac:dyDescent="0.3">
      <c r="A3335" s="1">
        <v>26949</v>
      </c>
      <c r="B3335">
        <v>111.44000200000001</v>
      </c>
      <c r="C3335">
        <f t="shared" si="104"/>
        <v>4.713486347418427</v>
      </c>
      <c r="D3335">
        <f t="shared" si="105"/>
        <v>3.145699831637927E-3</v>
      </c>
    </row>
    <row r="3336" spans="1:4" x14ac:dyDescent="0.3">
      <c r="A3336" s="1">
        <v>26952</v>
      </c>
      <c r="B3336">
        <v>110.050003</v>
      </c>
      <c r="C3336">
        <f t="shared" si="104"/>
        <v>4.7009348352328066</v>
      </c>
      <c r="D3336">
        <f t="shared" si="105"/>
        <v>-1.2551512185620339E-2</v>
      </c>
    </row>
    <row r="3337" spans="1:4" x14ac:dyDescent="0.3">
      <c r="A3337" s="1">
        <v>26953</v>
      </c>
      <c r="B3337">
        <v>110.19000200000001</v>
      </c>
      <c r="C3337">
        <f t="shared" si="104"/>
        <v>4.7022061666501527</v>
      </c>
      <c r="D3337">
        <f t="shared" si="105"/>
        <v>1.2713314173460333E-3</v>
      </c>
    </row>
    <row r="3338" spans="1:4" x14ac:dyDescent="0.3">
      <c r="A3338" s="1">
        <v>26954</v>
      </c>
      <c r="B3338">
        <v>109.970001</v>
      </c>
      <c r="C3338">
        <f t="shared" si="104"/>
        <v>4.700207610416232</v>
      </c>
      <c r="D3338">
        <f t="shared" si="105"/>
        <v>-1.9985562339206453E-3</v>
      </c>
    </row>
    <row r="3339" spans="1:4" x14ac:dyDescent="0.3">
      <c r="A3339" s="1">
        <v>26955</v>
      </c>
      <c r="B3339">
        <v>110.010002</v>
      </c>
      <c r="C3339">
        <f t="shared" si="104"/>
        <v>4.7005712889315099</v>
      </c>
      <c r="D3339">
        <f t="shared" si="105"/>
        <v>3.6367851527785433E-4</v>
      </c>
    </row>
    <row r="3340" spans="1:4" x14ac:dyDescent="0.3">
      <c r="A3340" s="1">
        <v>26956</v>
      </c>
      <c r="B3340">
        <v>110.220001</v>
      </c>
      <c r="C3340">
        <f t="shared" si="104"/>
        <v>4.7024783775278527</v>
      </c>
      <c r="D3340">
        <f t="shared" si="105"/>
        <v>1.9070885963428097E-3</v>
      </c>
    </row>
    <row r="3341" spans="1:4" x14ac:dyDescent="0.3">
      <c r="A3341" s="1">
        <v>26959</v>
      </c>
      <c r="B3341">
        <v>109.160004</v>
      </c>
      <c r="C3341">
        <f t="shared" si="104"/>
        <v>4.6928147324835958</v>
      </c>
      <c r="D3341">
        <f t="shared" si="105"/>
        <v>-9.6636450442568744E-3</v>
      </c>
    </row>
    <row r="3342" spans="1:4" x14ac:dyDescent="0.3">
      <c r="A3342" s="1">
        <v>26960</v>
      </c>
      <c r="B3342">
        <v>109.75</v>
      </c>
      <c r="C3342">
        <f t="shared" si="104"/>
        <v>4.6982050519552807</v>
      </c>
      <c r="D3342">
        <f t="shared" si="105"/>
        <v>5.3903194716848901E-3</v>
      </c>
    </row>
    <row r="3343" spans="1:4" x14ac:dyDescent="0.3">
      <c r="A3343" s="1">
        <v>26961</v>
      </c>
      <c r="B3343">
        <v>110.269997</v>
      </c>
      <c r="C3343">
        <f t="shared" si="104"/>
        <v>4.7029318765646382</v>
      </c>
      <c r="D3343">
        <f t="shared" si="105"/>
        <v>4.7268246093574717E-3</v>
      </c>
    </row>
    <row r="3344" spans="1:4" x14ac:dyDescent="0.3">
      <c r="A3344" s="1">
        <v>26962</v>
      </c>
      <c r="B3344">
        <v>110.5</v>
      </c>
      <c r="C3344">
        <f t="shared" si="104"/>
        <v>4.705015520957808</v>
      </c>
      <c r="D3344">
        <f t="shared" si="105"/>
        <v>2.0836443931697701E-3</v>
      </c>
    </row>
    <row r="3345" spans="1:4" x14ac:dyDescent="0.3">
      <c r="A3345" s="1">
        <v>26963</v>
      </c>
      <c r="B3345">
        <v>111.379997</v>
      </c>
      <c r="C3345">
        <f t="shared" si="104"/>
        <v>4.7129477512267046</v>
      </c>
      <c r="D3345">
        <f t="shared" si="105"/>
        <v>7.9322302688966673E-3</v>
      </c>
    </row>
    <row r="3346" spans="1:4" x14ac:dyDescent="0.3">
      <c r="A3346" s="1">
        <v>26966</v>
      </c>
      <c r="B3346">
        <v>111.150002</v>
      </c>
      <c r="C3346">
        <f t="shared" si="104"/>
        <v>4.7108806584039078</v>
      </c>
      <c r="D3346">
        <f t="shared" si="105"/>
        <v>-2.0670928227968233E-3</v>
      </c>
    </row>
    <row r="3347" spans="1:4" x14ac:dyDescent="0.3">
      <c r="A3347" s="1">
        <v>26967</v>
      </c>
      <c r="B3347">
        <v>109.33000199999999</v>
      </c>
      <c r="C3347">
        <f t="shared" si="104"/>
        <v>4.6943708497396335</v>
      </c>
      <c r="D3347">
        <f t="shared" si="105"/>
        <v>-1.6509808664274317E-2</v>
      </c>
    </row>
    <row r="3348" spans="1:4" x14ac:dyDescent="0.3">
      <c r="A3348" s="1">
        <v>26968</v>
      </c>
      <c r="B3348">
        <v>108.290001</v>
      </c>
      <c r="C3348">
        <f t="shared" si="104"/>
        <v>4.6848128228747514</v>
      </c>
      <c r="D3348">
        <f t="shared" si="105"/>
        <v>-9.5580268648820521E-3</v>
      </c>
    </row>
    <row r="3349" spans="1:4" x14ac:dyDescent="0.3">
      <c r="A3349" s="1">
        <v>26969</v>
      </c>
      <c r="B3349">
        <v>107.69000200000001</v>
      </c>
      <c r="C3349">
        <f t="shared" si="104"/>
        <v>4.6792567479126159</v>
      </c>
      <c r="D3349">
        <f t="shared" si="105"/>
        <v>-5.5560749621355043E-3</v>
      </c>
    </row>
    <row r="3350" spans="1:4" x14ac:dyDescent="0.3">
      <c r="A3350" s="1">
        <v>26970</v>
      </c>
      <c r="B3350">
        <v>107.07</v>
      </c>
      <c r="C3350">
        <f t="shared" si="104"/>
        <v>4.6734828261701784</v>
      </c>
      <c r="D3350">
        <f t="shared" si="105"/>
        <v>-5.7739217424375155E-3</v>
      </c>
    </row>
    <row r="3351" spans="1:4" x14ac:dyDescent="0.3">
      <c r="A3351" s="1">
        <v>26973</v>
      </c>
      <c r="B3351">
        <v>105.519997</v>
      </c>
      <c r="C3351">
        <f t="shared" si="104"/>
        <v>4.6589004799784295</v>
      </c>
      <c r="D3351">
        <f t="shared" si="105"/>
        <v>-1.4582346191748918E-2</v>
      </c>
    </row>
    <row r="3352" spans="1:4" x14ac:dyDescent="0.3">
      <c r="A3352" s="1">
        <v>26974</v>
      </c>
      <c r="B3352">
        <v>104.959999</v>
      </c>
      <c r="C3352">
        <f t="shared" si="104"/>
        <v>4.65357931566834</v>
      </c>
      <c r="D3352">
        <f t="shared" si="105"/>
        <v>-5.3211643100894435E-3</v>
      </c>
    </row>
    <row r="3353" spans="1:4" x14ac:dyDescent="0.3">
      <c r="A3353" s="1">
        <v>26975</v>
      </c>
      <c r="B3353">
        <v>105.800003</v>
      </c>
      <c r="C3353">
        <f t="shared" si="104"/>
        <v>4.6615505477795862</v>
      </c>
      <c r="D3353">
        <f t="shared" si="105"/>
        <v>7.9712321112461737E-3</v>
      </c>
    </row>
    <row r="3354" spans="1:4" x14ac:dyDescent="0.3">
      <c r="A3354" s="1">
        <v>26976</v>
      </c>
      <c r="B3354">
        <v>107.019997</v>
      </c>
      <c r="C3354">
        <f t="shared" si="104"/>
        <v>4.6730157048510144</v>
      </c>
      <c r="D3354">
        <f t="shared" si="105"/>
        <v>1.1465157071428145E-2</v>
      </c>
    </row>
    <row r="3355" spans="1:4" x14ac:dyDescent="0.3">
      <c r="A3355" s="1">
        <v>26977</v>
      </c>
      <c r="B3355">
        <v>105.300003</v>
      </c>
      <c r="C3355">
        <f t="shared" si="104"/>
        <v>4.6568134476299576</v>
      </c>
      <c r="D3355">
        <f t="shared" si="105"/>
        <v>-1.6202257221056726E-2</v>
      </c>
    </row>
    <row r="3356" spans="1:4" x14ac:dyDescent="0.3">
      <c r="A3356" s="1">
        <v>26980</v>
      </c>
      <c r="B3356">
        <v>104.44000200000001</v>
      </c>
      <c r="C3356">
        <f t="shared" si="104"/>
        <v>4.6486127629806786</v>
      </c>
      <c r="D3356">
        <f t="shared" si="105"/>
        <v>-8.2006846492790331E-3</v>
      </c>
    </row>
    <row r="3357" spans="1:4" x14ac:dyDescent="0.3">
      <c r="A3357" s="1">
        <v>26981</v>
      </c>
      <c r="B3357">
        <v>104.360001</v>
      </c>
      <c r="C3357">
        <f t="shared" si="104"/>
        <v>4.6478464698507427</v>
      </c>
      <c r="D3357">
        <f t="shared" si="105"/>
        <v>-7.6629312993592436E-4</v>
      </c>
    </row>
    <row r="3358" spans="1:4" x14ac:dyDescent="0.3">
      <c r="A3358" s="1">
        <v>26982</v>
      </c>
      <c r="B3358">
        <v>102.449997</v>
      </c>
      <c r="C3358">
        <f t="shared" si="104"/>
        <v>4.6293748454023316</v>
      </c>
      <c r="D3358">
        <f t="shared" si="105"/>
        <v>-1.8471624448411106E-2</v>
      </c>
    </row>
    <row r="3359" spans="1:4" x14ac:dyDescent="0.3">
      <c r="A3359" s="1">
        <v>26983</v>
      </c>
      <c r="B3359">
        <v>102.43</v>
      </c>
      <c r="C3359">
        <f t="shared" si="104"/>
        <v>4.6291796384484432</v>
      </c>
      <c r="D3359">
        <f t="shared" si="105"/>
        <v>-1.9520695388841602E-4</v>
      </c>
    </row>
    <row r="3360" spans="1:4" x14ac:dyDescent="0.3">
      <c r="A3360" s="1">
        <v>26984</v>
      </c>
      <c r="B3360">
        <v>103.879997</v>
      </c>
      <c r="C3360">
        <f t="shared" si="104"/>
        <v>4.6432363579150708</v>
      </c>
      <c r="D3360">
        <f t="shared" si="105"/>
        <v>1.4056719466627676E-2</v>
      </c>
    </row>
    <row r="3361" spans="1:4" x14ac:dyDescent="0.3">
      <c r="A3361" s="1">
        <v>26987</v>
      </c>
      <c r="B3361">
        <v>100.709999</v>
      </c>
      <c r="C3361">
        <f t="shared" si="104"/>
        <v>4.6122450897305525</v>
      </c>
      <c r="D3361">
        <f t="shared" si="105"/>
        <v>-3.0991268184518361E-2</v>
      </c>
    </row>
    <row r="3362" spans="1:4" x14ac:dyDescent="0.3">
      <c r="A3362" s="1">
        <v>26988</v>
      </c>
      <c r="B3362">
        <v>98.660004000000001</v>
      </c>
      <c r="C3362">
        <f t="shared" si="104"/>
        <v>4.5916796363488714</v>
      </c>
      <c r="D3362">
        <f t="shared" si="105"/>
        <v>-2.0565453381681031E-2</v>
      </c>
    </row>
    <row r="3363" spans="1:4" x14ac:dyDescent="0.3">
      <c r="A3363" s="1">
        <v>26989</v>
      </c>
      <c r="B3363">
        <v>99.760002</v>
      </c>
      <c r="C3363">
        <f t="shared" si="104"/>
        <v>4.6027673214198961</v>
      </c>
      <c r="D3363">
        <f t="shared" si="105"/>
        <v>1.1087685071024644E-2</v>
      </c>
    </row>
    <row r="3364" spans="1:4" x14ac:dyDescent="0.3">
      <c r="A3364" s="1">
        <v>26991</v>
      </c>
      <c r="B3364">
        <v>99.440002000000007</v>
      </c>
      <c r="C3364">
        <f t="shared" si="104"/>
        <v>4.5995544673150865</v>
      </c>
      <c r="D3364">
        <f t="shared" si="105"/>
        <v>-3.2128541048095371E-3</v>
      </c>
    </row>
    <row r="3365" spans="1:4" x14ac:dyDescent="0.3">
      <c r="A3365" s="1">
        <v>26994</v>
      </c>
      <c r="B3365">
        <v>96.580001999999993</v>
      </c>
      <c r="C3365">
        <f t="shared" si="104"/>
        <v>4.5703717011536167</v>
      </c>
      <c r="D3365">
        <f t="shared" si="105"/>
        <v>-2.9182766161469864E-2</v>
      </c>
    </row>
    <row r="3366" spans="1:4" x14ac:dyDescent="0.3">
      <c r="A3366" s="1">
        <v>26995</v>
      </c>
      <c r="B3366">
        <v>95.699996999999996</v>
      </c>
      <c r="C3366">
        <f t="shared" si="104"/>
        <v>4.561218267110946</v>
      </c>
      <c r="D3366">
        <f t="shared" si="105"/>
        <v>-9.1534340426706606E-3</v>
      </c>
    </row>
    <row r="3367" spans="1:4" x14ac:dyDescent="0.3">
      <c r="A3367" s="1">
        <v>26996</v>
      </c>
      <c r="B3367">
        <v>97.650002000000001</v>
      </c>
      <c r="C3367">
        <f t="shared" si="104"/>
        <v>4.5813896778039984</v>
      </c>
      <c r="D3367">
        <f t="shared" si="105"/>
        <v>2.0171410693052394E-2</v>
      </c>
    </row>
    <row r="3368" spans="1:4" x14ac:dyDescent="0.3">
      <c r="A3368" s="1">
        <v>26997</v>
      </c>
      <c r="B3368">
        <v>97.309997999999993</v>
      </c>
      <c r="C3368">
        <f t="shared" si="104"/>
        <v>4.5779017382810254</v>
      </c>
      <c r="D3368">
        <f t="shared" si="105"/>
        <v>-3.4879395229729937E-3</v>
      </c>
    </row>
    <row r="3369" spans="1:4" x14ac:dyDescent="0.3">
      <c r="A3369" s="1">
        <v>26998</v>
      </c>
      <c r="B3369">
        <v>95.959998999999996</v>
      </c>
      <c r="C3369">
        <f t="shared" si="104"/>
        <v>4.563931427550485</v>
      </c>
      <c r="D3369">
        <f t="shared" si="105"/>
        <v>-1.3970310730540447E-2</v>
      </c>
    </row>
    <row r="3370" spans="1:4" x14ac:dyDescent="0.3">
      <c r="A3370" s="1">
        <v>27001</v>
      </c>
      <c r="B3370">
        <v>93.900002000000001</v>
      </c>
      <c r="C3370">
        <f t="shared" si="104"/>
        <v>4.5422304075134718</v>
      </c>
      <c r="D3370">
        <f t="shared" si="105"/>
        <v>-2.170102003701313E-2</v>
      </c>
    </row>
    <row r="3371" spans="1:4" x14ac:dyDescent="0.3">
      <c r="A3371" s="1">
        <v>27002</v>
      </c>
      <c r="B3371">
        <v>93.589995999999999</v>
      </c>
      <c r="C3371">
        <f t="shared" si="104"/>
        <v>4.5389234974295549</v>
      </c>
      <c r="D3371">
        <f t="shared" si="105"/>
        <v>-3.3069100839169252E-3</v>
      </c>
    </row>
    <row r="3372" spans="1:4" x14ac:dyDescent="0.3">
      <c r="A3372" s="1">
        <v>27003</v>
      </c>
      <c r="B3372">
        <v>92.160004000000001</v>
      </c>
      <c r="C3372">
        <f t="shared" si="104"/>
        <v>4.5235262403503578</v>
      </c>
      <c r="D3372">
        <f t="shared" si="105"/>
        <v>-1.5397257079197146E-2</v>
      </c>
    </row>
    <row r="3373" spans="1:4" x14ac:dyDescent="0.3">
      <c r="A3373" s="1">
        <v>27004</v>
      </c>
      <c r="B3373">
        <v>94.419998000000007</v>
      </c>
      <c r="C3373">
        <f t="shared" si="104"/>
        <v>4.5477528939361873</v>
      </c>
      <c r="D3373">
        <f t="shared" si="105"/>
        <v>2.4226653585829538E-2</v>
      </c>
    </row>
    <row r="3374" spans="1:4" x14ac:dyDescent="0.3">
      <c r="A3374" s="1">
        <v>27005</v>
      </c>
      <c r="B3374">
        <v>96.510002</v>
      </c>
      <c r="C3374">
        <f t="shared" si="104"/>
        <v>4.5696466506422855</v>
      </c>
      <c r="D3374">
        <f t="shared" si="105"/>
        <v>2.1893756706098166E-2</v>
      </c>
    </row>
    <row r="3375" spans="1:4" x14ac:dyDescent="0.3">
      <c r="A3375" s="1">
        <v>27008</v>
      </c>
      <c r="B3375">
        <v>97.949996999999996</v>
      </c>
      <c r="C3375">
        <f t="shared" si="104"/>
        <v>4.5844571137626779</v>
      </c>
      <c r="D3375">
        <f t="shared" si="105"/>
        <v>1.481046312039247E-2</v>
      </c>
    </row>
    <row r="3376" spans="1:4" x14ac:dyDescent="0.3">
      <c r="A3376" s="1">
        <v>27009</v>
      </c>
      <c r="B3376">
        <v>96.040001000000004</v>
      </c>
      <c r="C3376">
        <f t="shared" si="104"/>
        <v>4.5647647817653807</v>
      </c>
      <c r="D3376">
        <f t="shared" si="105"/>
        <v>-1.9692331997297252E-2</v>
      </c>
    </row>
    <row r="3377" spans="1:4" x14ac:dyDescent="0.3">
      <c r="A3377" s="1">
        <v>27010</v>
      </c>
      <c r="B3377">
        <v>93.57</v>
      </c>
      <c r="C3377">
        <f t="shared" si="104"/>
        <v>4.5387098192878215</v>
      </c>
      <c r="D3377">
        <f t="shared" si="105"/>
        <v>-2.6054962477559229E-2</v>
      </c>
    </row>
    <row r="3378" spans="1:4" x14ac:dyDescent="0.3">
      <c r="A3378" s="1">
        <v>27011</v>
      </c>
      <c r="B3378">
        <v>92.379997000000003</v>
      </c>
      <c r="C3378">
        <f t="shared" si="104"/>
        <v>4.5259104725278974</v>
      </c>
      <c r="D3378">
        <f t="shared" si="105"/>
        <v>-1.2799346759924113E-2</v>
      </c>
    </row>
    <row r="3379" spans="1:4" x14ac:dyDescent="0.3">
      <c r="A3379" s="1">
        <v>27012</v>
      </c>
      <c r="B3379">
        <v>93.290001000000004</v>
      </c>
      <c r="C3379">
        <f t="shared" si="104"/>
        <v>4.5357129316921325</v>
      </c>
      <c r="D3379">
        <f t="shared" si="105"/>
        <v>9.8024591642351666E-3</v>
      </c>
    </row>
    <row r="3380" spans="1:4" x14ac:dyDescent="0.3">
      <c r="A3380" s="1">
        <v>27015</v>
      </c>
      <c r="B3380">
        <v>92.75</v>
      </c>
      <c r="C3380">
        <f t="shared" si="104"/>
        <v>4.5299077014875442</v>
      </c>
      <c r="D3380">
        <f t="shared" si="105"/>
        <v>-5.8052302045883408E-3</v>
      </c>
    </row>
    <row r="3381" spans="1:4" x14ac:dyDescent="0.3">
      <c r="A3381" s="1">
        <v>27016</v>
      </c>
      <c r="B3381">
        <v>94.739998</v>
      </c>
      <c r="C3381">
        <f t="shared" si="104"/>
        <v>4.5511362763851979</v>
      </c>
      <c r="D3381">
        <f t="shared" si="105"/>
        <v>2.1228574897653729E-2</v>
      </c>
    </row>
    <row r="3382" spans="1:4" x14ac:dyDescent="0.3">
      <c r="A3382" s="1">
        <v>27017</v>
      </c>
      <c r="B3382">
        <v>94.82</v>
      </c>
      <c r="C3382">
        <f t="shared" si="104"/>
        <v>4.5519803574739726</v>
      </c>
      <c r="D3382">
        <f t="shared" si="105"/>
        <v>8.4408108877465082E-4</v>
      </c>
    </row>
    <row r="3383" spans="1:4" x14ac:dyDescent="0.3">
      <c r="A3383" s="1">
        <v>27018</v>
      </c>
      <c r="B3383">
        <v>94.550003000000004</v>
      </c>
      <c r="C3383">
        <f t="shared" si="104"/>
        <v>4.5491288268337096</v>
      </c>
      <c r="D3383">
        <f t="shared" si="105"/>
        <v>-2.8515306402630003E-3</v>
      </c>
    </row>
    <row r="3384" spans="1:4" x14ac:dyDescent="0.3">
      <c r="A3384" s="1">
        <v>27019</v>
      </c>
      <c r="B3384">
        <v>93.540001000000004</v>
      </c>
      <c r="C3384">
        <f t="shared" si="104"/>
        <v>4.5383891629883539</v>
      </c>
      <c r="D3384">
        <f t="shared" si="105"/>
        <v>-1.0739663845355629E-2</v>
      </c>
    </row>
    <row r="3385" spans="1:4" x14ac:dyDescent="0.3">
      <c r="A3385" s="1">
        <v>27022</v>
      </c>
      <c r="B3385">
        <v>92.900002000000001</v>
      </c>
      <c r="C3385">
        <f t="shared" si="104"/>
        <v>4.5315236673483179</v>
      </c>
      <c r="D3385">
        <f t="shared" si="105"/>
        <v>-6.8654956400360234E-3</v>
      </c>
    </row>
    <row r="3386" spans="1:4" x14ac:dyDescent="0.3">
      <c r="A3386" s="1">
        <v>27024</v>
      </c>
      <c r="B3386">
        <v>95.739998</v>
      </c>
      <c r="C3386">
        <f t="shared" si="104"/>
        <v>4.5616361630744526</v>
      </c>
      <c r="D3386">
        <f t="shared" si="105"/>
        <v>3.0112495726134725E-2</v>
      </c>
    </row>
    <row r="3387" spans="1:4" x14ac:dyDescent="0.3">
      <c r="A3387" s="1">
        <v>27025</v>
      </c>
      <c r="B3387">
        <v>97.739998</v>
      </c>
      <c r="C3387">
        <f t="shared" si="104"/>
        <v>4.5823108713795575</v>
      </c>
      <c r="D3387">
        <f t="shared" si="105"/>
        <v>2.0674708305104872E-2</v>
      </c>
    </row>
    <row r="3388" spans="1:4" x14ac:dyDescent="0.3">
      <c r="A3388" s="1">
        <v>27026</v>
      </c>
      <c r="B3388">
        <v>97.540001000000004</v>
      </c>
      <c r="C3388">
        <f t="shared" si="104"/>
        <v>4.580262560534111</v>
      </c>
      <c r="D3388">
        <f t="shared" si="105"/>
        <v>-2.0483108454465437E-3</v>
      </c>
    </row>
    <row r="3389" spans="1:4" x14ac:dyDescent="0.3">
      <c r="A3389" s="1">
        <v>27029</v>
      </c>
      <c r="B3389">
        <v>97.550003000000004</v>
      </c>
      <c r="C3389">
        <f t="shared" si="104"/>
        <v>4.5803650978225798</v>
      </c>
      <c r="D3389">
        <f t="shared" si="105"/>
        <v>1.0253728846887356E-4</v>
      </c>
    </row>
    <row r="3390" spans="1:4" x14ac:dyDescent="0.3">
      <c r="A3390" s="1">
        <v>27031</v>
      </c>
      <c r="B3390">
        <v>97.68</v>
      </c>
      <c r="C3390">
        <f t="shared" si="104"/>
        <v>4.581696829802449</v>
      </c>
      <c r="D3390">
        <f t="shared" si="105"/>
        <v>1.3317319798691329E-3</v>
      </c>
    </row>
    <row r="3391" spans="1:4" x14ac:dyDescent="0.3">
      <c r="A3391" s="1">
        <v>27032</v>
      </c>
      <c r="B3391">
        <v>99.800003000000004</v>
      </c>
      <c r="C3391">
        <f t="shared" si="104"/>
        <v>4.603168213377538</v>
      </c>
      <c r="D3391">
        <f t="shared" si="105"/>
        <v>2.1471383575089042E-2</v>
      </c>
    </row>
    <row r="3392" spans="1:4" x14ac:dyDescent="0.3">
      <c r="A3392" s="1">
        <v>27033</v>
      </c>
      <c r="B3392">
        <v>98.900002000000001</v>
      </c>
      <c r="C3392">
        <f t="shared" si="104"/>
        <v>4.5941092588511134</v>
      </c>
      <c r="D3392">
        <f t="shared" si="105"/>
        <v>-9.0589545264245785E-3</v>
      </c>
    </row>
    <row r="3393" spans="1:4" x14ac:dyDescent="0.3">
      <c r="A3393" s="1">
        <v>27036</v>
      </c>
      <c r="B3393">
        <v>98.07</v>
      </c>
      <c r="C3393">
        <f t="shared" si="104"/>
        <v>4.5856815094042291</v>
      </c>
      <c r="D3393">
        <f t="shared" si="105"/>
        <v>-8.4277494468842917E-3</v>
      </c>
    </row>
    <row r="3394" spans="1:4" x14ac:dyDescent="0.3">
      <c r="A3394" s="1">
        <v>27037</v>
      </c>
      <c r="B3394">
        <v>96.120002999999997</v>
      </c>
      <c r="C3394">
        <f t="shared" si="104"/>
        <v>4.5655974420792536</v>
      </c>
      <c r="D3394">
        <f t="shared" si="105"/>
        <v>-2.0084067324975585E-2</v>
      </c>
    </row>
    <row r="3395" spans="1:4" x14ac:dyDescent="0.3">
      <c r="A3395" s="1">
        <v>27038</v>
      </c>
      <c r="B3395">
        <v>93.419998000000007</v>
      </c>
      <c r="C3395">
        <f t="shared" ref="C3395:C3458" si="106">LN(B3395)</f>
        <v>4.5371054336652703</v>
      </c>
      <c r="D3395">
        <f t="shared" si="105"/>
        <v>-2.849200841398325E-2</v>
      </c>
    </row>
    <row r="3396" spans="1:4" x14ac:dyDescent="0.3">
      <c r="A3396" s="1">
        <v>27039</v>
      </c>
      <c r="B3396">
        <v>92.389999000000003</v>
      </c>
      <c r="C3396">
        <f t="shared" si="106"/>
        <v>4.5260187368589717</v>
      </c>
      <c r="D3396">
        <f t="shared" ref="D3396:D3459" si="107">C3396-C3395</f>
        <v>-1.108669680629859E-2</v>
      </c>
    </row>
    <row r="3397" spans="1:4" x14ac:dyDescent="0.3">
      <c r="A3397" s="1">
        <v>27040</v>
      </c>
      <c r="B3397">
        <v>93.660004000000001</v>
      </c>
      <c r="C3397">
        <f t="shared" si="106"/>
        <v>4.5396712464630609</v>
      </c>
      <c r="D3397">
        <f t="shared" si="107"/>
        <v>1.3652509604089147E-2</v>
      </c>
    </row>
    <row r="3398" spans="1:4" x14ac:dyDescent="0.3">
      <c r="A3398" s="1">
        <v>27043</v>
      </c>
      <c r="B3398">
        <v>93.419998000000007</v>
      </c>
      <c r="C3398">
        <f t="shared" si="106"/>
        <v>4.5371054336652703</v>
      </c>
      <c r="D3398">
        <f t="shared" si="107"/>
        <v>-2.5658127977905565E-3</v>
      </c>
    </row>
    <row r="3399" spans="1:4" x14ac:dyDescent="0.3">
      <c r="A3399" s="1">
        <v>27044</v>
      </c>
      <c r="B3399">
        <v>94.230002999999996</v>
      </c>
      <c r="C3399">
        <f t="shared" si="106"/>
        <v>4.5457386340556587</v>
      </c>
      <c r="D3399">
        <f t="shared" si="107"/>
        <v>8.6332003903883958E-3</v>
      </c>
    </row>
    <row r="3400" spans="1:4" x14ac:dyDescent="0.3">
      <c r="A3400" s="1">
        <v>27045</v>
      </c>
      <c r="B3400">
        <v>95.669998000000007</v>
      </c>
      <c r="C3400">
        <f t="shared" si="106"/>
        <v>4.5609047487848811</v>
      </c>
      <c r="D3400">
        <f t="shared" si="107"/>
        <v>1.5166114729222357E-2</v>
      </c>
    </row>
    <row r="3401" spans="1:4" x14ac:dyDescent="0.3">
      <c r="A3401" s="1">
        <v>27046</v>
      </c>
      <c r="B3401">
        <v>97.300003000000004</v>
      </c>
      <c r="C3401">
        <f t="shared" si="106"/>
        <v>4.5777990200244361</v>
      </c>
      <c r="D3401">
        <f t="shared" si="107"/>
        <v>1.6894271239555003E-2</v>
      </c>
    </row>
    <row r="3402" spans="1:4" x14ac:dyDescent="0.3">
      <c r="A3402" s="1">
        <v>27047</v>
      </c>
      <c r="B3402">
        <v>95.559997999999993</v>
      </c>
      <c r="C3402">
        <f t="shared" si="106"/>
        <v>4.5597543015283497</v>
      </c>
      <c r="D3402">
        <f t="shared" si="107"/>
        <v>-1.8044718496086354E-2</v>
      </c>
    </row>
    <row r="3403" spans="1:4" x14ac:dyDescent="0.3">
      <c r="A3403" s="1">
        <v>27050</v>
      </c>
      <c r="B3403">
        <v>95.400002000000001</v>
      </c>
      <c r="C3403">
        <f t="shared" si="106"/>
        <v>4.5580785994186011</v>
      </c>
      <c r="D3403">
        <f t="shared" si="107"/>
        <v>-1.6757021097486557E-3</v>
      </c>
    </row>
    <row r="3404" spans="1:4" x14ac:dyDescent="0.3">
      <c r="A3404" s="1">
        <v>27051</v>
      </c>
      <c r="B3404">
        <v>96.550003000000004</v>
      </c>
      <c r="C3404">
        <f t="shared" si="106"/>
        <v>4.5700610399465065</v>
      </c>
      <c r="D3404">
        <f t="shared" si="107"/>
        <v>1.1982440527905425E-2</v>
      </c>
    </row>
    <row r="3405" spans="1:4" x14ac:dyDescent="0.3">
      <c r="A3405" s="1">
        <v>27052</v>
      </c>
      <c r="B3405">
        <v>97.07</v>
      </c>
      <c r="C3405">
        <f t="shared" si="106"/>
        <v>4.5754323677241349</v>
      </c>
      <c r="D3405">
        <f t="shared" si="107"/>
        <v>5.3713277776283874E-3</v>
      </c>
    </row>
    <row r="3406" spans="1:4" x14ac:dyDescent="0.3">
      <c r="A3406" s="1">
        <v>27053</v>
      </c>
      <c r="B3406">
        <v>96.82</v>
      </c>
      <c r="C3406">
        <f t="shared" si="106"/>
        <v>4.5728535845115479</v>
      </c>
      <c r="D3406">
        <f t="shared" si="107"/>
        <v>-2.578783212586977E-3</v>
      </c>
    </row>
    <row r="3407" spans="1:4" x14ac:dyDescent="0.3">
      <c r="A3407" s="1">
        <v>27054</v>
      </c>
      <c r="B3407">
        <v>96.629997000000003</v>
      </c>
      <c r="C3407">
        <f t="shared" si="106"/>
        <v>4.5708892209649576</v>
      </c>
      <c r="D3407">
        <f t="shared" si="107"/>
        <v>-1.964363546590242E-3</v>
      </c>
    </row>
    <row r="3408" spans="1:4" x14ac:dyDescent="0.3">
      <c r="A3408" s="1">
        <v>27057</v>
      </c>
      <c r="B3408">
        <v>96.089995999999999</v>
      </c>
      <c r="C3408">
        <f t="shared" si="106"/>
        <v>4.5652852106615347</v>
      </c>
      <c r="D3408">
        <f t="shared" si="107"/>
        <v>-5.604010303422946E-3</v>
      </c>
    </row>
    <row r="3409" spans="1:4" x14ac:dyDescent="0.3">
      <c r="A3409" s="1">
        <v>27058</v>
      </c>
      <c r="B3409">
        <v>96.010002</v>
      </c>
      <c r="C3409">
        <f t="shared" si="106"/>
        <v>4.5644523735406954</v>
      </c>
      <c r="D3409">
        <f t="shared" si="107"/>
        <v>-8.328371208392582E-4</v>
      </c>
    </row>
    <row r="3410" spans="1:4" x14ac:dyDescent="0.3">
      <c r="A3410" s="1">
        <v>27059</v>
      </c>
      <c r="B3410">
        <v>97.059997999999993</v>
      </c>
      <c r="C3410">
        <f t="shared" si="106"/>
        <v>4.5753293233712586</v>
      </c>
      <c r="D3410">
        <f t="shared" si="107"/>
        <v>1.0876949830563198E-2</v>
      </c>
    </row>
    <row r="3411" spans="1:4" x14ac:dyDescent="0.3">
      <c r="A3411" s="1">
        <v>27060</v>
      </c>
      <c r="B3411">
        <v>96.57</v>
      </c>
      <c r="C3411">
        <f t="shared" si="106"/>
        <v>4.5702681339788267</v>
      </c>
      <c r="D3411">
        <f t="shared" si="107"/>
        <v>-5.0611893924319418E-3</v>
      </c>
    </row>
    <row r="3412" spans="1:4" x14ac:dyDescent="0.3">
      <c r="A3412" s="1">
        <v>27061</v>
      </c>
      <c r="B3412">
        <v>95.32</v>
      </c>
      <c r="C3412">
        <f t="shared" si="106"/>
        <v>4.5572396522305416</v>
      </c>
      <c r="D3412">
        <f t="shared" si="107"/>
        <v>-1.3028481748285081E-2</v>
      </c>
    </row>
    <row r="3413" spans="1:4" x14ac:dyDescent="0.3">
      <c r="A3413" s="1">
        <v>27064</v>
      </c>
      <c r="B3413">
        <v>93.290001000000004</v>
      </c>
      <c r="C3413">
        <f t="shared" si="106"/>
        <v>4.5357129316921325</v>
      </c>
      <c r="D3413">
        <f t="shared" si="107"/>
        <v>-2.1526720538409094E-2</v>
      </c>
    </row>
    <row r="3414" spans="1:4" x14ac:dyDescent="0.3">
      <c r="A3414" s="1">
        <v>27065</v>
      </c>
      <c r="B3414">
        <v>93</v>
      </c>
      <c r="C3414">
        <f t="shared" si="106"/>
        <v>4.5325994931532563</v>
      </c>
      <c r="D3414">
        <f t="shared" si="107"/>
        <v>-3.1134385388762453E-3</v>
      </c>
    </row>
    <row r="3415" spans="1:4" x14ac:dyDescent="0.3">
      <c r="A3415" s="1">
        <v>27066</v>
      </c>
      <c r="B3415">
        <v>93.260002</v>
      </c>
      <c r="C3415">
        <f t="shared" si="106"/>
        <v>4.5353913128255963</v>
      </c>
      <c r="D3415">
        <f t="shared" si="107"/>
        <v>2.7918196723399902E-3</v>
      </c>
    </row>
    <row r="3416" spans="1:4" x14ac:dyDescent="0.3">
      <c r="A3416" s="1">
        <v>27067</v>
      </c>
      <c r="B3416">
        <v>93.300003000000004</v>
      </c>
      <c r="C3416">
        <f t="shared" si="106"/>
        <v>4.5358201400076386</v>
      </c>
      <c r="D3416">
        <f t="shared" si="107"/>
        <v>4.2882718204229064E-4</v>
      </c>
    </row>
    <row r="3417" spans="1:4" x14ac:dyDescent="0.3">
      <c r="A3417" s="1">
        <v>27068</v>
      </c>
      <c r="B3417">
        <v>92.330001999999993</v>
      </c>
      <c r="C3417">
        <f t="shared" si="106"/>
        <v>4.5253691374459679</v>
      </c>
      <c r="D3417">
        <f t="shared" si="107"/>
        <v>-1.0451002561670641E-2</v>
      </c>
    </row>
    <row r="3418" spans="1:4" x14ac:dyDescent="0.3">
      <c r="A3418" s="1">
        <v>27071</v>
      </c>
      <c r="B3418">
        <v>90.660004000000001</v>
      </c>
      <c r="C3418">
        <f t="shared" si="106"/>
        <v>4.5071162896335935</v>
      </c>
      <c r="D3418">
        <f t="shared" si="107"/>
        <v>-1.8252847812374462E-2</v>
      </c>
    </row>
    <row r="3419" spans="1:4" x14ac:dyDescent="0.3">
      <c r="A3419" s="1">
        <v>27072</v>
      </c>
      <c r="B3419">
        <v>90.940002000000007</v>
      </c>
      <c r="C3419">
        <f t="shared" si="106"/>
        <v>4.5101999703893867</v>
      </c>
      <c r="D3419">
        <f t="shared" si="107"/>
        <v>3.0836807557932389E-3</v>
      </c>
    </row>
    <row r="3420" spans="1:4" x14ac:dyDescent="0.3">
      <c r="A3420" s="1">
        <v>27073</v>
      </c>
      <c r="B3420">
        <v>90.980002999999996</v>
      </c>
      <c r="C3420">
        <f t="shared" si="106"/>
        <v>4.5106397351161371</v>
      </c>
      <c r="D3420">
        <f t="shared" si="107"/>
        <v>4.3976472675044675E-4</v>
      </c>
    </row>
    <row r="3421" spans="1:4" x14ac:dyDescent="0.3">
      <c r="A3421" s="1">
        <v>27074</v>
      </c>
      <c r="B3421">
        <v>90.949996999999996</v>
      </c>
      <c r="C3421">
        <f t="shared" si="106"/>
        <v>4.5103098719789738</v>
      </c>
      <c r="D3421">
        <f t="shared" si="107"/>
        <v>-3.2986313716332205E-4</v>
      </c>
    </row>
    <row r="3422" spans="1:4" x14ac:dyDescent="0.3">
      <c r="A3422" s="1">
        <v>27075</v>
      </c>
      <c r="B3422">
        <v>92.269997000000004</v>
      </c>
      <c r="C3422">
        <f t="shared" si="106"/>
        <v>4.5247190290771879</v>
      </c>
      <c r="D3422">
        <f t="shared" si="107"/>
        <v>1.4409157098214109E-2</v>
      </c>
    </row>
    <row r="3423" spans="1:4" x14ac:dyDescent="0.3">
      <c r="A3423" s="1">
        <v>27079</v>
      </c>
      <c r="B3423">
        <v>92.120002999999997</v>
      </c>
      <c r="C3423">
        <f t="shared" si="106"/>
        <v>4.5230921075187016</v>
      </c>
      <c r="D3423">
        <f t="shared" si="107"/>
        <v>-1.6269215584863161E-3</v>
      </c>
    </row>
    <row r="3424" spans="1:4" x14ac:dyDescent="0.3">
      <c r="A3424" s="1">
        <v>27080</v>
      </c>
      <c r="B3424">
        <v>93.440002000000007</v>
      </c>
      <c r="C3424">
        <f t="shared" si="106"/>
        <v>4.5373195404840265</v>
      </c>
      <c r="D3424">
        <f t="shared" si="107"/>
        <v>1.4227432965324915E-2</v>
      </c>
    </row>
    <row r="3425" spans="1:4" x14ac:dyDescent="0.3">
      <c r="A3425" s="1">
        <v>27081</v>
      </c>
      <c r="B3425">
        <v>94.709998999999996</v>
      </c>
      <c r="C3425">
        <f t="shared" si="106"/>
        <v>4.5508195806794625</v>
      </c>
      <c r="D3425">
        <f t="shared" si="107"/>
        <v>1.3500040195435936E-2</v>
      </c>
    </row>
    <row r="3426" spans="1:4" x14ac:dyDescent="0.3">
      <c r="A3426" s="1">
        <v>27082</v>
      </c>
      <c r="B3426">
        <v>95.389999000000003</v>
      </c>
      <c r="C3426">
        <f t="shared" si="106"/>
        <v>4.5579737406738374</v>
      </c>
      <c r="D3426">
        <f t="shared" si="107"/>
        <v>7.1541599943749645E-3</v>
      </c>
    </row>
    <row r="3427" spans="1:4" x14ac:dyDescent="0.3">
      <c r="A3427" s="1">
        <v>27085</v>
      </c>
      <c r="B3427">
        <v>95.029999000000004</v>
      </c>
      <c r="C3427">
        <f t="shared" si="106"/>
        <v>4.5541926207002312</v>
      </c>
      <c r="D3427">
        <f t="shared" si="107"/>
        <v>-3.7811199736061951E-3</v>
      </c>
    </row>
    <row r="3428" spans="1:4" x14ac:dyDescent="0.3">
      <c r="A3428" s="1">
        <v>27086</v>
      </c>
      <c r="B3428">
        <v>96</v>
      </c>
      <c r="C3428">
        <f t="shared" si="106"/>
        <v>4.5643481914678361</v>
      </c>
      <c r="D3428">
        <f t="shared" si="107"/>
        <v>1.0155570767604871E-2</v>
      </c>
    </row>
    <row r="3429" spans="1:4" x14ac:dyDescent="0.3">
      <c r="A3429" s="1">
        <v>27087</v>
      </c>
      <c r="B3429">
        <v>96.400002000000001</v>
      </c>
      <c r="C3429">
        <f t="shared" si="106"/>
        <v>4.5685062223633874</v>
      </c>
      <c r="D3429">
        <f t="shared" si="107"/>
        <v>4.1580308955513345E-3</v>
      </c>
    </row>
    <row r="3430" spans="1:4" x14ac:dyDescent="0.3">
      <c r="A3430" s="1">
        <v>27088</v>
      </c>
      <c r="B3430">
        <v>96.220000999999996</v>
      </c>
      <c r="C3430">
        <f t="shared" si="106"/>
        <v>4.5666372466641576</v>
      </c>
      <c r="D3430">
        <f t="shared" si="107"/>
        <v>-1.8689756992298356E-3</v>
      </c>
    </row>
    <row r="3431" spans="1:4" x14ac:dyDescent="0.3">
      <c r="A3431" s="1">
        <v>27089</v>
      </c>
      <c r="B3431">
        <v>95.529999000000004</v>
      </c>
      <c r="C3431">
        <f t="shared" si="106"/>
        <v>4.5594403238140009</v>
      </c>
      <c r="D3431">
        <f t="shared" si="107"/>
        <v>-7.1969228501567173E-3</v>
      </c>
    </row>
    <row r="3432" spans="1:4" x14ac:dyDescent="0.3">
      <c r="A3432" s="1">
        <v>27092</v>
      </c>
      <c r="B3432">
        <v>95.529999000000004</v>
      </c>
      <c r="C3432">
        <f t="shared" si="106"/>
        <v>4.5594403238140009</v>
      </c>
      <c r="D3432">
        <f t="shared" si="107"/>
        <v>0</v>
      </c>
    </row>
    <row r="3433" spans="1:4" x14ac:dyDescent="0.3">
      <c r="A3433" s="1">
        <v>27093</v>
      </c>
      <c r="B3433">
        <v>97.32</v>
      </c>
      <c r="C3433">
        <f t="shared" si="106"/>
        <v>4.5780045179153221</v>
      </c>
      <c r="D3433">
        <f t="shared" si="107"/>
        <v>1.8564194101321263E-2</v>
      </c>
    </row>
    <row r="3434" spans="1:4" x14ac:dyDescent="0.3">
      <c r="A3434" s="1">
        <v>27094</v>
      </c>
      <c r="B3434">
        <v>97.980002999999996</v>
      </c>
      <c r="C3434">
        <f t="shared" si="106"/>
        <v>4.5847634068289222</v>
      </c>
      <c r="D3434">
        <f t="shared" si="107"/>
        <v>6.7588889136001029E-3</v>
      </c>
    </row>
    <row r="3435" spans="1:4" x14ac:dyDescent="0.3">
      <c r="A3435" s="1">
        <v>27095</v>
      </c>
      <c r="B3435">
        <v>96.940002000000007</v>
      </c>
      <c r="C3435">
        <f t="shared" si="106"/>
        <v>4.5740922510485484</v>
      </c>
      <c r="D3435">
        <f t="shared" si="107"/>
        <v>-1.0671155780373809E-2</v>
      </c>
    </row>
    <row r="3436" spans="1:4" x14ac:dyDescent="0.3">
      <c r="A3436" s="1">
        <v>27096</v>
      </c>
      <c r="B3436">
        <v>97.779999000000004</v>
      </c>
      <c r="C3436">
        <f t="shared" si="106"/>
        <v>4.582720046923459</v>
      </c>
      <c r="D3436">
        <f t="shared" si="107"/>
        <v>8.6277958749105821E-3</v>
      </c>
    </row>
    <row r="3437" spans="1:4" x14ac:dyDescent="0.3">
      <c r="A3437" s="1">
        <v>27099</v>
      </c>
      <c r="B3437">
        <v>98.879997000000003</v>
      </c>
      <c r="C3437">
        <f t="shared" si="106"/>
        <v>4.5939069633695748</v>
      </c>
      <c r="D3437">
        <f t="shared" si="107"/>
        <v>1.1186916446115802E-2</v>
      </c>
    </row>
    <row r="3438" spans="1:4" x14ac:dyDescent="0.3">
      <c r="A3438" s="1">
        <v>27100</v>
      </c>
      <c r="B3438">
        <v>99.150002000000001</v>
      </c>
      <c r="C3438">
        <f t="shared" si="106"/>
        <v>4.596633875137262</v>
      </c>
      <c r="D3438">
        <f t="shared" si="107"/>
        <v>2.7269117676871346E-3</v>
      </c>
    </row>
    <row r="3439" spans="1:4" x14ac:dyDescent="0.3">
      <c r="A3439" s="1">
        <v>27101</v>
      </c>
      <c r="B3439">
        <v>99.739998</v>
      </c>
      <c r="C3439">
        <f t="shared" si="106"/>
        <v>4.6025667800658407</v>
      </c>
      <c r="D3439">
        <f t="shared" si="107"/>
        <v>5.932904928578786E-3</v>
      </c>
    </row>
    <row r="3440" spans="1:4" x14ac:dyDescent="0.3">
      <c r="A3440" s="1">
        <v>27102</v>
      </c>
      <c r="B3440">
        <v>99.650002000000001</v>
      </c>
      <c r="C3440">
        <f t="shared" si="106"/>
        <v>4.6016640667290494</v>
      </c>
      <c r="D3440">
        <f t="shared" si="107"/>
        <v>-9.02713336791372E-4</v>
      </c>
    </row>
    <row r="3441" spans="1:4" x14ac:dyDescent="0.3">
      <c r="A3441" s="1">
        <v>27103</v>
      </c>
      <c r="B3441">
        <v>99.279999000000004</v>
      </c>
      <c r="C3441">
        <f t="shared" si="106"/>
        <v>4.59794413082383</v>
      </c>
      <c r="D3441">
        <f t="shared" si="107"/>
        <v>-3.7199359052193515E-3</v>
      </c>
    </row>
    <row r="3442" spans="1:4" x14ac:dyDescent="0.3">
      <c r="A3442" s="1">
        <v>27106</v>
      </c>
      <c r="B3442">
        <v>98.050003000000004</v>
      </c>
      <c r="C3442">
        <f t="shared" si="106"/>
        <v>4.5854775832389896</v>
      </c>
      <c r="D3442">
        <f t="shared" si="107"/>
        <v>-1.2466547584840448E-2</v>
      </c>
    </row>
    <row r="3443" spans="1:4" x14ac:dyDescent="0.3">
      <c r="A3443" s="1">
        <v>27107</v>
      </c>
      <c r="B3443">
        <v>97.230002999999996</v>
      </c>
      <c r="C3443">
        <f t="shared" si="106"/>
        <v>4.5770793366762392</v>
      </c>
      <c r="D3443">
        <f t="shared" si="107"/>
        <v>-8.3982465627503444E-3</v>
      </c>
    </row>
    <row r="3444" spans="1:4" x14ac:dyDescent="0.3">
      <c r="A3444" s="1">
        <v>27108</v>
      </c>
      <c r="B3444">
        <v>97.57</v>
      </c>
      <c r="C3444">
        <f t="shared" si="106"/>
        <v>4.580570069119859</v>
      </c>
      <c r="D3444">
        <f t="shared" si="107"/>
        <v>3.4907324436197484E-3</v>
      </c>
    </row>
    <row r="3445" spans="1:4" x14ac:dyDescent="0.3">
      <c r="A3445" s="1">
        <v>27109</v>
      </c>
      <c r="B3445">
        <v>97.339995999999999</v>
      </c>
      <c r="C3445">
        <f t="shared" si="106"/>
        <v>4.578209963312232</v>
      </c>
      <c r="D3445">
        <f t="shared" si="107"/>
        <v>-2.360105807627022E-3</v>
      </c>
    </row>
    <row r="3446" spans="1:4" x14ac:dyDescent="0.3">
      <c r="A3446" s="1">
        <v>27110</v>
      </c>
      <c r="B3446">
        <v>97.269997000000004</v>
      </c>
      <c r="C3446">
        <f t="shared" si="106"/>
        <v>4.577490586039362</v>
      </c>
      <c r="D3446">
        <f t="shared" si="107"/>
        <v>-7.1937727286996989E-4</v>
      </c>
    </row>
    <row r="3447" spans="1:4" x14ac:dyDescent="0.3">
      <c r="A3447" s="1">
        <v>27113</v>
      </c>
      <c r="B3447">
        <v>97.639999000000003</v>
      </c>
      <c r="C3447">
        <f t="shared" si="106"/>
        <v>4.5812872352830549</v>
      </c>
      <c r="D3447">
        <f t="shared" si="107"/>
        <v>3.79664924369294E-3</v>
      </c>
    </row>
    <row r="3448" spans="1:4" x14ac:dyDescent="0.3">
      <c r="A3448" s="1">
        <v>27114</v>
      </c>
      <c r="B3448">
        <v>97.949996999999996</v>
      </c>
      <c r="C3448">
        <f t="shared" si="106"/>
        <v>4.5844571137626779</v>
      </c>
      <c r="D3448">
        <f t="shared" si="107"/>
        <v>3.1698784796230228E-3</v>
      </c>
    </row>
    <row r="3449" spans="1:4" x14ac:dyDescent="0.3">
      <c r="A3449" s="1">
        <v>27115</v>
      </c>
      <c r="B3449">
        <v>96.589995999999999</v>
      </c>
      <c r="C3449">
        <f t="shared" si="106"/>
        <v>4.5704751747790491</v>
      </c>
      <c r="D3449">
        <f t="shared" si="107"/>
        <v>-1.3981938983628872E-2</v>
      </c>
    </row>
    <row r="3450" spans="1:4" x14ac:dyDescent="0.3">
      <c r="A3450" s="1">
        <v>27116</v>
      </c>
      <c r="B3450">
        <v>94.82</v>
      </c>
      <c r="C3450">
        <f t="shared" si="106"/>
        <v>4.5519803574739726</v>
      </c>
      <c r="D3450">
        <f t="shared" si="107"/>
        <v>-1.8494817305076516E-2</v>
      </c>
    </row>
    <row r="3451" spans="1:4" x14ac:dyDescent="0.3">
      <c r="A3451" s="1">
        <v>27117</v>
      </c>
      <c r="B3451">
        <v>93.980002999999996</v>
      </c>
      <c r="C3451">
        <f t="shared" si="106"/>
        <v>4.5430820255963544</v>
      </c>
      <c r="D3451">
        <f t="shared" si="107"/>
        <v>-8.8983318776181264E-3</v>
      </c>
    </row>
    <row r="3452" spans="1:4" x14ac:dyDescent="0.3">
      <c r="A3452" s="1">
        <v>27120</v>
      </c>
      <c r="B3452">
        <v>93.25</v>
      </c>
      <c r="C3452">
        <f t="shared" si="106"/>
        <v>4.5352840585239251</v>
      </c>
      <c r="D3452">
        <f t="shared" si="107"/>
        <v>-7.7979670724293015E-3</v>
      </c>
    </row>
    <row r="3453" spans="1:4" x14ac:dyDescent="0.3">
      <c r="A3453" s="1">
        <v>27121</v>
      </c>
      <c r="B3453">
        <v>93.349997999999999</v>
      </c>
      <c r="C3453">
        <f t="shared" si="106"/>
        <v>4.5363558485629856</v>
      </c>
      <c r="D3453">
        <f t="shared" si="107"/>
        <v>1.0717900390604385E-3</v>
      </c>
    </row>
    <row r="3454" spans="1:4" x14ac:dyDescent="0.3">
      <c r="A3454" s="1">
        <v>27122</v>
      </c>
      <c r="B3454">
        <v>94.330001999999993</v>
      </c>
      <c r="C3454">
        <f t="shared" si="106"/>
        <v>4.5467992938639243</v>
      </c>
      <c r="D3454">
        <f t="shared" si="107"/>
        <v>1.044344530093877E-2</v>
      </c>
    </row>
    <row r="3455" spans="1:4" x14ac:dyDescent="0.3">
      <c r="A3455" s="1">
        <v>27123</v>
      </c>
      <c r="B3455">
        <v>94.330001999999993</v>
      </c>
      <c r="C3455">
        <f t="shared" si="106"/>
        <v>4.5467992938639243</v>
      </c>
      <c r="D3455">
        <f t="shared" si="107"/>
        <v>0</v>
      </c>
    </row>
    <row r="3456" spans="1:4" x14ac:dyDescent="0.3">
      <c r="A3456" s="1">
        <v>27124</v>
      </c>
      <c r="B3456">
        <v>93.010002</v>
      </c>
      <c r="C3456">
        <f t="shared" si="106"/>
        <v>4.5327070357574399</v>
      </c>
      <c r="D3456">
        <f t="shared" si="107"/>
        <v>-1.4092258106484401E-2</v>
      </c>
    </row>
    <row r="3457" spans="1:4" x14ac:dyDescent="0.3">
      <c r="A3457" s="1">
        <v>27127</v>
      </c>
      <c r="B3457">
        <v>92.029999000000004</v>
      </c>
      <c r="C3457">
        <f t="shared" si="106"/>
        <v>4.5221145999847439</v>
      </c>
      <c r="D3457">
        <f t="shared" si="107"/>
        <v>-1.0592435772696085E-2</v>
      </c>
    </row>
    <row r="3458" spans="1:4" x14ac:dyDescent="0.3">
      <c r="A3458" s="1">
        <v>27128</v>
      </c>
      <c r="B3458">
        <v>92.610000999999997</v>
      </c>
      <c r="C3458">
        <f t="shared" si="106"/>
        <v>4.5283971379801473</v>
      </c>
      <c r="D3458">
        <f t="shared" si="107"/>
        <v>6.2825379954034588E-3</v>
      </c>
    </row>
    <row r="3459" spans="1:4" x14ac:dyDescent="0.3">
      <c r="A3459" s="1">
        <v>27129</v>
      </c>
      <c r="B3459">
        <v>92.400002000000001</v>
      </c>
      <c r="C3459">
        <f t="shared" ref="C3459:C3522" si="108">LN(B3459)</f>
        <v>4.5261270002926599</v>
      </c>
      <c r="D3459">
        <f t="shared" si="107"/>
        <v>-2.2701376874874057E-3</v>
      </c>
    </row>
    <row r="3460" spans="1:4" x14ac:dyDescent="0.3">
      <c r="A3460" s="1">
        <v>27130</v>
      </c>
      <c r="B3460">
        <v>92.120002999999997</v>
      </c>
      <c r="C3460">
        <f t="shared" si="108"/>
        <v>4.5230921075187016</v>
      </c>
      <c r="D3460">
        <f t="shared" ref="D3460:D3523" si="109">C3460-C3459</f>
        <v>-3.0348927739582976E-3</v>
      </c>
    </row>
    <row r="3461" spans="1:4" x14ac:dyDescent="0.3">
      <c r="A3461" s="1">
        <v>27134</v>
      </c>
      <c r="B3461">
        <v>92.050003000000004</v>
      </c>
      <c r="C3461">
        <f t="shared" si="108"/>
        <v>4.5223319402700692</v>
      </c>
      <c r="D3461">
        <f t="shared" si="109"/>
        <v>-7.6016724863237073E-4</v>
      </c>
    </row>
    <row r="3462" spans="1:4" x14ac:dyDescent="0.3">
      <c r="A3462" s="1">
        <v>27135</v>
      </c>
      <c r="B3462">
        <v>93.660004000000001</v>
      </c>
      <c r="C3462">
        <f t="shared" si="108"/>
        <v>4.5396712464630609</v>
      </c>
      <c r="D3462">
        <f t="shared" si="109"/>
        <v>1.7339306192991621E-2</v>
      </c>
    </row>
    <row r="3463" spans="1:4" x14ac:dyDescent="0.3">
      <c r="A3463" s="1">
        <v>27136</v>
      </c>
      <c r="B3463">
        <v>94.360000999999997</v>
      </c>
      <c r="C3463">
        <f t="shared" si="108"/>
        <v>4.5471172651371852</v>
      </c>
      <c r="D3463">
        <f t="shared" si="109"/>
        <v>7.4460186741243106E-3</v>
      </c>
    </row>
    <row r="3464" spans="1:4" x14ac:dyDescent="0.3">
      <c r="A3464" s="1">
        <v>27137</v>
      </c>
      <c r="B3464">
        <v>94.779999000000004</v>
      </c>
      <c r="C3464">
        <f t="shared" si="108"/>
        <v>4.5515584059886933</v>
      </c>
      <c r="D3464">
        <f t="shared" si="109"/>
        <v>4.4411408515081519E-3</v>
      </c>
    </row>
    <row r="3465" spans="1:4" x14ac:dyDescent="0.3">
      <c r="A3465" s="1">
        <v>27138</v>
      </c>
      <c r="B3465">
        <v>93.75</v>
      </c>
      <c r="C3465">
        <f t="shared" si="108"/>
        <v>4.5406316648505198</v>
      </c>
      <c r="D3465">
        <f t="shared" si="109"/>
        <v>-1.092674113817349E-2</v>
      </c>
    </row>
    <row r="3466" spans="1:4" x14ac:dyDescent="0.3">
      <c r="A3466" s="1">
        <v>27141</v>
      </c>
      <c r="B3466">
        <v>93.379997000000003</v>
      </c>
      <c r="C3466">
        <f t="shared" si="108"/>
        <v>4.5366771574159968</v>
      </c>
      <c r="D3466">
        <f t="shared" si="109"/>
        <v>-3.9545074345230802E-3</v>
      </c>
    </row>
    <row r="3467" spans="1:4" x14ac:dyDescent="0.3">
      <c r="A3467" s="1">
        <v>27142</v>
      </c>
      <c r="B3467">
        <v>91.809997999999993</v>
      </c>
      <c r="C3467">
        <f t="shared" si="108"/>
        <v>4.519721202371489</v>
      </c>
      <c r="D3467">
        <f t="shared" si="109"/>
        <v>-1.6955955044507753E-2</v>
      </c>
    </row>
    <row r="3468" spans="1:4" x14ac:dyDescent="0.3">
      <c r="A3468" s="1">
        <v>27143</v>
      </c>
      <c r="B3468">
        <v>90.300003000000004</v>
      </c>
      <c r="C3468">
        <f t="shared" si="108"/>
        <v>4.5031374936455304</v>
      </c>
      <c r="D3468">
        <f t="shared" si="109"/>
        <v>-1.6583708725958601E-2</v>
      </c>
    </row>
    <row r="3469" spans="1:4" x14ac:dyDescent="0.3">
      <c r="A3469" s="1">
        <v>27144</v>
      </c>
      <c r="B3469">
        <v>89.57</v>
      </c>
      <c r="C3469">
        <f t="shared" si="108"/>
        <v>4.4950204424871041</v>
      </c>
      <c r="D3469">
        <f t="shared" si="109"/>
        <v>-8.1170511584263139E-3</v>
      </c>
    </row>
    <row r="3470" spans="1:4" x14ac:dyDescent="0.3">
      <c r="A3470" s="1">
        <v>27145</v>
      </c>
      <c r="B3470">
        <v>90.18</v>
      </c>
      <c r="C3470">
        <f t="shared" si="108"/>
        <v>4.5018076729929382</v>
      </c>
      <c r="D3470">
        <f t="shared" si="109"/>
        <v>6.7872305058340743E-3</v>
      </c>
    </row>
    <row r="3471" spans="1:4" x14ac:dyDescent="0.3">
      <c r="A3471" s="1">
        <v>27148</v>
      </c>
      <c r="B3471">
        <v>90</v>
      </c>
      <c r="C3471">
        <f t="shared" si="108"/>
        <v>4.499809670330265</v>
      </c>
      <c r="D3471">
        <f t="shared" si="109"/>
        <v>-1.9980026626731373E-3</v>
      </c>
    </row>
    <row r="3472" spans="1:4" x14ac:dyDescent="0.3">
      <c r="A3472" s="1">
        <v>27149</v>
      </c>
      <c r="B3472">
        <v>90.309997999999993</v>
      </c>
      <c r="C3472">
        <f t="shared" si="108"/>
        <v>4.5032481741167656</v>
      </c>
      <c r="D3472">
        <f t="shared" si="109"/>
        <v>3.4385037865005685E-3</v>
      </c>
    </row>
    <row r="3473" spans="1:4" x14ac:dyDescent="0.3">
      <c r="A3473" s="1">
        <v>27150</v>
      </c>
      <c r="B3473">
        <v>92.220000999999996</v>
      </c>
      <c r="C3473">
        <f t="shared" si="108"/>
        <v>4.5241770376221941</v>
      </c>
      <c r="D3473">
        <f t="shared" si="109"/>
        <v>2.0928863505428552E-2</v>
      </c>
    </row>
    <row r="3474" spans="1:4" x14ac:dyDescent="0.3">
      <c r="A3474" s="1">
        <v>27151</v>
      </c>
      <c r="B3474">
        <v>92.089995999999999</v>
      </c>
      <c r="C3474">
        <f t="shared" si="108"/>
        <v>4.5227663162975054</v>
      </c>
      <c r="D3474">
        <f t="shared" si="109"/>
        <v>-1.4107213246887795E-3</v>
      </c>
    </row>
    <row r="3475" spans="1:4" x14ac:dyDescent="0.3">
      <c r="A3475" s="1">
        <v>27152</v>
      </c>
      <c r="B3475">
        <v>91.290001000000004</v>
      </c>
      <c r="C3475">
        <f t="shared" si="108"/>
        <v>4.5140412635310918</v>
      </c>
      <c r="D3475">
        <f t="shared" si="109"/>
        <v>-8.7250527664135547E-3</v>
      </c>
    </row>
    <row r="3476" spans="1:4" x14ac:dyDescent="0.3">
      <c r="A3476" s="1">
        <v>27155</v>
      </c>
      <c r="B3476">
        <v>91.120002999999997</v>
      </c>
      <c r="C3476">
        <f t="shared" si="108"/>
        <v>4.512177352062543</v>
      </c>
      <c r="D3476">
        <f t="shared" si="109"/>
        <v>-1.8639114685488067E-3</v>
      </c>
    </row>
    <row r="3477" spans="1:4" x14ac:dyDescent="0.3">
      <c r="A3477" s="1">
        <v>27156</v>
      </c>
      <c r="B3477">
        <v>91.459998999999996</v>
      </c>
      <c r="C3477">
        <f t="shared" si="108"/>
        <v>4.5159017072961678</v>
      </c>
      <c r="D3477">
        <f t="shared" si="109"/>
        <v>3.7243552336247987E-3</v>
      </c>
    </row>
    <row r="3478" spans="1:4" x14ac:dyDescent="0.3">
      <c r="A3478" s="1">
        <v>27157</v>
      </c>
      <c r="B3478">
        <v>91.639999000000003</v>
      </c>
      <c r="C3478">
        <f t="shared" si="108"/>
        <v>4.5178678466730293</v>
      </c>
      <c r="D3478">
        <f t="shared" si="109"/>
        <v>1.9661393768615198E-3</v>
      </c>
    </row>
    <row r="3479" spans="1:4" x14ac:dyDescent="0.3">
      <c r="A3479" s="1">
        <v>27158</v>
      </c>
      <c r="B3479">
        <v>92.959998999999996</v>
      </c>
      <c r="C3479">
        <f t="shared" si="108"/>
        <v>4.5321692823462865</v>
      </c>
      <c r="D3479">
        <f t="shared" si="109"/>
        <v>1.4301435673257146E-2</v>
      </c>
    </row>
    <row r="3480" spans="1:4" x14ac:dyDescent="0.3">
      <c r="A3480" s="1">
        <v>27159</v>
      </c>
      <c r="B3480">
        <v>91.470000999999996</v>
      </c>
      <c r="C3480">
        <f t="shared" si="108"/>
        <v>4.5160110606008192</v>
      </c>
      <c r="D3480">
        <f t="shared" si="109"/>
        <v>-1.6158221745467216E-2</v>
      </c>
    </row>
    <row r="3481" spans="1:4" x14ac:dyDescent="0.3">
      <c r="A3481" s="1">
        <v>27162</v>
      </c>
      <c r="B3481">
        <v>90.660004000000001</v>
      </c>
      <c r="C3481">
        <f t="shared" si="108"/>
        <v>4.5071162896335935</v>
      </c>
      <c r="D3481">
        <f t="shared" si="109"/>
        <v>-8.8947709672257957E-3</v>
      </c>
    </row>
    <row r="3482" spans="1:4" x14ac:dyDescent="0.3">
      <c r="A3482" s="1">
        <v>27163</v>
      </c>
      <c r="B3482">
        <v>90.690002000000007</v>
      </c>
      <c r="C3482">
        <f t="shared" si="108"/>
        <v>4.5074471195126247</v>
      </c>
      <c r="D3482">
        <f t="shared" si="109"/>
        <v>3.3082987903121364E-4</v>
      </c>
    </row>
    <row r="3483" spans="1:4" x14ac:dyDescent="0.3">
      <c r="A3483" s="1">
        <v>27164</v>
      </c>
      <c r="B3483">
        <v>90.449996999999996</v>
      </c>
      <c r="C3483">
        <f t="shared" si="108"/>
        <v>4.5047971786738081</v>
      </c>
      <c r="D3483">
        <f t="shared" si="109"/>
        <v>-2.6499408388165335E-3</v>
      </c>
    </row>
    <row r="3484" spans="1:4" x14ac:dyDescent="0.3">
      <c r="A3484" s="1">
        <v>27165</v>
      </c>
      <c r="B3484">
        <v>89.720000999999996</v>
      </c>
      <c r="C3484">
        <f t="shared" si="108"/>
        <v>4.4966937207977944</v>
      </c>
      <c r="D3484">
        <f t="shared" si="109"/>
        <v>-8.1034578760137421E-3</v>
      </c>
    </row>
    <row r="3485" spans="1:4" x14ac:dyDescent="0.3">
      <c r="A3485" s="1">
        <v>27166</v>
      </c>
      <c r="B3485">
        <v>88.209998999999996</v>
      </c>
      <c r="C3485">
        <f t="shared" si="108"/>
        <v>4.4797203239340924</v>
      </c>
      <c r="D3485">
        <f t="shared" si="109"/>
        <v>-1.6973396863702028E-2</v>
      </c>
    </row>
    <row r="3486" spans="1:4" x14ac:dyDescent="0.3">
      <c r="A3486" s="1">
        <v>27169</v>
      </c>
      <c r="B3486">
        <v>87.860000999999997</v>
      </c>
      <c r="C3486">
        <f t="shared" si="108"/>
        <v>4.4757446499293767</v>
      </c>
      <c r="D3486">
        <f t="shared" si="109"/>
        <v>-3.9756740047156569E-3</v>
      </c>
    </row>
    <row r="3487" spans="1:4" x14ac:dyDescent="0.3">
      <c r="A3487" s="1">
        <v>27170</v>
      </c>
      <c r="B3487">
        <v>87.910004000000001</v>
      </c>
      <c r="C3487">
        <f t="shared" si="108"/>
        <v>4.4763136093641664</v>
      </c>
      <c r="D3487">
        <f t="shared" si="109"/>
        <v>5.6895943478973976E-4</v>
      </c>
    </row>
    <row r="3488" spans="1:4" x14ac:dyDescent="0.3">
      <c r="A3488" s="1">
        <v>27171</v>
      </c>
      <c r="B3488">
        <v>87.089995999999999</v>
      </c>
      <c r="C3488">
        <f t="shared" si="108"/>
        <v>4.4669420207751491</v>
      </c>
      <c r="D3488">
        <f t="shared" si="109"/>
        <v>-9.3715885890173212E-3</v>
      </c>
    </row>
    <row r="3489" spans="1:4" x14ac:dyDescent="0.3">
      <c r="A3489" s="1">
        <v>27172</v>
      </c>
      <c r="B3489">
        <v>87.290001000000004</v>
      </c>
      <c r="C3489">
        <f t="shared" si="108"/>
        <v>4.4692359202033245</v>
      </c>
      <c r="D3489">
        <f t="shared" si="109"/>
        <v>2.2938994281753722E-3</v>
      </c>
    </row>
    <row r="3490" spans="1:4" x14ac:dyDescent="0.3">
      <c r="A3490" s="1">
        <v>27173</v>
      </c>
      <c r="B3490">
        <v>88.580001999999993</v>
      </c>
      <c r="C3490">
        <f t="shared" si="108"/>
        <v>4.4839061210735123</v>
      </c>
      <c r="D3490">
        <f t="shared" si="109"/>
        <v>1.4670200870187777E-2</v>
      </c>
    </row>
    <row r="3491" spans="1:4" x14ac:dyDescent="0.3">
      <c r="A3491" s="1">
        <v>27177</v>
      </c>
      <c r="B3491">
        <v>88.370002999999997</v>
      </c>
      <c r="C3491">
        <f t="shared" si="108"/>
        <v>4.4815325794780847</v>
      </c>
      <c r="D3491">
        <f t="shared" si="109"/>
        <v>-2.3735415954275751E-3</v>
      </c>
    </row>
    <row r="3492" spans="1:4" x14ac:dyDescent="0.3">
      <c r="A3492" s="1">
        <v>27178</v>
      </c>
      <c r="B3492">
        <v>86.889999000000003</v>
      </c>
      <c r="C3492">
        <f t="shared" si="108"/>
        <v>4.4646429393423102</v>
      </c>
      <c r="D3492">
        <f t="shared" si="109"/>
        <v>-1.6889640135774542E-2</v>
      </c>
    </row>
    <row r="3493" spans="1:4" x14ac:dyDescent="0.3">
      <c r="A3493" s="1">
        <v>27179</v>
      </c>
      <c r="B3493">
        <v>87.43</v>
      </c>
      <c r="C3493">
        <f t="shared" si="108"/>
        <v>4.4708384731927993</v>
      </c>
      <c r="D3493">
        <f t="shared" si="109"/>
        <v>6.1955338504890989E-3</v>
      </c>
    </row>
    <row r="3494" spans="1:4" x14ac:dyDescent="0.3">
      <c r="A3494" s="1">
        <v>27180</v>
      </c>
      <c r="B3494">
        <v>87.279999000000004</v>
      </c>
      <c r="C3494">
        <f t="shared" si="108"/>
        <v>4.4691213300674368</v>
      </c>
      <c r="D3494">
        <f t="shared" si="109"/>
        <v>-1.7171431253624192E-3</v>
      </c>
    </row>
    <row r="3495" spans="1:4" x14ac:dyDescent="0.3">
      <c r="A3495" s="1">
        <v>27183</v>
      </c>
      <c r="B3495">
        <v>89.099997999999999</v>
      </c>
      <c r="C3495">
        <f t="shared" si="108"/>
        <v>4.4897593120300741</v>
      </c>
      <c r="D3495">
        <f t="shared" si="109"/>
        <v>2.063798196263722E-2</v>
      </c>
    </row>
    <row r="3496" spans="1:4" x14ac:dyDescent="0.3">
      <c r="A3496" s="1">
        <v>27184</v>
      </c>
      <c r="B3496">
        <v>90.139999000000003</v>
      </c>
      <c r="C3496">
        <f t="shared" si="108"/>
        <v>4.5013640061686484</v>
      </c>
      <c r="D3496">
        <f t="shared" si="109"/>
        <v>1.1604694138574345E-2</v>
      </c>
    </row>
    <row r="3497" spans="1:4" x14ac:dyDescent="0.3">
      <c r="A3497" s="1">
        <v>27185</v>
      </c>
      <c r="B3497">
        <v>90.309997999999993</v>
      </c>
      <c r="C3497">
        <f t="shared" si="108"/>
        <v>4.5032481741167656</v>
      </c>
      <c r="D3497">
        <f t="shared" si="109"/>
        <v>1.884167948117188E-3</v>
      </c>
    </row>
    <row r="3498" spans="1:4" x14ac:dyDescent="0.3">
      <c r="A3498" s="1">
        <v>27186</v>
      </c>
      <c r="B3498">
        <v>91.959998999999996</v>
      </c>
      <c r="C3498">
        <f t="shared" si="108"/>
        <v>4.5213536890206871</v>
      </c>
      <c r="D3498">
        <f t="shared" si="109"/>
        <v>1.8105514903921538E-2</v>
      </c>
    </row>
    <row r="3499" spans="1:4" x14ac:dyDescent="0.3">
      <c r="A3499" s="1">
        <v>27187</v>
      </c>
      <c r="B3499">
        <v>92.550003000000004</v>
      </c>
      <c r="C3499">
        <f t="shared" si="108"/>
        <v>4.5277490714344166</v>
      </c>
      <c r="D3499">
        <f t="shared" si="109"/>
        <v>6.3953824137295001E-3</v>
      </c>
    </row>
    <row r="3500" spans="1:4" x14ac:dyDescent="0.3">
      <c r="A3500" s="1">
        <v>27190</v>
      </c>
      <c r="B3500">
        <v>93.099997999999999</v>
      </c>
      <c r="C3500">
        <f t="shared" si="108"/>
        <v>4.533674162800744</v>
      </c>
      <c r="D3500">
        <f t="shared" si="109"/>
        <v>5.9250913663273508E-3</v>
      </c>
    </row>
    <row r="3501" spans="1:4" x14ac:dyDescent="0.3">
      <c r="A3501" s="1">
        <v>27191</v>
      </c>
      <c r="B3501">
        <v>92.279999000000004</v>
      </c>
      <c r="C3501">
        <f t="shared" si="108"/>
        <v>4.5248274224689684</v>
      </c>
      <c r="D3501">
        <f t="shared" si="109"/>
        <v>-8.8467403317755711E-3</v>
      </c>
    </row>
    <row r="3502" spans="1:4" x14ac:dyDescent="0.3">
      <c r="A3502" s="1">
        <v>27192</v>
      </c>
      <c r="B3502">
        <v>92.059997999999993</v>
      </c>
      <c r="C3502">
        <f t="shared" si="108"/>
        <v>4.5224405166641333</v>
      </c>
      <c r="D3502">
        <f t="shared" si="109"/>
        <v>-2.3869058048351377E-3</v>
      </c>
    </row>
    <row r="3503" spans="1:4" x14ac:dyDescent="0.3">
      <c r="A3503" s="1">
        <v>27193</v>
      </c>
      <c r="B3503">
        <v>92.339995999999999</v>
      </c>
      <c r="C3503">
        <f t="shared" si="108"/>
        <v>4.5254773737606699</v>
      </c>
      <c r="D3503">
        <f t="shared" si="109"/>
        <v>3.0368570965366715E-3</v>
      </c>
    </row>
    <row r="3504" spans="1:4" x14ac:dyDescent="0.3">
      <c r="A3504" s="1">
        <v>27194</v>
      </c>
      <c r="B3504">
        <v>91.300003000000004</v>
      </c>
      <c r="C3504">
        <f t="shared" si="108"/>
        <v>4.5141508204596299</v>
      </c>
      <c r="D3504">
        <f t="shared" si="109"/>
        <v>-1.1326553301040043E-2</v>
      </c>
    </row>
    <row r="3505" spans="1:4" x14ac:dyDescent="0.3">
      <c r="A3505" s="1">
        <v>27197</v>
      </c>
      <c r="B3505">
        <v>90.040001000000004</v>
      </c>
      <c r="C3505">
        <f t="shared" si="108"/>
        <v>4.5002540271447069</v>
      </c>
      <c r="D3505">
        <f t="shared" si="109"/>
        <v>-1.3896793314922995E-2</v>
      </c>
    </row>
    <row r="3506" spans="1:4" x14ac:dyDescent="0.3">
      <c r="A3506" s="1">
        <v>27198</v>
      </c>
      <c r="B3506">
        <v>89.449996999999996</v>
      </c>
      <c r="C3506">
        <f t="shared" si="108"/>
        <v>4.493679776416438</v>
      </c>
      <c r="D3506">
        <f t="shared" si="109"/>
        <v>-6.5742507282688933E-3</v>
      </c>
    </row>
    <row r="3507" spans="1:4" x14ac:dyDescent="0.3">
      <c r="A3507" s="1">
        <v>27199</v>
      </c>
      <c r="B3507">
        <v>88.839995999999999</v>
      </c>
      <c r="C3507">
        <f t="shared" si="108"/>
        <v>4.4868369540014621</v>
      </c>
      <c r="D3507">
        <f t="shared" si="109"/>
        <v>-6.8428224149759131E-3</v>
      </c>
    </row>
    <row r="3508" spans="1:4" x14ac:dyDescent="0.3">
      <c r="A3508" s="1">
        <v>27200</v>
      </c>
      <c r="B3508">
        <v>88.209998999999996</v>
      </c>
      <c r="C3508">
        <f t="shared" si="108"/>
        <v>4.4797203239340924</v>
      </c>
      <c r="D3508">
        <f t="shared" si="109"/>
        <v>-7.1166300673697336E-3</v>
      </c>
    </row>
    <row r="3509" spans="1:4" x14ac:dyDescent="0.3">
      <c r="A3509" s="1">
        <v>27201</v>
      </c>
      <c r="B3509">
        <v>87.459998999999996</v>
      </c>
      <c r="C3509">
        <f t="shared" si="108"/>
        <v>4.4711815345509764</v>
      </c>
      <c r="D3509">
        <f t="shared" si="109"/>
        <v>-8.538789383115919E-3</v>
      </c>
    </row>
    <row r="3510" spans="1:4" x14ac:dyDescent="0.3">
      <c r="A3510" s="1">
        <v>27204</v>
      </c>
      <c r="B3510">
        <v>87.690002000000007</v>
      </c>
      <c r="C3510">
        <f t="shared" si="108"/>
        <v>4.4738078905988816</v>
      </c>
      <c r="D3510">
        <f t="shared" si="109"/>
        <v>2.6263560479051762E-3</v>
      </c>
    </row>
    <row r="3511" spans="1:4" x14ac:dyDescent="0.3">
      <c r="A3511" s="1">
        <v>27205</v>
      </c>
      <c r="B3511">
        <v>88.980002999999996</v>
      </c>
      <c r="C3511">
        <f t="shared" si="108"/>
        <v>4.4884116590933365</v>
      </c>
      <c r="D3511">
        <f t="shared" si="109"/>
        <v>1.4603768494454883E-2</v>
      </c>
    </row>
    <row r="3512" spans="1:4" x14ac:dyDescent="0.3">
      <c r="A3512" s="1">
        <v>27206</v>
      </c>
      <c r="B3512">
        <v>87.610000999999997</v>
      </c>
      <c r="C3512">
        <f t="shared" si="108"/>
        <v>4.4728951580924941</v>
      </c>
      <c r="D3512">
        <f t="shared" si="109"/>
        <v>-1.5516501000842453E-2</v>
      </c>
    </row>
    <row r="3513" spans="1:4" x14ac:dyDescent="0.3">
      <c r="A3513" s="1">
        <v>27207</v>
      </c>
      <c r="B3513">
        <v>86.309997999999993</v>
      </c>
      <c r="C3513">
        <f t="shared" si="108"/>
        <v>4.4579454430592795</v>
      </c>
      <c r="D3513">
        <f t="shared" si="109"/>
        <v>-1.4949715033214517E-2</v>
      </c>
    </row>
    <row r="3514" spans="1:4" x14ac:dyDescent="0.3">
      <c r="A3514" s="1">
        <v>27208</v>
      </c>
      <c r="B3514">
        <v>86</v>
      </c>
      <c r="C3514">
        <f t="shared" si="108"/>
        <v>4.4543472962535073</v>
      </c>
      <c r="D3514">
        <f t="shared" si="109"/>
        <v>-3.5981468057721955E-3</v>
      </c>
    </row>
    <row r="3515" spans="1:4" x14ac:dyDescent="0.3">
      <c r="A3515" s="1">
        <v>27211</v>
      </c>
      <c r="B3515">
        <v>86.019997000000004</v>
      </c>
      <c r="C3515">
        <f t="shared" si="108"/>
        <v>4.4545797924799793</v>
      </c>
      <c r="D3515">
        <f t="shared" si="109"/>
        <v>2.3249622647192325E-4</v>
      </c>
    </row>
    <row r="3516" spans="1:4" x14ac:dyDescent="0.3">
      <c r="A3516" s="1">
        <v>27212</v>
      </c>
      <c r="B3516">
        <v>84.300003000000004</v>
      </c>
      <c r="C3516">
        <f t="shared" si="108"/>
        <v>4.4343819005949978</v>
      </c>
      <c r="D3516">
        <f t="shared" si="109"/>
        <v>-2.0197891884981445E-2</v>
      </c>
    </row>
    <row r="3517" spans="1:4" x14ac:dyDescent="0.3">
      <c r="A3517" s="1">
        <v>27213</v>
      </c>
      <c r="B3517">
        <v>84.25</v>
      </c>
      <c r="C3517">
        <f t="shared" si="108"/>
        <v>4.4337885692324708</v>
      </c>
      <c r="D3517">
        <f t="shared" si="109"/>
        <v>-5.9333136252703866E-4</v>
      </c>
    </row>
    <row r="3518" spans="1:4" x14ac:dyDescent="0.3">
      <c r="A3518" s="1">
        <v>27215</v>
      </c>
      <c r="B3518">
        <v>83.660004000000001</v>
      </c>
      <c r="C3518">
        <f t="shared" si="108"/>
        <v>4.426761013826626</v>
      </c>
      <c r="D3518">
        <f t="shared" si="109"/>
        <v>-7.0275554058447653E-3</v>
      </c>
    </row>
    <row r="3519" spans="1:4" x14ac:dyDescent="0.3">
      <c r="A3519" s="1">
        <v>27218</v>
      </c>
      <c r="B3519">
        <v>81.089995999999999</v>
      </c>
      <c r="C3519">
        <f t="shared" si="108"/>
        <v>4.395559599628557</v>
      </c>
      <c r="D3519">
        <f t="shared" si="109"/>
        <v>-3.1201414198068989E-2</v>
      </c>
    </row>
    <row r="3520" spans="1:4" x14ac:dyDescent="0.3">
      <c r="A3520" s="1">
        <v>27219</v>
      </c>
      <c r="B3520">
        <v>81.480002999999996</v>
      </c>
      <c r="C3520">
        <f t="shared" si="108"/>
        <v>4.4003576281774555</v>
      </c>
      <c r="D3520">
        <f t="shared" si="109"/>
        <v>4.7980285488984364E-3</v>
      </c>
    </row>
    <row r="3521" spans="1:4" x14ac:dyDescent="0.3">
      <c r="A3521" s="1">
        <v>27220</v>
      </c>
      <c r="B3521">
        <v>79.989998</v>
      </c>
      <c r="C3521">
        <f t="shared" si="108"/>
        <v>4.3819016018576047</v>
      </c>
      <c r="D3521">
        <f t="shared" si="109"/>
        <v>-1.8456026319850771E-2</v>
      </c>
    </row>
    <row r="3522" spans="1:4" x14ac:dyDescent="0.3">
      <c r="A3522" s="1">
        <v>27221</v>
      </c>
      <c r="B3522">
        <v>79.889999000000003</v>
      </c>
      <c r="C3522">
        <f t="shared" si="108"/>
        <v>4.3806506759767396</v>
      </c>
      <c r="D3522">
        <f t="shared" si="109"/>
        <v>-1.2509258808650614E-3</v>
      </c>
    </row>
    <row r="3523" spans="1:4" x14ac:dyDescent="0.3">
      <c r="A3523" s="1">
        <v>27222</v>
      </c>
      <c r="B3523">
        <v>83.150002000000001</v>
      </c>
      <c r="C3523">
        <f t="shared" ref="C3523:C3586" si="110">LN(B3523)</f>
        <v>4.4206462296918527</v>
      </c>
      <c r="D3523">
        <f t="shared" si="109"/>
        <v>3.9995553715113097E-2</v>
      </c>
    </row>
    <row r="3524" spans="1:4" x14ac:dyDescent="0.3">
      <c r="A3524" s="1">
        <v>27225</v>
      </c>
      <c r="B3524">
        <v>83.779999000000004</v>
      </c>
      <c r="C3524">
        <f t="shared" si="110"/>
        <v>4.4281943035828659</v>
      </c>
      <c r="D3524">
        <f t="shared" ref="D3524:D3587" si="111">C3524-C3523</f>
        <v>7.5480738910131961E-3</v>
      </c>
    </row>
    <row r="3525" spans="1:4" x14ac:dyDescent="0.3">
      <c r="A3525" s="1">
        <v>27226</v>
      </c>
      <c r="B3525">
        <v>82.809997999999993</v>
      </c>
      <c r="C3525">
        <f t="shared" si="110"/>
        <v>4.4165488028939359</v>
      </c>
      <c r="D3525">
        <f t="shared" si="111"/>
        <v>-1.1645500688929999E-2</v>
      </c>
    </row>
    <row r="3526" spans="1:4" x14ac:dyDescent="0.3">
      <c r="A3526" s="1">
        <v>27227</v>
      </c>
      <c r="B3526">
        <v>83.699996999999996</v>
      </c>
      <c r="C3526">
        <f t="shared" si="110"/>
        <v>4.427238941653135</v>
      </c>
      <c r="D3526">
        <f t="shared" si="111"/>
        <v>1.0690138759199108E-2</v>
      </c>
    </row>
    <row r="3527" spans="1:4" x14ac:dyDescent="0.3">
      <c r="A3527" s="1">
        <v>27228</v>
      </c>
      <c r="B3527">
        <v>83.779999000000004</v>
      </c>
      <c r="C3527">
        <f t="shared" si="110"/>
        <v>4.4281943035828659</v>
      </c>
      <c r="D3527">
        <f t="shared" si="111"/>
        <v>9.5536192973089129E-4</v>
      </c>
    </row>
    <row r="3528" spans="1:4" x14ac:dyDescent="0.3">
      <c r="A3528" s="1">
        <v>27229</v>
      </c>
      <c r="B3528">
        <v>83.540001000000004</v>
      </c>
      <c r="C3528">
        <f t="shared" si="110"/>
        <v>4.4253255710393429</v>
      </c>
      <c r="D3528">
        <f t="shared" si="111"/>
        <v>-2.8687325435230449E-3</v>
      </c>
    </row>
    <row r="3529" spans="1:4" x14ac:dyDescent="0.3">
      <c r="A3529" s="1">
        <v>27232</v>
      </c>
      <c r="B3529">
        <v>83.809997999999993</v>
      </c>
      <c r="C3529">
        <f t="shared" si="110"/>
        <v>4.4285523082473137</v>
      </c>
      <c r="D3529">
        <f t="shared" si="111"/>
        <v>3.2267372079708423E-3</v>
      </c>
    </row>
    <row r="3530" spans="1:4" x14ac:dyDescent="0.3">
      <c r="A3530" s="1">
        <v>27233</v>
      </c>
      <c r="B3530">
        <v>84.650002000000001</v>
      </c>
      <c r="C3530">
        <f t="shared" si="110"/>
        <v>4.4385251322058421</v>
      </c>
      <c r="D3530">
        <f t="shared" si="111"/>
        <v>9.9728239585283873E-3</v>
      </c>
    </row>
    <row r="3531" spans="1:4" x14ac:dyDescent="0.3">
      <c r="A3531" s="1">
        <v>27234</v>
      </c>
      <c r="B3531">
        <v>84.989998</v>
      </c>
      <c r="C3531">
        <f t="shared" si="110"/>
        <v>4.4425335789783542</v>
      </c>
      <c r="D3531">
        <f t="shared" si="111"/>
        <v>4.0084467725121087E-3</v>
      </c>
    </row>
    <row r="3532" spans="1:4" x14ac:dyDescent="0.3">
      <c r="A3532" s="1">
        <v>27235</v>
      </c>
      <c r="B3532">
        <v>83.980002999999996</v>
      </c>
      <c r="C3532">
        <f t="shared" si="110"/>
        <v>4.4305787109788373</v>
      </c>
      <c r="D3532">
        <f t="shared" si="111"/>
        <v>-1.1954867999516949E-2</v>
      </c>
    </row>
    <row r="3533" spans="1:4" x14ac:dyDescent="0.3">
      <c r="A3533" s="1">
        <v>27236</v>
      </c>
      <c r="B3533">
        <v>82.400002000000001</v>
      </c>
      <c r="C3533">
        <f t="shared" si="110"/>
        <v>4.4115854611872702</v>
      </c>
      <c r="D3533">
        <f t="shared" si="111"/>
        <v>-1.8993249791567024E-2</v>
      </c>
    </row>
    <row r="3534" spans="1:4" x14ac:dyDescent="0.3">
      <c r="A3534" s="1">
        <v>27239</v>
      </c>
      <c r="B3534">
        <v>80.940002000000007</v>
      </c>
      <c r="C3534">
        <f t="shared" si="110"/>
        <v>4.3937081641573812</v>
      </c>
      <c r="D3534">
        <f t="shared" si="111"/>
        <v>-1.787729702988905E-2</v>
      </c>
    </row>
    <row r="3535" spans="1:4" x14ac:dyDescent="0.3">
      <c r="A3535" s="1">
        <v>27240</v>
      </c>
      <c r="B3535">
        <v>80.5</v>
      </c>
      <c r="C3535">
        <f t="shared" si="110"/>
        <v>4.3882571844245177</v>
      </c>
      <c r="D3535">
        <f t="shared" si="111"/>
        <v>-5.450979732863459E-3</v>
      </c>
    </row>
    <row r="3536" spans="1:4" x14ac:dyDescent="0.3">
      <c r="A3536" s="1">
        <v>27241</v>
      </c>
      <c r="B3536">
        <v>79.309997999999993</v>
      </c>
      <c r="C3536">
        <f t="shared" si="110"/>
        <v>4.3733641988777272</v>
      </c>
      <c r="D3536">
        <f t="shared" si="111"/>
        <v>-1.4892985546790527E-2</v>
      </c>
    </row>
    <row r="3537" spans="1:4" x14ac:dyDescent="0.3">
      <c r="A3537" s="1">
        <v>27242</v>
      </c>
      <c r="B3537">
        <v>78.75</v>
      </c>
      <c r="C3537">
        <f t="shared" si="110"/>
        <v>4.3662782777057423</v>
      </c>
      <c r="D3537">
        <f t="shared" si="111"/>
        <v>-7.0859211719849213E-3</v>
      </c>
    </row>
    <row r="3538" spans="1:4" x14ac:dyDescent="0.3">
      <c r="A3538" s="1">
        <v>27243</v>
      </c>
      <c r="B3538">
        <v>78.589995999999999</v>
      </c>
      <c r="C3538">
        <f t="shared" si="110"/>
        <v>4.3642444139810213</v>
      </c>
      <c r="D3538">
        <f t="shared" si="111"/>
        <v>-2.0338637247210301E-3</v>
      </c>
    </row>
    <row r="3539" spans="1:4" x14ac:dyDescent="0.3">
      <c r="A3539" s="1">
        <v>27246</v>
      </c>
      <c r="B3539">
        <v>79.290001000000004</v>
      </c>
      <c r="C3539">
        <f t="shared" si="110"/>
        <v>4.3731120298962383</v>
      </c>
      <c r="D3539">
        <f t="shared" si="111"/>
        <v>8.8676159152170086E-3</v>
      </c>
    </row>
    <row r="3540" spans="1:4" x14ac:dyDescent="0.3">
      <c r="A3540" s="1">
        <v>27247</v>
      </c>
      <c r="B3540">
        <v>80.519997000000004</v>
      </c>
      <c r="C3540">
        <f t="shared" si="110"/>
        <v>4.3885055635137658</v>
      </c>
      <c r="D3540">
        <f t="shared" si="111"/>
        <v>1.5393533617527488E-2</v>
      </c>
    </row>
    <row r="3541" spans="1:4" x14ac:dyDescent="0.3">
      <c r="A3541" s="1">
        <v>27248</v>
      </c>
      <c r="B3541">
        <v>82.650002000000001</v>
      </c>
      <c r="C3541">
        <f t="shared" si="110"/>
        <v>4.4146148484654599</v>
      </c>
      <c r="D3541">
        <f t="shared" si="111"/>
        <v>2.6109284951694178E-2</v>
      </c>
    </row>
    <row r="3542" spans="1:4" x14ac:dyDescent="0.3">
      <c r="A3542" s="1">
        <v>27249</v>
      </c>
      <c r="B3542">
        <v>81.569999999999993</v>
      </c>
      <c r="C3542">
        <f t="shared" si="110"/>
        <v>4.401461547312489</v>
      </c>
      <c r="D3542">
        <f t="shared" si="111"/>
        <v>-1.3153301152970975E-2</v>
      </c>
    </row>
    <row r="3543" spans="1:4" x14ac:dyDescent="0.3">
      <c r="A3543" s="1">
        <v>27250</v>
      </c>
      <c r="B3543">
        <v>80.860000999999997</v>
      </c>
      <c r="C3543">
        <f t="shared" si="110"/>
        <v>4.3927192765796788</v>
      </c>
      <c r="D3543">
        <f t="shared" si="111"/>
        <v>-8.7422707328101978E-3</v>
      </c>
    </row>
    <row r="3544" spans="1:4" x14ac:dyDescent="0.3">
      <c r="A3544" s="1">
        <v>27253</v>
      </c>
      <c r="B3544">
        <v>79.75</v>
      </c>
      <c r="C3544">
        <f t="shared" si="110"/>
        <v>4.3788967416649536</v>
      </c>
      <c r="D3544">
        <f t="shared" si="111"/>
        <v>-1.3822534914725182E-2</v>
      </c>
    </row>
    <row r="3545" spans="1:4" x14ac:dyDescent="0.3">
      <c r="A3545" s="1">
        <v>27254</v>
      </c>
      <c r="B3545">
        <v>78.489998</v>
      </c>
      <c r="C3545">
        <f t="shared" si="110"/>
        <v>4.3629712026577687</v>
      </c>
      <c r="D3545">
        <f t="shared" si="111"/>
        <v>-1.5925539007184852E-2</v>
      </c>
    </row>
    <row r="3546" spans="1:4" x14ac:dyDescent="0.3">
      <c r="A3546" s="1">
        <v>27255</v>
      </c>
      <c r="B3546">
        <v>76.730002999999996</v>
      </c>
      <c r="C3546">
        <f t="shared" si="110"/>
        <v>4.3402928052877092</v>
      </c>
      <c r="D3546">
        <f t="shared" si="111"/>
        <v>-2.26783973700595E-2</v>
      </c>
    </row>
    <row r="3547" spans="1:4" x14ac:dyDescent="0.3">
      <c r="A3547" s="1">
        <v>27256</v>
      </c>
      <c r="B3547">
        <v>76.300003000000004</v>
      </c>
      <c r="C3547">
        <f t="shared" si="110"/>
        <v>4.3346729776088901</v>
      </c>
      <c r="D3547">
        <f t="shared" si="111"/>
        <v>-5.6198276788190782E-3</v>
      </c>
    </row>
    <row r="3548" spans="1:4" x14ac:dyDescent="0.3">
      <c r="A3548" s="1">
        <v>27257</v>
      </c>
      <c r="B3548">
        <v>75.669998000000007</v>
      </c>
      <c r="C3548">
        <f t="shared" si="110"/>
        <v>4.326381754275876</v>
      </c>
      <c r="D3548">
        <f t="shared" si="111"/>
        <v>-8.2912233330141305E-3</v>
      </c>
    </row>
    <row r="3549" spans="1:4" x14ac:dyDescent="0.3">
      <c r="A3549" s="1">
        <v>27260</v>
      </c>
      <c r="B3549">
        <v>74.569999999999993</v>
      </c>
      <c r="C3549">
        <f t="shared" si="110"/>
        <v>4.3117382815557033</v>
      </c>
      <c r="D3549">
        <f t="shared" si="111"/>
        <v>-1.4643472720172745E-2</v>
      </c>
    </row>
    <row r="3550" spans="1:4" x14ac:dyDescent="0.3">
      <c r="A3550" s="1">
        <v>27261</v>
      </c>
      <c r="B3550">
        <v>74.949996999999996</v>
      </c>
      <c r="C3550">
        <f t="shared" si="110"/>
        <v>4.3168211845219213</v>
      </c>
      <c r="D3550">
        <f t="shared" si="111"/>
        <v>5.0829029662180503E-3</v>
      </c>
    </row>
    <row r="3551" spans="1:4" x14ac:dyDescent="0.3">
      <c r="A3551" s="1">
        <v>27262</v>
      </c>
      <c r="B3551">
        <v>73.510002</v>
      </c>
      <c r="C3551">
        <f t="shared" si="110"/>
        <v>4.2974214785931784</v>
      </c>
      <c r="D3551">
        <f t="shared" si="111"/>
        <v>-1.9399705928742961E-2</v>
      </c>
    </row>
    <row r="3552" spans="1:4" x14ac:dyDescent="0.3">
      <c r="A3552" s="1">
        <v>27263</v>
      </c>
      <c r="B3552">
        <v>72.800003000000004</v>
      </c>
      <c r="C3552">
        <f t="shared" si="110"/>
        <v>4.2877159964114311</v>
      </c>
      <c r="D3552">
        <f t="shared" si="111"/>
        <v>-9.7054821817472714E-3</v>
      </c>
    </row>
    <row r="3553" spans="1:4" x14ac:dyDescent="0.3">
      <c r="A3553" s="1">
        <v>27264</v>
      </c>
      <c r="B3553">
        <v>71.550003000000004</v>
      </c>
      <c r="C3553">
        <f t="shared" si="110"/>
        <v>4.2703965479311803</v>
      </c>
      <c r="D3553">
        <f t="shared" si="111"/>
        <v>-1.7319448480250799E-2</v>
      </c>
    </row>
    <row r="3554" spans="1:4" x14ac:dyDescent="0.3">
      <c r="A3554" s="1">
        <v>27267</v>
      </c>
      <c r="B3554">
        <v>72.160004000000001</v>
      </c>
      <c r="C3554">
        <f t="shared" si="110"/>
        <v>4.2788859311867391</v>
      </c>
      <c r="D3554">
        <f t="shared" si="111"/>
        <v>8.4893832555588133E-3</v>
      </c>
    </row>
    <row r="3555" spans="1:4" x14ac:dyDescent="0.3">
      <c r="A3555" s="1">
        <v>27268</v>
      </c>
      <c r="B3555">
        <v>70.940002000000007</v>
      </c>
      <c r="C3555">
        <f t="shared" si="110"/>
        <v>4.2618344775383141</v>
      </c>
      <c r="D3555">
        <f t="shared" si="111"/>
        <v>-1.7051453648424975E-2</v>
      </c>
    </row>
    <row r="3556" spans="1:4" x14ac:dyDescent="0.3">
      <c r="A3556" s="1">
        <v>27269</v>
      </c>
      <c r="B3556">
        <v>70.760002</v>
      </c>
      <c r="C3556">
        <f t="shared" si="110"/>
        <v>4.2592938975561401</v>
      </c>
      <c r="D3556">
        <f t="shared" si="111"/>
        <v>-2.5405799821740516E-3</v>
      </c>
    </row>
    <row r="3557" spans="1:4" x14ac:dyDescent="0.3">
      <c r="A3557" s="1">
        <v>27270</v>
      </c>
      <c r="B3557">
        <v>69.989998</v>
      </c>
      <c r="C3557">
        <f t="shared" si="110"/>
        <v>4.2483523461259374</v>
      </c>
      <c r="D3557">
        <f t="shared" si="111"/>
        <v>-1.0941551430202701E-2</v>
      </c>
    </row>
    <row r="3558" spans="1:4" x14ac:dyDescent="0.3">
      <c r="A3558" s="1">
        <v>27271</v>
      </c>
      <c r="B3558">
        <v>72.150002000000001</v>
      </c>
      <c r="C3558">
        <f t="shared" si="110"/>
        <v>4.278747312939907</v>
      </c>
      <c r="D3558">
        <f t="shared" si="111"/>
        <v>3.0394966813969582E-2</v>
      </c>
    </row>
    <row r="3559" spans="1:4" x14ac:dyDescent="0.3">
      <c r="A3559" s="1">
        <v>27275</v>
      </c>
      <c r="B3559">
        <v>70.519997000000004</v>
      </c>
      <c r="C3559">
        <f t="shared" si="110"/>
        <v>4.2558963149885454</v>
      </c>
      <c r="D3559">
        <f t="shared" si="111"/>
        <v>-2.2850997951361585E-2</v>
      </c>
    </row>
    <row r="3560" spans="1:4" x14ac:dyDescent="0.3">
      <c r="A3560" s="1">
        <v>27276</v>
      </c>
      <c r="B3560">
        <v>68.690002000000007</v>
      </c>
      <c r="C3560">
        <f t="shared" si="110"/>
        <v>4.2296036573421096</v>
      </c>
      <c r="D3560">
        <f t="shared" si="111"/>
        <v>-2.6292657646435735E-2</v>
      </c>
    </row>
    <row r="3561" spans="1:4" x14ac:dyDescent="0.3">
      <c r="A3561" s="1">
        <v>27277</v>
      </c>
      <c r="B3561">
        <v>70.870002999999997</v>
      </c>
      <c r="C3561">
        <f t="shared" si="110"/>
        <v>4.260847255153192</v>
      </c>
      <c r="D3561">
        <f t="shared" si="111"/>
        <v>3.1243597811082324E-2</v>
      </c>
    </row>
    <row r="3562" spans="1:4" x14ac:dyDescent="0.3">
      <c r="A3562" s="1">
        <v>27278</v>
      </c>
      <c r="B3562">
        <v>71.419998000000007</v>
      </c>
      <c r="C3562">
        <f t="shared" si="110"/>
        <v>4.2685779141629414</v>
      </c>
      <c r="D3562">
        <f t="shared" si="111"/>
        <v>7.7306590097494521E-3</v>
      </c>
    </row>
    <row r="3563" spans="1:4" x14ac:dyDescent="0.3">
      <c r="A3563" s="1">
        <v>27281</v>
      </c>
      <c r="B3563">
        <v>69.720000999999996</v>
      </c>
      <c r="C3563">
        <f t="shared" si="110"/>
        <v>4.2444872349949065</v>
      </c>
      <c r="D3563">
        <f t="shared" si="111"/>
        <v>-2.4090679168034868E-2</v>
      </c>
    </row>
    <row r="3564" spans="1:4" x14ac:dyDescent="0.3">
      <c r="A3564" s="1">
        <v>27282</v>
      </c>
      <c r="B3564">
        <v>69.239998</v>
      </c>
      <c r="C3564">
        <f t="shared" si="110"/>
        <v>4.2375787014229704</v>
      </c>
      <c r="D3564">
        <f t="shared" si="111"/>
        <v>-6.9085335719361041E-3</v>
      </c>
    </row>
    <row r="3565" spans="1:4" x14ac:dyDescent="0.3">
      <c r="A3565" s="1">
        <v>27283</v>
      </c>
      <c r="B3565">
        <v>68.550003000000004</v>
      </c>
      <c r="C3565">
        <f t="shared" si="110"/>
        <v>4.2275634497719983</v>
      </c>
      <c r="D3565">
        <f t="shared" si="111"/>
        <v>-1.0015251650972168E-2</v>
      </c>
    </row>
    <row r="3566" spans="1:4" x14ac:dyDescent="0.3">
      <c r="A3566" s="1">
        <v>27284</v>
      </c>
      <c r="B3566">
        <v>66.709998999999996</v>
      </c>
      <c r="C3566">
        <f t="shared" si="110"/>
        <v>4.2003548517311673</v>
      </c>
      <c r="D3566">
        <f t="shared" si="111"/>
        <v>-2.7208598040830978E-2</v>
      </c>
    </row>
    <row r="3567" spans="1:4" x14ac:dyDescent="0.3">
      <c r="A3567" s="1">
        <v>27285</v>
      </c>
      <c r="B3567">
        <v>65.199996999999996</v>
      </c>
      <c r="C3567">
        <f t="shared" si="110"/>
        <v>4.1774594229203359</v>
      </c>
      <c r="D3567">
        <f t="shared" si="111"/>
        <v>-2.2895428810831397E-2</v>
      </c>
    </row>
    <row r="3568" spans="1:4" x14ac:dyDescent="0.3">
      <c r="A3568" s="1">
        <v>27288</v>
      </c>
      <c r="B3568">
        <v>66.260002</v>
      </c>
      <c r="C3568">
        <f t="shared" si="110"/>
        <v>4.1935864270558723</v>
      </c>
      <c r="D3568">
        <f t="shared" si="111"/>
        <v>1.612700413553636E-2</v>
      </c>
    </row>
    <row r="3569" spans="1:4" x14ac:dyDescent="0.3">
      <c r="A3569" s="1">
        <v>27289</v>
      </c>
      <c r="B3569">
        <v>67.379997000000003</v>
      </c>
      <c r="C3569">
        <f t="shared" si="110"/>
        <v>4.2103481934548084</v>
      </c>
      <c r="D3569">
        <f t="shared" si="111"/>
        <v>1.6761766398936118E-2</v>
      </c>
    </row>
    <row r="3570" spans="1:4" x14ac:dyDescent="0.3">
      <c r="A3570" s="1">
        <v>27290</v>
      </c>
      <c r="B3570">
        <v>67.720000999999996</v>
      </c>
      <c r="C3570">
        <f t="shared" si="110"/>
        <v>4.215381572031621</v>
      </c>
      <c r="D3570">
        <f t="shared" si="111"/>
        <v>5.0333785768126305E-3</v>
      </c>
    </row>
    <row r="3571" spans="1:4" x14ac:dyDescent="0.3">
      <c r="A3571" s="1">
        <v>27291</v>
      </c>
      <c r="B3571">
        <v>70.089995999999999</v>
      </c>
      <c r="C3571">
        <f t="shared" si="110"/>
        <v>4.24978007344275</v>
      </c>
      <c r="D3571">
        <f t="shared" si="111"/>
        <v>3.439850141112899E-2</v>
      </c>
    </row>
    <row r="3572" spans="1:4" x14ac:dyDescent="0.3">
      <c r="A3572" s="1">
        <v>27292</v>
      </c>
      <c r="B3572">
        <v>70.139999000000003</v>
      </c>
      <c r="C3572">
        <f t="shared" si="110"/>
        <v>4.2504932304548317</v>
      </c>
      <c r="D3572">
        <f t="shared" si="111"/>
        <v>7.1315701208174431E-4</v>
      </c>
    </row>
    <row r="3573" spans="1:4" x14ac:dyDescent="0.3">
      <c r="A3573" s="1">
        <v>27295</v>
      </c>
      <c r="B3573">
        <v>69.419998000000007</v>
      </c>
      <c r="C3573">
        <f t="shared" si="110"/>
        <v>4.2401749816234986</v>
      </c>
      <c r="D3573">
        <f t="shared" si="111"/>
        <v>-1.0318248831333143E-2</v>
      </c>
    </row>
    <row r="3574" spans="1:4" x14ac:dyDescent="0.3">
      <c r="A3574" s="1">
        <v>27296</v>
      </c>
      <c r="B3574">
        <v>68.019997000000004</v>
      </c>
      <c r="C3574">
        <f t="shared" si="110"/>
        <v>4.2198017354743733</v>
      </c>
      <c r="D3574">
        <f t="shared" si="111"/>
        <v>-2.0373246149125279E-2</v>
      </c>
    </row>
    <row r="3575" spans="1:4" x14ac:dyDescent="0.3">
      <c r="A3575" s="1">
        <v>27297</v>
      </c>
      <c r="B3575">
        <v>67.569999999999993</v>
      </c>
      <c r="C3575">
        <f t="shared" si="110"/>
        <v>4.2131640975640829</v>
      </c>
      <c r="D3575">
        <f t="shared" si="111"/>
        <v>-6.6376379102903726E-3</v>
      </c>
    </row>
    <row r="3576" spans="1:4" x14ac:dyDescent="0.3">
      <c r="A3576" s="1">
        <v>27298</v>
      </c>
      <c r="B3576">
        <v>66.459998999999996</v>
      </c>
      <c r="C3576">
        <f t="shared" si="110"/>
        <v>4.196600247879803</v>
      </c>
      <c r="D3576">
        <f t="shared" si="111"/>
        <v>-1.656384968427993E-2</v>
      </c>
    </row>
    <row r="3577" spans="1:4" x14ac:dyDescent="0.3">
      <c r="A3577" s="1">
        <v>27299</v>
      </c>
      <c r="B3577">
        <v>64.940002000000007</v>
      </c>
      <c r="C3577">
        <f t="shared" si="110"/>
        <v>4.1734637974723592</v>
      </c>
      <c r="D3577">
        <f t="shared" si="111"/>
        <v>-2.3136450407443832E-2</v>
      </c>
    </row>
    <row r="3578" spans="1:4" x14ac:dyDescent="0.3">
      <c r="A3578" s="1">
        <v>27302</v>
      </c>
      <c r="B3578">
        <v>63.540000999999997</v>
      </c>
      <c r="C3578">
        <f t="shared" si="110"/>
        <v>4.1516696445794876</v>
      </c>
      <c r="D3578">
        <f t="shared" si="111"/>
        <v>-2.1794152892871566E-2</v>
      </c>
    </row>
    <row r="3579" spans="1:4" x14ac:dyDescent="0.3">
      <c r="A3579" s="1">
        <v>27303</v>
      </c>
      <c r="B3579">
        <v>63.389999000000003</v>
      </c>
      <c r="C3579">
        <f t="shared" si="110"/>
        <v>4.1493061045207158</v>
      </c>
      <c r="D3579">
        <f t="shared" si="111"/>
        <v>-2.3635400587718181E-3</v>
      </c>
    </row>
    <row r="3580" spans="1:4" x14ac:dyDescent="0.3">
      <c r="A3580" s="1">
        <v>27304</v>
      </c>
      <c r="B3580">
        <v>63.380001</v>
      </c>
      <c r="C3580">
        <f t="shared" si="110"/>
        <v>4.1491483700406224</v>
      </c>
      <c r="D3580">
        <f t="shared" si="111"/>
        <v>-1.5773448009337443E-4</v>
      </c>
    </row>
    <row r="3581" spans="1:4" x14ac:dyDescent="0.3">
      <c r="A3581" s="1">
        <v>27305</v>
      </c>
      <c r="B3581">
        <v>62.279998999999997</v>
      </c>
      <c r="C3581">
        <f t="shared" si="110"/>
        <v>4.1316403309092786</v>
      </c>
      <c r="D3581">
        <f t="shared" si="111"/>
        <v>-1.75080391313438E-2</v>
      </c>
    </row>
    <row r="3582" spans="1:4" x14ac:dyDescent="0.3">
      <c r="A3582" s="1">
        <v>27306</v>
      </c>
      <c r="B3582">
        <v>62.34</v>
      </c>
      <c r="C3582">
        <f t="shared" si="110"/>
        <v>4.1326032743391909</v>
      </c>
      <c r="D3582">
        <f t="shared" si="111"/>
        <v>9.6294342991232185E-4</v>
      </c>
    </row>
    <row r="3583" spans="1:4" x14ac:dyDescent="0.3">
      <c r="A3583" s="1">
        <v>27309</v>
      </c>
      <c r="B3583">
        <v>64.949996999999996</v>
      </c>
      <c r="C3583">
        <f t="shared" si="110"/>
        <v>4.1736176969272307</v>
      </c>
      <c r="D3583">
        <f t="shared" si="111"/>
        <v>4.1014422588039778E-2</v>
      </c>
    </row>
    <row r="3584" spans="1:4" x14ac:dyDescent="0.3">
      <c r="A3584" s="1">
        <v>27310</v>
      </c>
      <c r="B3584">
        <v>64.839995999999999</v>
      </c>
      <c r="C3584">
        <f t="shared" si="110"/>
        <v>4.1719226351771592</v>
      </c>
      <c r="D3584">
        <f t="shared" si="111"/>
        <v>-1.6950617500715026E-3</v>
      </c>
    </row>
    <row r="3585" spans="1:4" x14ac:dyDescent="0.3">
      <c r="A3585" s="1">
        <v>27311</v>
      </c>
      <c r="B3585">
        <v>67.819999999999993</v>
      </c>
      <c r="C3585">
        <f t="shared" si="110"/>
        <v>4.2168571366974925</v>
      </c>
      <c r="D3585">
        <f t="shared" si="111"/>
        <v>4.4934501520333292E-2</v>
      </c>
    </row>
    <row r="3586" spans="1:4" x14ac:dyDescent="0.3">
      <c r="A3586" s="1">
        <v>27312</v>
      </c>
      <c r="B3586">
        <v>69.790001000000004</v>
      </c>
      <c r="C3586">
        <f t="shared" si="110"/>
        <v>4.2454907473577608</v>
      </c>
      <c r="D3586">
        <f t="shared" si="111"/>
        <v>2.8633610660268261E-2</v>
      </c>
    </row>
    <row r="3587" spans="1:4" x14ac:dyDescent="0.3">
      <c r="A3587" s="1">
        <v>27313</v>
      </c>
      <c r="B3587">
        <v>71.139999000000003</v>
      </c>
      <c r="C3587">
        <f t="shared" ref="C3587:C3650" si="112">LN(B3587)</f>
        <v>4.2646497524635194</v>
      </c>
      <c r="D3587">
        <f t="shared" si="111"/>
        <v>1.9159005105758631E-2</v>
      </c>
    </row>
    <row r="3588" spans="1:4" x14ac:dyDescent="0.3">
      <c r="A3588" s="1">
        <v>27316</v>
      </c>
      <c r="B3588">
        <v>72.739998</v>
      </c>
      <c r="C3588">
        <f t="shared" si="112"/>
        <v>4.2868914120636541</v>
      </c>
      <c r="D3588">
        <f t="shared" ref="D3588:D3651" si="113">C3588-C3587</f>
        <v>2.2241659600134689E-2</v>
      </c>
    </row>
    <row r="3589" spans="1:4" x14ac:dyDescent="0.3">
      <c r="A3589" s="1">
        <v>27317</v>
      </c>
      <c r="B3589">
        <v>71.440002000000007</v>
      </c>
      <c r="C3589">
        <f t="shared" si="112"/>
        <v>4.2688579645637637</v>
      </c>
      <c r="D3589">
        <f t="shared" si="113"/>
        <v>-1.8033447499890443E-2</v>
      </c>
    </row>
    <row r="3590" spans="1:4" x14ac:dyDescent="0.3">
      <c r="A3590" s="1">
        <v>27318</v>
      </c>
      <c r="B3590">
        <v>70.330001999999993</v>
      </c>
      <c r="C3590">
        <f t="shared" si="112"/>
        <v>4.2531984787572927</v>
      </c>
      <c r="D3590">
        <f t="shared" si="113"/>
        <v>-1.5659485806470919E-2</v>
      </c>
    </row>
    <row r="3591" spans="1:4" x14ac:dyDescent="0.3">
      <c r="A3591" s="1">
        <v>27319</v>
      </c>
      <c r="B3591">
        <v>71.169998000000007</v>
      </c>
      <c r="C3591">
        <f t="shared" si="112"/>
        <v>4.2650713532094509</v>
      </c>
      <c r="D3591">
        <f t="shared" si="113"/>
        <v>1.1872874452158122E-2</v>
      </c>
    </row>
    <row r="3592" spans="1:4" x14ac:dyDescent="0.3">
      <c r="A3592" s="1">
        <v>27320</v>
      </c>
      <c r="B3592">
        <v>72.279999000000004</v>
      </c>
      <c r="C3592">
        <f t="shared" si="112"/>
        <v>4.2805474518889417</v>
      </c>
      <c r="D3592">
        <f t="shared" si="113"/>
        <v>1.5476098679490846E-2</v>
      </c>
    </row>
    <row r="3593" spans="1:4" x14ac:dyDescent="0.3">
      <c r="A3593" s="1">
        <v>27323</v>
      </c>
      <c r="B3593">
        <v>73.5</v>
      </c>
      <c r="C3593">
        <f t="shared" si="112"/>
        <v>4.2972854062187906</v>
      </c>
      <c r="D3593">
        <f t="shared" si="113"/>
        <v>1.6737954329848925E-2</v>
      </c>
    </row>
    <row r="3594" spans="1:4" x14ac:dyDescent="0.3">
      <c r="A3594" s="1">
        <v>27324</v>
      </c>
      <c r="B3594">
        <v>73.129997000000003</v>
      </c>
      <c r="C3594">
        <f t="shared" si="112"/>
        <v>4.2922386382600228</v>
      </c>
      <c r="D3594">
        <f t="shared" si="113"/>
        <v>-5.0467679587677949E-3</v>
      </c>
    </row>
    <row r="3595" spans="1:4" x14ac:dyDescent="0.3">
      <c r="A3595" s="1">
        <v>27325</v>
      </c>
      <c r="B3595">
        <v>71.029999000000004</v>
      </c>
      <c r="C3595">
        <f t="shared" si="112"/>
        <v>4.2631023089311606</v>
      </c>
      <c r="D3595">
        <f t="shared" si="113"/>
        <v>-2.9136329328862232E-2</v>
      </c>
    </row>
    <row r="3596" spans="1:4" x14ac:dyDescent="0.3">
      <c r="A3596" s="1">
        <v>27326</v>
      </c>
      <c r="B3596">
        <v>70.220000999999996</v>
      </c>
      <c r="C3596">
        <f t="shared" si="112"/>
        <v>4.2516331849812428</v>
      </c>
      <c r="D3596">
        <f t="shared" si="113"/>
        <v>-1.1469123949917837E-2</v>
      </c>
    </row>
    <row r="3597" spans="1:4" x14ac:dyDescent="0.3">
      <c r="A3597" s="1">
        <v>27327</v>
      </c>
      <c r="B3597">
        <v>70.120002999999997</v>
      </c>
      <c r="C3597">
        <f t="shared" si="112"/>
        <v>4.2502081028368321</v>
      </c>
      <c r="D3597">
        <f t="shared" si="113"/>
        <v>-1.4250821444106165E-3</v>
      </c>
    </row>
    <row r="3598" spans="1:4" x14ac:dyDescent="0.3">
      <c r="A3598" s="1">
        <v>27330</v>
      </c>
      <c r="B3598">
        <v>70.089995999999999</v>
      </c>
      <c r="C3598">
        <f t="shared" si="112"/>
        <v>4.24978007344275</v>
      </c>
      <c r="D3598">
        <f t="shared" si="113"/>
        <v>-4.2802939408215224E-4</v>
      </c>
    </row>
    <row r="3599" spans="1:4" x14ac:dyDescent="0.3">
      <c r="A3599" s="1">
        <v>27331</v>
      </c>
      <c r="B3599">
        <v>72.830001999999993</v>
      </c>
      <c r="C3599">
        <f t="shared" si="112"/>
        <v>4.2881279856910339</v>
      </c>
      <c r="D3599">
        <f t="shared" si="113"/>
        <v>3.8347912248283933E-2</v>
      </c>
    </row>
    <row r="3600" spans="1:4" x14ac:dyDescent="0.3">
      <c r="A3600" s="1">
        <v>27332</v>
      </c>
      <c r="B3600">
        <v>74.309997999999993</v>
      </c>
      <c r="C3600">
        <f t="shared" si="112"/>
        <v>4.3082455052550994</v>
      </c>
      <c r="D3600">
        <f t="shared" si="113"/>
        <v>2.0117519564065489E-2</v>
      </c>
    </row>
    <row r="3601" spans="1:4" x14ac:dyDescent="0.3">
      <c r="A3601" s="1">
        <v>27333</v>
      </c>
      <c r="B3601">
        <v>73.900002000000001</v>
      </c>
      <c r="C3601">
        <f t="shared" si="112"/>
        <v>4.3027128550177549</v>
      </c>
      <c r="D3601">
        <f t="shared" si="113"/>
        <v>-5.5326502373445052E-3</v>
      </c>
    </row>
    <row r="3602" spans="1:4" x14ac:dyDescent="0.3">
      <c r="A3602" s="1">
        <v>27334</v>
      </c>
      <c r="B3602">
        <v>73.879997000000003</v>
      </c>
      <c r="C3602">
        <f t="shared" si="112"/>
        <v>4.3024421147246494</v>
      </c>
      <c r="D3602">
        <f t="shared" si="113"/>
        <v>-2.7074029310547587E-4</v>
      </c>
    </row>
    <row r="3603" spans="1:4" x14ac:dyDescent="0.3">
      <c r="A3603" s="1">
        <v>27337</v>
      </c>
      <c r="B3603">
        <v>73.080001999999993</v>
      </c>
      <c r="C3603">
        <f t="shared" si="112"/>
        <v>4.2915547588770746</v>
      </c>
      <c r="D3603">
        <f t="shared" si="113"/>
        <v>-1.0887355847574831E-2</v>
      </c>
    </row>
    <row r="3604" spans="1:4" x14ac:dyDescent="0.3">
      <c r="A3604" s="1">
        <v>27338</v>
      </c>
      <c r="B3604">
        <v>75.110000999999997</v>
      </c>
      <c r="C3604">
        <f t="shared" si="112"/>
        <v>4.3189537190117271</v>
      </c>
      <c r="D3604">
        <f t="shared" si="113"/>
        <v>2.7398960134652484E-2</v>
      </c>
    </row>
    <row r="3605" spans="1:4" x14ac:dyDescent="0.3">
      <c r="A3605" s="1">
        <v>27339</v>
      </c>
      <c r="B3605">
        <v>74.75</v>
      </c>
      <c r="C3605">
        <f t="shared" si="112"/>
        <v>4.3141492122707961</v>
      </c>
      <c r="D3605">
        <f t="shared" si="113"/>
        <v>-4.8045067409310249E-3</v>
      </c>
    </row>
    <row r="3606" spans="1:4" x14ac:dyDescent="0.3">
      <c r="A3606" s="1">
        <v>27340</v>
      </c>
      <c r="B3606">
        <v>75.209998999999996</v>
      </c>
      <c r="C3606">
        <f t="shared" si="112"/>
        <v>4.3202841875422076</v>
      </c>
      <c r="D3606">
        <f t="shared" si="113"/>
        <v>6.1349752714114913E-3</v>
      </c>
    </row>
    <row r="3607" spans="1:4" x14ac:dyDescent="0.3">
      <c r="A3607" s="1">
        <v>27341</v>
      </c>
      <c r="B3607">
        <v>74.910004000000001</v>
      </c>
      <c r="C3607">
        <f t="shared" si="112"/>
        <v>4.3162874463572001</v>
      </c>
      <c r="D3607">
        <f t="shared" si="113"/>
        <v>-3.9967411850074797E-3</v>
      </c>
    </row>
    <row r="3608" spans="1:4" x14ac:dyDescent="0.3">
      <c r="A3608" s="1">
        <v>27344</v>
      </c>
      <c r="B3608">
        <v>75.150002000000001</v>
      </c>
      <c r="C3608">
        <f t="shared" si="112"/>
        <v>4.3194861428124227</v>
      </c>
      <c r="D3608">
        <f t="shared" si="113"/>
        <v>3.1986964552226382E-3</v>
      </c>
    </row>
    <row r="3609" spans="1:4" x14ac:dyDescent="0.3">
      <c r="A3609" s="1">
        <v>27345</v>
      </c>
      <c r="B3609">
        <v>73.669998000000007</v>
      </c>
      <c r="C3609">
        <f t="shared" si="112"/>
        <v>4.2995956335466294</v>
      </c>
      <c r="D3609">
        <f t="shared" si="113"/>
        <v>-1.9890509265793277E-2</v>
      </c>
    </row>
    <row r="3610" spans="1:4" x14ac:dyDescent="0.3">
      <c r="A3610" s="1">
        <v>27346</v>
      </c>
      <c r="B3610">
        <v>73.349997999999999</v>
      </c>
      <c r="C3610">
        <f t="shared" si="112"/>
        <v>4.2952424773224598</v>
      </c>
      <c r="D3610">
        <f t="shared" si="113"/>
        <v>-4.353156224169652E-3</v>
      </c>
    </row>
    <row r="3611" spans="1:4" x14ac:dyDescent="0.3">
      <c r="A3611" s="1">
        <v>27347</v>
      </c>
      <c r="B3611">
        <v>73.059997999999993</v>
      </c>
      <c r="C3611">
        <f t="shared" si="112"/>
        <v>4.2912809939923751</v>
      </c>
      <c r="D3611">
        <f t="shared" si="113"/>
        <v>-3.9614833300847252E-3</v>
      </c>
    </row>
    <row r="3612" spans="1:4" x14ac:dyDescent="0.3">
      <c r="A3612" s="1">
        <v>27348</v>
      </c>
      <c r="B3612">
        <v>71.910004000000001</v>
      </c>
      <c r="C3612">
        <f t="shared" si="112"/>
        <v>4.2754153927394878</v>
      </c>
      <c r="D3612">
        <f t="shared" si="113"/>
        <v>-1.5865601252887274E-2</v>
      </c>
    </row>
    <row r="3613" spans="1:4" x14ac:dyDescent="0.3">
      <c r="A3613" s="1">
        <v>27351</v>
      </c>
      <c r="B3613">
        <v>69.269997000000004</v>
      </c>
      <c r="C3613">
        <f t="shared" si="112"/>
        <v>4.2380118687257209</v>
      </c>
      <c r="D3613">
        <f t="shared" si="113"/>
        <v>-3.7403524013766898E-2</v>
      </c>
    </row>
    <row r="3614" spans="1:4" x14ac:dyDescent="0.3">
      <c r="A3614" s="1">
        <v>27352</v>
      </c>
      <c r="B3614">
        <v>68.199996999999996</v>
      </c>
      <c r="C3614">
        <f t="shared" si="112"/>
        <v>4.2224445208611456</v>
      </c>
      <c r="D3614">
        <f t="shared" si="113"/>
        <v>-1.5567347864575254E-2</v>
      </c>
    </row>
    <row r="3615" spans="1:4" x14ac:dyDescent="0.3">
      <c r="A3615" s="1">
        <v>27353</v>
      </c>
      <c r="B3615">
        <v>67.900002000000001</v>
      </c>
      <c r="C3615">
        <f t="shared" si="112"/>
        <v>4.2180360640197314</v>
      </c>
      <c r="D3615">
        <f t="shared" si="113"/>
        <v>-4.4084568414142211E-3</v>
      </c>
    </row>
    <row r="3616" spans="1:4" x14ac:dyDescent="0.3">
      <c r="A3616" s="1">
        <v>27354</v>
      </c>
      <c r="B3616">
        <v>68.180000000000007</v>
      </c>
      <c r="C3616">
        <f t="shared" si="112"/>
        <v>4.2221512667097567</v>
      </c>
      <c r="D3616">
        <f t="shared" si="113"/>
        <v>4.1152026900252991E-3</v>
      </c>
    </row>
    <row r="3617" spans="1:4" x14ac:dyDescent="0.3">
      <c r="A3617" s="1">
        <v>27355</v>
      </c>
      <c r="B3617">
        <v>68.900002000000001</v>
      </c>
      <c r="C3617">
        <f t="shared" si="112"/>
        <v>4.2326562070471887</v>
      </c>
      <c r="D3617">
        <f t="shared" si="113"/>
        <v>1.0504940337431989E-2</v>
      </c>
    </row>
    <row r="3618" spans="1:4" x14ac:dyDescent="0.3">
      <c r="A3618" s="1">
        <v>27358</v>
      </c>
      <c r="B3618">
        <v>68.830001999999993</v>
      </c>
      <c r="C3618">
        <f t="shared" si="112"/>
        <v>4.2316397254673692</v>
      </c>
      <c r="D3618">
        <f t="shared" si="113"/>
        <v>-1.0164815798194837E-3</v>
      </c>
    </row>
    <row r="3619" spans="1:4" x14ac:dyDescent="0.3">
      <c r="A3619" s="1">
        <v>27359</v>
      </c>
      <c r="B3619">
        <v>69.470000999999996</v>
      </c>
      <c r="C3619">
        <f t="shared" si="112"/>
        <v>4.2408950190994918</v>
      </c>
      <c r="D3619">
        <f t="shared" si="113"/>
        <v>9.2552936321226298E-3</v>
      </c>
    </row>
    <row r="3620" spans="1:4" x14ac:dyDescent="0.3">
      <c r="A3620" s="1">
        <v>27360</v>
      </c>
      <c r="B3620">
        <v>69.940002000000007</v>
      </c>
      <c r="C3620">
        <f t="shared" si="112"/>
        <v>4.2476377602311688</v>
      </c>
      <c r="D3620">
        <f t="shared" si="113"/>
        <v>6.7427411316769437E-3</v>
      </c>
    </row>
    <row r="3621" spans="1:4" x14ac:dyDescent="0.3">
      <c r="A3621" s="1">
        <v>27362</v>
      </c>
      <c r="B3621">
        <v>69.970000999999996</v>
      </c>
      <c r="C3621">
        <f t="shared" si="112"/>
        <v>4.2480665930496446</v>
      </c>
      <c r="D3621">
        <f t="shared" si="113"/>
        <v>4.2883281847583277E-4</v>
      </c>
    </row>
    <row r="3622" spans="1:4" x14ac:dyDescent="0.3">
      <c r="A3622" s="1">
        <v>27365</v>
      </c>
      <c r="B3622">
        <v>68.110000999999997</v>
      </c>
      <c r="C3622">
        <f t="shared" si="112"/>
        <v>4.2211240599353586</v>
      </c>
      <c r="D3622">
        <f t="shared" si="113"/>
        <v>-2.6942533114286071E-2</v>
      </c>
    </row>
    <row r="3623" spans="1:4" x14ac:dyDescent="0.3">
      <c r="A3623" s="1">
        <v>27366</v>
      </c>
      <c r="B3623">
        <v>67.169998000000007</v>
      </c>
      <c r="C3623">
        <f t="shared" si="112"/>
        <v>4.2072266895035755</v>
      </c>
      <c r="D3623">
        <f t="shared" si="113"/>
        <v>-1.3897370431783074E-2</v>
      </c>
    </row>
    <row r="3624" spans="1:4" x14ac:dyDescent="0.3">
      <c r="A3624" s="1">
        <v>27367</v>
      </c>
      <c r="B3624">
        <v>67.410004000000001</v>
      </c>
      <c r="C3624">
        <f t="shared" si="112"/>
        <v>4.2107934342037225</v>
      </c>
      <c r="D3624">
        <f t="shared" si="113"/>
        <v>3.566744700147062E-3</v>
      </c>
    </row>
    <row r="3625" spans="1:4" x14ac:dyDescent="0.3">
      <c r="A3625" s="1">
        <v>27368</v>
      </c>
      <c r="B3625">
        <v>66.129997000000003</v>
      </c>
      <c r="C3625">
        <f t="shared" si="112"/>
        <v>4.1916224563213804</v>
      </c>
      <c r="D3625">
        <f t="shared" si="113"/>
        <v>-1.9170977882342122E-2</v>
      </c>
    </row>
    <row r="3626" spans="1:4" x14ac:dyDescent="0.3">
      <c r="A3626" s="1">
        <v>27369</v>
      </c>
      <c r="B3626">
        <v>65.010002</v>
      </c>
      <c r="C3626">
        <f t="shared" si="112"/>
        <v>4.174541134980875</v>
      </c>
      <c r="D3626">
        <f t="shared" si="113"/>
        <v>-1.708132134050544E-2</v>
      </c>
    </row>
    <row r="3627" spans="1:4" x14ac:dyDescent="0.3">
      <c r="A3627" s="1">
        <v>27372</v>
      </c>
      <c r="B3627">
        <v>65.599997999999999</v>
      </c>
      <c r="C3627">
        <f t="shared" si="112"/>
        <v>4.1835756654622376</v>
      </c>
      <c r="D3627">
        <f t="shared" si="113"/>
        <v>9.0345304813626015E-3</v>
      </c>
    </row>
    <row r="3628" spans="1:4" x14ac:dyDescent="0.3">
      <c r="A3628" s="1">
        <v>27373</v>
      </c>
      <c r="B3628">
        <v>67.279999000000004</v>
      </c>
      <c r="C3628">
        <f t="shared" si="112"/>
        <v>4.2088630008014345</v>
      </c>
      <c r="D3628">
        <f t="shared" si="113"/>
        <v>2.5287335339196915E-2</v>
      </c>
    </row>
    <row r="3629" spans="1:4" x14ac:dyDescent="0.3">
      <c r="A3629" s="1">
        <v>27374</v>
      </c>
      <c r="B3629">
        <v>67.669998000000007</v>
      </c>
      <c r="C3629">
        <f t="shared" si="112"/>
        <v>4.2146429206889398</v>
      </c>
      <c r="D3629">
        <f t="shared" si="113"/>
        <v>5.7799198875052582E-3</v>
      </c>
    </row>
    <row r="3630" spans="1:4" x14ac:dyDescent="0.3">
      <c r="A3630" s="1">
        <v>27375</v>
      </c>
      <c r="B3630">
        <v>67.449996999999996</v>
      </c>
      <c r="C3630">
        <f t="shared" si="112"/>
        <v>4.2113865381763729</v>
      </c>
      <c r="D3630">
        <f t="shared" si="113"/>
        <v>-3.2563825125668799E-3</v>
      </c>
    </row>
    <row r="3631" spans="1:4" x14ac:dyDescent="0.3">
      <c r="A3631" s="1">
        <v>27376</v>
      </c>
      <c r="B3631">
        <v>67.069999999999993</v>
      </c>
      <c r="C3631">
        <f t="shared" si="112"/>
        <v>4.2057368501116459</v>
      </c>
      <c r="D3631">
        <f t="shared" si="113"/>
        <v>-5.6496880647269876E-3</v>
      </c>
    </row>
    <row r="3632" spans="1:4" x14ac:dyDescent="0.3">
      <c r="A3632" s="1">
        <v>27379</v>
      </c>
      <c r="B3632">
        <v>66.459998999999996</v>
      </c>
      <c r="C3632">
        <f t="shared" si="112"/>
        <v>4.196600247879803</v>
      </c>
      <c r="D3632">
        <f t="shared" si="113"/>
        <v>-9.1366022318428719E-3</v>
      </c>
    </row>
    <row r="3633" spans="1:4" x14ac:dyDescent="0.3">
      <c r="A3633" s="1">
        <v>27380</v>
      </c>
      <c r="B3633">
        <v>67.580001999999993</v>
      </c>
      <c r="C3633">
        <f t="shared" si="112"/>
        <v>4.2133121108806977</v>
      </c>
      <c r="D3633">
        <f t="shared" si="113"/>
        <v>1.6711863000894667E-2</v>
      </c>
    </row>
    <row r="3634" spans="1:4" x14ac:dyDescent="0.3">
      <c r="A3634" s="1">
        <v>27381</v>
      </c>
      <c r="B3634">
        <v>67.900002000000001</v>
      </c>
      <c r="C3634">
        <f t="shared" si="112"/>
        <v>4.2180360640197314</v>
      </c>
      <c r="D3634">
        <f t="shared" si="113"/>
        <v>4.7239531390337319E-3</v>
      </c>
    </row>
    <row r="3635" spans="1:4" x14ac:dyDescent="0.3">
      <c r="A3635" s="1">
        <v>27382</v>
      </c>
      <c r="B3635">
        <v>67.650002000000001</v>
      </c>
      <c r="C3635">
        <f t="shared" si="112"/>
        <v>4.2143473841807282</v>
      </c>
      <c r="D3635">
        <f t="shared" si="113"/>
        <v>-3.6886798390032283E-3</v>
      </c>
    </row>
    <row r="3636" spans="1:4" x14ac:dyDescent="0.3">
      <c r="A3636" s="1">
        <v>27383</v>
      </c>
      <c r="B3636">
        <v>66.910004000000001</v>
      </c>
      <c r="C3636">
        <f t="shared" si="112"/>
        <v>4.2033484925765201</v>
      </c>
      <c r="D3636">
        <f t="shared" si="113"/>
        <v>-1.0998891604208083E-2</v>
      </c>
    </row>
    <row r="3637" spans="1:4" x14ac:dyDescent="0.3">
      <c r="A3637" s="1">
        <v>27386</v>
      </c>
      <c r="B3637">
        <v>65.959998999999996</v>
      </c>
      <c r="C3637">
        <f t="shared" si="112"/>
        <v>4.1890484825306942</v>
      </c>
      <c r="D3637">
        <f t="shared" si="113"/>
        <v>-1.4300010045825928E-2</v>
      </c>
    </row>
    <row r="3638" spans="1:4" x14ac:dyDescent="0.3">
      <c r="A3638" s="1">
        <v>27387</v>
      </c>
      <c r="B3638">
        <v>66.879997000000003</v>
      </c>
      <c r="C3638">
        <f t="shared" si="112"/>
        <v>4.2028999239199862</v>
      </c>
      <c r="D3638">
        <f t="shared" si="113"/>
        <v>1.3851441389292063E-2</v>
      </c>
    </row>
    <row r="3639" spans="1:4" x14ac:dyDescent="0.3">
      <c r="A3639" s="1">
        <v>27389</v>
      </c>
      <c r="B3639">
        <v>67.440002000000007</v>
      </c>
      <c r="C3639">
        <f t="shared" si="112"/>
        <v>4.2112383433495904</v>
      </c>
      <c r="D3639">
        <f t="shared" si="113"/>
        <v>8.3384194296041159E-3</v>
      </c>
    </row>
    <row r="3640" spans="1:4" x14ac:dyDescent="0.3">
      <c r="A3640" s="1">
        <v>27390</v>
      </c>
      <c r="B3640">
        <v>67.139999000000003</v>
      </c>
      <c r="C3640">
        <f t="shared" si="112"/>
        <v>4.2067799766576384</v>
      </c>
      <c r="D3640">
        <f t="shared" si="113"/>
        <v>-4.4583666919519871E-3</v>
      </c>
    </row>
    <row r="3641" spans="1:4" x14ac:dyDescent="0.3">
      <c r="A3641" s="1">
        <v>27393</v>
      </c>
      <c r="B3641">
        <v>67.160004000000001</v>
      </c>
      <c r="C3641">
        <f t="shared" si="112"/>
        <v>4.2070778917685994</v>
      </c>
      <c r="D3641">
        <f t="shared" si="113"/>
        <v>2.979151109610001E-4</v>
      </c>
    </row>
    <row r="3642" spans="1:4" x14ac:dyDescent="0.3">
      <c r="A3642" s="1">
        <v>27394</v>
      </c>
      <c r="B3642">
        <v>68.559997999999993</v>
      </c>
      <c r="C3642">
        <f t="shared" si="112"/>
        <v>4.2277092451179952</v>
      </c>
      <c r="D3642">
        <f t="shared" si="113"/>
        <v>2.0631353349395809E-2</v>
      </c>
    </row>
    <row r="3643" spans="1:4" x14ac:dyDescent="0.3">
      <c r="A3643" s="1">
        <v>27396</v>
      </c>
      <c r="B3643">
        <v>70.230002999999996</v>
      </c>
      <c r="C3643">
        <f t="shared" si="112"/>
        <v>4.251775612887716</v>
      </c>
      <c r="D3643">
        <f t="shared" si="113"/>
        <v>2.406636776972082E-2</v>
      </c>
    </row>
    <row r="3644" spans="1:4" x14ac:dyDescent="0.3">
      <c r="A3644" s="1">
        <v>27397</v>
      </c>
      <c r="B3644">
        <v>70.709998999999996</v>
      </c>
      <c r="C3644">
        <f t="shared" si="112"/>
        <v>4.2585869914738783</v>
      </c>
      <c r="D3644">
        <f t="shared" si="113"/>
        <v>6.8113785861623199E-3</v>
      </c>
    </row>
    <row r="3645" spans="1:4" x14ac:dyDescent="0.3">
      <c r="A3645" s="1">
        <v>27400</v>
      </c>
      <c r="B3645">
        <v>71.069999999999993</v>
      </c>
      <c r="C3645">
        <f t="shared" si="112"/>
        <v>4.2636653068388037</v>
      </c>
      <c r="D3645">
        <f t="shared" si="113"/>
        <v>5.0783153649254231E-3</v>
      </c>
    </row>
    <row r="3646" spans="1:4" x14ac:dyDescent="0.3">
      <c r="A3646" s="1">
        <v>27401</v>
      </c>
      <c r="B3646">
        <v>71.019997000000004</v>
      </c>
      <c r="C3646">
        <f t="shared" si="112"/>
        <v>4.2629614852733191</v>
      </c>
      <c r="D3646">
        <f t="shared" si="113"/>
        <v>-7.0382156548465247E-4</v>
      </c>
    </row>
    <row r="3647" spans="1:4" x14ac:dyDescent="0.3">
      <c r="A3647" s="1">
        <v>27402</v>
      </c>
      <c r="B3647">
        <v>70.040001000000004</v>
      </c>
      <c r="C3647">
        <f t="shared" si="112"/>
        <v>4.249066521695207</v>
      </c>
      <c r="D3647">
        <f t="shared" si="113"/>
        <v>-1.3894963578112041E-2</v>
      </c>
    </row>
    <row r="3648" spans="1:4" x14ac:dyDescent="0.3">
      <c r="A3648" s="1">
        <v>27403</v>
      </c>
      <c r="B3648">
        <v>71.169998000000007</v>
      </c>
      <c r="C3648">
        <f t="shared" si="112"/>
        <v>4.2650713532094509</v>
      </c>
      <c r="D3648">
        <f t="shared" si="113"/>
        <v>1.6004831514243811E-2</v>
      </c>
    </row>
    <row r="3649" spans="1:4" x14ac:dyDescent="0.3">
      <c r="A3649" s="1">
        <v>27404</v>
      </c>
      <c r="B3649">
        <v>72.610000999999997</v>
      </c>
      <c r="C3649">
        <f t="shared" si="112"/>
        <v>4.2851026671643631</v>
      </c>
      <c r="D3649">
        <f t="shared" si="113"/>
        <v>2.00313139549122E-2</v>
      </c>
    </row>
    <row r="3650" spans="1:4" x14ac:dyDescent="0.3">
      <c r="A3650" s="1">
        <v>27407</v>
      </c>
      <c r="B3650">
        <v>72.309997999999993</v>
      </c>
      <c r="C3650">
        <f t="shared" si="112"/>
        <v>4.280962404528168</v>
      </c>
      <c r="D3650">
        <f t="shared" si="113"/>
        <v>-4.1402626361950468E-3</v>
      </c>
    </row>
    <row r="3651" spans="1:4" x14ac:dyDescent="0.3">
      <c r="A3651" s="1">
        <v>27408</v>
      </c>
      <c r="B3651">
        <v>71.680000000000007</v>
      </c>
      <c r="C3651">
        <f t="shared" ref="C3651:C3714" si="114">LN(B3651)</f>
        <v>4.2722117686666747</v>
      </c>
      <c r="D3651">
        <f t="shared" si="113"/>
        <v>-8.7506358614932722E-3</v>
      </c>
    </row>
    <row r="3652" spans="1:4" x14ac:dyDescent="0.3">
      <c r="A3652" s="1">
        <v>27409</v>
      </c>
      <c r="B3652">
        <v>72.139999000000003</v>
      </c>
      <c r="C3652">
        <f t="shared" si="114"/>
        <v>4.2786086616134575</v>
      </c>
      <c r="D3652">
        <f t="shared" ref="D3652:D3715" si="115">C3652-C3651</f>
        <v>6.3968929467828062E-3</v>
      </c>
    </row>
    <row r="3653" spans="1:4" x14ac:dyDescent="0.3">
      <c r="A3653" s="1">
        <v>27410</v>
      </c>
      <c r="B3653">
        <v>72.050003000000004</v>
      </c>
      <c r="C3653">
        <f t="shared" si="114"/>
        <v>4.2773603640832816</v>
      </c>
      <c r="D3653">
        <f t="shared" si="115"/>
        <v>-1.248297530175968E-3</v>
      </c>
    </row>
    <row r="3654" spans="1:4" x14ac:dyDescent="0.3">
      <c r="A3654" s="1">
        <v>27411</v>
      </c>
      <c r="B3654">
        <v>70.959998999999996</v>
      </c>
      <c r="C3654">
        <f t="shared" si="114"/>
        <v>4.2621163239088773</v>
      </c>
      <c r="D3654">
        <f t="shared" si="115"/>
        <v>-1.5244040174404283E-2</v>
      </c>
    </row>
    <row r="3655" spans="1:4" x14ac:dyDescent="0.3">
      <c r="A3655" s="1">
        <v>27414</v>
      </c>
      <c r="B3655">
        <v>71.080001999999993</v>
      </c>
      <c r="C3655">
        <f t="shared" si="114"/>
        <v>4.2638060314237602</v>
      </c>
      <c r="D3655">
        <f t="shared" si="115"/>
        <v>1.6897075148829543E-3</v>
      </c>
    </row>
    <row r="3656" spans="1:4" x14ac:dyDescent="0.3">
      <c r="A3656" s="1">
        <v>27415</v>
      </c>
      <c r="B3656">
        <v>70.699996999999996</v>
      </c>
      <c r="C3656">
        <f t="shared" si="114"/>
        <v>4.2584455304697117</v>
      </c>
      <c r="D3656">
        <f t="shared" si="115"/>
        <v>-5.3605009540484971E-3</v>
      </c>
    </row>
    <row r="3657" spans="1:4" x14ac:dyDescent="0.3">
      <c r="A3657" s="1">
        <v>27416</v>
      </c>
      <c r="B3657">
        <v>71.739998</v>
      </c>
      <c r="C3657">
        <f t="shared" si="114"/>
        <v>4.2730484442256857</v>
      </c>
      <c r="D3657">
        <f t="shared" si="115"/>
        <v>1.4602913755974001E-2</v>
      </c>
    </row>
    <row r="3658" spans="1:4" x14ac:dyDescent="0.3">
      <c r="A3658" s="1">
        <v>27417</v>
      </c>
      <c r="B3658">
        <v>72.069999999999993</v>
      </c>
      <c r="C3658">
        <f t="shared" si="114"/>
        <v>4.2776378689363499</v>
      </c>
      <c r="D3658">
        <f t="shared" si="115"/>
        <v>4.5894247106641473E-3</v>
      </c>
    </row>
    <row r="3659" spans="1:4" x14ac:dyDescent="0.3">
      <c r="A3659" s="1">
        <v>27418</v>
      </c>
      <c r="B3659">
        <v>72.980002999999996</v>
      </c>
      <c r="C3659">
        <f t="shared" si="114"/>
        <v>4.2901854721154535</v>
      </c>
      <c r="D3659">
        <f t="shared" si="115"/>
        <v>1.2547603179103639E-2</v>
      </c>
    </row>
    <row r="3660" spans="1:4" x14ac:dyDescent="0.3">
      <c r="A3660" s="1">
        <v>27421</v>
      </c>
      <c r="B3660">
        <v>75.370002999999997</v>
      </c>
      <c r="C3660">
        <f t="shared" si="114"/>
        <v>4.322409357659013</v>
      </c>
      <c r="D3660">
        <f t="shared" si="115"/>
        <v>3.2223885543559483E-2</v>
      </c>
    </row>
    <row r="3661" spans="1:4" x14ac:dyDescent="0.3">
      <c r="A3661" s="1">
        <v>27422</v>
      </c>
      <c r="B3661">
        <v>76.029999000000004</v>
      </c>
      <c r="C3661">
        <f t="shared" si="114"/>
        <v>4.3311279860876422</v>
      </c>
      <c r="D3661">
        <f t="shared" si="115"/>
        <v>8.7186284286291382E-3</v>
      </c>
    </row>
    <row r="3662" spans="1:4" x14ac:dyDescent="0.3">
      <c r="A3662" s="1">
        <v>27423</v>
      </c>
      <c r="B3662">
        <v>77.260002</v>
      </c>
      <c r="C3662">
        <f t="shared" si="114"/>
        <v>4.3471763831247516</v>
      </c>
      <c r="D3662">
        <f t="shared" si="115"/>
        <v>1.6048397037109474E-2</v>
      </c>
    </row>
    <row r="3663" spans="1:4" x14ac:dyDescent="0.3">
      <c r="A3663" s="1">
        <v>27424</v>
      </c>
      <c r="B3663">
        <v>76.209998999999996</v>
      </c>
      <c r="C3663">
        <f t="shared" si="114"/>
        <v>4.3334926745563882</v>
      </c>
      <c r="D3663">
        <f t="shared" si="115"/>
        <v>-1.3683708568363429E-2</v>
      </c>
    </row>
    <row r="3664" spans="1:4" x14ac:dyDescent="0.3">
      <c r="A3664" s="1">
        <v>27425</v>
      </c>
      <c r="B3664">
        <v>76.980002999999996</v>
      </c>
      <c r="C3664">
        <f t="shared" si="114"/>
        <v>4.3435456868267606</v>
      </c>
      <c r="D3664">
        <f t="shared" si="115"/>
        <v>1.0053012270372363E-2</v>
      </c>
    </row>
    <row r="3665" spans="1:4" x14ac:dyDescent="0.3">
      <c r="A3665" s="1">
        <v>27428</v>
      </c>
      <c r="B3665">
        <v>77.819999999999993</v>
      </c>
      <c r="C3665">
        <f t="shared" si="114"/>
        <v>4.3543984675564076</v>
      </c>
      <c r="D3665">
        <f t="shared" si="115"/>
        <v>1.0852780729647016E-2</v>
      </c>
    </row>
    <row r="3666" spans="1:4" x14ac:dyDescent="0.3">
      <c r="A3666" s="1">
        <v>27429</v>
      </c>
      <c r="B3666">
        <v>77.610000999999997</v>
      </c>
      <c r="C3666">
        <f t="shared" si="114"/>
        <v>4.3516962977509852</v>
      </c>
      <c r="D3666">
        <f t="shared" si="115"/>
        <v>-2.702169805422372E-3</v>
      </c>
    </row>
    <row r="3667" spans="1:4" x14ac:dyDescent="0.3">
      <c r="A3667" s="1">
        <v>27430</v>
      </c>
      <c r="B3667">
        <v>78.949996999999996</v>
      </c>
      <c r="C3667">
        <f t="shared" si="114"/>
        <v>4.3688147027029167</v>
      </c>
      <c r="D3667">
        <f t="shared" si="115"/>
        <v>1.711840495193151E-2</v>
      </c>
    </row>
    <row r="3668" spans="1:4" x14ac:dyDescent="0.3">
      <c r="A3668" s="1">
        <v>27431</v>
      </c>
      <c r="B3668">
        <v>78.559997999999993</v>
      </c>
      <c r="C3668">
        <f t="shared" si="114"/>
        <v>4.3638626385879613</v>
      </c>
      <c r="D3668">
        <f t="shared" si="115"/>
        <v>-4.9520641149554123E-3</v>
      </c>
    </row>
    <row r="3669" spans="1:4" x14ac:dyDescent="0.3">
      <c r="A3669" s="1">
        <v>27432</v>
      </c>
      <c r="B3669">
        <v>78.629997000000003</v>
      </c>
      <c r="C3669">
        <f t="shared" si="114"/>
        <v>4.3647532678500474</v>
      </c>
      <c r="D3669">
        <f t="shared" si="115"/>
        <v>8.906292620860512E-4</v>
      </c>
    </row>
    <row r="3670" spans="1:4" x14ac:dyDescent="0.3">
      <c r="A3670" s="1">
        <v>27435</v>
      </c>
      <c r="B3670">
        <v>78.360000999999997</v>
      </c>
      <c r="C3670">
        <f t="shared" si="114"/>
        <v>4.3613136058379531</v>
      </c>
      <c r="D3670">
        <f t="shared" si="115"/>
        <v>-3.4396620120942245E-3</v>
      </c>
    </row>
    <row r="3671" spans="1:4" x14ac:dyDescent="0.3">
      <c r="A3671" s="1">
        <v>27436</v>
      </c>
      <c r="B3671">
        <v>78.580001999999993</v>
      </c>
      <c r="C3671">
        <f t="shared" si="114"/>
        <v>4.3641172395820824</v>
      </c>
      <c r="D3671">
        <f t="shared" si="115"/>
        <v>2.8036337441292858E-3</v>
      </c>
    </row>
    <row r="3672" spans="1:4" x14ac:dyDescent="0.3">
      <c r="A3672" s="1">
        <v>27437</v>
      </c>
      <c r="B3672">
        <v>79.919998000000007</v>
      </c>
      <c r="C3672">
        <f t="shared" si="114"/>
        <v>4.3810261093152727</v>
      </c>
      <c r="D3672">
        <f t="shared" si="115"/>
        <v>1.6908869733190279E-2</v>
      </c>
    </row>
    <row r="3673" spans="1:4" x14ac:dyDescent="0.3">
      <c r="A3673" s="1">
        <v>27438</v>
      </c>
      <c r="B3673">
        <v>81.010002</v>
      </c>
      <c r="C3673">
        <f t="shared" si="114"/>
        <v>4.3945726285307094</v>
      </c>
      <c r="D3673">
        <f t="shared" si="115"/>
        <v>1.3546519215436703E-2</v>
      </c>
    </row>
    <row r="3674" spans="1:4" x14ac:dyDescent="0.3">
      <c r="A3674" s="1">
        <v>27439</v>
      </c>
      <c r="B3674">
        <v>81.5</v>
      </c>
      <c r="C3674">
        <f t="shared" si="114"/>
        <v>4.4006030202468169</v>
      </c>
      <c r="D3674">
        <f t="shared" si="115"/>
        <v>6.0303917161075304E-3</v>
      </c>
    </row>
    <row r="3675" spans="1:4" x14ac:dyDescent="0.3">
      <c r="A3675" s="1">
        <v>27443</v>
      </c>
      <c r="B3675">
        <v>80.930000000000007</v>
      </c>
      <c r="C3675">
        <f t="shared" si="114"/>
        <v>4.3935845835076108</v>
      </c>
      <c r="D3675">
        <f t="shared" si="115"/>
        <v>-7.018436739206102E-3</v>
      </c>
    </row>
    <row r="3676" spans="1:4" x14ac:dyDescent="0.3">
      <c r="A3676" s="1">
        <v>27444</v>
      </c>
      <c r="B3676">
        <v>81.440002000000007</v>
      </c>
      <c r="C3676">
        <f t="shared" si="114"/>
        <v>4.3998665773601688</v>
      </c>
      <c r="D3676">
        <f t="shared" si="115"/>
        <v>6.2819938525580099E-3</v>
      </c>
    </row>
    <row r="3677" spans="1:4" x14ac:dyDescent="0.3">
      <c r="A3677" s="1">
        <v>27445</v>
      </c>
      <c r="B3677">
        <v>82.209998999999996</v>
      </c>
      <c r="C3677">
        <f t="shared" si="114"/>
        <v>4.4092769370000715</v>
      </c>
      <c r="D3677">
        <f t="shared" si="115"/>
        <v>9.4103596399026657E-3</v>
      </c>
    </row>
    <row r="3678" spans="1:4" x14ac:dyDescent="0.3">
      <c r="A3678" s="1">
        <v>27446</v>
      </c>
      <c r="B3678">
        <v>82.620002999999997</v>
      </c>
      <c r="C3678">
        <f t="shared" si="114"/>
        <v>4.4142518182794381</v>
      </c>
      <c r="D3678">
        <f t="shared" si="115"/>
        <v>4.9748812793666275E-3</v>
      </c>
    </row>
    <row r="3679" spans="1:4" x14ac:dyDescent="0.3">
      <c r="A3679" s="1">
        <v>27449</v>
      </c>
      <c r="B3679">
        <v>81.440002000000007</v>
      </c>
      <c r="C3679">
        <f t="shared" si="114"/>
        <v>4.3998665773601688</v>
      </c>
      <c r="D3679">
        <f t="shared" si="115"/>
        <v>-1.4385240919269293E-2</v>
      </c>
    </row>
    <row r="3680" spans="1:4" x14ac:dyDescent="0.3">
      <c r="A3680" s="1">
        <v>27450</v>
      </c>
      <c r="B3680">
        <v>79.529999000000004</v>
      </c>
      <c r="C3680">
        <f t="shared" si="114"/>
        <v>4.3761342963951719</v>
      </c>
      <c r="D3680">
        <f t="shared" si="115"/>
        <v>-2.373228096499691E-2</v>
      </c>
    </row>
    <row r="3681" spans="1:4" x14ac:dyDescent="0.3">
      <c r="A3681" s="1">
        <v>27451</v>
      </c>
      <c r="B3681">
        <v>80.370002999999997</v>
      </c>
      <c r="C3681">
        <f t="shared" si="114"/>
        <v>4.3866410095519877</v>
      </c>
      <c r="D3681">
        <f t="shared" si="115"/>
        <v>1.0506713156815728E-2</v>
      </c>
    </row>
    <row r="3682" spans="1:4" x14ac:dyDescent="0.3">
      <c r="A3682" s="1">
        <v>27452</v>
      </c>
      <c r="B3682">
        <v>80.769997000000004</v>
      </c>
      <c r="C3682">
        <f t="shared" si="114"/>
        <v>4.3916055723117005</v>
      </c>
      <c r="D3682">
        <f t="shared" si="115"/>
        <v>4.9645627597127984E-3</v>
      </c>
    </row>
    <row r="3683" spans="1:4" x14ac:dyDescent="0.3">
      <c r="A3683" s="1">
        <v>27453</v>
      </c>
      <c r="B3683">
        <v>81.589995999999999</v>
      </c>
      <c r="C3683">
        <f t="shared" si="114"/>
        <v>4.401706656415092</v>
      </c>
      <c r="D3683">
        <f t="shared" si="115"/>
        <v>1.01010841033915E-2</v>
      </c>
    </row>
    <row r="3684" spans="1:4" x14ac:dyDescent="0.3">
      <c r="A3684" s="1">
        <v>27456</v>
      </c>
      <c r="B3684">
        <v>83.029999000000004</v>
      </c>
      <c r="C3684">
        <f t="shared" si="114"/>
        <v>4.4192019762300996</v>
      </c>
      <c r="D3684">
        <f t="shared" si="115"/>
        <v>1.7495319815007626E-2</v>
      </c>
    </row>
    <row r="3685" spans="1:4" x14ac:dyDescent="0.3">
      <c r="A3685" s="1">
        <v>27457</v>
      </c>
      <c r="B3685">
        <v>83.559997999999993</v>
      </c>
      <c r="C3685">
        <f t="shared" si="114"/>
        <v>4.425564912753468</v>
      </c>
      <c r="D3685">
        <f t="shared" si="115"/>
        <v>6.3629365233683899E-3</v>
      </c>
    </row>
    <row r="3686" spans="1:4" x14ac:dyDescent="0.3">
      <c r="A3686" s="1">
        <v>27458</v>
      </c>
      <c r="B3686">
        <v>83.900002000000001</v>
      </c>
      <c r="C3686">
        <f t="shared" si="114"/>
        <v>4.4296256373110623</v>
      </c>
      <c r="D3686">
        <f t="shared" si="115"/>
        <v>4.0607245575943196E-3</v>
      </c>
    </row>
    <row r="3687" spans="1:4" x14ac:dyDescent="0.3">
      <c r="A3687" s="1">
        <v>27459</v>
      </c>
      <c r="B3687">
        <v>83.690002000000007</v>
      </c>
      <c r="C3687">
        <f t="shared" si="114"/>
        <v>4.4271195199425</v>
      </c>
      <c r="D3687">
        <f t="shared" si="115"/>
        <v>-2.5061173685623217E-3</v>
      </c>
    </row>
    <row r="3688" spans="1:4" x14ac:dyDescent="0.3">
      <c r="A3688" s="1">
        <v>27460</v>
      </c>
      <c r="B3688">
        <v>84.300003000000004</v>
      </c>
      <c r="C3688">
        <f t="shared" si="114"/>
        <v>4.4343819005949978</v>
      </c>
      <c r="D3688">
        <f t="shared" si="115"/>
        <v>7.2623806524978463E-3</v>
      </c>
    </row>
    <row r="3689" spans="1:4" x14ac:dyDescent="0.3">
      <c r="A3689" s="1">
        <v>27463</v>
      </c>
      <c r="B3689">
        <v>84.949996999999996</v>
      </c>
      <c r="C3689">
        <f t="shared" si="114"/>
        <v>4.4420628128030488</v>
      </c>
      <c r="D3689">
        <f t="shared" si="115"/>
        <v>7.6809122080510051E-3</v>
      </c>
    </row>
    <row r="3690" spans="1:4" x14ac:dyDescent="0.3">
      <c r="A3690" s="1">
        <v>27464</v>
      </c>
      <c r="B3690">
        <v>84.360000999999997</v>
      </c>
      <c r="C3690">
        <f t="shared" si="114"/>
        <v>4.4350933674645328</v>
      </c>
      <c r="D3690">
        <f t="shared" si="115"/>
        <v>-6.9694453385160671E-3</v>
      </c>
    </row>
    <row r="3691" spans="1:4" x14ac:dyDescent="0.3">
      <c r="A3691" s="1">
        <v>27465</v>
      </c>
      <c r="B3691">
        <v>83.589995999999999</v>
      </c>
      <c r="C3691">
        <f t="shared" si="114"/>
        <v>4.4259238478584493</v>
      </c>
      <c r="D3691">
        <f t="shared" si="115"/>
        <v>-9.169519606083476E-3</v>
      </c>
    </row>
    <row r="3692" spans="1:4" x14ac:dyDescent="0.3">
      <c r="A3692" s="1">
        <v>27466</v>
      </c>
      <c r="B3692">
        <v>83.739998</v>
      </c>
      <c r="C3692">
        <f t="shared" si="114"/>
        <v>4.4277167367075485</v>
      </c>
      <c r="D3692">
        <f t="shared" si="115"/>
        <v>1.7928888490992279E-3</v>
      </c>
    </row>
    <row r="3693" spans="1:4" x14ac:dyDescent="0.3">
      <c r="A3693" s="1">
        <v>27467</v>
      </c>
      <c r="B3693">
        <v>84.760002</v>
      </c>
      <c r="C3693">
        <f t="shared" si="114"/>
        <v>4.4398237569961339</v>
      </c>
      <c r="D3693">
        <f t="shared" si="115"/>
        <v>1.2107020288585346E-2</v>
      </c>
    </row>
    <row r="3694" spans="1:4" x14ac:dyDescent="0.3">
      <c r="A3694" s="1">
        <v>27470</v>
      </c>
      <c r="B3694">
        <v>86.010002</v>
      </c>
      <c r="C3694">
        <f t="shared" si="114"/>
        <v>4.4544635918164976</v>
      </c>
      <c r="D3694">
        <f t="shared" si="115"/>
        <v>1.4639834820363795E-2</v>
      </c>
    </row>
    <row r="3695" spans="1:4" x14ac:dyDescent="0.3">
      <c r="A3695" s="1">
        <v>27471</v>
      </c>
      <c r="B3695">
        <v>85.129997000000003</v>
      </c>
      <c r="C3695">
        <f t="shared" si="114"/>
        <v>4.4441794646557442</v>
      </c>
      <c r="D3695">
        <f t="shared" si="115"/>
        <v>-1.0284127160753442E-2</v>
      </c>
    </row>
    <row r="3696" spans="1:4" x14ac:dyDescent="0.3">
      <c r="A3696" s="1">
        <v>27472</v>
      </c>
      <c r="B3696">
        <v>84.339995999999999</v>
      </c>
      <c r="C3696">
        <f t="shared" si="114"/>
        <v>4.4348562008913319</v>
      </c>
      <c r="D3696">
        <f t="shared" si="115"/>
        <v>-9.3232637644122818E-3</v>
      </c>
    </row>
    <row r="3697" spans="1:4" x14ac:dyDescent="0.3">
      <c r="A3697" s="1">
        <v>27473</v>
      </c>
      <c r="B3697">
        <v>83.610000999999997</v>
      </c>
      <c r="C3697">
        <f t="shared" si="114"/>
        <v>4.4261631421222587</v>
      </c>
      <c r="D3697">
        <f t="shared" si="115"/>
        <v>-8.6930587690732253E-3</v>
      </c>
    </row>
    <row r="3698" spans="1:4" x14ac:dyDescent="0.3">
      <c r="A3698" s="1">
        <v>27474</v>
      </c>
      <c r="B3698">
        <v>83.389999000000003</v>
      </c>
      <c r="C3698">
        <f t="shared" si="114"/>
        <v>4.4235283861070487</v>
      </c>
      <c r="D3698">
        <f t="shared" si="115"/>
        <v>-2.6347560152100158E-3</v>
      </c>
    </row>
    <row r="3699" spans="1:4" x14ac:dyDescent="0.3">
      <c r="A3699" s="1">
        <v>27477</v>
      </c>
      <c r="B3699">
        <v>81.419998000000007</v>
      </c>
      <c r="C3699">
        <f t="shared" si="114"/>
        <v>4.399620918510843</v>
      </c>
      <c r="D3699">
        <f t="shared" si="115"/>
        <v>-2.3907467596205656E-2</v>
      </c>
    </row>
    <row r="3700" spans="1:4" x14ac:dyDescent="0.3">
      <c r="A3700" s="1">
        <v>27478</v>
      </c>
      <c r="B3700">
        <v>82.059997999999993</v>
      </c>
      <c r="C3700">
        <f t="shared" si="114"/>
        <v>4.4074506626416294</v>
      </c>
      <c r="D3700">
        <f t="shared" si="115"/>
        <v>7.8297441307864091E-3</v>
      </c>
    </row>
    <row r="3701" spans="1:4" x14ac:dyDescent="0.3">
      <c r="A3701" s="1">
        <v>27479</v>
      </c>
      <c r="B3701">
        <v>83.589995999999999</v>
      </c>
      <c r="C3701">
        <f t="shared" si="114"/>
        <v>4.4259238478584493</v>
      </c>
      <c r="D3701">
        <f t="shared" si="115"/>
        <v>1.8473185216819843E-2</v>
      </c>
    </row>
    <row r="3702" spans="1:4" x14ac:dyDescent="0.3">
      <c r="A3702" s="1">
        <v>27480</v>
      </c>
      <c r="B3702">
        <v>83.849997999999999</v>
      </c>
      <c r="C3702">
        <f t="shared" si="114"/>
        <v>4.4290294644171011</v>
      </c>
      <c r="D3702">
        <f t="shared" si="115"/>
        <v>3.1056165586518247E-3</v>
      </c>
    </row>
    <row r="3703" spans="1:4" x14ac:dyDescent="0.3">
      <c r="A3703" s="1">
        <v>27484</v>
      </c>
      <c r="B3703">
        <v>83.360000999999997</v>
      </c>
      <c r="C3703">
        <f t="shared" si="114"/>
        <v>4.4231685900012181</v>
      </c>
      <c r="D3703">
        <f t="shared" si="115"/>
        <v>-5.8608744158830106E-3</v>
      </c>
    </row>
    <row r="3704" spans="1:4" x14ac:dyDescent="0.3">
      <c r="A3704" s="1">
        <v>27485</v>
      </c>
      <c r="B3704">
        <v>82.639999000000003</v>
      </c>
      <c r="C3704">
        <f t="shared" si="114"/>
        <v>4.4144938127107052</v>
      </c>
      <c r="D3704">
        <f t="shared" si="115"/>
        <v>-8.6747772905129139E-3</v>
      </c>
    </row>
    <row r="3705" spans="1:4" x14ac:dyDescent="0.3">
      <c r="A3705" s="1">
        <v>27486</v>
      </c>
      <c r="B3705">
        <v>82.43</v>
      </c>
      <c r="C3705">
        <f t="shared" si="114"/>
        <v>4.411949448325136</v>
      </c>
      <c r="D3705">
        <f t="shared" si="115"/>
        <v>-2.5443643855691533E-3</v>
      </c>
    </row>
    <row r="3706" spans="1:4" x14ac:dyDescent="0.3">
      <c r="A3706" s="1">
        <v>27487</v>
      </c>
      <c r="B3706">
        <v>81.510002</v>
      </c>
      <c r="C3706">
        <f t="shared" si="114"/>
        <v>4.4007257366432322</v>
      </c>
      <c r="D3706">
        <f t="shared" si="115"/>
        <v>-1.1223711681903836E-2</v>
      </c>
    </row>
    <row r="3707" spans="1:4" x14ac:dyDescent="0.3">
      <c r="A3707" s="1">
        <v>27488</v>
      </c>
      <c r="B3707">
        <v>80.879997000000003</v>
      </c>
      <c r="C3707">
        <f t="shared" si="114"/>
        <v>4.3929665376202269</v>
      </c>
      <c r="D3707">
        <f t="shared" si="115"/>
        <v>-7.7591990230052588E-3</v>
      </c>
    </row>
    <row r="3708" spans="1:4" x14ac:dyDescent="0.3">
      <c r="A3708" s="1">
        <v>27491</v>
      </c>
      <c r="B3708">
        <v>80.349997999999999</v>
      </c>
      <c r="C3708">
        <f t="shared" si="114"/>
        <v>4.3863920672924195</v>
      </c>
      <c r="D3708">
        <f t="shared" si="115"/>
        <v>-6.5744703278074468E-3</v>
      </c>
    </row>
    <row r="3709" spans="1:4" x14ac:dyDescent="0.3">
      <c r="A3709" s="1">
        <v>27492</v>
      </c>
      <c r="B3709">
        <v>80.989998</v>
      </c>
      <c r="C3709">
        <f t="shared" si="114"/>
        <v>4.3943256655664911</v>
      </c>
      <c r="D3709">
        <f t="shared" si="115"/>
        <v>7.9335982740715849E-3</v>
      </c>
    </row>
    <row r="3710" spans="1:4" x14ac:dyDescent="0.3">
      <c r="A3710" s="1">
        <v>27493</v>
      </c>
      <c r="B3710">
        <v>82.839995999999999</v>
      </c>
      <c r="C3710">
        <f t="shared" si="114"/>
        <v>4.4169109882415301</v>
      </c>
      <c r="D3710">
        <f t="shared" si="115"/>
        <v>2.2585322675038988E-2</v>
      </c>
    </row>
    <row r="3711" spans="1:4" x14ac:dyDescent="0.3">
      <c r="A3711" s="1">
        <v>27494</v>
      </c>
      <c r="B3711">
        <v>83.769997000000004</v>
      </c>
      <c r="C3711">
        <f t="shared" si="114"/>
        <v>4.4280749123533738</v>
      </c>
      <c r="D3711">
        <f t="shared" si="115"/>
        <v>1.1163924111843748E-2</v>
      </c>
    </row>
    <row r="3712" spans="1:4" x14ac:dyDescent="0.3">
      <c r="A3712" s="1">
        <v>27495</v>
      </c>
      <c r="B3712">
        <v>84.18</v>
      </c>
      <c r="C3712">
        <f t="shared" si="114"/>
        <v>4.4329573633424246</v>
      </c>
      <c r="D3712">
        <f t="shared" si="115"/>
        <v>4.8824509890508239E-3</v>
      </c>
    </row>
    <row r="3713" spans="1:4" x14ac:dyDescent="0.3">
      <c r="A3713" s="1">
        <v>27498</v>
      </c>
      <c r="B3713">
        <v>85.599997999999999</v>
      </c>
      <c r="C3713">
        <f t="shared" si="114"/>
        <v>4.4496852597832097</v>
      </c>
      <c r="D3713">
        <f t="shared" si="115"/>
        <v>1.6727896440785095E-2</v>
      </c>
    </row>
    <row r="3714" spans="1:4" x14ac:dyDescent="0.3">
      <c r="A3714" s="1">
        <v>27499</v>
      </c>
      <c r="B3714">
        <v>86.300003000000004</v>
      </c>
      <c r="C3714">
        <f t="shared" si="114"/>
        <v>4.4578296328518379</v>
      </c>
      <c r="D3714">
        <f t="shared" si="115"/>
        <v>8.1443730686281413E-3</v>
      </c>
    </row>
    <row r="3715" spans="1:4" x14ac:dyDescent="0.3">
      <c r="A3715" s="1">
        <v>27500</v>
      </c>
      <c r="B3715">
        <v>86.599997999999999</v>
      </c>
      <c r="C3715">
        <f t="shared" ref="C3715:C3778" si="116">LN(B3715)</f>
        <v>4.4612997924737012</v>
      </c>
      <c r="D3715">
        <f t="shared" si="115"/>
        <v>3.4701596218633668E-3</v>
      </c>
    </row>
    <row r="3716" spans="1:4" x14ac:dyDescent="0.3">
      <c r="A3716" s="1">
        <v>27501</v>
      </c>
      <c r="B3716">
        <v>87.25</v>
      </c>
      <c r="C3716">
        <f t="shared" si="116"/>
        <v>4.4687775610825362</v>
      </c>
      <c r="D3716">
        <f t="shared" ref="D3716:D3779" si="117">C3716-C3715</f>
        <v>7.4777686088349782E-3</v>
      </c>
    </row>
    <row r="3717" spans="1:4" x14ac:dyDescent="0.3">
      <c r="A3717" s="1">
        <v>27502</v>
      </c>
      <c r="B3717">
        <v>86.300003000000004</v>
      </c>
      <c r="C3717">
        <f t="shared" si="116"/>
        <v>4.4578296328518379</v>
      </c>
      <c r="D3717">
        <f t="shared" si="117"/>
        <v>-1.0947928230698345E-2</v>
      </c>
    </row>
    <row r="3718" spans="1:4" x14ac:dyDescent="0.3">
      <c r="A3718" s="1">
        <v>27505</v>
      </c>
      <c r="B3718">
        <v>87.230002999999996</v>
      </c>
      <c r="C3718">
        <f t="shared" si="116"/>
        <v>4.4685483428369643</v>
      </c>
      <c r="D3718">
        <f t="shared" si="117"/>
        <v>1.0718709985126473E-2</v>
      </c>
    </row>
    <row r="3719" spans="1:4" x14ac:dyDescent="0.3">
      <c r="A3719" s="1">
        <v>27506</v>
      </c>
      <c r="B3719">
        <v>87.089995999999999</v>
      </c>
      <c r="C3719">
        <f t="shared" si="116"/>
        <v>4.4669420207751491</v>
      </c>
      <c r="D3719">
        <f t="shared" si="117"/>
        <v>-1.606322061815213E-3</v>
      </c>
    </row>
    <row r="3720" spans="1:4" x14ac:dyDescent="0.3">
      <c r="A3720" s="1">
        <v>27507</v>
      </c>
      <c r="B3720">
        <v>86.120002999999997</v>
      </c>
      <c r="C3720">
        <f t="shared" si="116"/>
        <v>4.4557417073312751</v>
      </c>
      <c r="D3720">
        <f t="shared" si="117"/>
        <v>-1.1200313443874066E-2</v>
      </c>
    </row>
    <row r="3721" spans="1:4" x14ac:dyDescent="0.3">
      <c r="A3721" s="1">
        <v>27508</v>
      </c>
      <c r="B3721">
        <v>86.040001000000004</v>
      </c>
      <c r="C3721">
        <f t="shared" si="116"/>
        <v>4.4548123160220303</v>
      </c>
      <c r="D3721">
        <f t="shared" si="117"/>
        <v>-9.2939130924474256E-4</v>
      </c>
    </row>
    <row r="3722" spans="1:4" x14ac:dyDescent="0.3">
      <c r="A3722" s="1">
        <v>27509</v>
      </c>
      <c r="B3722">
        <v>86.620002999999997</v>
      </c>
      <c r="C3722">
        <f t="shared" si="116"/>
        <v>4.4615307704205138</v>
      </c>
      <c r="D3722">
        <f t="shared" si="117"/>
        <v>6.7184543984835088E-3</v>
      </c>
    </row>
    <row r="3723" spans="1:4" x14ac:dyDescent="0.3">
      <c r="A3723" s="1">
        <v>27512</v>
      </c>
      <c r="B3723">
        <v>86.230002999999996</v>
      </c>
      <c r="C3723">
        <f t="shared" si="116"/>
        <v>4.4570181797549084</v>
      </c>
      <c r="D3723">
        <f t="shared" si="117"/>
        <v>-4.5125906656053871E-3</v>
      </c>
    </row>
    <row r="3724" spans="1:4" x14ac:dyDescent="0.3">
      <c r="A3724" s="1">
        <v>27513</v>
      </c>
      <c r="B3724">
        <v>85.639999000000003</v>
      </c>
      <c r="C3724">
        <f t="shared" si="116"/>
        <v>4.4501524520446951</v>
      </c>
      <c r="D3724">
        <f t="shared" si="117"/>
        <v>-6.8657277102133207E-3</v>
      </c>
    </row>
    <row r="3725" spans="1:4" x14ac:dyDescent="0.3">
      <c r="A3725" s="1">
        <v>27514</v>
      </c>
      <c r="B3725">
        <v>87.300003000000004</v>
      </c>
      <c r="C3725">
        <f t="shared" si="116"/>
        <v>4.4693504972098168</v>
      </c>
      <c r="D3725">
        <f t="shared" si="117"/>
        <v>1.9198045165121691E-2</v>
      </c>
    </row>
    <row r="3726" spans="1:4" x14ac:dyDescent="0.3">
      <c r="A3726" s="1">
        <v>27515</v>
      </c>
      <c r="B3726">
        <v>88.099997999999999</v>
      </c>
      <c r="C3726">
        <f t="shared" si="116"/>
        <v>4.4784725102406577</v>
      </c>
      <c r="D3726">
        <f t="shared" si="117"/>
        <v>9.1220130308409253E-3</v>
      </c>
    </row>
    <row r="3727" spans="1:4" x14ac:dyDescent="0.3">
      <c r="A3727" s="1">
        <v>27516</v>
      </c>
      <c r="B3727">
        <v>89.220000999999996</v>
      </c>
      <c r="C3727">
        <f t="shared" si="116"/>
        <v>4.491105240908368</v>
      </c>
      <c r="D3727">
        <f t="shared" si="117"/>
        <v>1.2632730667710312E-2</v>
      </c>
    </row>
    <row r="3728" spans="1:4" x14ac:dyDescent="0.3">
      <c r="A3728" s="1">
        <v>27519</v>
      </c>
      <c r="B3728">
        <v>90.080001999999993</v>
      </c>
      <c r="C3728">
        <f t="shared" si="116"/>
        <v>4.5006981865938664</v>
      </c>
      <c r="D3728">
        <f t="shared" si="117"/>
        <v>9.5929456854983997E-3</v>
      </c>
    </row>
    <row r="3729" spans="1:4" x14ac:dyDescent="0.3">
      <c r="A3729" s="1">
        <v>27520</v>
      </c>
      <c r="B3729">
        <v>88.639999000000003</v>
      </c>
      <c r="C3729">
        <f t="shared" si="116"/>
        <v>4.4845832117173856</v>
      </c>
      <c r="D3729">
        <f t="shared" si="117"/>
        <v>-1.6114974876480836E-2</v>
      </c>
    </row>
    <row r="3730" spans="1:4" x14ac:dyDescent="0.3">
      <c r="A3730" s="1">
        <v>27521</v>
      </c>
      <c r="B3730">
        <v>89.080001999999993</v>
      </c>
      <c r="C3730">
        <f t="shared" si="116"/>
        <v>4.4895348648408957</v>
      </c>
      <c r="D3730">
        <f t="shared" si="117"/>
        <v>4.9516531235100913E-3</v>
      </c>
    </row>
    <row r="3731" spans="1:4" x14ac:dyDescent="0.3">
      <c r="A3731" s="1">
        <v>27522</v>
      </c>
      <c r="B3731">
        <v>89.559997999999993</v>
      </c>
      <c r="C3731">
        <f t="shared" si="116"/>
        <v>4.4949087693991556</v>
      </c>
      <c r="D3731">
        <f t="shared" si="117"/>
        <v>5.3739045582599232E-3</v>
      </c>
    </row>
    <row r="3732" spans="1:4" x14ac:dyDescent="0.3">
      <c r="A3732" s="1">
        <v>27523</v>
      </c>
      <c r="B3732">
        <v>90.529999000000004</v>
      </c>
      <c r="C3732">
        <f t="shared" si="116"/>
        <v>4.5056812764412868</v>
      </c>
      <c r="D3732">
        <f t="shared" si="117"/>
        <v>1.0772507042131174E-2</v>
      </c>
    </row>
    <row r="3733" spans="1:4" x14ac:dyDescent="0.3">
      <c r="A3733" s="1">
        <v>27526</v>
      </c>
      <c r="B3733">
        <v>90.610000999999997</v>
      </c>
      <c r="C3733">
        <f t="shared" si="116"/>
        <v>4.5065645932702783</v>
      </c>
      <c r="D3733">
        <f t="shared" si="117"/>
        <v>8.8331682899145392E-4</v>
      </c>
    </row>
    <row r="3734" spans="1:4" x14ac:dyDescent="0.3">
      <c r="A3734" s="1">
        <v>27527</v>
      </c>
      <c r="B3734">
        <v>91.580001999999993</v>
      </c>
      <c r="C3734">
        <f t="shared" si="116"/>
        <v>4.5172129290677789</v>
      </c>
      <c r="D3734">
        <f t="shared" si="117"/>
        <v>1.0648335797500685E-2</v>
      </c>
    </row>
    <row r="3735" spans="1:4" x14ac:dyDescent="0.3">
      <c r="A3735" s="1">
        <v>27528</v>
      </c>
      <c r="B3735">
        <v>92.269997000000004</v>
      </c>
      <c r="C3735">
        <f t="shared" si="116"/>
        <v>4.5247190290771879</v>
      </c>
      <c r="D3735">
        <f t="shared" si="117"/>
        <v>7.5061000094089891E-3</v>
      </c>
    </row>
    <row r="3736" spans="1:4" x14ac:dyDescent="0.3">
      <c r="A3736" s="1">
        <v>27529</v>
      </c>
      <c r="B3736">
        <v>91.410004000000001</v>
      </c>
      <c r="C3736">
        <f t="shared" si="116"/>
        <v>4.5153549254246146</v>
      </c>
      <c r="D3736">
        <f t="shared" si="117"/>
        <v>-9.3641036525733412E-3</v>
      </c>
    </row>
    <row r="3737" spans="1:4" x14ac:dyDescent="0.3">
      <c r="A3737" s="1">
        <v>27530</v>
      </c>
      <c r="B3737">
        <v>90.43</v>
      </c>
      <c r="C3737">
        <f t="shared" si="116"/>
        <v>4.504576070752389</v>
      </c>
      <c r="D3737">
        <f t="shared" si="117"/>
        <v>-1.0778854672225613E-2</v>
      </c>
    </row>
    <row r="3738" spans="1:4" x14ac:dyDescent="0.3">
      <c r="A3738" s="1">
        <v>27533</v>
      </c>
      <c r="B3738">
        <v>90.529999000000004</v>
      </c>
      <c r="C3738">
        <f t="shared" si="116"/>
        <v>4.5056812764412868</v>
      </c>
      <c r="D3738">
        <f t="shared" si="117"/>
        <v>1.1052056888978257E-3</v>
      </c>
    </row>
    <row r="3739" spans="1:4" x14ac:dyDescent="0.3">
      <c r="A3739" s="1">
        <v>27534</v>
      </c>
      <c r="B3739">
        <v>90.07</v>
      </c>
      <c r="C3739">
        <f t="shared" si="116"/>
        <v>4.5005871457956514</v>
      </c>
      <c r="D3739">
        <f t="shared" si="117"/>
        <v>-5.094130645635353E-3</v>
      </c>
    </row>
    <row r="3740" spans="1:4" x14ac:dyDescent="0.3">
      <c r="A3740" s="1">
        <v>27535</v>
      </c>
      <c r="B3740">
        <v>89.059997999999993</v>
      </c>
      <c r="C3740">
        <f t="shared" si="116"/>
        <v>4.4893102774367852</v>
      </c>
      <c r="D3740">
        <f t="shared" si="117"/>
        <v>-1.127686835886621E-2</v>
      </c>
    </row>
    <row r="3741" spans="1:4" x14ac:dyDescent="0.3">
      <c r="A3741" s="1">
        <v>27536</v>
      </c>
      <c r="B3741">
        <v>89.389999000000003</v>
      </c>
      <c r="C3741">
        <f t="shared" si="116"/>
        <v>4.4930088079128279</v>
      </c>
      <c r="D3741">
        <f t="shared" si="117"/>
        <v>3.6985304760426274E-3</v>
      </c>
    </row>
    <row r="3742" spans="1:4" x14ac:dyDescent="0.3">
      <c r="A3742" s="1">
        <v>27537</v>
      </c>
      <c r="B3742">
        <v>90.580001999999993</v>
      </c>
      <c r="C3742">
        <f t="shared" si="116"/>
        <v>4.506233460207997</v>
      </c>
      <c r="D3742">
        <f t="shared" si="117"/>
        <v>1.3224652295169115E-2</v>
      </c>
    </row>
    <row r="3743" spans="1:4" x14ac:dyDescent="0.3">
      <c r="A3743" s="1">
        <v>27541</v>
      </c>
      <c r="B3743">
        <v>90.339995999999999</v>
      </c>
      <c r="C3743">
        <f t="shared" si="116"/>
        <v>4.5035802859492824</v>
      </c>
      <c r="D3743">
        <f t="shared" si="117"/>
        <v>-2.6531742587145857E-3</v>
      </c>
    </row>
    <row r="3744" spans="1:4" x14ac:dyDescent="0.3">
      <c r="A3744" s="1">
        <v>27542</v>
      </c>
      <c r="B3744">
        <v>89.709998999999996</v>
      </c>
      <c r="C3744">
        <f t="shared" si="116"/>
        <v>4.4965822344241628</v>
      </c>
      <c r="D3744">
        <f t="shared" si="117"/>
        <v>-6.9980515251195641E-3</v>
      </c>
    </row>
    <row r="3745" spans="1:4" x14ac:dyDescent="0.3">
      <c r="A3745" s="1">
        <v>27543</v>
      </c>
      <c r="B3745">
        <v>89.68</v>
      </c>
      <c r="C3745">
        <f t="shared" si="116"/>
        <v>4.4962477787639044</v>
      </c>
      <c r="D3745">
        <f t="shared" si="117"/>
        <v>-3.3445566025847029E-4</v>
      </c>
    </row>
    <row r="3746" spans="1:4" x14ac:dyDescent="0.3">
      <c r="A3746" s="1">
        <v>27544</v>
      </c>
      <c r="B3746">
        <v>91.150002000000001</v>
      </c>
      <c r="C3746">
        <f t="shared" si="116"/>
        <v>4.5125065230665262</v>
      </c>
      <c r="D3746">
        <f t="shared" si="117"/>
        <v>1.6258744302621864E-2</v>
      </c>
    </row>
    <row r="3747" spans="1:4" x14ac:dyDescent="0.3">
      <c r="A3747" s="1">
        <v>27547</v>
      </c>
      <c r="B3747">
        <v>92.580001999999993</v>
      </c>
      <c r="C3747">
        <f t="shared" si="116"/>
        <v>4.5280731572060624</v>
      </c>
      <c r="D3747">
        <f t="shared" si="117"/>
        <v>1.5566634139536184E-2</v>
      </c>
    </row>
    <row r="3748" spans="1:4" x14ac:dyDescent="0.3">
      <c r="A3748" s="1">
        <v>27548</v>
      </c>
      <c r="B3748">
        <v>92.889999000000003</v>
      </c>
      <c r="C3748">
        <f t="shared" si="116"/>
        <v>4.5314159866340082</v>
      </c>
      <c r="D3748">
        <f t="shared" si="117"/>
        <v>3.342829427945837E-3</v>
      </c>
    </row>
    <row r="3749" spans="1:4" x14ac:dyDescent="0.3">
      <c r="A3749" s="1">
        <v>27549</v>
      </c>
      <c r="B3749">
        <v>92.599997999999999</v>
      </c>
      <c r="C3749">
        <f t="shared" si="116"/>
        <v>4.5282891200538611</v>
      </c>
      <c r="D3749">
        <f t="shared" si="117"/>
        <v>-3.1268665801471585E-3</v>
      </c>
    </row>
    <row r="3750" spans="1:4" x14ac:dyDescent="0.3">
      <c r="A3750" s="1">
        <v>27550</v>
      </c>
      <c r="B3750">
        <v>92.690002000000007</v>
      </c>
      <c r="C3750">
        <f t="shared" si="116"/>
        <v>4.5292606134650422</v>
      </c>
      <c r="D3750">
        <f t="shared" si="117"/>
        <v>9.7149341118107913E-4</v>
      </c>
    </row>
    <row r="3751" spans="1:4" x14ac:dyDescent="0.3">
      <c r="A3751" s="1">
        <v>27551</v>
      </c>
      <c r="B3751">
        <v>92.480002999999996</v>
      </c>
      <c r="C3751">
        <f t="shared" si="116"/>
        <v>4.5269924373635133</v>
      </c>
      <c r="D3751">
        <f t="shared" si="117"/>
        <v>-2.2681761015288515E-3</v>
      </c>
    </row>
    <row r="3752" spans="1:4" x14ac:dyDescent="0.3">
      <c r="A3752" s="1">
        <v>27554</v>
      </c>
      <c r="B3752">
        <v>91.209998999999996</v>
      </c>
      <c r="C3752">
        <f t="shared" si="116"/>
        <v>4.5131645292283569</v>
      </c>
      <c r="D3752">
        <f t="shared" si="117"/>
        <v>-1.3827908135156441E-2</v>
      </c>
    </row>
    <row r="3753" spans="1:4" x14ac:dyDescent="0.3">
      <c r="A3753" s="1">
        <v>27555</v>
      </c>
      <c r="B3753">
        <v>90.440002000000007</v>
      </c>
      <c r="C3753">
        <f t="shared" si="116"/>
        <v>4.5046866695238776</v>
      </c>
      <c r="D3753">
        <f t="shared" si="117"/>
        <v>-8.4778597044792292E-3</v>
      </c>
    </row>
    <row r="3754" spans="1:4" x14ac:dyDescent="0.3">
      <c r="A3754" s="1">
        <v>27556</v>
      </c>
      <c r="B3754">
        <v>90.550003000000004</v>
      </c>
      <c r="C3754">
        <f t="shared" si="116"/>
        <v>4.5059022174602887</v>
      </c>
      <c r="D3754">
        <f t="shared" si="117"/>
        <v>1.2155479364110988E-3</v>
      </c>
    </row>
    <row r="3755" spans="1:4" x14ac:dyDescent="0.3">
      <c r="A3755" s="1">
        <v>27557</v>
      </c>
      <c r="B3755">
        <v>90.080001999999993</v>
      </c>
      <c r="C3755">
        <f t="shared" si="116"/>
        <v>4.5006981865938664</v>
      </c>
      <c r="D3755">
        <f t="shared" si="117"/>
        <v>-5.2040308664222934E-3</v>
      </c>
    </row>
    <row r="3756" spans="1:4" x14ac:dyDescent="0.3">
      <c r="A3756" s="1">
        <v>27558</v>
      </c>
      <c r="B3756">
        <v>90.519997000000004</v>
      </c>
      <c r="C3756">
        <f t="shared" si="116"/>
        <v>4.5055707876234887</v>
      </c>
      <c r="D3756">
        <f t="shared" si="117"/>
        <v>4.872601029622281E-3</v>
      </c>
    </row>
    <row r="3757" spans="1:4" x14ac:dyDescent="0.3">
      <c r="A3757" s="1">
        <v>27561</v>
      </c>
      <c r="B3757">
        <v>91.459998999999996</v>
      </c>
      <c r="C3757">
        <f t="shared" si="116"/>
        <v>4.5159017072961678</v>
      </c>
      <c r="D3757">
        <f t="shared" si="117"/>
        <v>1.0330919672679073E-2</v>
      </c>
    </row>
    <row r="3758" spans="1:4" x14ac:dyDescent="0.3">
      <c r="A3758" s="1">
        <v>27562</v>
      </c>
      <c r="B3758">
        <v>90.580001999999993</v>
      </c>
      <c r="C3758">
        <f t="shared" si="116"/>
        <v>4.506233460207997</v>
      </c>
      <c r="D3758">
        <f t="shared" si="117"/>
        <v>-9.6682470881708227E-3</v>
      </c>
    </row>
    <row r="3759" spans="1:4" x14ac:dyDescent="0.3">
      <c r="A3759" s="1">
        <v>27563</v>
      </c>
      <c r="B3759">
        <v>90.389999000000003</v>
      </c>
      <c r="C3759">
        <f t="shared" si="116"/>
        <v>4.5041336307471491</v>
      </c>
      <c r="D3759">
        <f t="shared" si="117"/>
        <v>-2.0998294608478574E-3</v>
      </c>
    </row>
    <row r="3760" spans="1:4" x14ac:dyDescent="0.3">
      <c r="A3760" s="1">
        <v>27564</v>
      </c>
      <c r="B3760">
        <v>92.019997000000004</v>
      </c>
      <c r="C3760">
        <f t="shared" si="116"/>
        <v>4.5220059121257137</v>
      </c>
      <c r="D3760">
        <f t="shared" si="117"/>
        <v>1.7872281378564558E-2</v>
      </c>
    </row>
    <row r="3761" spans="1:4" x14ac:dyDescent="0.3">
      <c r="A3761" s="1">
        <v>27565</v>
      </c>
      <c r="B3761">
        <v>92.610000999999997</v>
      </c>
      <c r="C3761">
        <f t="shared" si="116"/>
        <v>4.5283971379801473</v>
      </c>
      <c r="D3761">
        <f t="shared" si="117"/>
        <v>6.3912258544336353E-3</v>
      </c>
    </row>
    <row r="3762" spans="1:4" x14ac:dyDescent="0.3">
      <c r="A3762" s="1">
        <v>27568</v>
      </c>
      <c r="B3762">
        <v>93.620002999999997</v>
      </c>
      <c r="C3762">
        <f t="shared" si="116"/>
        <v>4.5392440679163588</v>
      </c>
      <c r="D3762">
        <f t="shared" si="117"/>
        <v>1.0846929936211502E-2</v>
      </c>
    </row>
    <row r="3763" spans="1:4" x14ac:dyDescent="0.3">
      <c r="A3763" s="1">
        <v>27569</v>
      </c>
      <c r="B3763">
        <v>94.190002000000007</v>
      </c>
      <c r="C3763">
        <f t="shared" si="116"/>
        <v>4.5453140400684022</v>
      </c>
      <c r="D3763">
        <f t="shared" si="117"/>
        <v>6.0699721520434124E-3</v>
      </c>
    </row>
    <row r="3764" spans="1:4" x14ac:dyDescent="0.3">
      <c r="A3764" s="1">
        <v>27570</v>
      </c>
      <c r="B3764">
        <v>94.620002999999997</v>
      </c>
      <c r="C3764">
        <f t="shared" si="116"/>
        <v>4.5498689019087717</v>
      </c>
      <c r="D3764">
        <f t="shared" si="117"/>
        <v>4.5548618403694618E-3</v>
      </c>
    </row>
    <row r="3765" spans="1:4" x14ac:dyDescent="0.3">
      <c r="A3765" s="1">
        <v>27571</v>
      </c>
      <c r="B3765">
        <v>94.809997999999993</v>
      </c>
      <c r="C3765">
        <f t="shared" si="116"/>
        <v>4.5518748678350462</v>
      </c>
      <c r="D3765">
        <f t="shared" si="117"/>
        <v>2.0059659262745555E-3</v>
      </c>
    </row>
    <row r="3766" spans="1:4" x14ac:dyDescent="0.3">
      <c r="A3766" s="1">
        <v>27572</v>
      </c>
      <c r="B3766">
        <v>94.809997999999993</v>
      </c>
      <c r="C3766">
        <f t="shared" si="116"/>
        <v>4.5518748678350462</v>
      </c>
      <c r="D3766">
        <f t="shared" si="117"/>
        <v>0</v>
      </c>
    </row>
    <row r="3767" spans="1:4" x14ac:dyDescent="0.3">
      <c r="A3767" s="1">
        <v>27575</v>
      </c>
      <c r="B3767">
        <v>95.190002000000007</v>
      </c>
      <c r="C3767">
        <f t="shared" si="116"/>
        <v>4.555874915273824</v>
      </c>
      <c r="D3767">
        <f t="shared" si="117"/>
        <v>4.0000474387777984E-3</v>
      </c>
    </row>
    <row r="3768" spans="1:4" x14ac:dyDescent="0.3">
      <c r="A3768" s="1">
        <v>27576</v>
      </c>
      <c r="B3768">
        <v>94.849997999999999</v>
      </c>
      <c r="C3768">
        <f t="shared" si="116"/>
        <v>4.5522966752950982</v>
      </c>
      <c r="D3768">
        <f t="shared" si="117"/>
        <v>-3.5782399787258612E-3</v>
      </c>
    </row>
    <row r="3769" spans="1:4" x14ac:dyDescent="0.3">
      <c r="A3769" s="1">
        <v>27577</v>
      </c>
      <c r="B3769">
        <v>94.18</v>
      </c>
      <c r="C3769">
        <f t="shared" si="116"/>
        <v>4.5452078448154083</v>
      </c>
      <c r="D3769">
        <f t="shared" si="117"/>
        <v>-7.0888304796898893E-3</v>
      </c>
    </row>
    <row r="3770" spans="1:4" x14ac:dyDescent="0.3">
      <c r="A3770" s="1">
        <v>27578</v>
      </c>
      <c r="B3770">
        <v>94.360000999999997</v>
      </c>
      <c r="C3770">
        <f t="shared" si="116"/>
        <v>4.5471172651371852</v>
      </c>
      <c r="D3770">
        <f t="shared" si="117"/>
        <v>1.9094203217768779E-3</v>
      </c>
    </row>
    <row r="3771" spans="1:4" x14ac:dyDescent="0.3">
      <c r="A3771" s="1">
        <v>27582</v>
      </c>
      <c r="B3771">
        <v>93.540001000000004</v>
      </c>
      <c r="C3771">
        <f t="shared" si="116"/>
        <v>4.5383891629883539</v>
      </c>
      <c r="D3771">
        <f t="shared" si="117"/>
        <v>-8.7281021488312405E-3</v>
      </c>
    </row>
    <row r="3772" spans="1:4" x14ac:dyDescent="0.3">
      <c r="A3772" s="1">
        <v>27583</v>
      </c>
      <c r="B3772">
        <v>93.389999000000003</v>
      </c>
      <c r="C3772">
        <f t="shared" si="116"/>
        <v>4.5367842624138417</v>
      </c>
      <c r="D3772">
        <f t="shared" si="117"/>
        <v>-1.6049005745122358E-3</v>
      </c>
    </row>
    <row r="3773" spans="1:4" x14ac:dyDescent="0.3">
      <c r="A3773" s="1">
        <v>27584</v>
      </c>
      <c r="B3773">
        <v>94.800003000000004</v>
      </c>
      <c r="C3773">
        <f t="shared" si="116"/>
        <v>4.5517694409065452</v>
      </c>
      <c r="D3773">
        <f t="shared" si="117"/>
        <v>1.4985178492703533E-2</v>
      </c>
    </row>
    <row r="3774" spans="1:4" x14ac:dyDescent="0.3">
      <c r="A3774" s="1">
        <v>27585</v>
      </c>
      <c r="B3774">
        <v>94.809997999999993</v>
      </c>
      <c r="C3774">
        <f t="shared" si="116"/>
        <v>4.5518748678350462</v>
      </c>
      <c r="D3774">
        <f t="shared" si="117"/>
        <v>1.0542692850101787E-4</v>
      </c>
    </row>
    <row r="3775" spans="1:4" x14ac:dyDescent="0.3">
      <c r="A3775" s="1">
        <v>27586</v>
      </c>
      <c r="B3775">
        <v>94.660004000000001</v>
      </c>
      <c r="C3775">
        <f t="shared" si="116"/>
        <v>4.5502915667345976</v>
      </c>
      <c r="D3775">
        <f t="shared" si="117"/>
        <v>-1.5833011004486863E-3</v>
      </c>
    </row>
    <row r="3776" spans="1:4" x14ac:dyDescent="0.3">
      <c r="A3776" s="1">
        <v>27589</v>
      </c>
      <c r="B3776">
        <v>95.190002000000007</v>
      </c>
      <c r="C3776">
        <f t="shared" si="116"/>
        <v>4.555874915273824</v>
      </c>
      <c r="D3776">
        <f t="shared" si="117"/>
        <v>5.5833485392264848E-3</v>
      </c>
    </row>
    <row r="3777" spans="1:4" x14ac:dyDescent="0.3">
      <c r="A3777" s="1">
        <v>27590</v>
      </c>
      <c r="B3777">
        <v>95.610000999999997</v>
      </c>
      <c r="C3777">
        <f t="shared" si="116"/>
        <v>4.5602774275565112</v>
      </c>
      <c r="D3777">
        <f t="shared" si="117"/>
        <v>4.4025122826871765E-3</v>
      </c>
    </row>
    <row r="3778" spans="1:4" x14ac:dyDescent="0.3">
      <c r="A3778" s="1">
        <v>27591</v>
      </c>
      <c r="B3778">
        <v>94.610000999999997</v>
      </c>
      <c r="C3778">
        <f t="shared" si="116"/>
        <v>4.5497631892860602</v>
      </c>
      <c r="D3778">
        <f t="shared" si="117"/>
        <v>-1.051423827045106E-2</v>
      </c>
    </row>
    <row r="3779" spans="1:4" x14ac:dyDescent="0.3">
      <c r="A3779" s="1">
        <v>27592</v>
      </c>
      <c r="B3779">
        <v>93.629997000000003</v>
      </c>
      <c r="C3779">
        <f t="shared" ref="C3779:C3842" si="118">LN(B3779)</f>
        <v>4.5393508129097846</v>
      </c>
      <c r="D3779">
        <f t="shared" si="117"/>
        <v>-1.0412376376275567E-2</v>
      </c>
    </row>
    <row r="3780" spans="1:4" x14ac:dyDescent="0.3">
      <c r="A3780" s="1">
        <v>27593</v>
      </c>
      <c r="B3780">
        <v>93.199996999999996</v>
      </c>
      <c r="C3780">
        <f t="shared" si="118"/>
        <v>4.5347476895027041</v>
      </c>
      <c r="D3780">
        <f t="shared" ref="D3780:D3843" si="119">C3780-C3779</f>
        <v>-4.6031234070804672E-3</v>
      </c>
    </row>
    <row r="3781" spans="1:4" x14ac:dyDescent="0.3">
      <c r="A3781" s="1">
        <v>27596</v>
      </c>
      <c r="B3781">
        <v>92.440002000000007</v>
      </c>
      <c r="C3781">
        <f t="shared" si="118"/>
        <v>4.5265598070418358</v>
      </c>
      <c r="D3781">
        <f t="shared" si="119"/>
        <v>-8.1878824608683232E-3</v>
      </c>
    </row>
    <row r="3782" spans="1:4" x14ac:dyDescent="0.3">
      <c r="A3782" s="1">
        <v>27597</v>
      </c>
      <c r="B3782">
        <v>91.449996999999996</v>
      </c>
      <c r="C3782">
        <f t="shared" si="118"/>
        <v>4.5157923420320625</v>
      </c>
      <c r="D3782">
        <f t="shared" si="119"/>
        <v>-1.0767465009773325E-2</v>
      </c>
    </row>
    <row r="3783" spans="1:4" x14ac:dyDescent="0.3">
      <c r="A3783" s="1">
        <v>27598</v>
      </c>
      <c r="B3783">
        <v>90.18</v>
      </c>
      <c r="C3783">
        <f t="shared" si="118"/>
        <v>4.5018076729929382</v>
      </c>
      <c r="D3783">
        <f t="shared" si="119"/>
        <v>-1.398466903912432E-2</v>
      </c>
    </row>
    <row r="3784" spans="1:4" x14ac:dyDescent="0.3">
      <c r="A3784" s="1">
        <v>27599</v>
      </c>
      <c r="B3784">
        <v>90.07</v>
      </c>
      <c r="C3784">
        <f t="shared" si="118"/>
        <v>4.5005871457956514</v>
      </c>
      <c r="D3784">
        <f t="shared" si="119"/>
        <v>-1.2205271972867138E-3</v>
      </c>
    </row>
    <row r="3785" spans="1:4" x14ac:dyDescent="0.3">
      <c r="A3785" s="1">
        <v>27600</v>
      </c>
      <c r="B3785">
        <v>89.290001000000004</v>
      </c>
      <c r="C3785">
        <f t="shared" si="118"/>
        <v>4.4918895107285879</v>
      </c>
      <c r="D3785">
        <f t="shared" si="119"/>
        <v>-8.6976350670635583E-3</v>
      </c>
    </row>
    <row r="3786" spans="1:4" x14ac:dyDescent="0.3">
      <c r="A3786" s="1">
        <v>27603</v>
      </c>
      <c r="B3786">
        <v>88.690002000000007</v>
      </c>
      <c r="C3786">
        <f t="shared" si="118"/>
        <v>4.4851471659388178</v>
      </c>
      <c r="D3786">
        <f t="shared" si="119"/>
        <v>-6.7423447897700939E-3</v>
      </c>
    </row>
    <row r="3787" spans="1:4" x14ac:dyDescent="0.3">
      <c r="A3787" s="1">
        <v>27604</v>
      </c>
      <c r="B3787">
        <v>88.190002000000007</v>
      </c>
      <c r="C3787">
        <f t="shared" si="118"/>
        <v>4.4794936005783974</v>
      </c>
      <c r="D3787">
        <f t="shared" si="119"/>
        <v>-5.6535653604203873E-3</v>
      </c>
    </row>
    <row r="3788" spans="1:4" x14ac:dyDescent="0.3">
      <c r="A3788" s="1">
        <v>27605</v>
      </c>
      <c r="B3788">
        <v>88.830001999999993</v>
      </c>
      <c r="C3788">
        <f t="shared" si="118"/>
        <v>4.4867244532965254</v>
      </c>
      <c r="D3788">
        <f t="shared" si="119"/>
        <v>7.2308527181279558E-3</v>
      </c>
    </row>
    <row r="3789" spans="1:4" x14ac:dyDescent="0.3">
      <c r="A3789" s="1">
        <v>27606</v>
      </c>
      <c r="B3789">
        <v>88.75</v>
      </c>
      <c r="C3789">
        <f t="shared" si="118"/>
        <v>4.4858234283555252</v>
      </c>
      <c r="D3789">
        <f t="shared" si="119"/>
        <v>-9.010249410001947E-4</v>
      </c>
    </row>
    <row r="3790" spans="1:4" x14ac:dyDescent="0.3">
      <c r="A3790" s="1">
        <v>27607</v>
      </c>
      <c r="B3790">
        <v>87.989998</v>
      </c>
      <c r="C3790">
        <f t="shared" si="118"/>
        <v>4.4772231489276137</v>
      </c>
      <c r="D3790">
        <f t="shared" si="119"/>
        <v>-8.600279427911417E-3</v>
      </c>
    </row>
    <row r="3791" spans="1:4" x14ac:dyDescent="0.3">
      <c r="A3791" s="1">
        <v>27610</v>
      </c>
      <c r="B3791">
        <v>87.150002000000001</v>
      </c>
      <c r="C3791">
        <f t="shared" si="118"/>
        <v>4.4676307949149683</v>
      </c>
      <c r="D3791">
        <f t="shared" si="119"/>
        <v>-9.5923540126454654E-3</v>
      </c>
    </row>
    <row r="3792" spans="1:4" x14ac:dyDescent="0.3">
      <c r="A3792" s="1">
        <v>27611</v>
      </c>
      <c r="B3792">
        <v>86.230002999999996</v>
      </c>
      <c r="C3792">
        <f t="shared" si="118"/>
        <v>4.4570181797549084</v>
      </c>
      <c r="D3792">
        <f t="shared" si="119"/>
        <v>-1.0612615160059846E-2</v>
      </c>
    </row>
    <row r="3793" spans="1:4" x14ac:dyDescent="0.3">
      <c r="A3793" s="1">
        <v>27612</v>
      </c>
      <c r="B3793">
        <v>86.25</v>
      </c>
      <c r="C3793">
        <f t="shared" si="118"/>
        <v>4.4572500559114694</v>
      </c>
      <c r="D3793">
        <f t="shared" si="119"/>
        <v>2.3187615656095062E-4</v>
      </c>
    </row>
    <row r="3794" spans="1:4" x14ac:dyDescent="0.3">
      <c r="A3794" s="1">
        <v>27613</v>
      </c>
      <c r="B3794">
        <v>86.300003000000004</v>
      </c>
      <c r="C3794">
        <f t="shared" si="118"/>
        <v>4.4578296328518379</v>
      </c>
      <c r="D3794">
        <f t="shared" si="119"/>
        <v>5.7957694036847585E-4</v>
      </c>
    </row>
    <row r="3795" spans="1:4" x14ac:dyDescent="0.3">
      <c r="A3795" s="1">
        <v>27614</v>
      </c>
      <c r="B3795">
        <v>86.019997000000004</v>
      </c>
      <c r="C3795">
        <f t="shared" si="118"/>
        <v>4.4545797924799793</v>
      </c>
      <c r="D3795">
        <f t="shared" si="119"/>
        <v>-3.2498403718586033E-3</v>
      </c>
    </row>
    <row r="3796" spans="1:4" x14ac:dyDescent="0.3">
      <c r="A3796" s="1">
        <v>27617</v>
      </c>
      <c r="B3796">
        <v>86.550003000000004</v>
      </c>
      <c r="C3796">
        <f t="shared" si="118"/>
        <v>4.4607223162842624</v>
      </c>
      <c r="D3796">
        <f t="shared" si="119"/>
        <v>6.1425238042831509E-3</v>
      </c>
    </row>
    <row r="3797" spans="1:4" x14ac:dyDescent="0.3">
      <c r="A3797" s="1">
        <v>27618</v>
      </c>
      <c r="B3797">
        <v>87.120002999999997</v>
      </c>
      <c r="C3797">
        <f t="shared" si="118"/>
        <v>4.4672865130599657</v>
      </c>
      <c r="D3797">
        <f t="shared" si="119"/>
        <v>6.5641967757033015E-3</v>
      </c>
    </row>
    <row r="3798" spans="1:4" x14ac:dyDescent="0.3">
      <c r="A3798" s="1">
        <v>27619</v>
      </c>
      <c r="B3798">
        <v>85.970000999999996</v>
      </c>
      <c r="C3798">
        <f t="shared" si="118"/>
        <v>4.4539984098183174</v>
      </c>
      <c r="D3798">
        <f t="shared" si="119"/>
        <v>-1.3288103241648308E-2</v>
      </c>
    </row>
    <row r="3799" spans="1:4" x14ac:dyDescent="0.3">
      <c r="A3799" s="1">
        <v>27620</v>
      </c>
      <c r="B3799">
        <v>85.599997999999999</v>
      </c>
      <c r="C3799">
        <f t="shared" si="118"/>
        <v>4.4496852597832097</v>
      </c>
      <c r="D3799">
        <f t="shared" si="119"/>
        <v>-4.3131500351076824E-3</v>
      </c>
    </row>
    <row r="3800" spans="1:4" x14ac:dyDescent="0.3">
      <c r="A3800" s="1">
        <v>27621</v>
      </c>
      <c r="B3800">
        <v>86.360000999999997</v>
      </c>
      <c r="C3800">
        <f t="shared" si="118"/>
        <v>4.4585246172260415</v>
      </c>
      <c r="D3800">
        <f t="shared" si="119"/>
        <v>8.8393574428318189E-3</v>
      </c>
    </row>
    <row r="3801" spans="1:4" x14ac:dyDescent="0.3">
      <c r="A3801" s="1">
        <v>27624</v>
      </c>
      <c r="B3801">
        <v>86.199996999999996</v>
      </c>
      <c r="C3801">
        <f t="shared" si="118"/>
        <v>4.4566701428668622</v>
      </c>
      <c r="D3801">
        <f t="shared" si="119"/>
        <v>-1.8544743591792923E-3</v>
      </c>
    </row>
    <row r="3802" spans="1:4" x14ac:dyDescent="0.3">
      <c r="A3802" s="1">
        <v>27625</v>
      </c>
      <c r="B3802">
        <v>84.949996999999996</v>
      </c>
      <c r="C3802">
        <f t="shared" si="118"/>
        <v>4.4420628128030488</v>
      </c>
      <c r="D3802">
        <f t="shared" si="119"/>
        <v>-1.4607330063813428E-2</v>
      </c>
    </row>
    <row r="3803" spans="1:4" x14ac:dyDescent="0.3">
      <c r="A3803" s="1">
        <v>27626</v>
      </c>
      <c r="B3803">
        <v>83.220000999999996</v>
      </c>
      <c r="C3803">
        <f t="shared" si="118"/>
        <v>4.4214877155711374</v>
      </c>
      <c r="D3803">
        <f t="shared" si="119"/>
        <v>-2.0575097231911421E-2</v>
      </c>
    </row>
    <row r="3804" spans="1:4" x14ac:dyDescent="0.3">
      <c r="A3804" s="1">
        <v>27627</v>
      </c>
      <c r="B3804">
        <v>83.07</v>
      </c>
      <c r="C3804">
        <f t="shared" si="118"/>
        <v>4.41968362585098</v>
      </c>
      <c r="D3804">
        <f t="shared" si="119"/>
        <v>-1.8040897201574424E-3</v>
      </c>
    </row>
    <row r="3805" spans="1:4" x14ac:dyDescent="0.3">
      <c r="A3805" s="1">
        <v>27628</v>
      </c>
      <c r="B3805">
        <v>84.279999000000004</v>
      </c>
      <c r="C3805">
        <f t="shared" si="118"/>
        <v>4.4341445770707768</v>
      </c>
      <c r="D3805">
        <f t="shared" si="119"/>
        <v>1.4460951219796847E-2</v>
      </c>
    </row>
    <row r="3806" spans="1:4" x14ac:dyDescent="0.3">
      <c r="A3806" s="1">
        <v>27631</v>
      </c>
      <c r="B3806">
        <v>85.059997999999993</v>
      </c>
      <c r="C3806">
        <f t="shared" si="118"/>
        <v>4.4433568663126728</v>
      </c>
      <c r="D3806">
        <f t="shared" si="119"/>
        <v>9.2122892418959879E-3</v>
      </c>
    </row>
    <row r="3807" spans="1:4" x14ac:dyDescent="0.3">
      <c r="A3807" s="1">
        <v>27632</v>
      </c>
      <c r="B3807">
        <v>83.959998999999996</v>
      </c>
      <c r="C3807">
        <f t="shared" si="118"/>
        <v>4.4303404830419986</v>
      </c>
      <c r="D3807">
        <f t="shared" si="119"/>
        <v>-1.3016383270674226E-2</v>
      </c>
    </row>
    <row r="3808" spans="1:4" x14ac:dyDescent="0.3">
      <c r="A3808" s="1">
        <v>27633</v>
      </c>
      <c r="B3808">
        <v>84.43</v>
      </c>
      <c r="C3808">
        <f t="shared" si="118"/>
        <v>4.4359227886814088</v>
      </c>
      <c r="D3808">
        <f t="shared" si="119"/>
        <v>5.5823056394102011E-3</v>
      </c>
    </row>
    <row r="3809" spans="1:4" x14ac:dyDescent="0.3">
      <c r="A3809" s="1">
        <v>27634</v>
      </c>
      <c r="B3809">
        <v>86.400002000000001</v>
      </c>
      <c r="C3809">
        <f t="shared" si="118"/>
        <v>4.4589876989581576</v>
      </c>
      <c r="D3809">
        <f t="shared" si="119"/>
        <v>2.306491027674884E-2</v>
      </c>
    </row>
    <row r="3810" spans="1:4" x14ac:dyDescent="0.3">
      <c r="A3810" s="1">
        <v>27635</v>
      </c>
      <c r="B3810">
        <v>86.879997000000003</v>
      </c>
      <c r="C3810">
        <f t="shared" si="118"/>
        <v>4.4645278216552384</v>
      </c>
      <c r="D3810">
        <f t="shared" si="119"/>
        <v>5.5401226970808182E-3</v>
      </c>
    </row>
    <row r="3811" spans="1:4" x14ac:dyDescent="0.3">
      <c r="A3811" s="1">
        <v>27639</v>
      </c>
      <c r="B3811">
        <v>85.480002999999996</v>
      </c>
      <c r="C3811">
        <f t="shared" si="118"/>
        <v>4.4482824655468747</v>
      </c>
      <c r="D3811">
        <f t="shared" si="119"/>
        <v>-1.6245356108363751E-2</v>
      </c>
    </row>
    <row r="3812" spans="1:4" x14ac:dyDescent="0.3">
      <c r="A3812" s="1">
        <v>27640</v>
      </c>
      <c r="B3812">
        <v>86.029999000000004</v>
      </c>
      <c r="C3812">
        <f t="shared" si="118"/>
        <v>4.4546960610094049</v>
      </c>
      <c r="D3812">
        <f t="shared" si="119"/>
        <v>6.413595462530175E-3</v>
      </c>
    </row>
    <row r="3813" spans="1:4" x14ac:dyDescent="0.3">
      <c r="A3813" s="1">
        <v>27641</v>
      </c>
      <c r="B3813">
        <v>86.199996999999996</v>
      </c>
      <c r="C3813">
        <f t="shared" si="118"/>
        <v>4.4566701428668622</v>
      </c>
      <c r="D3813">
        <f t="shared" si="119"/>
        <v>1.9740818574573993E-3</v>
      </c>
    </row>
    <row r="3814" spans="1:4" x14ac:dyDescent="0.3">
      <c r="A3814" s="1">
        <v>27642</v>
      </c>
      <c r="B3814">
        <v>85.620002999999997</v>
      </c>
      <c r="C3814">
        <f t="shared" si="118"/>
        <v>4.4499189357553419</v>
      </c>
      <c r="D3814">
        <f t="shared" si="119"/>
        <v>-6.7512071115203298E-3</v>
      </c>
    </row>
    <row r="3815" spans="1:4" x14ac:dyDescent="0.3">
      <c r="A3815" s="1">
        <v>27645</v>
      </c>
      <c r="B3815">
        <v>85.889999000000003</v>
      </c>
      <c r="C3815">
        <f t="shared" si="118"/>
        <v>4.4530673961353342</v>
      </c>
      <c r="D3815">
        <f t="shared" si="119"/>
        <v>3.1484603799922795E-3</v>
      </c>
    </row>
    <row r="3816" spans="1:4" x14ac:dyDescent="0.3">
      <c r="A3816" s="1">
        <v>27646</v>
      </c>
      <c r="B3816">
        <v>84.599997999999999</v>
      </c>
      <c r="C3816">
        <f t="shared" si="118"/>
        <v>4.4379342429715152</v>
      </c>
      <c r="D3816">
        <f t="shared" si="119"/>
        <v>-1.5133153163819024E-2</v>
      </c>
    </row>
    <row r="3817" spans="1:4" x14ac:dyDescent="0.3">
      <c r="A3817" s="1">
        <v>27647</v>
      </c>
      <c r="B3817">
        <v>83.790001000000004</v>
      </c>
      <c r="C3817">
        <f t="shared" si="118"/>
        <v>4.4283136805597936</v>
      </c>
      <c r="D3817">
        <f t="shared" si="119"/>
        <v>-9.6205624117216004E-3</v>
      </c>
    </row>
    <row r="3818" spans="1:4" x14ac:dyDescent="0.3">
      <c r="A3818" s="1">
        <v>27648</v>
      </c>
      <c r="B3818">
        <v>83.449996999999996</v>
      </c>
      <c r="C3818">
        <f t="shared" si="118"/>
        <v>4.4242476141581726</v>
      </c>
      <c r="D3818">
        <f t="shared" si="119"/>
        <v>-4.0660664016209935E-3</v>
      </c>
    </row>
    <row r="3819" spans="1:4" x14ac:dyDescent="0.3">
      <c r="A3819" s="1">
        <v>27649</v>
      </c>
      <c r="B3819">
        <v>83.300003000000004</v>
      </c>
      <c r="C3819">
        <f t="shared" si="118"/>
        <v>4.422448585187202</v>
      </c>
      <c r="D3819">
        <f t="shared" si="119"/>
        <v>-1.7990289709706175E-3</v>
      </c>
    </row>
    <row r="3820" spans="1:4" x14ac:dyDescent="0.3">
      <c r="A3820" s="1">
        <v>27652</v>
      </c>
      <c r="B3820">
        <v>82.879997000000003</v>
      </c>
      <c r="C3820">
        <f t="shared" si="118"/>
        <v>4.4173937423142613</v>
      </c>
      <c r="D3820">
        <f t="shared" si="119"/>
        <v>-5.054842872940668E-3</v>
      </c>
    </row>
    <row r="3821" spans="1:4" x14ac:dyDescent="0.3">
      <c r="A3821" s="1">
        <v>27653</v>
      </c>
      <c r="B3821">
        <v>82.089995999999999</v>
      </c>
      <c r="C3821">
        <f t="shared" si="118"/>
        <v>4.4078161576331665</v>
      </c>
      <c r="D3821">
        <f t="shared" si="119"/>
        <v>-9.5775846810948195E-3</v>
      </c>
    </row>
    <row r="3822" spans="1:4" x14ac:dyDescent="0.3">
      <c r="A3822" s="1">
        <v>27654</v>
      </c>
      <c r="B3822">
        <v>82.370002999999997</v>
      </c>
      <c r="C3822">
        <f t="shared" si="118"/>
        <v>4.4112213293741833</v>
      </c>
      <c r="D3822">
        <f t="shared" si="119"/>
        <v>3.4051717410168436E-3</v>
      </c>
    </row>
    <row r="3823" spans="1:4" x14ac:dyDescent="0.3">
      <c r="A3823" s="1">
        <v>27655</v>
      </c>
      <c r="B3823">
        <v>84.059997999999993</v>
      </c>
      <c r="C3823">
        <f t="shared" si="118"/>
        <v>4.4315308057844414</v>
      </c>
      <c r="D3823">
        <f t="shared" si="119"/>
        <v>2.0309476410258043E-2</v>
      </c>
    </row>
    <row r="3824" spans="1:4" x14ac:dyDescent="0.3">
      <c r="A3824" s="1">
        <v>27656</v>
      </c>
      <c r="B3824">
        <v>85.879997000000003</v>
      </c>
      <c r="C3824">
        <f t="shared" si="118"/>
        <v>4.452950938078116</v>
      </c>
      <c r="D3824">
        <f t="shared" si="119"/>
        <v>2.1420132293674676E-2</v>
      </c>
    </row>
    <row r="3825" spans="1:4" x14ac:dyDescent="0.3">
      <c r="A3825" s="1">
        <v>27659</v>
      </c>
      <c r="B3825">
        <v>85.07</v>
      </c>
      <c r="C3825">
        <f t="shared" si="118"/>
        <v>4.4434744469877927</v>
      </c>
      <c r="D3825">
        <f t="shared" si="119"/>
        <v>-9.4764910903233357E-3</v>
      </c>
    </row>
    <row r="3826" spans="1:4" x14ac:dyDescent="0.3">
      <c r="A3826" s="1">
        <v>27660</v>
      </c>
      <c r="B3826">
        <v>84.940002000000007</v>
      </c>
      <c r="C3826">
        <f t="shared" si="118"/>
        <v>4.4419451484311576</v>
      </c>
      <c r="D3826">
        <f t="shared" si="119"/>
        <v>-1.5292985566350836E-3</v>
      </c>
    </row>
    <row r="3827" spans="1:4" x14ac:dyDescent="0.3">
      <c r="A3827" s="1">
        <v>27661</v>
      </c>
      <c r="B3827">
        <v>85.739998</v>
      </c>
      <c r="C3827">
        <f t="shared" si="118"/>
        <v>4.4513194378434955</v>
      </c>
      <c r="D3827">
        <f t="shared" si="119"/>
        <v>9.3742894123378662E-3</v>
      </c>
    </row>
    <row r="3828" spans="1:4" x14ac:dyDescent="0.3">
      <c r="A3828" s="1">
        <v>27662</v>
      </c>
      <c r="B3828">
        <v>85.639999000000003</v>
      </c>
      <c r="C3828">
        <f t="shared" si="118"/>
        <v>4.4501524520446951</v>
      </c>
      <c r="D3828">
        <f t="shared" si="119"/>
        <v>-1.1669857988003685E-3</v>
      </c>
    </row>
    <row r="3829" spans="1:4" x14ac:dyDescent="0.3">
      <c r="A3829" s="1">
        <v>27663</v>
      </c>
      <c r="B3829">
        <v>86.190002000000007</v>
      </c>
      <c r="C3829">
        <f t="shared" si="118"/>
        <v>4.4565541848638555</v>
      </c>
      <c r="D3829">
        <f t="shared" si="119"/>
        <v>6.401732819160344E-3</v>
      </c>
    </row>
    <row r="3830" spans="1:4" x14ac:dyDescent="0.3">
      <c r="A3830" s="1">
        <v>27666</v>
      </c>
      <c r="B3830">
        <v>85.029999000000004</v>
      </c>
      <c r="C3830">
        <f t="shared" si="118"/>
        <v>4.443004123637146</v>
      </c>
      <c r="D3830">
        <f t="shared" si="119"/>
        <v>-1.3550061226709431E-2</v>
      </c>
    </row>
    <row r="3831" spans="1:4" x14ac:dyDescent="0.3">
      <c r="A3831" s="1">
        <v>27667</v>
      </c>
      <c r="B3831">
        <v>83.870002999999997</v>
      </c>
      <c r="C3831">
        <f t="shared" si="118"/>
        <v>4.4292680167659633</v>
      </c>
      <c r="D3831">
        <f t="shared" si="119"/>
        <v>-1.3736106871182763E-2</v>
      </c>
    </row>
    <row r="3832" spans="1:4" x14ac:dyDescent="0.3">
      <c r="A3832" s="1">
        <v>27668</v>
      </c>
      <c r="B3832">
        <v>82.93</v>
      </c>
      <c r="C3832">
        <f t="shared" si="118"/>
        <v>4.4179968784631125</v>
      </c>
      <c r="D3832">
        <f t="shared" si="119"/>
        <v>-1.1271138302850758E-2</v>
      </c>
    </row>
    <row r="3833" spans="1:4" x14ac:dyDescent="0.3">
      <c r="A3833" s="1">
        <v>27669</v>
      </c>
      <c r="B3833">
        <v>83.82</v>
      </c>
      <c r="C3833">
        <f t="shared" si="118"/>
        <v>4.4286716424969255</v>
      </c>
      <c r="D3833">
        <f t="shared" si="119"/>
        <v>1.0674764033812956E-2</v>
      </c>
    </row>
    <row r="3834" spans="1:4" x14ac:dyDescent="0.3">
      <c r="A3834" s="1">
        <v>27670</v>
      </c>
      <c r="B3834">
        <v>85.949996999999996</v>
      </c>
      <c r="C3834">
        <f t="shared" si="118"/>
        <v>4.4537656969248438</v>
      </c>
      <c r="D3834">
        <f t="shared" si="119"/>
        <v>2.5094054427918344E-2</v>
      </c>
    </row>
    <row r="3835" spans="1:4" x14ac:dyDescent="0.3">
      <c r="A3835" s="1">
        <v>27673</v>
      </c>
      <c r="B3835">
        <v>86.879997000000003</v>
      </c>
      <c r="C3835">
        <f t="shared" si="118"/>
        <v>4.4645278216552384</v>
      </c>
      <c r="D3835">
        <f t="shared" si="119"/>
        <v>1.0762124730394618E-2</v>
      </c>
    </row>
    <row r="3836" spans="1:4" x14ac:dyDescent="0.3">
      <c r="A3836" s="1">
        <v>27674</v>
      </c>
      <c r="B3836">
        <v>86.769997000000004</v>
      </c>
      <c r="C3836">
        <f t="shared" si="118"/>
        <v>4.4632609052312366</v>
      </c>
      <c r="D3836">
        <f t="shared" si="119"/>
        <v>-1.2669164240017849E-3</v>
      </c>
    </row>
    <row r="3837" spans="1:4" x14ac:dyDescent="0.3">
      <c r="A3837" s="1">
        <v>27675</v>
      </c>
      <c r="B3837">
        <v>87.940002000000007</v>
      </c>
      <c r="C3837">
        <f t="shared" si="118"/>
        <v>4.4766547864954429</v>
      </c>
      <c r="D3837">
        <f t="shared" si="119"/>
        <v>1.3393881264206264E-2</v>
      </c>
    </row>
    <row r="3838" spans="1:4" x14ac:dyDescent="0.3">
      <c r="A3838" s="1">
        <v>27676</v>
      </c>
      <c r="B3838">
        <v>88.370002999999997</v>
      </c>
      <c r="C3838">
        <f t="shared" si="118"/>
        <v>4.4815325794780847</v>
      </c>
      <c r="D3838">
        <f t="shared" si="119"/>
        <v>4.8777929826417932E-3</v>
      </c>
    </row>
    <row r="3839" spans="1:4" x14ac:dyDescent="0.3">
      <c r="A3839" s="1">
        <v>27677</v>
      </c>
      <c r="B3839">
        <v>88.209998999999996</v>
      </c>
      <c r="C3839">
        <f t="shared" si="118"/>
        <v>4.4797203239340924</v>
      </c>
      <c r="D3839">
        <f t="shared" si="119"/>
        <v>-1.812255543992336E-3</v>
      </c>
    </row>
    <row r="3840" spans="1:4" x14ac:dyDescent="0.3">
      <c r="A3840" s="1">
        <v>27680</v>
      </c>
      <c r="B3840">
        <v>89.459998999999996</v>
      </c>
      <c r="C3840">
        <f t="shared" si="118"/>
        <v>4.4937915868265215</v>
      </c>
      <c r="D3840">
        <f t="shared" si="119"/>
        <v>1.4071262892429104E-2</v>
      </c>
    </row>
    <row r="3841" spans="1:4" x14ac:dyDescent="0.3">
      <c r="A3841" s="1">
        <v>27681</v>
      </c>
      <c r="B3841">
        <v>89.279999000000004</v>
      </c>
      <c r="C3841">
        <f t="shared" si="118"/>
        <v>4.4917774874322838</v>
      </c>
      <c r="D3841">
        <f t="shared" si="119"/>
        <v>-2.0140993942376895E-3</v>
      </c>
    </row>
    <row r="3842" spans="1:4" x14ac:dyDescent="0.3">
      <c r="A3842" s="1">
        <v>27682</v>
      </c>
      <c r="B3842">
        <v>89.230002999999996</v>
      </c>
      <c r="C3842">
        <f t="shared" si="118"/>
        <v>4.4912173395330388</v>
      </c>
      <c r="D3842">
        <f t="shared" si="119"/>
        <v>-5.6014789924496711E-4</v>
      </c>
    </row>
    <row r="3843" spans="1:4" x14ac:dyDescent="0.3">
      <c r="A3843" s="1">
        <v>27683</v>
      </c>
      <c r="B3843">
        <v>89.370002999999997</v>
      </c>
      <c r="C3843">
        <f t="shared" ref="C3843:C3906" si="120">LN(B3843)</f>
        <v>4.4927850889616119</v>
      </c>
      <c r="D3843">
        <f t="shared" si="119"/>
        <v>1.5677494285730731E-3</v>
      </c>
    </row>
    <row r="3844" spans="1:4" x14ac:dyDescent="0.3">
      <c r="A3844" s="1">
        <v>27684</v>
      </c>
      <c r="B3844">
        <v>88.860000999999997</v>
      </c>
      <c r="C3844">
        <f t="shared" si="120"/>
        <v>4.4870621087614202</v>
      </c>
      <c r="D3844">
        <f t="shared" ref="D3844:D3907" si="121">C3844-C3843</f>
        <v>-5.7229802001916852E-3</v>
      </c>
    </row>
    <row r="3845" spans="1:4" x14ac:dyDescent="0.3">
      <c r="A3845" s="1">
        <v>27687</v>
      </c>
      <c r="B3845">
        <v>89.82</v>
      </c>
      <c r="C3845">
        <f t="shared" si="120"/>
        <v>4.4978076676595915</v>
      </c>
      <c r="D3845">
        <f t="shared" si="121"/>
        <v>1.0745558898171303E-2</v>
      </c>
    </row>
    <row r="3846" spans="1:4" x14ac:dyDescent="0.3">
      <c r="A3846" s="1">
        <v>27688</v>
      </c>
      <c r="B3846">
        <v>90.559997999999993</v>
      </c>
      <c r="C3846">
        <f t="shared" si="120"/>
        <v>4.5060125923700669</v>
      </c>
      <c r="D3846">
        <f t="shared" si="121"/>
        <v>8.2049247104754031E-3</v>
      </c>
    </row>
    <row r="3847" spans="1:4" x14ac:dyDescent="0.3">
      <c r="A3847" s="1">
        <v>27689</v>
      </c>
      <c r="B3847">
        <v>90.709998999999996</v>
      </c>
      <c r="C3847">
        <f t="shared" si="120"/>
        <v>4.5076675936027097</v>
      </c>
      <c r="D3847">
        <f t="shared" si="121"/>
        <v>1.6550012326428387E-3</v>
      </c>
    </row>
    <row r="3848" spans="1:4" x14ac:dyDescent="0.3">
      <c r="A3848" s="1">
        <v>27690</v>
      </c>
      <c r="B3848">
        <v>91.239998</v>
      </c>
      <c r="C3848">
        <f t="shared" si="120"/>
        <v>4.513493375495977</v>
      </c>
      <c r="D3848">
        <f t="shared" si="121"/>
        <v>5.8257818932672123E-3</v>
      </c>
    </row>
    <row r="3849" spans="1:4" x14ac:dyDescent="0.3">
      <c r="A3849" s="1">
        <v>27691</v>
      </c>
      <c r="B3849">
        <v>89.830001999999993</v>
      </c>
      <c r="C3849">
        <f t="shared" si="120"/>
        <v>4.4979190175053922</v>
      </c>
      <c r="D3849">
        <f t="shared" si="121"/>
        <v>-1.5574357990584708E-2</v>
      </c>
    </row>
    <row r="3850" spans="1:4" x14ac:dyDescent="0.3">
      <c r="A3850" s="1">
        <v>27694</v>
      </c>
      <c r="B3850">
        <v>89.730002999999996</v>
      </c>
      <c r="C3850">
        <f t="shared" si="120"/>
        <v>4.4968051947436001</v>
      </c>
      <c r="D3850">
        <f t="shared" si="121"/>
        <v>-1.1138227617921714E-3</v>
      </c>
    </row>
    <row r="3851" spans="1:4" x14ac:dyDescent="0.3">
      <c r="A3851" s="1">
        <v>27695</v>
      </c>
      <c r="B3851">
        <v>90.510002</v>
      </c>
      <c r="C3851">
        <f t="shared" si="120"/>
        <v>4.5054603639360851</v>
      </c>
      <c r="D3851">
        <f t="shared" si="121"/>
        <v>8.6551691924849905E-3</v>
      </c>
    </row>
    <row r="3852" spans="1:4" x14ac:dyDescent="0.3">
      <c r="A3852" s="1">
        <v>27696</v>
      </c>
      <c r="B3852">
        <v>89.389999000000003</v>
      </c>
      <c r="C3852">
        <f t="shared" si="120"/>
        <v>4.4930088079128279</v>
      </c>
      <c r="D3852">
        <f t="shared" si="121"/>
        <v>-1.2451556023257204E-2</v>
      </c>
    </row>
    <row r="3853" spans="1:4" x14ac:dyDescent="0.3">
      <c r="A3853" s="1">
        <v>27697</v>
      </c>
      <c r="B3853">
        <v>89.309997999999993</v>
      </c>
      <c r="C3853">
        <f t="shared" si="120"/>
        <v>4.4921134413018855</v>
      </c>
      <c r="D3853">
        <f t="shared" si="121"/>
        <v>-8.9536661094236081E-4</v>
      </c>
    </row>
    <row r="3854" spans="1:4" x14ac:dyDescent="0.3">
      <c r="A3854" s="1">
        <v>27698</v>
      </c>
      <c r="B3854">
        <v>89.040001000000004</v>
      </c>
      <c r="C3854">
        <f t="shared" si="120"/>
        <v>4.4890857181981971</v>
      </c>
      <c r="D3854">
        <f t="shared" si="121"/>
        <v>-3.0277231036883734E-3</v>
      </c>
    </row>
    <row r="3855" spans="1:4" x14ac:dyDescent="0.3">
      <c r="A3855" s="1">
        <v>27701</v>
      </c>
      <c r="B3855">
        <v>88.089995999999999</v>
      </c>
      <c r="C3855">
        <f t="shared" si="120"/>
        <v>4.4783589737135978</v>
      </c>
      <c r="D3855">
        <f t="shared" si="121"/>
        <v>-1.0726744484599315E-2</v>
      </c>
    </row>
    <row r="3856" spans="1:4" x14ac:dyDescent="0.3">
      <c r="A3856" s="1">
        <v>27702</v>
      </c>
      <c r="B3856">
        <v>88.510002</v>
      </c>
      <c r="C3856">
        <f t="shared" si="120"/>
        <v>4.483115562577102</v>
      </c>
      <c r="D3856">
        <f t="shared" si="121"/>
        <v>4.7565888635041631E-3</v>
      </c>
    </row>
    <row r="3857" spans="1:4" x14ac:dyDescent="0.3">
      <c r="A3857" s="1">
        <v>27703</v>
      </c>
      <c r="B3857">
        <v>89.150002000000001</v>
      </c>
      <c r="C3857">
        <f t="shared" si="120"/>
        <v>4.4903203667432487</v>
      </c>
      <c r="D3857">
        <f t="shared" si="121"/>
        <v>7.2048041661467721E-3</v>
      </c>
    </row>
    <row r="3858" spans="1:4" x14ac:dyDescent="0.3">
      <c r="A3858" s="1">
        <v>27704</v>
      </c>
      <c r="B3858">
        <v>89.550003000000004</v>
      </c>
      <c r="C3858">
        <f t="shared" si="120"/>
        <v>4.4947971620075577</v>
      </c>
      <c r="D3858">
        <f t="shared" si="121"/>
        <v>4.476795264308997E-3</v>
      </c>
    </row>
    <row r="3859" spans="1:4" x14ac:dyDescent="0.3">
      <c r="A3859" s="1">
        <v>27705</v>
      </c>
      <c r="B3859">
        <v>89.330001999999993</v>
      </c>
      <c r="C3859">
        <f t="shared" si="120"/>
        <v>4.4923374001026426</v>
      </c>
      <c r="D3859">
        <f t="shared" si="121"/>
        <v>-2.4597619049151476E-3</v>
      </c>
    </row>
    <row r="3860" spans="1:4" x14ac:dyDescent="0.3">
      <c r="A3860" s="1">
        <v>27708</v>
      </c>
      <c r="B3860">
        <v>89.339995999999999</v>
      </c>
      <c r="C3860">
        <f t="shared" si="120"/>
        <v>4.4924492711511936</v>
      </c>
      <c r="D3860">
        <f t="shared" si="121"/>
        <v>1.1187104855103769E-4</v>
      </c>
    </row>
    <row r="3861" spans="1:4" x14ac:dyDescent="0.3">
      <c r="A3861" s="1">
        <v>27709</v>
      </c>
      <c r="B3861">
        <v>89.870002999999997</v>
      </c>
      <c r="C3861">
        <f t="shared" si="120"/>
        <v>4.4983642150518328</v>
      </c>
      <c r="D3861">
        <f t="shared" si="121"/>
        <v>5.9149439006391802E-3</v>
      </c>
    </row>
    <row r="3862" spans="1:4" x14ac:dyDescent="0.3">
      <c r="A3862" s="1">
        <v>27710</v>
      </c>
      <c r="B3862">
        <v>91.190002000000007</v>
      </c>
      <c r="C3862">
        <f t="shared" si="120"/>
        <v>4.5129452638778034</v>
      </c>
      <c r="D3862">
        <f t="shared" si="121"/>
        <v>1.4581048825970555E-2</v>
      </c>
    </row>
    <row r="3863" spans="1:4" x14ac:dyDescent="0.3">
      <c r="A3863" s="1">
        <v>27711</v>
      </c>
      <c r="B3863">
        <v>91.040001000000004</v>
      </c>
      <c r="C3863">
        <f t="shared" si="120"/>
        <v>4.511298981362204</v>
      </c>
      <c r="D3863">
        <f t="shared" si="121"/>
        <v>-1.6462825155993954E-3</v>
      </c>
    </row>
    <row r="3864" spans="1:4" x14ac:dyDescent="0.3">
      <c r="A3864" s="1">
        <v>27712</v>
      </c>
      <c r="B3864">
        <v>90.970000999999996</v>
      </c>
      <c r="C3864">
        <f t="shared" si="120"/>
        <v>4.5105297928266053</v>
      </c>
      <c r="D3864">
        <f t="shared" si="121"/>
        <v>-7.6918853559870826E-4</v>
      </c>
    </row>
    <row r="3865" spans="1:4" x14ac:dyDescent="0.3">
      <c r="A3865" s="1">
        <v>27715</v>
      </c>
      <c r="B3865">
        <v>91.459998999999996</v>
      </c>
      <c r="C3865">
        <f t="shared" si="120"/>
        <v>4.5159017072961678</v>
      </c>
      <c r="D3865">
        <f t="shared" si="121"/>
        <v>5.3719144695625332E-3</v>
      </c>
    </row>
    <row r="3866" spans="1:4" x14ac:dyDescent="0.3">
      <c r="A3866" s="1">
        <v>27716</v>
      </c>
      <c r="B3866">
        <v>91</v>
      </c>
      <c r="C3866">
        <f t="shared" si="120"/>
        <v>4.5108595065168497</v>
      </c>
      <c r="D3866">
        <f t="shared" si="121"/>
        <v>-5.0422007793180512E-3</v>
      </c>
    </row>
    <row r="3867" spans="1:4" x14ac:dyDescent="0.3">
      <c r="A3867" s="1">
        <v>27717</v>
      </c>
      <c r="B3867">
        <v>89.980002999999996</v>
      </c>
      <c r="C3867">
        <f t="shared" si="120"/>
        <v>4.4995874567537681</v>
      </c>
      <c r="D3867">
        <f t="shared" si="121"/>
        <v>-1.1272049763081604E-2</v>
      </c>
    </row>
    <row r="3868" spans="1:4" x14ac:dyDescent="0.3">
      <c r="A3868" s="1">
        <v>27718</v>
      </c>
      <c r="B3868">
        <v>89.639999000000003</v>
      </c>
      <c r="C3868">
        <f t="shared" si="120"/>
        <v>4.4958016377769923</v>
      </c>
      <c r="D3868">
        <f t="shared" si="121"/>
        <v>-3.7858189767758788E-3</v>
      </c>
    </row>
    <row r="3869" spans="1:4" x14ac:dyDescent="0.3">
      <c r="A3869" s="1">
        <v>27719</v>
      </c>
      <c r="B3869">
        <v>89.529999000000004</v>
      </c>
      <c r="C3869">
        <f t="shared" si="120"/>
        <v>4.4945737534766241</v>
      </c>
      <c r="D3869">
        <f t="shared" si="121"/>
        <v>-1.2278843003681317E-3</v>
      </c>
    </row>
    <row r="3870" spans="1:4" x14ac:dyDescent="0.3">
      <c r="A3870" s="1">
        <v>27722</v>
      </c>
      <c r="B3870">
        <v>89.699996999999996</v>
      </c>
      <c r="C3870">
        <f t="shared" si="120"/>
        <v>4.4964707356199334</v>
      </c>
      <c r="D3870">
        <f t="shared" si="121"/>
        <v>1.8969821433092449E-3</v>
      </c>
    </row>
    <row r="3871" spans="1:4" x14ac:dyDescent="0.3">
      <c r="A3871" s="1">
        <v>27723</v>
      </c>
      <c r="B3871">
        <v>90.709998999999996</v>
      </c>
      <c r="C3871">
        <f t="shared" si="120"/>
        <v>4.5076675936027097</v>
      </c>
      <c r="D3871">
        <f t="shared" si="121"/>
        <v>1.1196857982776365E-2</v>
      </c>
    </row>
    <row r="3872" spans="1:4" x14ac:dyDescent="0.3">
      <c r="A3872" s="1">
        <v>27724</v>
      </c>
      <c r="B3872">
        <v>90.940002000000007</v>
      </c>
      <c r="C3872">
        <f t="shared" si="120"/>
        <v>4.5101999703893867</v>
      </c>
      <c r="D3872">
        <f t="shared" si="121"/>
        <v>2.5323767866769487E-3</v>
      </c>
    </row>
    <row r="3873" spans="1:4" x14ac:dyDescent="0.3">
      <c r="A3873" s="1">
        <v>27726</v>
      </c>
      <c r="B3873">
        <v>91.239998</v>
      </c>
      <c r="C3873">
        <f t="shared" si="120"/>
        <v>4.513493375495977</v>
      </c>
      <c r="D3873">
        <f t="shared" si="121"/>
        <v>3.2934051065902636E-3</v>
      </c>
    </row>
    <row r="3874" spans="1:4" x14ac:dyDescent="0.3">
      <c r="A3874" s="1">
        <v>27729</v>
      </c>
      <c r="B3874">
        <v>90.669998000000007</v>
      </c>
      <c r="C3874">
        <f t="shared" si="120"/>
        <v>4.5072265195999517</v>
      </c>
      <c r="D3874">
        <f t="shared" si="121"/>
        <v>-6.2668558960252696E-3</v>
      </c>
    </row>
    <row r="3875" spans="1:4" x14ac:dyDescent="0.3">
      <c r="A3875" s="1">
        <v>27730</v>
      </c>
      <c r="B3875">
        <v>89.330001999999993</v>
      </c>
      <c r="C3875">
        <f t="shared" si="120"/>
        <v>4.4923374001026426</v>
      </c>
      <c r="D3875">
        <f t="shared" si="121"/>
        <v>-1.4889119497309089E-2</v>
      </c>
    </row>
    <row r="3876" spans="1:4" x14ac:dyDescent="0.3">
      <c r="A3876" s="1">
        <v>27731</v>
      </c>
      <c r="B3876">
        <v>87.599997999999999</v>
      </c>
      <c r="C3876">
        <f t="shared" si="120"/>
        <v>4.472780975111295</v>
      </c>
      <c r="D3876">
        <f t="shared" si="121"/>
        <v>-1.9556424991347576E-2</v>
      </c>
    </row>
    <row r="3877" spans="1:4" x14ac:dyDescent="0.3">
      <c r="A3877" s="1">
        <v>27732</v>
      </c>
      <c r="B3877">
        <v>87.839995999999999</v>
      </c>
      <c r="C3877">
        <f t="shared" si="120"/>
        <v>4.4755169322238793</v>
      </c>
      <c r="D3877">
        <f t="shared" si="121"/>
        <v>2.7359571125842308E-3</v>
      </c>
    </row>
    <row r="3878" spans="1:4" x14ac:dyDescent="0.3">
      <c r="A3878" s="1">
        <v>27733</v>
      </c>
      <c r="B3878">
        <v>86.82</v>
      </c>
      <c r="C3878">
        <f t="shared" si="120"/>
        <v>4.4638370098714475</v>
      </c>
      <c r="D3878">
        <f t="shared" si="121"/>
        <v>-1.167992235243176E-2</v>
      </c>
    </row>
    <row r="3879" spans="1:4" x14ac:dyDescent="0.3">
      <c r="A3879" s="1">
        <v>27736</v>
      </c>
      <c r="B3879">
        <v>87.07</v>
      </c>
      <c r="C3879">
        <f t="shared" si="120"/>
        <v>4.4667123928405239</v>
      </c>
      <c r="D3879">
        <f t="shared" si="121"/>
        <v>2.8753829690764121E-3</v>
      </c>
    </row>
    <row r="3880" spans="1:4" x14ac:dyDescent="0.3">
      <c r="A3880" s="1">
        <v>27737</v>
      </c>
      <c r="B3880">
        <v>87.300003000000004</v>
      </c>
      <c r="C3880">
        <f t="shared" si="120"/>
        <v>4.4693504972098168</v>
      </c>
      <c r="D3880">
        <f t="shared" si="121"/>
        <v>2.638104369292904E-3</v>
      </c>
    </row>
    <row r="3881" spans="1:4" x14ac:dyDescent="0.3">
      <c r="A3881" s="1">
        <v>27738</v>
      </c>
      <c r="B3881">
        <v>88.080001999999993</v>
      </c>
      <c r="C3881">
        <f t="shared" si="120"/>
        <v>4.4782455151210545</v>
      </c>
      <c r="D3881">
        <f t="shared" si="121"/>
        <v>8.8950179112377015E-3</v>
      </c>
    </row>
    <row r="3882" spans="1:4" x14ac:dyDescent="0.3">
      <c r="A3882" s="1">
        <v>27739</v>
      </c>
      <c r="B3882">
        <v>87.800003000000004</v>
      </c>
      <c r="C3882">
        <f t="shared" si="120"/>
        <v>4.475061534809635</v>
      </c>
      <c r="D3882">
        <f t="shared" si="121"/>
        <v>-3.183980311419532E-3</v>
      </c>
    </row>
    <row r="3883" spans="1:4" x14ac:dyDescent="0.3">
      <c r="A3883" s="1">
        <v>27740</v>
      </c>
      <c r="B3883">
        <v>87.830001999999993</v>
      </c>
      <c r="C3883">
        <f t="shared" si="120"/>
        <v>4.4754031507002887</v>
      </c>
      <c r="D3883">
        <f t="shared" si="121"/>
        <v>3.4161589065373477E-4</v>
      </c>
    </row>
    <row r="3884" spans="1:4" x14ac:dyDescent="0.3">
      <c r="A3884" s="1">
        <v>27743</v>
      </c>
      <c r="B3884">
        <v>88.089995999999999</v>
      </c>
      <c r="C3884">
        <f t="shared" si="120"/>
        <v>4.4783589737135978</v>
      </c>
      <c r="D3884">
        <f t="shared" si="121"/>
        <v>2.9558230133091001E-3</v>
      </c>
    </row>
    <row r="3885" spans="1:4" x14ac:dyDescent="0.3">
      <c r="A3885" s="1">
        <v>27744</v>
      </c>
      <c r="B3885">
        <v>88.93</v>
      </c>
      <c r="C3885">
        <f t="shared" si="120"/>
        <v>4.4878495434115484</v>
      </c>
      <c r="D3885">
        <f t="shared" si="121"/>
        <v>9.4905696979505905E-3</v>
      </c>
    </row>
    <row r="3886" spans="1:4" x14ac:dyDescent="0.3">
      <c r="A3886" s="1">
        <v>27745</v>
      </c>
      <c r="B3886">
        <v>89.150002000000001</v>
      </c>
      <c r="C3886">
        <f t="shared" si="120"/>
        <v>4.4903203667432487</v>
      </c>
      <c r="D3886">
        <f t="shared" si="121"/>
        <v>2.4708233317003447E-3</v>
      </c>
    </row>
    <row r="3887" spans="1:4" x14ac:dyDescent="0.3">
      <c r="A3887" s="1">
        <v>27746</v>
      </c>
      <c r="B3887">
        <v>89.43</v>
      </c>
      <c r="C3887">
        <f t="shared" si="120"/>
        <v>4.4934561963580899</v>
      </c>
      <c r="D3887">
        <f t="shared" si="121"/>
        <v>3.1358296148411569E-3</v>
      </c>
    </row>
    <row r="3888" spans="1:4" x14ac:dyDescent="0.3">
      <c r="A3888" s="1">
        <v>27747</v>
      </c>
      <c r="B3888">
        <v>88.800003000000004</v>
      </c>
      <c r="C3888">
        <f t="shared" si="120"/>
        <v>4.486386683781908</v>
      </c>
      <c r="D3888">
        <f t="shared" si="121"/>
        <v>-7.0695125761819355E-3</v>
      </c>
    </row>
    <row r="3889" spans="1:4" x14ac:dyDescent="0.3">
      <c r="A3889" s="1">
        <v>27750</v>
      </c>
      <c r="B3889">
        <v>88.139999000000003</v>
      </c>
      <c r="C3889">
        <f t="shared" si="120"/>
        <v>4.478926448068254</v>
      </c>
      <c r="D3889">
        <f t="shared" si="121"/>
        <v>-7.460235713653951E-3</v>
      </c>
    </row>
    <row r="3890" spans="1:4" x14ac:dyDescent="0.3">
      <c r="A3890" s="1">
        <v>27751</v>
      </c>
      <c r="B3890">
        <v>88.730002999999996</v>
      </c>
      <c r="C3890">
        <f t="shared" si="120"/>
        <v>4.4855980846576822</v>
      </c>
      <c r="D3890">
        <f t="shared" si="121"/>
        <v>6.6716365894281537E-3</v>
      </c>
    </row>
    <row r="3891" spans="1:4" x14ac:dyDescent="0.3">
      <c r="A3891" s="1">
        <v>27752</v>
      </c>
      <c r="B3891">
        <v>89.459998999999996</v>
      </c>
      <c r="C3891">
        <f t="shared" si="120"/>
        <v>4.4937915868265215</v>
      </c>
      <c r="D3891">
        <f t="shared" si="121"/>
        <v>8.1935021688392951E-3</v>
      </c>
    </row>
    <row r="3892" spans="1:4" x14ac:dyDescent="0.3">
      <c r="A3892" s="1">
        <v>27754</v>
      </c>
      <c r="B3892">
        <v>90.25</v>
      </c>
      <c r="C3892">
        <f t="shared" si="120"/>
        <v>4.5025835972129906</v>
      </c>
      <c r="D3892">
        <f t="shared" si="121"/>
        <v>8.7920103864691512E-3</v>
      </c>
    </row>
    <row r="3893" spans="1:4" x14ac:dyDescent="0.3">
      <c r="A3893" s="1">
        <v>27757</v>
      </c>
      <c r="B3893">
        <v>90.129997000000003</v>
      </c>
      <c r="C3893">
        <f t="shared" si="120"/>
        <v>4.5012530392830632</v>
      </c>
      <c r="D3893">
        <f t="shared" si="121"/>
        <v>-1.3305579299274228E-3</v>
      </c>
    </row>
    <row r="3894" spans="1:4" x14ac:dyDescent="0.3">
      <c r="A3894" s="1">
        <v>27758</v>
      </c>
      <c r="B3894">
        <v>89.769997000000004</v>
      </c>
      <c r="C3894">
        <f t="shared" si="120"/>
        <v>4.4972508103498594</v>
      </c>
      <c r="D3894">
        <f t="shared" si="121"/>
        <v>-4.0022289332037886E-3</v>
      </c>
    </row>
    <row r="3895" spans="1:4" x14ac:dyDescent="0.3">
      <c r="A3895" s="1">
        <v>27759</v>
      </c>
      <c r="B3895">
        <v>90.190002000000007</v>
      </c>
      <c r="C3895">
        <f t="shared" si="120"/>
        <v>4.501918578353024</v>
      </c>
      <c r="D3895">
        <f t="shared" si="121"/>
        <v>4.6677680031645963E-3</v>
      </c>
    </row>
    <row r="3896" spans="1:4" x14ac:dyDescent="0.3">
      <c r="A3896" s="1">
        <v>27761</v>
      </c>
      <c r="B3896">
        <v>90.900002000000001</v>
      </c>
      <c r="C3896">
        <f t="shared" si="120"/>
        <v>4.509760023185633</v>
      </c>
      <c r="D3896">
        <f t="shared" si="121"/>
        <v>7.841444832608957E-3</v>
      </c>
    </row>
    <row r="3897" spans="1:4" x14ac:dyDescent="0.3">
      <c r="A3897" s="1">
        <v>27764</v>
      </c>
      <c r="B3897">
        <v>92.580001999999993</v>
      </c>
      <c r="C3897">
        <f t="shared" si="120"/>
        <v>4.5280731572060624</v>
      </c>
      <c r="D3897">
        <f t="shared" si="121"/>
        <v>1.8313134020429445E-2</v>
      </c>
    </row>
    <row r="3898" spans="1:4" x14ac:dyDescent="0.3">
      <c r="A3898" s="1">
        <v>27765</v>
      </c>
      <c r="B3898">
        <v>93.529999000000004</v>
      </c>
      <c r="C3898">
        <f t="shared" si="120"/>
        <v>4.538282229754703</v>
      </c>
      <c r="D3898">
        <f t="shared" si="121"/>
        <v>1.0209072548640563E-2</v>
      </c>
    </row>
    <row r="3899" spans="1:4" x14ac:dyDescent="0.3">
      <c r="A3899" s="1">
        <v>27766</v>
      </c>
      <c r="B3899">
        <v>93.949996999999996</v>
      </c>
      <c r="C3899">
        <f t="shared" si="120"/>
        <v>4.5427626939275951</v>
      </c>
      <c r="D3899">
        <f t="shared" si="121"/>
        <v>4.4804641728921624E-3</v>
      </c>
    </row>
    <row r="3900" spans="1:4" x14ac:dyDescent="0.3">
      <c r="A3900" s="1">
        <v>27767</v>
      </c>
      <c r="B3900">
        <v>94.580001999999993</v>
      </c>
      <c r="C3900">
        <f t="shared" si="120"/>
        <v>4.5494460583618492</v>
      </c>
      <c r="D3900">
        <f t="shared" si="121"/>
        <v>6.6833644342541021E-3</v>
      </c>
    </row>
    <row r="3901" spans="1:4" x14ac:dyDescent="0.3">
      <c r="A3901" s="1">
        <v>27768</v>
      </c>
      <c r="B3901">
        <v>94.949996999999996</v>
      </c>
      <c r="C3901">
        <f t="shared" si="120"/>
        <v>4.5533504056627176</v>
      </c>
      <c r="D3901">
        <f t="shared" si="121"/>
        <v>3.904347300868416E-3</v>
      </c>
    </row>
    <row r="3902" spans="1:4" x14ac:dyDescent="0.3">
      <c r="A3902" s="1">
        <v>27771</v>
      </c>
      <c r="B3902">
        <v>96.330001999999993</v>
      </c>
      <c r="C3902">
        <f t="shared" si="120"/>
        <v>4.5677798175314956</v>
      </c>
      <c r="D3902">
        <f t="shared" si="121"/>
        <v>1.4429411868777997E-2</v>
      </c>
    </row>
    <row r="3903" spans="1:4" x14ac:dyDescent="0.3">
      <c r="A3903" s="1">
        <v>27772</v>
      </c>
      <c r="B3903">
        <v>95.57</v>
      </c>
      <c r="C3903">
        <f t="shared" si="120"/>
        <v>4.5598589632780886</v>
      </c>
      <c r="D3903">
        <f t="shared" si="121"/>
        <v>-7.9208542534070503E-3</v>
      </c>
    </row>
    <row r="3904" spans="1:4" x14ac:dyDescent="0.3">
      <c r="A3904" s="1">
        <v>27773</v>
      </c>
      <c r="B3904">
        <v>97.129997000000003</v>
      </c>
      <c r="C3904">
        <f t="shared" si="120"/>
        <v>4.5760502565277976</v>
      </c>
      <c r="D3904">
        <f t="shared" si="121"/>
        <v>1.6191293249709027E-2</v>
      </c>
    </row>
    <row r="3905" spans="1:4" x14ac:dyDescent="0.3">
      <c r="A3905" s="1">
        <v>27774</v>
      </c>
      <c r="B3905">
        <v>96.610000999999997</v>
      </c>
      <c r="C3905">
        <f t="shared" si="120"/>
        <v>4.5706822658803139</v>
      </c>
      <c r="D3905">
        <f t="shared" si="121"/>
        <v>-5.3679906474837225E-3</v>
      </c>
    </row>
    <row r="3906" spans="1:4" x14ac:dyDescent="0.3">
      <c r="A3906" s="1">
        <v>27775</v>
      </c>
      <c r="B3906">
        <v>97</v>
      </c>
      <c r="C3906">
        <f t="shared" si="120"/>
        <v>4.5747109785033828</v>
      </c>
      <c r="D3906">
        <f t="shared" si="121"/>
        <v>4.0287126230689196E-3</v>
      </c>
    </row>
    <row r="3907" spans="1:4" x14ac:dyDescent="0.3">
      <c r="A3907" s="1">
        <v>27778</v>
      </c>
      <c r="B3907">
        <v>98.32</v>
      </c>
      <c r="C3907">
        <f t="shared" ref="C3907:C3970" si="122">LN(B3907)</f>
        <v>4.5882274652577797</v>
      </c>
      <c r="D3907">
        <f t="shared" si="121"/>
        <v>1.3516486754396873E-2</v>
      </c>
    </row>
    <row r="3908" spans="1:4" x14ac:dyDescent="0.3">
      <c r="A3908" s="1">
        <v>27779</v>
      </c>
      <c r="B3908">
        <v>98.860000999999997</v>
      </c>
      <c r="C3908">
        <f t="shared" si="122"/>
        <v>4.5937047179941279</v>
      </c>
      <c r="D3908">
        <f t="shared" ref="D3908:D3971" si="123">C3908-C3907</f>
        <v>5.4772527363482482E-3</v>
      </c>
    </row>
    <row r="3909" spans="1:4" x14ac:dyDescent="0.3">
      <c r="A3909" s="1">
        <v>27780</v>
      </c>
      <c r="B3909">
        <v>98.239998</v>
      </c>
      <c r="C3909">
        <f t="shared" si="122"/>
        <v>4.5874134440405259</v>
      </c>
      <c r="D3909">
        <f t="shared" si="123"/>
        <v>-6.2912739536020723E-3</v>
      </c>
    </row>
    <row r="3910" spans="1:4" x14ac:dyDescent="0.3">
      <c r="A3910" s="1">
        <v>27781</v>
      </c>
      <c r="B3910">
        <v>98.040001000000004</v>
      </c>
      <c r="C3910">
        <f t="shared" si="122"/>
        <v>4.5853755688598303</v>
      </c>
      <c r="D3910">
        <f t="shared" si="123"/>
        <v>-2.0378751806955364E-3</v>
      </c>
    </row>
    <row r="3911" spans="1:4" x14ac:dyDescent="0.3">
      <c r="A3911" s="1">
        <v>27782</v>
      </c>
      <c r="B3911">
        <v>99.209998999999996</v>
      </c>
      <c r="C3911">
        <f t="shared" si="122"/>
        <v>4.5972388055821822</v>
      </c>
      <c r="D3911">
        <f t="shared" si="123"/>
        <v>1.18632367223519E-2</v>
      </c>
    </row>
    <row r="3912" spans="1:4" x14ac:dyDescent="0.3">
      <c r="A3912" s="1">
        <v>27785</v>
      </c>
      <c r="B3912">
        <v>99.68</v>
      </c>
      <c r="C3912">
        <f t="shared" si="122"/>
        <v>4.6019650550391429</v>
      </c>
      <c r="D3912">
        <f t="shared" si="123"/>
        <v>4.7262494569606517E-3</v>
      </c>
    </row>
    <row r="3913" spans="1:4" x14ac:dyDescent="0.3">
      <c r="A3913" s="1">
        <v>27786</v>
      </c>
      <c r="B3913">
        <v>99.07</v>
      </c>
      <c r="C3913">
        <f t="shared" si="122"/>
        <v>4.5958266709849385</v>
      </c>
      <c r="D3913">
        <f t="shared" si="123"/>
        <v>-6.1383840542044155E-3</v>
      </c>
    </row>
    <row r="3914" spans="1:4" x14ac:dyDescent="0.3">
      <c r="A3914" s="1">
        <v>27787</v>
      </c>
      <c r="B3914">
        <v>98.529999000000004</v>
      </c>
      <c r="C3914">
        <f t="shared" si="122"/>
        <v>4.5903610601851899</v>
      </c>
      <c r="D3914">
        <f t="shared" si="123"/>
        <v>-5.4656107997486103E-3</v>
      </c>
    </row>
    <row r="3915" spans="1:4" x14ac:dyDescent="0.3">
      <c r="A3915" s="1">
        <v>27788</v>
      </c>
      <c r="B3915">
        <v>100.110001</v>
      </c>
      <c r="C3915">
        <f t="shared" si="122"/>
        <v>4.6062695914204044</v>
      </c>
      <c r="D3915">
        <f t="shared" si="123"/>
        <v>1.5908531235214518E-2</v>
      </c>
    </row>
    <row r="3916" spans="1:4" x14ac:dyDescent="0.3">
      <c r="A3916" s="1">
        <v>27789</v>
      </c>
      <c r="B3916">
        <v>100.860001</v>
      </c>
      <c r="C3916">
        <f t="shared" si="122"/>
        <v>4.6137334265633125</v>
      </c>
      <c r="D3916">
        <f t="shared" si="123"/>
        <v>7.4638351429081595E-3</v>
      </c>
    </row>
    <row r="3917" spans="1:4" x14ac:dyDescent="0.3">
      <c r="A3917" s="1">
        <v>27792</v>
      </c>
      <c r="B3917">
        <v>100.870003</v>
      </c>
      <c r="C3917">
        <f t="shared" si="122"/>
        <v>4.6138325888079947</v>
      </c>
      <c r="D3917">
        <f t="shared" si="123"/>
        <v>9.9162244682204914E-5</v>
      </c>
    </row>
    <row r="3918" spans="1:4" x14ac:dyDescent="0.3">
      <c r="A3918" s="1">
        <v>27793</v>
      </c>
      <c r="B3918">
        <v>101.18</v>
      </c>
      <c r="C3918">
        <f t="shared" si="122"/>
        <v>4.6169011088637903</v>
      </c>
      <c r="D3918">
        <f t="shared" si="123"/>
        <v>3.0685200557956094E-3</v>
      </c>
    </row>
    <row r="3919" spans="1:4" x14ac:dyDescent="0.3">
      <c r="A3919" s="1">
        <v>27794</v>
      </c>
      <c r="B3919">
        <v>101.910004</v>
      </c>
      <c r="C3919">
        <f t="shared" si="122"/>
        <v>4.6240901100909202</v>
      </c>
      <c r="D3919">
        <f t="shared" si="123"/>
        <v>7.1890012271298431E-3</v>
      </c>
    </row>
    <row r="3920" spans="1:4" x14ac:dyDescent="0.3">
      <c r="A3920" s="1">
        <v>27795</v>
      </c>
      <c r="B3920">
        <v>100.389999</v>
      </c>
      <c r="C3920">
        <f t="shared" si="122"/>
        <v>4.6090625907422833</v>
      </c>
      <c r="D3920">
        <f t="shared" si="123"/>
        <v>-1.5027519348636886E-2</v>
      </c>
    </row>
    <row r="3921" spans="1:4" x14ac:dyDescent="0.3">
      <c r="A3921" s="1">
        <v>27796</v>
      </c>
      <c r="B3921">
        <v>99.459998999999996</v>
      </c>
      <c r="C3921">
        <f t="shared" si="122"/>
        <v>4.5997555432322992</v>
      </c>
      <c r="D3921">
        <f t="shared" si="123"/>
        <v>-9.3070475099841232E-3</v>
      </c>
    </row>
    <row r="3922" spans="1:4" x14ac:dyDescent="0.3">
      <c r="A3922" s="1">
        <v>27799</v>
      </c>
      <c r="B3922">
        <v>99.620002999999997</v>
      </c>
      <c r="C3922">
        <f t="shared" si="122"/>
        <v>4.6013629777595719</v>
      </c>
      <c r="D3922">
        <f t="shared" si="123"/>
        <v>1.6074345272727442E-3</v>
      </c>
    </row>
    <row r="3923" spans="1:4" x14ac:dyDescent="0.3">
      <c r="A3923" s="1">
        <v>27800</v>
      </c>
      <c r="B3923">
        <v>100.470001</v>
      </c>
      <c r="C3923">
        <f t="shared" si="122"/>
        <v>4.6098591854274424</v>
      </c>
      <c r="D3923">
        <f t="shared" si="123"/>
        <v>8.4962076678705145E-3</v>
      </c>
    </row>
    <row r="3924" spans="1:4" x14ac:dyDescent="0.3">
      <c r="A3924" s="1">
        <v>27801</v>
      </c>
      <c r="B3924">
        <v>100.769997</v>
      </c>
      <c r="C3924">
        <f t="shared" si="122"/>
        <v>4.6128406625215455</v>
      </c>
      <c r="D3924">
        <f t="shared" si="123"/>
        <v>2.9814770941030133E-3</v>
      </c>
    </row>
    <row r="3925" spans="1:4" x14ac:dyDescent="0.3">
      <c r="A3925" s="1">
        <v>27802</v>
      </c>
      <c r="B3925">
        <v>100.25</v>
      </c>
      <c r="C3925">
        <f t="shared" si="122"/>
        <v>4.6076670661866785</v>
      </c>
      <c r="D3925">
        <f t="shared" si="123"/>
        <v>-5.1735963348669145E-3</v>
      </c>
    </row>
    <row r="3926" spans="1:4" x14ac:dyDescent="0.3">
      <c r="A3926" s="1">
        <v>27803</v>
      </c>
      <c r="B3926">
        <v>99.669998000000007</v>
      </c>
      <c r="C3926">
        <f t="shared" si="122"/>
        <v>4.6018647089131459</v>
      </c>
      <c r="D3926">
        <f t="shared" si="123"/>
        <v>-5.8023572735326212E-3</v>
      </c>
    </row>
    <row r="3927" spans="1:4" x14ac:dyDescent="0.3">
      <c r="A3927" s="1">
        <v>27807</v>
      </c>
      <c r="B3927">
        <v>99.050003000000004</v>
      </c>
      <c r="C3927">
        <f t="shared" si="122"/>
        <v>4.5956248034322931</v>
      </c>
      <c r="D3927">
        <f t="shared" si="123"/>
        <v>-6.2399054808528476E-3</v>
      </c>
    </row>
    <row r="3928" spans="1:4" x14ac:dyDescent="0.3">
      <c r="A3928" s="1">
        <v>27808</v>
      </c>
      <c r="B3928">
        <v>99.849997999999999</v>
      </c>
      <c r="C3928">
        <f t="shared" si="122"/>
        <v>4.6036690398317788</v>
      </c>
      <c r="D3928">
        <f t="shared" si="123"/>
        <v>8.0442363994857047E-3</v>
      </c>
    </row>
    <row r="3929" spans="1:4" x14ac:dyDescent="0.3">
      <c r="A3929" s="1">
        <v>27809</v>
      </c>
      <c r="B3929">
        <v>101.410004</v>
      </c>
      <c r="C3929">
        <f t="shared" si="122"/>
        <v>4.6191717450677459</v>
      </c>
      <c r="D3929">
        <f t="shared" si="123"/>
        <v>1.5502705235967085E-2</v>
      </c>
    </row>
    <row r="3930" spans="1:4" x14ac:dyDescent="0.3">
      <c r="A3930" s="1">
        <v>27810</v>
      </c>
      <c r="B3930">
        <v>102.099998</v>
      </c>
      <c r="C3930">
        <f t="shared" si="122"/>
        <v>4.6259527055819811</v>
      </c>
      <c r="D3930">
        <f t="shared" si="123"/>
        <v>6.780960514235268E-3</v>
      </c>
    </row>
    <row r="3931" spans="1:4" x14ac:dyDescent="0.3">
      <c r="A3931" s="1">
        <v>27813</v>
      </c>
      <c r="B3931">
        <v>101.610001</v>
      </c>
      <c r="C3931">
        <f t="shared" si="122"/>
        <v>4.6211419653393406</v>
      </c>
      <c r="D3931">
        <f t="shared" si="123"/>
        <v>-4.8107402426404988E-3</v>
      </c>
    </row>
    <row r="3932" spans="1:4" x14ac:dyDescent="0.3">
      <c r="A3932" s="1">
        <v>27814</v>
      </c>
      <c r="B3932">
        <v>102.029999</v>
      </c>
      <c r="C3932">
        <f t="shared" si="122"/>
        <v>4.6252668778861752</v>
      </c>
      <c r="D3932">
        <f t="shared" si="123"/>
        <v>4.1249125468345582E-3</v>
      </c>
    </row>
    <row r="3933" spans="1:4" x14ac:dyDescent="0.3">
      <c r="A3933" s="1">
        <v>27815</v>
      </c>
      <c r="B3933">
        <v>101.69000200000001</v>
      </c>
      <c r="C3933">
        <f t="shared" si="122"/>
        <v>4.6219289894706632</v>
      </c>
      <c r="D3933">
        <f t="shared" si="123"/>
        <v>-3.3378884155119692E-3</v>
      </c>
    </row>
    <row r="3934" spans="1:4" x14ac:dyDescent="0.3">
      <c r="A3934" s="1">
        <v>27816</v>
      </c>
      <c r="B3934">
        <v>100.110001</v>
      </c>
      <c r="C3934">
        <f t="shared" si="122"/>
        <v>4.6062695914204044</v>
      </c>
      <c r="D3934">
        <f t="shared" si="123"/>
        <v>-1.5659398050258844E-2</v>
      </c>
    </row>
    <row r="3935" spans="1:4" x14ac:dyDescent="0.3">
      <c r="A3935" s="1">
        <v>27817</v>
      </c>
      <c r="B3935">
        <v>99.709998999999996</v>
      </c>
      <c r="C3935">
        <f t="shared" si="122"/>
        <v>4.6022659628116172</v>
      </c>
      <c r="D3935">
        <f t="shared" si="123"/>
        <v>-4.0036286087872242E-3</v>
      </c>
    </row>
    <row r="3936" spans="1:4" x14ac:dyDescent="0.3">
      <c r="A3936" s="1">
        <v>27820</v>
      </c>
      <c r="B3936">
        <v>100.019997</v>
      </c>
      <c r="C3936">
        <f t="shared" si="122"/>
        <v>4.6053701359967558</v>
      </c>
      <c r="D3936">
        <f t="shared" si="123"/>
        <v>3.10417318513867E-3</v>
      </c>
    </row>
    <row r="3937" spans="1:4" x14ac:dyDescent="0.3">
      <c r="A3937" s="1">
        <v>27821</v>
      </c>
      <c r="B3937">
        <v>100.58000199999999</v>
      </c>
      <c r="C3937">
        <f t="shared" si="122"/>
        <v>4.6109534506284877</v>
      </c>
      <c r="D3937">
        <f t="shared" si="123"/>
        <v>5.5833146317318949E-3</v>
      </c>
    </row>
    <row r="3938" spans="1:4" x14ac:dyDescent="0.3">
      <c r="A3938" s="1">
        <v>27822</v>
      </c>
      <c r="B3938">
        <v>99.980002999999996</v>
      </c>
      <c r="C3938">
        <f t="shared" si="122"/>
        <v>4.6049701959914247</v>
      </c>
      <c r="D3938">
        <f t="shared" si="123"/>
        <v>-5.9832546370630624E-3</v>
      </c>
    </row>
    <row r="3939" spans="1:4" x14ac:dyDescent="0.3">
      <c r="A3939" s="1">
        <v>27823</v>
      </c>
      <c r="B3939">
        <v>98.919998000000007</v>
      </c>
      <c r="C3939">
        <f t="shared" si="122"/>
        <v>4.5943114224348571</v>
      </c>
      <c r="D3939">
        <f t="shared" si="123"/>
        <v>-1.0658773556567525E-2</v>
      </c>
    </row>
    <row r="3940" spans="1:4" x14ac:dyDescent="0.3">
      <c r="A3940" s="1">
        <v>27824</v>
      </c>
      <c r="B3940">
        <v>99.110000999999997</v>
      </c>
      <c r="C3940">
        <f t="shared" si="122"/>
        <v>4.5962303545084167</v>
      </c>
      <c r="D3940">
        <f t="shared" si="123"/>
        <v>1.9189320735595317E-3</v>
      </c>
    </row>
    <row r="3941" spans="1:4" x14ac:dyDescent="0.3">
      <c r="A3941" s="1">
        <v>27827</v>
      </c>
      <c r="B3941">
        <v>100.19000200000001</v>
      </c>
      <c r="C3941">
        <f t="shared" si="122"/>
        <v>4.6070684032332432</v>
      </c>
      <c r="D3941">
        <f t="shared" si="123"/>
        <v>1.0838048724826521E-2</v>
      </c>
    </row>
    <row r="3942" spans="1:4" x14ac:dyDescent="0.3">
      <c r="A3942" s="1">
        <v>27828</v>
      </c>
      <c r="B3942">
        <v>100.58000199999999</v>
      </c>
      <c r="C3942">
        <f t="shared" si="122"/>
        <v>4.6109534506284877</v>
      </c>
      <c r="D3942">
        <f t="shared" si="123"/>
        <v>3.8850473952445341E-3</v>
      </c>
    </row>
    <row r="3943" spans="1:4" x14ac:dyDescent="0.3">
      <c r="A3943" s="1">
        <v>27829</v>
      </c>
      <c r="B3943">
        <v>100.94000200000001</v>
      </c>
      <c r="C3943">
        <f t="shared" si="122"/>
        <v>4.614526300725867</v>
      </c>
      <c r="D3943">
        <f t="shared" si="123"/>
        <v>3.5728500973792876E-3</v>
      </c>
    </row>
    <row r="3944" spans="1:4" x14ac:dyDescent="0.3">
      <c r="A3944" s="1">
        <v>27830</v>
      </c>
      <c r="B3944">
        <v>101.889999</v>
      </c>
      <c r="C3944">
        <f t="shared" si="122"/>
        <v>4.6238937901716879</v>
      </c>
      <c r="D3944">
        <f t="shared" si="123"/>
        <v>9.3674894458208868E-3</v>
      </c>
    </row>
    <row r="3945" spans="1:4" x14ac:dyDescent="0.3">
      <c r="A3945" s="1">
        <v>27831</v>
      </c>
      <c r="B3945">
        <v>100.860001</v>
      </c>
      <c r="C3945">
        <f t="shared" si="122"/>
        <v>4.6137334265633125</v>
      </c>
      <c r="D3945">
        <f t="shared" si="123"/>
        <v>-1.0160363608375356E-2</v>
      </c>
    </row>
    <row r="3946" spans="1:4" x14ac:dyDescent="0.3">
      <c r="A3946" s="1">
        <v>27834</v>
      </c>
      <c r="B3946">
        <v>99.800003000000004</v>
      </c>
      <c r="C3946">
        <f t="shared" si="122"/>
        <v>4.603168213377538</v>
      </c>
      <c r="D3946">
        <f t="shared" si="123"/>
        <v>-1.0565213185774525E-2</v>
      </c>
    </row>
    <row r="3947" spans="1:4" x14ac:dyDescent="0.3">
      <c r="A3947" s="1">
        <v>27835</v>
      </c>
      <c r="B3947">
        <v>100.91999800000001</v>
      </c>
      <c r="C3947">
        <f t="shared" si="122"/>
        <v>4.6143281039551791</v>
      </c>
      <c r="D3947">
        <f t="shared" si="123"/>
        <v>1.1159890577641107E-2</v>
      </c>
    </row>
    <row r="3948" spans="1:4" x14ac:dyDescent="0.3">
      <c r="A3948" s="1">
        <v>27836</v>
      </c>
      <c r="B3948">
        <v>100.860001</v>
      </c>
      <c r="C3948">
        <f t="shared" si="122"/>
        <v>4.6137334265633125</v>
      </c>
      <c r="D3948">
        <f t="shared" si="123"/>
        <v>-5.9467739186658264E-4</v>
      </c>
    </row>
    <row r="3949" spans="1:4" x14ac:dyDescent="0.3">
      <c r="A3949" s="1">
        <v>27837</v>
      </c>
      <c r="B3949">
        <v>100.449997</v>
      </c>
      <c r="C3949">
        <f t="shared" si="122"/>
        <v>4.6096600613953385</v>
      </c>
      <c r="D3949">
        <f t="shared" si="123"/>
        <v>-4.0733651679740746E-3</v>
      </c>
    </row>
    <row r="3950" spans="1:4" x14ac:dyDescent="0.3">
      <c r="A3950" s="1">
        <v>27838</v>
      </c>
      <c r="B3950">
        <v>100.58000199999999</v>
      </c>
      <c r="C3950">
        <f t="shared" si="122"/>
        <v>4.6109534506284877</v>
      </c>
      <c r="D3950">
        <f t="shared" si="123"/>
        <v>1.2933892331492558E-3</v>
      </c>
    </row>
    <row r="3951" spans="1:4" x14ac:dyDescent="0.3">
      <c r="A3951" s="1">
        <v>27841</v>
      </c>
      <c r="B3951">
        <v>100.709999</v>
      </c>
      <c r="C3951">
        <f t="shared" si="122"/>
        <v>4.6122450897305525</v>
      </c>
      <c r="D3951">
        <f t="shared" si="123"/>
        <v>1.2916391020647566E-3</v>
      </c>
    </row>
    <row r="3952" spans="1:4" x14ac:dyDescent="0.3">
      <c r="A3952" s="1">
        <v>27842</v>
      </c>
      <c r="B3952">
        <v>102.239998</v>
      </c>
      <c r="C3952">
        <f t="shared" si="122"/>
        <v>4.6273229710674091</v>
      </c>
      <c r="D3952">
        <f t="shared" si="123"/>
        <v>1.5077881336856613E-2</v>
      </c>
    </row>
    <row r="3953" spans="1:4" x14ac:dyDescent="0.3">
      <c r="A3953" s="1">
        <v>27843</v>
      </c>
      <c r="B3953">
        <v>103.41999800000001</v>
      </c>
      <c r="C3953">
        <f t="shared" si="122"/>
        <v>4.6387983476294563</v>
      </c>
      <c r="D3953">
        <f t="shared" si="123"/>
        <v>1.1475376562047224E-2</v>
      </c>
    </row>
    <row r="3954" spans="1:4" x14ac:dyDescent="0.3">
      <c r="A3954" s="1">
        <v>27844</v>
      </c>
      <c r="B3954">
        <v>102.849998</v>
      </c>
      <c r="C3954">
        <f t="shared" si="122"/>
        <v>4.633271596653171</v>
      </c>
      <c r="D3954">
        <f t="shared" si="123"/>
        <v>-5.5267509762852995E-3</v>
      </c>
    </row>
    <row r="3955" spans="1:4" x14ac:dyDescent="0.3">
      <c r="A3955" s="1">
        <v>27845</v>
      </c>
      <c r="B3955">
        <v>102.849998</v>
      </c>
      <c r="C3955">
        <f t="shared" si="122"/>
        <v>4.633271596653171</v>
      </c>
      <c r="D3955">
        <f t="shared" si="123"/>
        <v>0</v>
      </c>
    </row>
    <row r="3956" spans="1:4" x14ac:dyDescent="0.3">
      <c r="A3956" s="1">
        <v>27848</v>
      </c>
      <c r="B3956">
        <v>102.410004</v>
      </c>
      <c r="C3956">
        <f t="shared" si="122"/>
        <v>4.6289844031460312</v>
      </c>
      <c r="D3956">
        <f t="shared" si="123"/>
        <v>-4.2871935071397971E-3</v>
      </c>
    </row>
    <row r="3957" spans="1:4" x14ac:dyDescent="0.3">
      <c r="A3957" s="1">
        <v>27849</v>
      </c>
      <c r="B3957">
        <v>102.010002</v>
      </c>
      <c r="C3957">
        <f t="shared" si="122"/>
        <v>4.625070867300348</v>
      </c>
      <c r="D3957">
        <f t="shared" si="123"/>
        <v>-3.9135358456832137E-3</v>
      </c>
    </row>
    <row r="3958" spans="1:4" x14ac:dyDescent="0.3">
      <c r="A3958" s="1">
        <v>27850</v>
      </c>
      <c r="B3958">
        <v>102.769997</v>
      </c>
      <c r="C3958">
        <f t="shared" si="122"/>
        <v>4.6324934524455834</v>
      </c>
      <c r="D3958">
        <f t="shared" si="123"/>
        <v>7.4225851452354163E-3</v>
      </c>
    </row>
    <row r="3959" spans="1:4" x14ac:dyDescent="0.3">
      <c r="A3959" s="1">
        <v>27851</v>
      </c>
      <c r="B3959">
        <v>102.239998</v>
      </c>
      <c r="C3959">
        <f t="shared" si="122"/>
        <v>4.6273229710674091</v>
      </c>
      <c r="D3959">
        <f t="shared" si="123"/>
        <v>-5.1704813781743297E-3</v>
      </c>
    </row>
    <row r="3960" spans="1:4" x14ac:dyDescent="0.3">
      <c r="A3960" s="1">
        <v>27852</v>
      </c>
      <c r="B3960">
        <v>102.25</v>
      </c>
      <c r="C3960">
        <f t="shared" si="122"/>
        <v>4.6274207949229114</v>
      </c>
      <c r="D3960">
        <f t="shared" si="123"/>
        <v>9.7823855502277013E-5</v>
      </c>
    </row>
    <row r="3961" spans="1:4" x14ac:dyDescent="0.3">
      <c r="A3961" s="1">
        <v>27855</v>
      </c>
      <c r="B3961">
        <v>103.510002</v>
      </c>
      <c r="C3961">
        <f t="shared" si="122"/>
        <v>4.6396682457174636</v>
      </c>
      <c r="D3961">
        <f t="shared" si="123"/>
        <v>1.224745079455225E-2</v>
      </c>
    </row>
    <row r="3962" spans="1:4" x14ac:dyDescent="0.3">
      <c r="A3962" s="1">
        <v>27856</v>
      </c>
      <c r="B3962">
        <v>103.360001</v>
      </c>
      <c r="C3962">
        <f t="shared" si="122"/>
        <v>4.6382180497092138</v>
      </c>
      <c r="D3962">
        <f t="shared" si="123"/>
        <v>-1.4501960082498044E-3</v>
      </c>
    </row>
    <row r="3963" spans="1:4" x14ac:dyDescent="0.3">
      <c r="A3963" s="1">
        <v>27857</v>
      </c>
      <c r="B3963">
        <v>102.209999</v>
      </c>
      <c r="C3963">
        <f t="shared" si="122"/>
        <v>4.6270295105572066</v>
      </c>
      <c r="D3963">
        <f t="shared" si="123"/>
        <v>-1.1188539152007237E-2</v>
      </c>
    </row>
    <row r="3964" spans="1:4" x14ac:dyDescent="0.3">
      <c r="A3964" s="1">
        <v>27858</v>
      </c>
      <c r="B3964">
        <v>101.279999</v>
      </c>
      <c r="C3964">
        <f t="shared" si="122"/>
        <v>4.6178889485222481</v>
      </c>
      <c r="D3964">
        <f t="shared" si="123"/>
        <v>-9.1405620349584993E-3</v>
      </c>
    </row>
    <row r="3965" spans="1:4" x14ac:dyDescent="0.3">
      <c r="A3965" s="1">
        <v>27859</v>
      </c>
      <c r="B3965">
        <v>100.349998</v>
      </c>
      <c r="C3965">
        <f t="shared" si="122"/>
        <v>4.6086640553121025</v>
      </c>
      <c r="D3965">
        <f t="shared" si="123"/>
        <v>-9.2248932101455239E-3</v>
      </c>
    </row>
    <row r="3966" spans="1:4" x14ac:dyDescent="0.3">
      <c r="A3966" s="1">
        <v>27862</v>
      </c>
      <c r="B3966">
        <v>100.199997</v>
      </c>
      <c r="C3966">
        <f t="shared" si="122"/>
        <v>4.6071681587106443</v>
      </c>
      <c r="D3966">
        <f t="shared" si="123"/>
        <v>-1.4958966014582131E-3</v>
      </c>
    </row>
    <row r="3967" spans="1:4" x14ac:dyDescent="0.3">
      <c r="A3967" s="1">
        <v>27863</v>
      </c>
      <c r="B3967">
        <v>101.050003</v>
      </c>
      <c r="C3967">
        <f t="shared" si="122"/>
        <v>4.6156154735379031</v>
      </c>
      <c r="D3967">
        <f t="shared" si="123"/>
        <v>8.4473148272588006E-3</v>
      </c>
    </row>
    <row r="3968" spans="1:4" x14ac:dyDescent="0.3">
      <c r="A3968" s="1">
        <v>27864</v>
      </c>
      <c r="B3968">
        <v>100.30999799999999</v>
      </c>
      <c r="C3968">
        <f t="shared" si="122"/>
        <v>4.6082653709572021</v>
      </c>
      <c r="D3968">
        <f t="shared" si="123"/>
        <v>-7.3501025807010123E-3</v>
      </c>
    </row>
    <row r="3969" spans="1:4" x14ac:dyDescent="0.3">
      <c r="A3969" s="1">
        <v>27865</v>
      </c>
      <c r="B3969">
        <v>100.66999800000001</v>
      </c>
      <c r="C3969">
        <f t="shared" si="122"/>
        <v>4.6118478208744396</v>
      </c>
      <c r="D3969">
        <f t="shared" si="123"/>
        <v>3.5824499172374402E-3</v>
      </c>
    </row>
    <row r="3970" spans="1:4" x14ac:dyDescent="0.3">
      <c r="A3970" s="1">
        <v>27869</v>
      </c>
      <c r="B3970">
        <v>101.44000200000001</v>
      </c>
      <c r="C3970">
        <f t="shared" si="122"/>
        <v>4.6194675104050038</v>
      </c>
      <c r="D3970">
        <f t="shared" si="123"/>
        <v>7.6196895305642443E-3</v>
      </c>
    </row>
    <row r="3971" spans="1:4" x14ac:dyDescent="0.3">
      <c r="A3971" s="1">
        <v>27870</v>
      </c>
      <c r="B3971">
        <v>102.870003</v>
      </c>
      <c r="C3971">
        <f t="shared" ref="C3971:C4034" si="124">LN(B3971)</f>
        <v>4.6334660843059599</v>
      </c>
      <c r="D3971">
        <f t="shared" si="123"/>
        <v>1.3998573900956046E-2</v>
      </c>
    </row>
    <row r="3972" spans="1:4" x14ac:dyDescent="0.3">
      <c r="A3972" s="1">
        <v>27871</v>
      </c>
      <c r="B3972">
        <v>103.32</v>
      </c>
      <c r="C3972">
        <f t="shared" si="124"/>
        <v>4.6378309682276395</v>
      </c>
      <c r="D3972">
        <f t="shared" ref="D3972:D4035" si="125">C3972-C3971</f>
        <v>4.3648839216796631E-3</v>
      </c>
    </row>
    <row r="3973" spans="1:4" x14ac:dyDescent="0.3">
      <c r="A3973" s="1">
        <v>27872</v>
      </c>
      <c r="B3973">
        <v>102.980003</v>
      </c>
      <c r="C3973">
        <f t="shared" si="124"/>
        <v>4.6345348237498651</v>
      </c>
      <c r="D3973">
        <f t="shared" si="125"/>
        <v>-3.2961444777743765E-3</v>
      </c>
    </row>
    <row r="3974" spans="1:4" x14ac:dyDescent="0.3">
      <c r="A3974" s="1">
        <v>27873</v>
      </c>
      <c r="B3974">
        <v>102.290001</v>
      </c>
      <c r="C3974">
        <f t="shared" si="124"/>
        <v>4.6278119262450428</v>
      </c>
      <c r="D3974">
        <f t="shared" si="125"/>
        <v>-6.722897504822356E-3</v>
      </c>
    </row>
    <row r="3975" spans="1:4" x14ac:dyDescent="0.3">
      <c r="A3975" s="1">
        <v>27876</v>
      </c>
      <c r="B3975">
        <v>102.43</v>
      </c>
      <c r="C3975">
        <f t="shared" si="124"/>
        <v>4.6291796384484432</v>
      </c>
      <c r="D3975">
        <f t="shared" si="125"/>
        <v>1.367712203400373E-3</v>
      </c>
    </row>
    <row r="3976" spans="1:4" x14ac:dyDescent="0.3">
      <c r="A3976" s="1">
        <v>27877</v>
      </c>
      <c r="B3976">
        <v>101.860001</v>
      </c>
      <c r="C3976">
        <f t="shared" si="124"/>
        <v>4.623599331273855</v>
      </c>
      <c r="D3976">
        <f t="shared" si="125"/>
        <v>-5.5803071745881283E-3</v>
      </c>
    </row>
    <row r="3977" spans="1:4" x14ac:dyDescent="0.3">
      <c r="A3977" s="1">
        <v>27878</v>
      </c>
      <c r="B3977">
        <v>102.129997</v>
      </c>
      <c r="C3977">
        <f t="shared" si="124"/>
        <v>4.6262464822156799</v>
      </c>
      <c r="D3977">
        <f t="shared" si="125"/>
        <v>2.6471509418248829E-3</v>
      </c>
    </row>
    <row r="3978" spans="1:4" x14ac:dyDescent="0.3">
      <c r="A3978" s="1">
        <v>27879</v>
      </c>
      <c r="B3978">
        <v>102.129997</v>
      </c>
      <c r="C3978">
        <f t="shared" si="124"/>
        <v>4.6262464822156799</v>
      </c>
      <c r="D3978">
        <f t="shared" si="125"/>
        <v>0</v>
      </c>
    </row>
    <row r="3979" spans="1:4" x14ac:dyDescent="0.3">
      <c r="A3979" s="1">
        <v>27880</v>
      </c>
      <c r="B3979">
        <v>101.639999</v>
      </c>
      <c r="C3979">
        <f t="shared" si="124"/>
        <v>4.6214371486133174</v>
      </c>
      <c r="D3979">
        <f t="shared" si="125"/>
        <v>-4.8093336023624644E-3</v>
      </c>
    </row>
    <row r="3980" spans="1:4" x14ac:dyDescent="0.3">
      <c r="A3980" s="1">
        <v>27883</v>
      </c>
      <c r="B3980">
        <v>100.91999800000001</v>
      </c>
      <c r="C3980">
        <f t="shared" si="124"/>
        <v>4.6143281039551791</v>
      </c>
      <c r="D3980">
        <f t="shared" si="125"/>
        <v>-7.1090446581383304E-3</v>
      </c>
    </row>
    <row r="3981" spans="1:4" x14ac:dyDescent="0.3">
      <c r="A3981" s="1">
        <v>27884</v>
      </c>
      <c r="B3981">
        <v>101.459999</v>
      </c>
      <c r="C3981">
        <f t="shared" si="124"/>
        <v>4.6196646222824427</v>
      </c>
      <c r="D3981">
        <f t="shared" si="125"/>
        <v>5.3365183272635619E-3</v>
      </c>
    </row>
    <row r="3982" spans="1:4" x14ac:dyDescent="0.3">
      <c r="A3982" s="1">
        <v>27885</v>
      </c>
      <c r="B3982">
        <v>100.879997</v>
      </c>
      <c r="C3982">
        <f t="shared" si="124"/>
        <v>4.613931661918361</v>
      </c>
      <c r="D3982">
        <f t="shared" si="125"/>
        <v>-5.7329603640816629E-3</v>
      </c>
    </row>
    <row r="3983" spans="1:4" x14ac:dyDescent="0.3">
      <c r="A3983" s="1">
        <v>27886</v>
      </c>
      <c r="B3983">
        <v>101.160004</v>
      </c>
      <c r="C3983">
        <f t="shared" si="124"/>
        <v>4.616703461343084</v>
      </c>
      <c r="D3983">
        <f t="shared" si="125"/>
        <v>2.7717994247229427E-3</v>
      </c>
    </row>
    <row r="3984" spans="1:4" x14ac:dyDescent="0.3">
      <c r="A3984" s="1">
        <v>27887</v>
      </c>
      <c r="B3984">
        <v>101.879997</v>
      </c>
      <c r="C3984">
        <f t="shared" si="124"/>
        <v>4.6237956206648487</v>
      </c>
      <c r="D3984">
        <f t="shared" si="125"/>
        <v>7.0921593217647683E-3</v>
      </c>
    </row>
    <row r="3985" spans="1:4" x14ac:dyDescent="0.3">
      <c r="A3985" s="1">
        <v>27890</v>
      </c>
      <c r="B3985">
        <v>103.099998</v>
      </c>
      <c r="C3985">
        <f t="shared" si="124"/>
        <v>4.6356993716242716</v>
      </c>
      <c r="D3985">
        <f t="shared" si="125"/>
        <v>1.1903750959422865E-2</v>
      </c>
    </row>
    <row r="3986" spans="1:4" x14ac:dyDescent="0.3">
      <c r="A3986" s="1">
        <v>27891</v>
      </c>
      <c r="B3986">
        <v>102.949997</v>
      </c>
      <c r="C3986">
        <f t="shared" si="124"/>
        <v>4.6342434043334384</v>
      </c>
      <c r="D3986">
        <f t="shared" si="125"/>
        <v>-1.4559672908331933E-3</v>
      </c>
    </row>
    <row r="3987" spans="1:4" x14ac:dyDescent="0.3">
      <c r="A3987" s="1">
        <v>27892</v>
      </c>
      <c r="B3987">
        <v>102.769997</v>
      </c>
      <c r="C3987">
        <f t="shared" si="124"/>
        <v>4.6324934524455834</v>
      </c>
      <c r="D3987">
        <f t="shared" si="125"/>
        <v>-1.7499518878549836E-3</v>
      </c>
    </row>
    <row r="3988" spans="1:4" x14ac:dyDescent="0.3">
      <c r="A3988" s="1">
        <v>27893</v>
      </c>
      <c r="B3988">
        <v>102.160004</v>
      </c>
      <c r="C3988">
        <f t="shared" si="124"/>
        <v>4.6265402508785511</v>
      </c>
      <c r="D3988">
        <f t="shared" si="125"/>
        <v>-5.9532015670322735E-3</v>
      </c>
    </row>
    <row r="3989" spans="1:4" x14ac:dyDescent="0.3">
      <c r="A3989" s="1">
        <v>27894</v>
      </c>
      <c r="B3989">
        <v>101.339996</v>
      </c>
      <c r="C3989">
        <f t="shared" si="124"/>
        <v>4.6184811605766756</v>
      </c>
      <c r="D3989">
        <f t="shared" si="125"/>
        <v>-8.0590903018755711E-3</v>
      </c>
    </row>
    <row r="3990" spans="1:4" x14ac:dyDescent="0.3">
      <c r="A3990" s="1">
        <v>27897</v>
      </c>
      <c r="B3990">
        <v>101.089996</v>
      </c>
      <c r="C3990">
        <f t="shared" si="124"/>
        <v>4.6160111695972645</v>
      </c>
      <c r="D3990">
        <f t="shared" si="125"/>
        <v>-2.4699909794110297E-3</v>
      </c>
    </row>
    <row r="3991" spans="1:4" x14ac:dyDescent="0.3">
      <c r="A3991" s="1">
        <v>27898</v>
      </c>
      <c r="B3991">
        <v>101.260002</v>
      </c>
      <c r="C3991">
        <f t="shared" si="124"/>
        <v>4.6176914862928991</v>
      </c>
      <c r="D3991">
        <f t="shared" si="125"/>
        <v>1.6803166956345095E-3</v>
      </c>
    </row>
    <row r="3992" spans="1:4" x14ac:dyDescent="0.3">
      <c r="A3992" s="1">
        <v>27899</v>
      </c>
      <c r="B3992">
        <v>101.18</v>
      </c>
      <c r="C3992">
        <f t="shared" si="124"/>
        <v>4.6169011088637903</v>
      </c>
      <c r="D3992">
        <f t="shared" si="125"/>
        <v>-7.9037742910870179E-4</v>
      </c>
    </row>
    <row r="3993" spans="1:4" x14ac:dyDescent="0.3">
      <c r="A3993" s="1">
        <v>27900</v>
      </c>
      <c r="B3993">
        <v>102</v>
      </c>
      <c r="C3993">
        <f t="shared" si="124"/>
        <v>4.6249728132842707</v>
      </c>
      <c r="D3993">
        <f t="shared" si="125"/>
        <v>8.0717044204803301E-3</v>
      </c>
    </row>
    <row r="3994" spans="1:4" x14ac:dyDescent="0.3">
      <c r="A3994" s="1">
        <v>27901</v>
      </c>
      <c r="B3994">
        <v>101.260002</v>
      </c>
      <c r="C3994">
        <f t="shared" si="124"/>
        <v>4.6176914862928991</v>
      </c>
      <c r="D3994">
        <f t="shared" si="125"/>
        <v>-7.2813269913716283E-3</v>
      </c>
    </row>
    <row r="3995" spans="1:4" x14ac:dyDescent="0.3">
      <c r="A3995" s="1">
        <v>27904</v>
      </c>
      <c r="B3995">
        <v>99.440002000000007</v>
      </c>
      <c r="C3995">
        <f t="shared" si="124"/>
        <v>4.5995544673150865</v>
      </c>
      <c r="D3995">
        <f t="shared" si="125"/>
        <v>-1.8137018977812502E-2</v>
      </c>
    </row>
    <row r="3996" spans="1:4" x14ac:dyDescent="0.3">
      <c r="A3996" s="1">
        <v>27905</v>
      </c>
      <c r="B3996">
        <v>99.489998</v>
      </c>
      <c r="C3996">
        <f t="shared" si="124"/>
        <v>4.6000571164987454</v>
      </c>
      <c r="D3996">
        <f t="shared" si="125"/>
        <v>5.0264918365883204E-4</v>
      </c>
    </row>
    <row r="3997" spans="1:4" x14ac:dyDescent="0.3">
      <c r="A3997" s="1">
        <v>27906</v>
      </c>
      <c r="B3997">
        <v>99.339995999999999</v>
      </c>
      <c r="C3997">
        <f t="shared" si="124"/>
        <v>4.5985482694134499</v>
      </c>
      <c r="D3997">
        <f t="shared" si="125"/>
        <v>-1.5088470852955282E-3</v>
      </c>
    </row>
    <row r="3998" spans="1:4" x14ac:dyDescent="0.3">
      <c r="A3998" s="1">
        <v>27907</v>
      </c>
      <c r="B3998">
        <v>99.379997000000003</v>
      </c>
      <c r="C3998">
        <f t="shared" si="124"/>
        <v>4.598950855987014</v>
      </c>
      <c r="D3998">
        <f t="shared" si="125"/>
        <v>4.0258657356417871E-4</v>
      </c>
    </row>
    <row r="3999" spans="1:4" x14ac:dyDescent="0.3">
      <c r="A3999" s="1">
        <v>27908</v>
      </c>
      <c r="B3999">
        <v>100.18</v>
      </c>
      <c r="C3999">
        <f t="shared" si="124"/>
        <v>4.6069685679294707</v>
      </c>
      <c r="D3999">
        <f t="shared" si="125"/>
        <v>8.0177119424567067E-3</v>
      </c>
    </row>
    <row r="4000" spans="1:4" x14ac:dyDescent="0.3">
      <c r="A4000" s="1">
        <v>27912</v>
      </c>
      <c r="B4000">
        <v>99.849997999999999</v>
      </c>
      <c r="C4000">
        <f t="shared" si="124"/>
        <v>4.6036690398317788</v>
      </c>
      <c r="D4000">
        <f t="shared" si="125"/>
        <v>-3.2995280976919616E-3</v>
      </c>
    </row>
    <row r="4001" spans="1:4" x14ac:dyDescent="0.3">
      <c r="A4001" s="1">
        <v>27913</v>
      </c>
      <c r="B4001">
        <v>100.220001</v>
      </c>
      <c r="C4001">
        <f t="shared" si="124"/>
        <v>4.6073677795096266</v>
      </c>
      <c r="D4001">
        <f t="shared" si="125"/>
        <v>3.6987396778478399E-3</v>
      </c>
    </row>
    <row r="4002" spans="1:4" x14ac:dyDescent="0.3">
      <c r="A4002" s="1">
        <v>27914</v>
      </c>
      <c r="B4002">
        <v>100.129997</v>
      </c>
      <c r="C4002">
        <f t="shared" si="124"/>
        <v>4.6064693117586604</v>
      </c>
      <c r="D4002">
        <f t="shared" si="125"/>
        <v>-8.9846775096624754E-4</v>
      </c>
    </row>
    <row r="4003" spans="1:4" x14ac:dyDescent="0.3">
      <c r="A4003" s="1">
        <v>27915</v>
      </c>
      <c r="B4003">
        <v>99.150002000000001</v>
      </c>
      <c r="C4003">
        <f t="shared" si="124"/>
        <v>4.596633875137262</v>
      </c>
      <c r="D4003">
        <f t="shared" si="125"/>
        <v>-9.8354366213984079E-3</v>
      </c>
    </row>
    <row r="4004" spans="1:4" x14ac:dyDescent="0.3">
      <c r="A4004" s="1">
        <v>27918</v>
      </c>
      <c r="B4004">
        <v>98.629997000000003</v>
      </c>
      <c r="C4004">
        <f t="shared" si="124"/>
        <v>4.5913754445491932</v>
      </c>
      <c r="D4004">
        <f t="shared" si="125"/>
        <v>-5.258430588068741E-3</v>
      </c>
    </row>
    <row r="4005" spans="1:4" x14ac:dyDescent="0.3">
      <c r="A4005" s="1">
        <v>27919</v>
      </c>
      <c r="B4005">
        <v>98.800003000000004</v>
      </c>
      <c r="C4005">
        <f t="shared" si="124"/>
        <v>4.5930976351181938</v>
      </c>
      <c r="D4005">
        <f t="shared" si="125"/>
        <v>1.7221905690005812E-3</v>
      </c>
    </row>
    <row r="4006" spans="1:4" x14ac:dyDescent="0.3">
      <c r="A4006" s="1">
        <v>27920</v>
      </c>
      <c r="B4006">
        <v>98.739998</v>
      </c>
      <c r="C4006">
        <f t="shared" si="124"/>
        <v>4.5924901125755007</v>
      </c>
      <c r="D4006">
        <f t="shared" si="125"/>
        <v>-6.0752254269313966E-4</v>
      </c>
    </row>
    <row r="4007" spans="1:4" x14ac:dyDescent="0.3">
      <c r="A4007" s="1">
        <v>27921</v>
      </c>
      <c r="B4007">
        <v>99.559997999999993</v>
      </c>
      <c r="C4007">
        <f t="shared" si="124"/>
        <v>4.6007604574110017</v>
      </c>
      <c r="D4007">
        <f t="shared" si="125"/>
        <v>8.2703448355010423E-3</v>
      </c>
    </row>
    <row r="4008" spans="1:4" x14ac:dyDescent="0.3">
      <c r="A4008" s="1">
        <v>27922</v>
      </c>
      <c r="B4008">
        <v>100.91999800000001</v>
      </c>
      <c r="C4008">
        <f t="shared" si="124"/>
        <v>4.6143281039551791</v>
      </c>
      <c r="D4008">
        <f t="shared" si="125"/>
        <v>1.3567646544177414E-2</v>
      </c>
    </row>
    <row r="4009" spans="1:4" x14ac:dyDescent="0.3">
      <c r="A4009" s="1">
        <v>27925</v>
      </c>
      <c r="B4009">
        <v>101.949997</v>
      </c>
      <c r="C4009">
        <f t="shared" si="124"/>
        <v>4.6244824675942748</v>
      </c>
      <c r="D4009">
        <f t="shared" si="125"/>
        <v>1.015436363909572E-2</v>
      </c>
    </row>
    <row r="4010" spans="1:4" x14ac:dyDescent="0.3">
      <c r="A4010" s="1">
        <v>27926</v>
      </c>
      <c r="B4010">
        <v>101.459999</v>
      </c>
      <c r="C4010">
        <f t="shared" si="124"/>
        <v>4.6196646222824427</v>
      </c>
      <c r="D4010">
        <f t="shared" si="125"/>
        <v>-4.8178453118321585E-3</v>
      </c>
    </row>
    <row r="4011" spans="1:4" x14ac:dyDescent="0.3">
      <c r="A4011" s="1">
        <v>27927</v>
      </c>
      <c r="B4011">
        <v>102.010002</v>
      </c>
      <c r="C4011">
        <f t="shared" si="124"/>
        <v>4.625070867300348</v>
      </c>
      <c r="D4011">
        <f t="shared" si="125"/>
        <v>5.4062450179053201E-3</v>
      </c>
    </row>
    <row r="4012" spans="1:4" x14ac:dyDescent="0.3">
      <c r="A4012" s="1">
        <v>27928</v>
      </c>
      <c r="B4012">
        <v>103.610001</v>
      </c>
      <c r="C4012">
        <f t="shared" si="124"/>
        <v>4.6406338599152388</v>
      </c>
      <c r="D4012">
        <f t="shared" si="125"/>
        <v>1.5562992614890803E-2</v>
      </c>
    </row>
    <row r="4013" spans="1:4" x14ac:dyDescent="0.3">
      <c r="A4013" s="1">
        <v>27929</v>
      </c>
      <c r="B4013">
        <v>103.760002</v>
      </c>
      <c r="C4013">
        <f t="shared" si="124"/>
        <v>4.6420805592834391</v>
      </c>
      <c r="D4013">
        <f t="shared" si="125"/>
        <v>1.4466993682002993E-3</v>
      </c>
    </row>
    <row r="4014" spans="1:4" x14ac:dyDescent="0.3">
      <c r="A4014" s="1">
        <v>27932</v>
      </c>
      <c r="B4014">
        <v>104.279999</v>
      </c>
      <c r="C4014">
        <f t="shared" si="124"/>
        <v>4.6470795794757347</v>
      </c>
      <c r="D4014">
        <f t="shared" si="125"/>
        <v>4.999020192295589E-3</v>
      </c>
    </row>
    <row r="4015" spans="1:4" x14ac:dyDescent="0.3">
      <c r="A4015" s="1">
        <v>27933</v>
      </c>
      <c r="B4015">
        <v>103.470001</v>
      </c>
      <c r="C4015">
        <f t="shared" si="124"/>
        <v>4.6392817252814966</v>
      </c>
      <c r="D4015">
        <f t="shared" si="125"/>
        <v>-7.797854194238063E-3</v>
      </c>
    </row>
    <row r="4016" spans="1:4" x14ac:dyDescent="0.3">
      <c r="A4016" s="1">
        <v>27934</v>
      </c>
      <c r="B4016">
        <v>103.25</v>
      </c>
      <c r="C4016">
        <f t="shared" si="124"/>
        <v>4.6371532318411424</v>
      </c>
      <c r="D4016">
        <f t="shared" si="125"/>
        <v>-2.1284934403542621E-3</v>
      </c>
    </row>
    <row r="4017" spans="1:4" x14ac:dyDescent="0.3">
      <c r="A4017" s="1">
        <v>27935</v>
      </c>
      <c r="B4017">
        <v>103.790001</v>
      </c>
      <c r="C4017">
        <f t="shared" si="124"/>
        <v>4.6423696366120373</v>
      </c>
      <c r="D4017">
        <f t="shared" si="125"/>
        <v>5.2164047708949113E-3</v>
      </c>
    </row>
    <row r="4018" spans="1:4" x14ac:dyDescent="0.3">
      <c r="A4018" s="1">
        <v>27936</v>
      </c>
      <c r="B4018">
        <v>103.720001</v>
      </c>
      <c r="C4018">
        <f t="shared" si="124"/>
        <v>4.6416949703118053</v>
      </c>
      <c r="D4018">
        <f t="shared" si="125"/>
        <v>-6.7466630023194085E-4</v>
      </c>
    </row>
    <row r="4019" spans="1:4" x14ac:dyDescent="0.3">
      <c r="A4019" s="1">
        <v>27939</v>
      </c>
      <c r="B4019">
        <v>103.43</v>
      </c>
      <c r="C4019">
        <f t="shared" si="124"/>
        <v>4.6388950553897121</v>
      </c>
      <c r="D4019">
        <f t="shared" si="125"/>
        <v>-2.799914922093194E-3</v>
      </c>
    </row>
    <row r="4020" spans="1:4" x14ac:dyDescent="0.3">
      <c r="A4020" s="1">
        <v>27940</v>
      </c>
      <c r="B4020">
        <v>103.860001</v>
      </c>
      <c r="C4020">
        <f t="shared" si="124"/>
        <v>4.6430438480445186</v>
      </c>
      <c r="D4020">
        <f t="shared" si="125"/>
        <v>4.1487926548064991E-3</v>
      </c>
    </row>
    <row r="4021" spans="1:4" x14ac:dyDescent="0.3">
      <c r="A4021" s="1">
        <v>27941</v>
      </c>
      <c r="B4021">
        <v>104.279999</v>
      </c>
      <c r="C4021">
        <f t="shared" si="124"/>
        <v>4.6470795794757347</v>
      </c>
      <c r="D4021">
        <f t="shared" si="125"/>
        <v>4.0357314312160497E-3</v>
      </c>
    </row>
    <row r="4022" spans="1:4" x14ac:dyDescent="0.3">
      <c r="A4022" s="1">
        <v>27942</v>
      </c>
      <c r="B4022">
        <v>103.589996</v>
      </c>
      <c r="C4022">
        <f t="shared" si="124"/>
        <v>4.6404407614562437</v>
      </c>
      <c r="D4022">
        <f t="shared" si="125"/>
        <v>-6.6388180194909552E-3</v>
      </c>
    </row>
    <row r="4023" spans="1:4" x14ac:dyDescent="0.3">
      <c r="A4023" s="1">
        <v>27943</v>
      </c>
      <c r="B4023">
        <v>104.110001</v>
      </c>
      <c r="C4023">
        <f t="shared" si="124"/>
        <v>4.6454480420918864</v>
      </c>
      <c r="D4023">
        <f t="shared" si="125"/>
        <v>5.007280635642708E-3</v>
      </c>
    </row>
    <row r="4024" spans="1:4" x14ac:dyDescent="0.3">
      <c r="A4024" s="1">
        <v>27947</v>
      </c>
      <c r="B4024">
        <v>103.540001</v>
      </c>
      <c r="C4024">
        <f t="shared" si="124"/>
        <v>4.6399580211318581</v>
      </c>
      <c r="D4024">
        <f t="shared" si="125"/>
        <v>-5.4900209600283745E-3</v>
      </c>
    </row>
    <row r="4025" spans="1:4" x14ac:dyDescent="0.3">
      <c r="A4025" s="1">
        <v>27948</v>
      </c>
      <c r="B4025">
        <v>103.83000199999999</v>
      </c>
      <c r="C4025">
        <f t="shared" si="124"/>
        <v>4.6427549655776179</v>
      </c>
      <c r="D4025">
        <f t="shared" si="125"/>
        <v>2.7969444457598414E-3</v>
      </c>
    </row>
    <row r="4026" spans="1:4" x14ac:dyDescent="0.3">
      <c r="A4026" s="1">
        <v>27949</v>
      </c>
      <c r="B4026">
        <v>103.980003</v>
      </c>
      <c r="C4026">
        <f t="shared" si="124"/>
        <v>4.6441986018072718</v>
      </c>
      <c r="D4026">
        <f t="shared" si="125"/>
        <v>1.4436362296539329E-3</v>
      </c>
    </row>
    <row r="4027" spans="1:4" x14ac:dyDescent="0.3">
      <c r="A4027" s="1">
        <v>27950</v>
      </c>
      <c r="B4027">
        <v>104.980003</v>
      </c>
      <c r="C4027">
        <f t="shared" si="124"/>
        <v>4.6537698844010249</v>
      </c>
      <c r="D4027">
        <f t="shared" si="125"/>
        <v>9.571282593753061E-3</v>
      </c>
    </row>
    <row r="4028" spans="1:4" x14ac:dyDescent="0.3">
      <c r="A4028" s="1">
        <v>27953</v>
      </c>
      <c r="B4028">
        <v>105.900002</v>
      </c>
      <c r="C4028">
        <f t="shared" si="124"/>
        <v>4.6624952714931016</v>
      </c>
      <c r="D4028">
        <f t="shared" si="125"/>
        <v>8.7253870920767085E-3</v>
      </c>
    </row>
    <row r="4029" spans="1:4" x14ac:dyDescent="0.3">
      <c r="A4029" s="1">
        <v>27954</v>
      </c>
      <c r="B4029">
        <v>105.66999800000001</v>
      </c>
      <c r="C4029">
        <f t="shared" si="124"/>
        <v>4.6603210115260918</v>
      </c>
      <c r="D4029">
        <f t="shared" si="125"/>
        <v>-2.1742599670098173E-3</v>
      </c>
    </row>
    <row r="4030" spans="1:4" x14ac:dyDescent="0.3">
      <c r="A4030" s="1">
        <v>27955</v>
      </c>
      <c r="B4030">
        <v>105.949997</v>
      </c>
      <c r="C4030">
        <f t="shared" si="124"/>
        <v>4.6629672563990647</v>
      </c>
      <c r="D4030">
        <f t="shared" si="125"/>
        <v>2.646244872972936E-3</v>
      </c>
    </row>
    <row r="4031" spans="1:4" x14ac:dyDescent="0.3">
      <c r="A4031" s="1">
        <v>27956</v>
      </c>
      <c r="B4031">
        <v>105.199997</v>
      </c>
      <c r="C4031">
        <f t="shared" si="124"/>
        <v>4.6558632717864992</v>
      </c>
      <c r="D4031">
        <f t="shared" si="125"/>
        <v>-7.1039846125655615E-3</v>
      </c>
    </row>
    <row r="4032" spans="1:4" x14ac:dyDescent="0.3">
      <c r="A4032" s="1">
        <v>27957</v>
      </c>
      <c r="B4032">
        <v>104.68</v>
      </c>
      <c r="C4032">
        <f t="shared" si="124"/>
        <v>4.6509080776619456</v>
      </c>
      <c r="D4032">
        <f t="shared" si="125"/>
        <v>-4.9551941245535858E-3</v>
      </c>
    </row>
    <row r="4033" spans="1:4" x14ac:dyDescent="0.3">
      <c r="A4033" s="1">
        <v>27960</v>
      </c>
      <c r="B4033">
        <v>104.290001</v>
      </c>
      <c r="C4033">
        <f t="shared" si="124"/>
        <v>4.6471754897217687</v>
      </c>
      <c r="D4033">
        <f t="shared" si="125"/>
        <v>-3.7325879401768347E-3</v>
      </c>
    </row>
    <row r="4034" spans="1:4" x14ac:dyDescent="0.3">
      <c r="A4034" s="1">
        <v>27961</v>
      </c>
      <c r="B4034">
        <v>103.720001</v>
      </c>
      <c r="C4034">
        <f t="shared" si="124"/>
        <v>4.6416949703118053</v>
      </c>
      <c r="D4034">
        <f t="shared" si="125"/>
        <v>-5.4805194099634136E-3</v>
      </c>
    </row>
    <row r="4035" spans="1:4" x14ac:dyDescent="0.3">
      <c r="A4035" s="1">
        <v>27962</v>
      </c>
      <c r="B4035">
        <v>103.82</v>
      </c>
      <c r="C4035">
        <f t="shared" ref="C4035:C4098" si="126">LN(B4035)</f>
        <v>4.6426586303990831</v>
      </c>
      <c r="D4035">
        <f t="shared" si="125"/>
        <v>9.6366008727777341E-4</v>
      </c>
    </row>
    <row r="4036" spans="1:4" x14ac:dyDescent="0.3">
      <c r="A4036" s="1">
        <v>27963</v>
      </c>
      <c r="B4036">
        <v>103.93</v>
      </c>
      <c r="C4036">
        <f t="shared" si="126"/>
        <v>4.6437175956003305</v>
      </c>
      <c r="D4036">
        <f t="shared" ref="D4036:D4099" si="127">C4036-C4035</f>
        <v>1.0589652012473749E-3</v>
      </c>
    </row>
    <row r="4037" spans="1:4" x14ac:dyDescent="0.3">
      <c r="A4037" s="1">
        <v>27964</v>
      </c>
      <c r="B4037">
        <v>104.05999799999999</v>
      </c>
      <c r="C4037">
        <f t="shared" si="126"/>
        <v>4.6449676366424759</v>
      </c>
      <c r="D4037">
        <f t="shared" si="127"/>
        <v>1.2500410421454333E-3</v>
      </c>
    </row>
    <row r="4038" spans="1:4" x14ac:dyDescent="0.3">
      <c r="A4038" s="1">
        <v>27967</v>
      </c>
      <c r="B4038">
        <v>104.07</v>
      </c>
      <c r="C4038">
        <f t="shared" si="126"/>
        <v>4.6450637496497675</v>
      </c>
      <c r="D4038">
        <f t="shared" si="127"/>
        <v>9.6113007291620534E-5</v>
      </c>
    </row>
    <row r="4039" spans="1:4" x14ac:dyDescent="0.3">
      <c r="A4039" s="1">
        <v>27968</v>
      </c>
      <c r="B4039">
        <v>103.480003</v>
      </c>
      <c r="C4039">
        <f t="shared" si="126"/>
        <v>4.6393783863089375</v>
      </c>
      <c r="D4039">
        <f t="shared" si="127"/>
        <v>-5.6853633408300297E-3</v>
      </c>
    </row>
    <row r="4040" spans="1:4" x14ac:dyDescent="0.3">
      <c r="A4040" s="1">
        <v>27969</v>
      </c>
      <c r="B4040">
        <v>103.050003</v>
      </c>
      <c r="C4040">
        <f t="shared" si="126"/>
        <v>4.6352143364485494</v>
      </c>
      <c r="D4040">
        <f t="shared" si="127"/>
        <v>-4.1640498603880971E-3</v>
      </c>
    </row>
    <row r="4041" spans="1:4" x14ac:dyDescent="0.3">
      <c r="A4041" s="1">
        <v>27970</v>
      </c>
      <c r="B4041">
        <v>102.93</v>
      </c>
      <c r="C4041">
        <f t="shared" si="126"/>
        <v>4.6340491455384685</v>
      </c>
      <c r="D4041">
        <f t="shared" si="127"/>
        <v>-1.1651909100809377E-3</v>
      </c>
    </row>
    <row r="4042" spans="1:4" x14ac:dyDescent="0.3">
      <c r="A4042" s="1">
        <v>27971</v>
      </c>
      <c r="B4042">
        <v>103.44000200000001</v>
      </c>
      <c r="C4042">
        <f t="shared" si="126"/>
        <v>4.6389917537984822</v>
      </c>
      <c r="D4042">
        <f t="shared" si="127"/>
        <v>4.9426082600136922E-3</v>
      </c>
    </row>
    <row r="4043" spans="1:4" x14ac:dyDescent="0.3">
      <c r="A4043" s="1">
        <v>27974</v>
      </c>
      <c r="B4043">
        <v>103.19000200000001</v>
      </c>
      <c r="C4043">
        <f t="shared" si="126"/>
        <v>4.6365719685093456</v>
      </c>
      <c r="D4043">
        <f t="shared" si="127"/>
        <v>-2.4197852891365557E-3</v>
      </c>
    </row>
    <row r="4044" spans="1:4" x14ac:dyDescent="0.3">
      <c r="A4044" s="1">
        <v>27975</v>
      </c>
      <c r="B4044">
        <v>104.139999</v>
      </c>
      <c r="C4044">
        <f t="shared" si="126"/>
        <v>4.6457361381322944</v>
      </c>
      <c r="D4044">
        <f t="shared" si="127"/>
        <v>9.1641696229487479E-3</v>
      </c>
    </row>
    <row r="4045" spans="1:4" x14ac:dyDescent="0.3">
      <c r="A4045" s="1">
        <v>27976</v>
      </c>
      <c r="B4045">
        <v>104.43</v>
      </c>
      <c r="C4045">
        <f t="shared" si="126"/>
        <v>4.6485169904914576</v>
      </c>
      <c r="D4045">
        <f t="shared" si="127"/>
        <v>2.780852359163255E-3</v>
      </c>
    </row>
    <row r="4046" spans="1:4" x14ac:dyDescent="0.3">
      <c r="A4046" s="1">
        <v>27977</v>
      </c>
      <c r="B4046">
        <v>103.849998</v>
      </c>
      <c r="C4046">
        <f t="shared" si="126"/>
        <v>4.6429475310635748</v>
      </c>
      <c r="D4046">
        <f t="shared" si="127"/>
        <v>-5.5694594278827836E-3</v>
      </c>
    </row>
    <row r="4047" spans="1:4" x14ac:dyDescent="0.3">
      <c r="A4047" s="1">
        <v>27978</v>
      </c>
      <c r="B4047">
        <v>103.790001</v>
      </c>
      <c r="C4047">
        <f t="shared" si="126"/>
        <v>4.6423696366120373</v>
      </c>
      <c r="D4047">
        <f t="shared" si="127"/>
        <v>-5.7789445153755281E-4</v>
      </c>
    </row>
    <row r="4048" spans="1:4" x14ac:dyDescent="0.3">
      <c r="A4048" s="1">
        <v>27981</v>
      </c>
      <c r="B4048">
        <v>103.489998</v>
      </c>
      <c r="C4048">
        <f t="shared" si="126"/>
        <v>4.6394749703545424</v>
      </c>
      <c r="D4048">
        <f t="shared" si="127"/>
        <v>-2.8946662574949045E-3</v>
      </c>
    </row>
    <row r="4049" spans="1:4" x14ac:dyDescent="0.3">
      <c r="A4049" s="1">
        <v>27982</v>
      </c>
      <c r="B4049">
        <v>104.410004</v>
      </c>
      <c r="C4049">
        <f t="shared" si="126"/>
        <v>4.648325494612525</v>
      </c>
      <c r="D4049">
        <f t="shared" si="127"/>
        <v>8.850524257982606E-3</v>
      </c>
    </row>
    <row r="4050" spans="1:4" x14ac:dyDescent="0.3">
      <c r="A4050" s="1">
        <v>27983</v>
      </c>
      <c r="B4050">
        <v>104.05999799999999</v>
      </c>
      <c r="C4050">
        <f t="shared" si="126"/>
        <v>4.6449676366424759</v>
      </c>
      <c r="D4050">
        <f t="shared" si="127"/>
        <v>-3.3578579700490607E-3</v>
      </c>
    </row>
    <row r="4051" spans="1:4" x14ac:dyDescent="0.3">
      <c r="A4051" s="1">
        <v>27984</v>
      </c>
      <c r="B4051">
        <v>104.220001</v>
      </c>
      <c r="C4051">
        <f t="shared" si="126"/>
        <v>4.6465040590761557</v>
      </c>
      <c r="D4051">
        <f t="shared" si="127"/>
        <v>1.536422433679796E-3</v>
      </c>
    </row>
    <row r="4052" spans="1:4" x14ac:dyDescent="0.3">
      <c r="A4052" s="1">
        <v>27985</v>
      </c>
      <c r="B4052">
        <v>104.25</v>
      </c>
      <c r="C4052">
        <f t="shared" si="126"/>
        <v>4.6467918606789107</v>
      </c>
      <c r="D4052">
        <f t="shared" si="127"/>
        <v>2.8780160275498901E-4</v>
      </c>
    </row>
    <row r="4053" spans="1:4" x14ac:dyDescent="0.3">
      <c r="A4053" s="1">
        <v>27988</v>
      </c>
      <c r="B4053">
        <v>104.43</v>
      </c>
      <c r="C4053">
        <f t="shared" si="126"/>
        <v>4.6485169904914576</v>
      </c>
      <c r="D4053">
        <f t="shared" si="127"/>
        <v>1.7251298125469106E-3</v>
      </c>
    </row>
    <row r="4054" spans="1:4" x14ac:dyDescent="0.3">
      <c r="A4054" s="1">
        <v>27989</v>
      </c>
      <c r="B4054">
        <v>104.800003</v>
      </c>
      <c r="C4054">
        <f t="shared" si="126"/>
        <v>4.6520538005128955</v>
      </c>
      <c r="D4054">
        <f t="shared" si="127"/>
        <v>3.5368100214379083E-3</v>
      </c>
    </row>
    <row r="4055" spans="1:4" x14ac:dyDescent="0.3">
      <c r="A4055" s="1">
        <v>27990</v>
      </c>
      <c r="B4055">
        <v>104.55999799999999</v>
      </c>
      <c r="C4055">
        <f t="shared" si="126"/>
        <v>4.649761050188193</v>
      </c>
      <c r="D4055">
        <f t="shared" si="127"/>
        <v>-2.2927503247025527E-3</v>
      </c>
    </row>
    <row r="4056" spans="1:4" x14ac:dyDescent="0.3">
      <c r="A4056" s="1">
        <v>27991</v>
      </c>
      <c r="B4056">
        <v>103.389999</v>
      </c>
      <c r="C4056">
        <f t="shared" si="126"/>
        <v>4.6385082359264862</v>
      </c>
      <c r="D4056">
        <f t="shared" si="127"/>
        <v>-1.1252814261706767E-2</v>
      </c>
    </row>
    <row r="4057" spans="1:4" x14ac:dyDescent="0.3">
      <c r="A4057" s="1">
        <v>27992</v>
      </c>
      <c r="B4057">
        <v>102.370003</v>
      </c>
      <c r="C4057">
        <f t="shared" si="126"/>
        <v>4.6285937302371396</v>
      </c>
      <c r="D4057">
        <f t="shared" si="127"/>
        <v>-9.9145056893465977E-3</v>
      </c>
    </row>
    <row r="4058" spans="1:4" x14ac:dyDescent="0.3">
      <c r="A4058" s="1">
        <v>27995</v>
      </c>
      <c r="B4058">
        <v>101.959999</v>
      </c>
      <c r="C4058">
        <f t="shared" si="126"/>
        <v>4.6245805697001465</v>
      </c>
      <c r="D4058">
        <f t="shared" si="127"/>
        <v>-4.0131605369930767E-3</v>
      </c>
    </row>
    <row r="4059" spans="1:4" x14ac:dyDescent="0.3">
      <c r="A4059" s="1">
        <v>27996</v>
      </c>
      <c r="B4059">
        <v>101.269997</v>
      </c>
      <c r="C4059">
        <f t="shared" si="126"/>
        <v>4.6177901877204155</v>
      </c>
      <c r="D4059">
        <f t="shared" si="127"/>
        <v>-6.7903819797310305E-3</v>
      </c>
    </row>
    <row r="4060" spans="1:4" x14ac:dyDescent="0.3">
      <c r="A4060" s="1">
        <v>27997</v>
      </c>
      <c r="B4060">
        <v>102.029999</v>
      </c>
      <c r="C4060">
        <f t="shared" si="126"/>
        <v>4.6252668778861752</v>
      </c>
      <c r="D4060">
        <f t="shared" si="127"/>
        <v>7.4766901657596918E-3</v>
      </c>
    </row>
    <row r="4061" spans="1:4" x14ac:dyDescent="0.3">
      <c r="A4061" s="1">
        <v>27998</v>
      </c>
      <c r="B4061">
        <v>101.32</v>
      </c>
      <c r="C4061">
        <f t="shared" si="126"/>
        <v>4.6182838251334744</v>
      </c>
      <c r="D4061">
        <f t="shared" si="127"/>
        <v>-6.9830527527008357E-3</v>
      </c>
    </row>
    <row r="4062" spans="1:4" x14ac:dyDescent="0.3">
      <c r="A4062" s="1">
        <v>27999</v>
      </c>
      <c r="B4062">
        <v>101.480003</v>
      </c>
      <c r="C4062">
        <f t="shared" si="126"/>
        <v>4.6198617642935558</v>
      </c>
      <c r="D4062">
        <f t="shared" si="127"/>
        <v>1.5779391600814208E-3</v>
      </c>
    </row>
    <row r="4063" spans="1:4" x14ac:dyDescent="0.3">
      <c r="A4063" s="1">
        <v>28002</v>
      </c>
      <c r="B4063">
        <v>102.07</v>
      </c>
      <c r="C4063">
        <f t="shared" si="126"/>
        <v>4.6256588524154072</v>
      </c>
      <c r="D4063">
        <f t="shared" si="127"/>
        <v>5.7970881218514236E-3</v>
      </c>
    </row>
    <row r="4064" spans="1:4" x14ac:dyDescent="0.3">
      <c r="A4064" s="1">
        <v>28003</v>
      </c>
      <c r="B4064">
        <v>102.910004</v>
      </c>
      <c r="C4064">
        <f t="shared" si="126"/>
        <v>4.6338548587169139</v>
      </c>
      <c r="D4064">
        <f t="shared" si="127"/>
        <v>8.1960063015067419E-3</v>
      </c>
    </row>
    <row r="4065" spans="1:4" x14ac:dyDescent="0.3">
      <c r="A4065" s="1">
        <v>28004</v>
      </c>
      <c r="B4065">
        <v>104.05999799999999</v>
      </c>
      <c r="C4065">
        <f t="shared" si="126"/>
        <v>4.6449676366424759</v>
      </c>
      <c r="D4065">
        <f t="shared" si="127"/>
        <v>1.1112777925561979E-2</v>
      </c>
    </row>
    <row r="4066" spans="1:4" x14ac:dyDescent="0.3">
      <c r="A4066" s="1">
        <v>28005</v>
      </c>
      <c r="B4066">
        <v>103.91999800000001</v>
      </c>
      <c r="C4066">
        <f t="shared" si="126"/>
        <v>4.64362135311677</v>
      </c>
      <c r="D4066">
        <f t="shared" si="127"/>
        <v>-1.3462835257058714E-3</v>
      </c>
    </row>
    <row r="4067" spans="1:4" x14ac:dyDescent="0.3">
      <c r="A4067" s="1">
        <v>28006</v>
      </c>
      <c r="B4067">
        <v>104.300003</v>
      </c>
      <c r="C4067">
        <f t="shared" si="126"/>
        <v>4.6472713907699097</v>
      </c>
      <c r="D4067">
        <f t="shared" si="127"/>
        <v>3.6500376531396483E-3</v>
      </c>
    </row>
    <row r="4068" spans="1:4" x14ac:dyDescent="0.3">
      <c r="A4068" s="1">
        <v>28010</v>
      </c>
      <c r="B4068">
        <v>105.029999</v>
      </c>
      <c r="C4068">
        <f t="shared" si="126"/>
        <v>4.6542460141135944</v>
      </c>
      <c r="D4068">
        <f t="shared" si="127"/>
        <v>6.9746233436847049E-3</v>
      </c>
    </row>
    <row r="4069" spans="1:4" x14ac:dyDescent="0.3">
      <c r="A4069" s="1">
        <v>28011</v>
      </c>
      <c r="B4069">
        <v>104.94000200000001</v>
      </c>
      <c r="C4069">
        <f t="shared" si="126"/>
        <v>4.6533887773170752</v>
      </c>
      <c r="D4069">
        <f t="shared" si="127"/>
        <v>-8.572367965191674E-4</v>
      </c>
    </row>
    <row r="4070" spans="1:4" x14ac:dyDescent="0.3">
      <c r="A4070" s="1">
        <v>28012</v>
      </c>
      <c r="B4070">
        <v>104.400002</v>
      </c>
      <c r="C4070">
        <f t="shared" si="126"/>
        <v>4.6482296946056261</v>
      </c>
      <c r="D4070">
        <f t="shared" si="127"/>
        <v>-5.1590827114491589E-3</v>
      </c>
    </row>
    <row r="4071" spans="1:4" x14ac:dyDescent="0.3">
      <c r="A4071" s="1">
        <v>28013</v>
      </c>
      <c r="B4071">
        <v>104.650002</v>
      </c>
      <c r="C4071">
        <f t="shared" si="126"/>
        <v>4.6506214680033322</v>
      </c>
      <c r="D4071">
        <f t="shared" si="127"/>
        <v>2.3917733977061317E-3</v>
      </c>
    </row>
    <row r="4072" spans="1:4" x14ac:dyDescent="0.3">
      <c r="A4072" s="1">
        <v>28016</v>
      </c>
      <c r="B4072">
        <v>104.290001</v>
      </c>
      <c r="C4072">
        <f t="shared" si="126"/>
        <v>4.6471754897217687</v>
      </c>
      <c r="D4072">
        <f t="shared" si="127"/>
        <v>-3.4459782815634554E-3</v>
      </c>
    </row>
    <row r="4073" spans="1:4" x14ac:dyDescent="0.3">
      <c r="A4073" s="1">
        <v>28017</v>
      </c>
      <c r="B4073">
        <v>103.94000200000001</v>
      </c>
      <c r="C4073">
        <f t="shared" si="126"/>
        <v>4.6438138288221662</v>
      </c>
      <c r="D4073">
        <f t="shared" si="127"/>
        <v>-3.3616608996025477E-3</v>
      </c>
    </row>
    <row r="4074" spans="1:4" x14ac:dyDescent="0.3">
      <c r="A4074" s="1">
        <v>28018</v>
      </c>
      <c r="B4074">
        <v>104.25</v>
      </c>
      <c r="C4074">
        <f t="shared" si="126"/>
        <v>4.6467918606789107</v>
      </c>
      <c r="D4074">
        <f t="shared" si="127"/>
        <v>2.9780318567445008E-3</v>
      </c>
    </row>
    <row r="4075" spans="1:4" x14ac:dyDescent="0.3">
      <c r="A4075" s="1">
        <v>28019</v>
      </c>
      <c r="B4075">
        <v>105.339996</v>
      </c>
      <c r="C4075">
        <f t="shared" si="126"/>
        <v>4.6571931760829619</v>
      </c>
      <c r="D4075">
        <f t="shared" si="127"/>
        <v>1.0401315404051203E-2</v>
      </c>
    </row>
    <row r="4076" spans="1:4" x14ac:dyDescent="0.3">
      <c r="A4076" s="1">
        <v>28020</v>
      </c>
      <c r="B4076">
        <v>106.269997</v>
      </c>
      <c r="C4076">
        <f t="shared" si="126"/>
        <v>4.6659829971546234</v>
      </c>
      <c r="D4076">
        <f t="shared" si="127"/>
        <v>8.7898210716614855E-3</v>
      </c>
    </row>
    <row r="4077" spans="1:4" x14ac:dyDescent="0.3">
      <c r="A4077" s="1">
        <v>28023</v>
      </c>
      <c r="B4077">
        <v>106.32</v>
      </c>
      <c r="C4077">
        <f t="shared" si="126"/>
        <v>4.6664534144049901</v>
      </c>
      <c r="D4077">
        <f t="shared" si="127"/>
        <v>4.7041725036667259E-4</v>
      </c>
    </row>
    <row r="4078" spans="1:4" x14ac:dyDescent="0.3">
      <c r="A4078" s="1">
        <v>28024</v>
      </c>
      <c r="B4078">
        <v>107.83000199999999</v>
      </c>
      <c r="C4078">
        <f t="shared" si="126"/>
        <v>4.6805559314416945</v>
      </c>
      <c r="D4078">
        <f t="shared" si="127"/>
        <v>1.4102517036704398E-2</v>
      </c>
    </row>
    <row r="4079" spans="1:4" x14ac:dyDescent="0.3">
      <c r="A4079" s="1">
        <v>28025</v>
      </c>
      <c r="B4079">
        <v>107.459999</v>
      </c>
      <c r="C4079">
        <f t="shared" si="126"/>
        <v>4.6771186759948868</v>
      </c>
      <c r="D4079">
        <f t="shared" si="127"/>
        <v>-3.4372554468076189E-3</v>
      </c>
    </row>
    <row r="4080" spans="1:4" x14ac:dyDescent="0.3">
      <c r="A4080" s="1">
        <v>28026</v>
      </c>
      <c r="B4080">
        <v>106.91999800000001</v>
      </c>
      <c r="C4080">
        <f t="shared" si="126"/>
        <v>4.6720808725651439</v>
      </c>
      <c r="D4080">
        <f t="shared" si="127"/>
        <v>-5.0378034297429153E-3</v>
      </c>
    </row>
    <row r="4081" spans="1:4" x14ac:dyDescent="0.3">
      <c r="A4081" s="1">
        <v>28027</v>
      </c>
      <c r="B4081">
        <v>106.800003</v>
      </c>
      <c r="C4081">
        <f t="shared" si="126"/>
        <v>4.6709579546159814</v>
      </c>
      <c r="D4081">
        <f t="shared" si="127"/>
        <v>-1.1229179491625274E-3</v>
      </c>
    </row>
    <row r="4082" spans="1:4" x14ac:dyDescent="0.3">
      <c r="A4082" s="1">
        <v>28030</v>
      </c>
      <c r="B4082">
        <v>107.269997</v>
      </c>
      <c r="C4082">
        <f t="shared" si="126"/>
        <v>4.6753489926425251</v>
      </c>
      <c r="D4082">
        <f t="shared" si="127"/>
        <v>4.3910380265437254E-3</v>
      </c>
    </row>
    <row r="4083" spans="1:4" x14ac:dyDescent="0.3">
      <c r="A4083" s="1">
        <v>28031</v>
      </c>
      <c r="B4083">
        <v>105.91999800000001</v>
      </c>
      <c r="C4083">
        <f t="shared" si="126"/>
        <v>4.6626840733065231</v>
      </c>
      <c r="D4083">
        <f t="shared" si="127"/>
        <v>-1.2664919336002001E-2</v>
      </c>
    </row>
    <row r="4084" spans="1:4" x14ac:dyDescent="0.3">
      <c r="A4084" s="1">
        <v>28032</v>
      </c>
      <c r="B4084">
        <v>105.370003</v>
      </c>
      <c r="C4084">
        <f t="shared" si="126"/>
        <v>4.6574779940825373</v>
      </c>
      <c r="D4084">
        <f t="shared" si="127"/>
        <v>-5.20607922398586E-3</v>
      </c>
    </row>
    <row r="4085" spans="1:4" x14ac:dyDescent="0.3">
      <c r="A4085" s="1">
        <v>28033</v>
      </c>
      <c r="B4085">
        <v>105.239998</v>
      </c>
      <c r="C4085">
        <f t="shared" si="126"/>
        <v>4.6562434371679107</v>
      </c>
      <c r="D4085">
        <f t="shared" si="127"/>
        <v>-1.2345569146265944E-3</v>
      </c>
    </row>
    <row r="4086" spans="1:4" x14ac:dyDescent="0.3">
      <c r="A4086" s="1">
        <v>28034</v>
      </c>
      <c r="B4086">
        <v>104.16999800000001</v>
      </c>
      <c r="C4086">
        <f t="shared" si="126"/>
        <v>4.6460241607969719</v>
      </c>
      <c r="D4086">
        <f t="shared" si="127"/>
        <v>-1.0219276370938779E-2</v>
      </c>
    </row>
    <row r="4087" spans="1:4" x14ac:dyDescent="0.3">
      <c r="A4087" s="1">
        <v>28037</v>
      </c>
      <c r="B4087">
        <v>104.029999</v>
      </c>
      <c r="C4087">
        <f t="shared" si="126"/>
        <v>4.6446793094701917</v>
      </c>
      <c r="D4087">
        <f t="shared" si="127"/>
        <v>-1.3448513267801943E-3</v>
      </c>
    </row>
    <row r="4088" spans="1:4" x14ac:dyDescent="0.3">
      <c r="A4088" s="1">
        <v>28038</v>
      </c>
      <c r="B4088">
        <v>103.230003</v>
      </c>
      <c r="C4088">
        <f t="shared" si="126"/>
        <v>4.636959537538818</v>
      </c>
      <c r="D4088">
        <f t="shared" si="127"/>
        <v>-7.7197719313737423E-3</v>
      </c>
    </row>
    <row r="4089" spans="1:4" x14ac:dyDescent="0.3">
      <c r="A4089" s="1">
        <v>28039</v>
      </c>
      <c r="B4089">
        <v>102.970001</v>
      </c>
      <c r="C4089">
        <f t="shared" si="126"/>
        <v>4.6344376933802263</v>
      </c>
      <c r="D4089">
        <f t="shared" si="127"/>
        <v>-2.5218441585916906E-3</v>
      </c>
    </row>
    <row r="4090" spans="1:4" x14ac:dyDescent="0.3">
      <c r="A4090" s="1">
        <v>28040</v>
      </c>
      <c r="B4090">
        <v>103.540001</v>
      </c>
      <c r="C4090">
        <f t="shared" si="126"/>
        <v>4.6399580211318581</v>
      </c>
      <c r="D4090">
        <f t="shared" si="127"/>
        <v>5.5203277516318039E-3</v>
      </c>
    </row>
    <row r="4091" spans="1:4" x14ac:dyDescent="0.3">
      <c r="A4091" s="1">
        <v>28041</v>
      </c>
      <c r="B4091">
        <v>102.55999799999999</v>
      </c>
      <c r="C4091">
        <f t="shared" si="126"/>
        <v>4.63044797367158</v>
      </c>
      <c r="D4091">
        <f t="shared" si="127"/>
        <v>-9.5100474602780594E-3</v>
      </c>
    </row>
    <row r="4092" spans="1:4" x14ac:dyDescent="0.3">
      <c r="A4092" s="1">
        <v>28044</v>
      </c>
      <c r="B4092">
        <v>101.639999</v>
      </c>
      <c r="C4092">
        <f t="shared" si="126"/>
        <v>4.6214371486133174</v>
      </c>
      <c r="D4092">
        <f t="shared" si="127"/>
        <v>-9.0108250582625615E-3</v>
      </c>
    </row>
    <row r="4093" spans="1:4" x14ac:dyDescent="0.3">
      <c r="A4093" s="1">
        <v>28045</v>
      </c>
      <c r="B4093">
        <v>100.80999799999999</v>
      </c>
      <c r="C4093">
        <f t="shared" si="126"/>
        <v>4.6132375372265484</v>
      </c>
      <c r="D4093">
        <f t="shared" si="127"/>
        <v>-8.1996113867690568E-3</v>
      </c>
    </row>
    <row r="4094" spans="1:4" x14ac:dyDescent="0.3">
      <c r="A4094" s="1">
        <v>28046</v>
      </c>
      <c r="B4094">
        <v>102.120003</v>
      </c>
      <c r="C4094">
        <f t="shared" si="126"/>
        <v>4.6261486217504855</v>
      </c>
      <c r="D4094">
        <f t="shared" si="127"/>
        <v>1.2911084523937078E-2</v>
      </c>
    </row>
    <row r="4095" spans="1:4" x14ac:dyDescent="0.3">
      <c r="A4095" s="1">
        <v>28047</v>
      </c>
      <c r="B4095">
        <v>100.849998</v>
      </c>
      <c r="C4095">
        <f t="shared" si="126"/>
        <v>4.6136342445687877</v>
      </c>
      <c r="D4095">
        <f t="shared" si="127"/>
        <v>-1.2514377181697789E-2</v>
      </c>
    </row>
    <row r="4096" spans="1:4" x14ac:dyDescent="0.3">
      <c r="A4096" s="1">
        <v>28048</v>
      </c>
      <c r="B4096">
        <v>100.879997</v>
      </c>
      <c r="C4096">
        <f t="shared" si="126"/>
        <v>4.613931661918361</v>
      </c>
      <c r="D4096">
        <f t="shared" si="127"/>
        <v>2.9741734957333676E-4</v>
      </c>
    </row>
    <row r="4097" spans="1:4" x14ac:dyDescent="0.3">
      <c r="A4097" s="1">
        <v>28051</v>
      </c>
      <c r="B4097">
        <v>101.470001</v>
      </c>
      <c r="C4097">
        <f t="shared" si="126"/>
        <v>4.6197631981461207</v>
      </c>
      <c r="D4097">
        <f t="shared" si="127"/>
        <v>5.8315362277596705E-3</v>
      </c>
    </row>
    <row r="4098" spans="1:4" x14ac:dyDescent="0.3">
      <c r="A4098" s="1">
        <v>28052</v>
      </c>
      <c r="B4098">
        <v>101.449997</v>
      </c>
      <c r="C4098">
        <f t="shared" si="126"/>
        <v>4.6195660367006059</v>
      </c>
      <c r="D4098">
        <f t="shared" si="127"/>
        <v>-1.9716144551473747E-4</v>
      </c>
    </row>
    <row r="4099" spans="1:4" x14ac:dyDescent="0.3">
      <c r="A4099" s="1">
        <v>28053</v>
      </c>
      <c r="B4099">
        <v>101.739998</v>
      </c>
      <c r="C4099">
        <f t="shared" ref="C4099:C4162" si="128">LN(B4099)</f>
        <v>4.622420519736667</v>
      </c>
      <c r="D4099">
        <f t="shared" si="127"/>
        <v>2.8544830360610618E-3</v>
      </c>
    </row>
    <row r="4100" spans="1:4" x14ac:dyDescent="0.3">
      <c r="A4100" s="1">
        <v>28054</v>
      </c>
      <c r="B4100">
        <v>100.769997</v>
      </c>
      <c r="C4100">
        <f t="shared" si="128"/>
        <v>4.6128406625215455</v>
      </c>
      <c r="D4100">
        <f t="shared" ref="D4100:D4163" si="129">C4100-C4099</f>
        <v>-9.5798572151215566E-3</v>
      </c>
    </row>
    <row r="4101" spans="1:4" x14ac:dyDescent="0.3">
      <c r="A4101" s="1">
        <v>28055</v>
      </c>
      <c r="B4101">
        <v>99.959998999999996</v>
      </c>
      <c r="C4101">
        <f t="shared" si="128"/>
        <v>4.60477009596275</v>
      </c>
      <c r="D4101">
        <f t="shared" si="129"/>
        <v>-8.0705665587954556E-3</v>
      </c>
    </row>
    <row r="4102" spans="1:4" x14ac:dyDescent="0.3">
      <c r="A4102" s="1">
        <v>28058</v>
      </c>
      <c r="B4102">
        <v>100.07</v>
      </c>
      <c r="C4102">
        <f t="shared" si="128"/>
        <v>4.6058699411023643</v>
      </c>
      <c r="D4102">
        <f t="shared" si="129"/>
        <v>1.0998451396142528E-3</v>
      </c>
    </row>
    <row r="4103" spans="1:4" x14ac:dyDescent="0.3">
      <c r="A4103" s="1">
        <v>28059</v>
      </c>
      <c r="B4103">
        <v>101.05999799999999</v>
      </c>
      <c r="C4103">
        <f t="shared" si="128"/>
        <v>4.6157143800735385</v>
      </c>
      <c r="D4103">
        <f t="shared" si="129"/>
        <v>9.844438971174263E-3</v>
      </c>
    </row>
    <row r="4104" spans="1:4" x14ac:dyDescent="0.3">
      <c r="A4104" s="1">
        <v>28060</v>
      </c>
      <c r="B4104">
        <v>101.760002</v>
      </c>
      <c r="C4104">
        <f t="shared" si="128"/>
        <v>4.6226171192459002</v>
      </c>
      <c r="D4104">
        <f t="shared" si="129"/>
        <v>6.9027391723617271E-3</v>
      </c>
    </row>
    <row r="4105" spans="1:4" x14ac:dyDescent="0.3">
      <c r="A4105" s="1">
        <v>28061</v>
      </c>
      <c r="B4105">
        <v>101.610001</v>
      </c>
      <c r="C4105">
        <f t="shared" si="128"/>
        <v>4.6211419653393406</v>
      </c>
      <c r="D4105">
        <f t="shared" si="129"/>
        <v>-1.475153906559612E-3</v>
      </c>
    </row>
    <row r="4106" spans="1:4" x14ac:dyDescent="0.3">
      <c r="A4106" s="1">
        <v>28062</v>
      </c>
      <c r="B4106">
        <v>102.900002</v>
      </c>
      <c r="C4106">
        <f t="shared" si="128"/>
        <v>4.6337576622763494</v>
      </c>
      <c r="D4106">
        <f t="shared" si="129"/>
        <v>1.2615696937008813E-2</v>
      </c>
    </row>
    <row r="4107" spans="1:4" x14ac:dyDescent="0.3">
      <c r="A4107" s="1">
        <v>28065</v>
      </c>
      <c r="B4107">
        <v>103.099998</v>
      </c>
      <c r="C4107">
        <f t="shared" si="128"/>
        <v>4.6356993716242716</v>
      </c>
      <c r="D4107">
        <f t="shared" si="129"/>
        <v>1.9417093479221492E-3</v>
      </c>
    </row>
    <row r="4108" spans="1:4" x14ac:dyDescent="0.3">
      <c r="A4108" s="1">
        <v>28067</v>
      </c>
      <c r="B4108">
        <v>101.91999800000001</v>
      </c>
      <c r="C4108">
        <f t="shared" si="128"/>
        <v>4.6241881722006193</v>
      </c>
      <c r="D4108">
        <f t="shared" si="129"/>
        <v>-1.1511199423652307E-2</v>
      </c>
    </row>
    <row r="4109" spans="1:4" x14ac:dyDescent="0.3">
      <c r="A4109" s="1">
        <v>28068</v>
      </c>
      <c r="B4109">
        <v>102.410004</v>
      </c>
      <c r="C4109">
        <f t="shared" si="128"/>
        <v>4.6289844031460312</v>
      </c>
      <c r="D4109">
        <f t="shared" si="129"/>
        <v>4.7962309454119278E-3</v>
      </c>
    </row>
    <row r="4110" spans="1:4" x14ac:dyDescent="0.3">
      <c r="A4110" s="1">
        <v>28069</v>
      </c>
      <c r="B4110">
        <v>100.82</v>
      </c>
      <c r="C4110">
        <f t="shared" si="128"/>
        <v>4.6133367486544845</v>
      </c>
      <c r="D4110">
        <f t="shared" si="129"/>
        <v>-1.5647654491546703E-2</v>
      </c>
    </row>
    <row r="4111" spans="1:4" x14ac:dyDescent="0.3">
      <c r="A4111" s="1">
        <v>28072</v>
      </c>
      <c r="B4111">
        <v>99.599997999999999</v>
      </c>
      <c r="C4111">
        <f t="shared" si="128"/>
        <v>4.6011621445102309</v>
      </c>
      <c r="D4111">
        <f t="shared" si="129"/>
        <v>-1.2174604144253642E-2</v>
      </c>
    </row>
    <row r="4112" spans="1:4" x14ac:dyDescent="0.3">
      <c r="A4112" s="1">
        <v>28073</v>
      </c>
      <c r="B4112">
        <v>99.32</v>
      </c>
      <c r="C4112">
        <f t="shared" si="128"/>
        <v>4.5983469606399661</v>
      </c>
      <c r="D4112">
        <f t="shared" si="129"/>
        <v>-2.8151838702648035E-3</v>
      </c>
    </row>
    <row r="4113" spans="1:4" x14ac:dyDescent="0.3">
      <c r="A4113" s="1">
        <v>28074</v>
      </c>
      <c r="B4113">
        <v>98.809997999999993</v>
      </c>
      <c r="C4113">
        <f t="shared" si="128"/>
        <v>4.5931987939660051</v>
      </c>
      <c r="D4113">
        <f t="shared" si="129"/>
        <v>-5.1481666739610077E-3</v>
      </c>
    </row>
    <row r="4114" spans="1:4" x14ac:dyDescent="0.3">
      <c r="A4114" s="1">
        <v>28075</v>
      </c>
      <c r="B4114">
        <v>99.639999000000003</v>
      </c>
      <c r="C4114">
        <f t="shared" si="128"/>
        <v>4.6015636803578497</v>
      </c>
      <c r="D4114">
        <f t="shared" si="129"/>
        <v>8.3648863918446281E-3</v>
      </c>
    </row>
    <row r="4115" spans="1:4" x14ac:dyDescent="0.3">
      <c r="A4115" s="1">
        <v>28076</v>
      </c>
      <c r="B4115">
        <v>99.239998</v>
      </c>
      <c r="C4115">
        <f t="shared" si="128"/>
        <v>4.5975411386704357</v>
      </c>
      <c r="D4115">
        <f t="shared" si="129"/>
        <v>-4.0225416874140052E-3</v>
      </c>
    </row>
    <row r="4116" spans="1:4" x14ac:dyDescent="0.3">
      <c r="A4116" s="1">
        <v>28079</v>
      </c>
      <c r="B4116">
        <v>99.900002000000001</v>
      </c>
      <c r="C4116">
        <f t="shared" si="128"/>
        <v>4.6041697056745274</v>
      </c>
      <c r="D4116">
        <f t="shared" si="129"/>
        <v>6.6285670040917566E-3</v>
      </c>
    </row>
    <row r="4117" spans="1:4" x14ac:dyDescent="0.3">
      <c r="A4117" s="1">
        <v>28080</v>
      </c>
      <c r="B4117">
        <v>100.040001</v>
      </c>
      <c r="C4117">
        <f t="shared" si="128"/>
        <v>4.6055701160054197</v>
      </c>
      <c r="D4117">
        <f t="shared" si="129"/>
        <v>1.4004103308922211E-3</v>
      </c>
    </row>
    <row r="4118" spans="1:4" x14ac:dyDescent="0.3">
      <c r="A4118" s="1">
        <v>28081</v>
      </c>
      <c r="B4118">
        <v>100.610001</v>
      </c>
      <c r="C4118">
        <f t="shared" si="128"/>
        <v>4.6112516662433292</v>
      </c>
      <c r="D4118">
        <f t="shared" si="129"/>
        <v>5.6815502379095051E-3</v>
      </c>
    </row>
    <row r="4119" spans="1:4" x14ac:dyDescent="0.3">
      <c r="A4119" s="1">
        <v>28082</v>
      </c>
      <c r="B4119">
        <v>101.889999</v>
      </c>
      <c r="C4119">
        <f t="shared" si="128"/>
        <v>4.6238937901716879</v>
      </c>
      <c r="D4119">
        <f t="shared" si="129"/>
        <v>1.2642123928358728E-2</v>
      </c>
    </row>
    <row r="4120" spans="1:4" x14ac:dyDescent="0.3">
      <c r="A4120" s="1">
        <v>28083</v>
      </c>
      <c r="B4120">
        <v>101.91999800000001</v>
      </c>
      <c r="C4120">
        <f t="shared" si="128"/>
        <v>4.6241881722006193</v>
      </c>
      <c r="D4120">
        <f t="shared" si="129"/>
        <v>2.9438202893139476E-4</v>
      </c>
    </row>
    <row r="4121" spans="1:4" x14ac:dyDescent="0.3">
      <c r="A4121" s="1">
        <v>28086</v>
      </c>
      <c r="B4121">
        <v>102.589996</v>
      </c>
      <c r="C4121">
        <f t="shared" si="128"/>
        <v>4.630740423109466</v>
      </c>
      <c r="D4121">
        <f t="shared" si="129"/>
        <v>6.5522509088467018E-3</v>
      </c>
    </row>
    <row r="4122" spans="1:4" x14ac:dyDescent="0.3">
      <c r="A4122" s="1">
        <v>28087</v>
      </c>
      <c r="B4122">
        <v>101.959999</v>
      </c>
      <c r="C4122">
        <f t="shared" si="128"/>
        <v>4.6245805697001465</v>
      </c>
      <c r="D4122">
        <f t="shared" si="129"/>
        <v>-6.1598534093194601E-3</v>
      </c>
    </row>
    <row r="4123" spans="1:4" x14ac:dyDescent="0.3">
      <c r="A4123" s="1">
        <v>28088</v>
      </c>
      <c r="B4123">
        <v>102.410004</v>
      </c>
      <c r="C4123">
        <f t="shared" si="128"/>
        <v>4.6289844031460312</v>
      </c>
      <c r="D4123">
        <f t="shared" si="129"/>
        <v>4.4038334458846862E-3</v>
      </c>
    </row>
    <row r="4124" spans="1:4" x14ac:dyDescent="0.3">
      <c r="A4124" s="1">
        <v>28090</v>
      </c>
      <c r="B4124">
        <v>103.150002</v>
      </c>
      <c r="C4124">
        <f t="shared" si="128"/>
        <v>4.6361842589064999</v>
      </c>
      <c r="D4124">
        <f t="shared" si="129"/>
        <v>7.1998557604686653E-3</v>
      </c>
    </row>
    <row r="4125" spans="1:4" x14ac:dyDescent="0.3">
      <c r="A4125" s="1">
        <v>28093</v>
      </c>
      <c r="B4125">
        <v>102.44000200000001</v>
      </c>
      <c r="C4125">
        <f t="shared" si="128"/>
        <v>4.6292772808549483</v>
      </c>
      <c r="D4125">
        <f t="shared" si="129"/>
        <v>-6.9069780515516044E-3</v>
      </c>
    </row>
    <row r="4126" spans="1:4" x14ac:dyDescent="0.3">
      <c r="A4126" s="1">
        <v>28094</v>
      </c>
      <c r="B4126">
        <v>102.099998</v>
      </c>
      <c r="C4126">
        <f t="shared" si="128"/>
        <v>4.6259527055819811</v>
      </c>
      <c r="D4126">
        <f t="shared" si="129"/>
        <v>-3.3245752729671452E-3</v>
      </c>
    </row>
    <row r="4127" spans="1:4" x14ac:dyDescent="0.3">
      <c r="A4127" s="1">
        <v>28095</v>
      </c>
      <c r="B4127">
        <v>102.489998</v>
      </c>
      <c r="C4127">
        <f t="shared" si="128"/>
        <v>4.6297652133293727</v>
      </c>
      <c r="D4127">
        <f t="shared" si="129"/>
        <v>3.8125077473916136E-3</v>
      </c>
    </row>
    <row r="4128" spans="1:4" x14ac:dyDescent="0.3">
      <c r="A4128" s="1">
        <v>28096</v>
      </c>
      <c r="B4128">
        <v>102.120003</v>
      </c>
      <c r="C4128">
        <f t="shared" si="128"/>
        <v>4.6261486217504855</v>
      </c>
      <c r="D4128">
        <f t="shared" si="129"/>
        <v>-3.6165915788872738E-3</v>
      </c>
    </row>
    <row r="4129" spans="1:4" x14ac:dyDescent="0.3">
      <c r="A4129" s="1">
        <v>28097</v>
      </c>
      <c r="B4129">
        <v>102.760002</v>
      </c>
      <c r="C4129">
        <f t="shared" si="128"/>
        <v>4.6323961917045082</v>
      </c>
      <c r="D4129">
        <f t="shared" si="129"/>
        <v>6.2475699540227581E-3</v>
      </c>
    </row>
    <row r="4130" spans="1:4" x14ac:dyDescent="0.3">
      <c r="A4130" s="1">
        <v>28100</v>
      </c>
      <c r="B4130">
        <v>103.55999799999999</v>
      </c>
      <c r="C4130">
        <f t="shared" si="128"/>
        <v>4.6401511355708607</v>
      </c>
      <c r="D4130">
        <f t="shared" si="129"/>
        <v>7.7549438663524484E-3</v>
      </c>
    </row>
    <row r="4131" spans="1:4" x14ac:dyDescent="0.3">
      <c r="A4131" s="1">
        <v>28101</v>
      </c>
      <c r="B4131">
        <v>103.489998</v>
      </c>
      <c r="C4131">
        <f t="shared" si="128"/>
        <v>4.6394749703545424</v>
      </c>
      <c r="D4131">
        <f t="shared" si="129"/>
        <v>-6.7616521631830295E-4</v>
      </c>
    </row>
    <row r="4132" spans="1:4" x14ac:dyDescent="0.3">
      <c r="A4132" s="1">
        <v>28102</v>
      </c>
      <c r="B4132">
        <v>104.08000199999999</v>
      </c>
      <c r="C4132">
        <f t="shared" si="128"/>
        <v>4.6451598534202372</v>
      </c>
      <c r="D4132">
        <f t="shared" si="129"/>
        <v>5.6848830656948124E-3</v>
      </c>
    </row>
    <row r="4133" spans="1:4" x14ac:dyDescent="0.3">
      <c r="A4133" s="1">
        <v>28103</v>
      </c>
      <c r="B4133">
        <v>104.510002</v>
      </c>
      <c r="C4133">
        <f t="shared" si="128"/>
        <v>4.6492827797433369</v>
      </c>
      <c r="D4133">
        <f t="shared" si="129"/>
        <v>4.1229263230997404E-3</v>
      </c>
    </row>
    <row r="4134" spans="1:4" x14ac:dyDescent="0.3">
      <c r="A4134" s="1">
        <v>28104</v>
      </c>
      <c r="B4134">
        <v>104.699997</v>
      </c>
      <c r="C4134">
        <f t="shared" si="128"/>
        <v>4.6510990892231954</v>
      </c>
      <c r="D4134">
        <f t="shared" si="129"/>
        <v>1.8163094798584467E-3</v>
      </c>
    </row>
    <row r="4135" spans="1:4" x14ac:dyDescent="0.3">
      <c r="A4135" s="1">
        <v>28107</v>
      </c>
      <c r="B4135">
        <v>104.629997</v>
      </c>
      <c r="C4135">
        <f t="shared" si="128"/>
        <v>4.6504302887204902</v>
      </c>
      <c r="D4135">
        <f t="shared" si="129"/>
        <v>-6.688005027051247E-4</v>
      </c>
    </row>
    <row r="4136" spans="1:4" x14ac:dyDescent="0.3">
      <c r="A4136" s="1">
        <v>28108</v>
      </c>
      <c r="B4136">
        <v>105.07</v>
      </c>
      <c r="C4136">
        <f t="shared" si="128"/>
        <v>4.6546267947006834</v>
      </c>
      <c r="D4136">
        <f t="shared" si="129"/>
        <v>4.1965059801931659E-3</v>
      </c>
    </row>
    <row r="4137" spans="1:4" x14ac:dyDescent="0.3">
      <c r="A4137" s="1">
        <v>28109</v>
      </c>
      <c r="B4137">
        <v>105.139999</v>
      </c>
      <c r="C4137">
        <f t="shared" si="128"/>
        <v>4.6552927858801736</v>
      </c>
      <c r="D4137">
        <f t="shared" si="129"/>
        <v>6.6599117949017739E-4</v>
      </c>
    </row>
    <row r="4138" spans="1:4" x14ac:dyDescent="0.3">
      <c r="A4138" s="1">
        <v>28110</v>
      </c>
      <c r="B4138">
        <v>104.800003</v>
      </c>
      <c r="C4138">
        <f t="shared" si="128"/>
        <v>4.6520538005128955</v>
      </c>
      <c r="D4138">
        <f t="shared" si="129"/>
        <v>-3.2389853672780688E-3</v>
      </c>
    </row>
    <row r="4139" spans="1:4" x14ac:dyDescent="0.3">
      <c r="A4139" s="1">
        <v>28111</v>
      </c>
      <c r="B4139">
        <v>104.260002</v>
      </c>
      <c r="C4139">
        <f t="shared" si="128"/>
        <v>4.6468877985227719</v>
      </c>
      <c r="D4139">
        <f t="shared" si="129"/>
        <v>-5.1660019901236254E-3</v>
      </c>
    </row>
    <row r="4140" spans="1:4" x14ac:dyDescent="0.3">
      <c r="A4140" s="1">
        <v>28114</v>
      </c>
      <c r="B4140">
        <v>103.650002</v>
      </c>
      <c r="C4140">
        <f t="shared" si="128"/>
        <v>4.6410198581774953</v>
      </c>
      <c r="D4140">
        <f t="shared" si="129"/>
        <v>-5.867940345276601E-3</v>
      </c>
    </row>
    <row r="4141" spans="1:4" x14ac:dyDescent="0.3">
      <c r="A4141" s="1">
        <v>28115</v>
      </c>
      <c r="B4141">
        <v>104.220001</v>
      </c>
      <c r="C4141">
        <f t="shared" si="128"/>
        <v>4.6465040590761557</v>
      </c>
      <c r="D4141">
        <f t="shared" si="129"/>
        <v>5.4842008986604185E-3</v>
      </c>
    </row>
    <row r="4142" spans="1:4" x14ac:dyDescent="0.3">
      <c r="A4142" s="1">
        <v>28116</v>
      </c>
      <c r="B4142">
        <v>104.709999</v>
      </c>
      <c r="C4142">
        <f t="shared" si="128"/>
        <v>4.6511946147491843</v>
      </c>
      <c r="D4142">
        <f t="shared" si="129"/>
        <v>4.6905556730285625E-3</v>
      </c>
    </row>
    <row r="4143" spans="1:4" x14ac:dyDescent="0.3">
      <c r="A4143" s="1">
        <v>28117</v>
      </c>
      <c r="B4143">
        <v>104.839996</v>
      </c>
      <c r="C4143">
        <f t="shared" si="128"/>
        <v>4.6524353403018281</v>
      </c>
      <c r="D4143">
        <f t="shared" si="129"/>
        <v>1.2407255526438732E-3</v>
      </c>
    </row>
    <row r="4144" spans="1:4" x14ac:dyDescent="0.3">
      <c r="A4144" s="1">
        <v>28121</v>
      </c>
      <c r="B4144">
        <v>106.05999799999999</v>
      </c>
      <c r="C4144">
        <f t="shared" si="128"/>
        <v>4.6640049528517329</v>
      </c>
      <c r="D4144">
        <f t="shared" si="129"/>
        <v>1.156961254990474E-2</v>
      </c>
    </row>
    <row r="4145" spans="1:4" x14ac:dyDescent="0.3">
      <c r="A4145" s="1">
        <v>28122</v>
      </c>
      <c r="B4145">
        <v>106.769997</v>
      </c>
      <c r="C4145">
        <f t="shared" si="128"/>
        <v>4.6706769600924307</v>
      </c>
      <c r="D4145">
        <f t="shared" si="129"/>
        <v>6.6720072406978304E-3</v>
      </c>
    </row>
    <row r="4146" spans="1:4" x14ac:dyDescent="0.3">
      <c r="A4146" s="1">
        <v>28123</v>
      </c>
      <c r="B4146">
        <v>106.339996</v>
      </c>
      <c r="C4146">
        <f t="shared" si="128"/>
        <v>4.6666414704609949</v>
      </c>
      <c r="D4146">
        <f t="shared" si="129"/>
        <v>-4.0354896314358513E-3</v>
      </c>
    </row>
    <row r="4147" spans="1:4" x14ac:dyDescent="0.3">
      <c r="A4147" s="1">
        <v>28124</v>
      </c>
      <c r="B4147">
        <v>106.879997</v>
      </c>
      <c r="C4147">
        <f t="shared" si="128"/>
        <v>4.6717066817194732</v>
      </c>
      <c r="D4147">
        <f t="shared" si="129"/>
        <v>5.0652112584783637E-3</v>
      </c>
    </row>
    <row r="4148" spans="1:4" x14ac:dyDescent="0.3">
      <c r="A4148" s="1">
        <v>28125</v>
      </c>
      <c r="B4148">
        <v>107.459999</v>
      </c>
      <c r="C4148">
        <f t="shared" si="128"/>
        <v>4.6771186759948868</v>
      </c>
      <c r="D4148">
        <f t="shared" si="129"/>
        <v>5.4119942754136119E-3</v>
      </c>
    </row>
    <row r="4149" spans="1:4" x14ac:dyDescent="0.3">
      <c r="A4149" s="1">
        <v>28128</v>
      </c>
      <c r="B4149">
        <v>107</v>
      </c>
      <c r="C4149">
        <f t="shared" si="128"/>
        <v>4.6728288344619058</v>
      </c>
      <c r="D4149">
        <f t="shared" si="129"/>
        <v>-4.2898415329810646E-3</v>
      </c>
    </row>
    <row r="4150" spans="1:4" x14ac:dyDescent="0.3">
      <c r="A4150" s="1">
        <v>28129</v>
      </c>
      <c r="B4150">
        <v>105.699997</v>
      </c>
      <c r="C4150">
        <f t="shared" si="128"/>
        <v>4.6606048644939779</v>
      </c>
      <c r="D4150">
        <f t="shared" si="129"/>
        <v>-1.222396996792785E-2</v>
      </c>
    </row>
    <row r="4151" spans="1:4" x14ac:dyDescent="0.3">
      <c r="A4151" s="1">
        <v>28130</v>
      </c>
      <c r="B4151">
        <v>104.760002</v>
      </c>
      <c r="C4151">
        <f t="shared" si="128"/>
        <v>4.6516720387307675</v>
      </c>
      <c r="D4151">
        <f t="shared" si="129"/>
        <v>-8.9328257632104169E-3</v>
      </c>
    </row>
    <row r="4152" spans="1:4" x14ac:dyDescent="0.3">
      <c r="A4152" s="1">
        <v>28131</v>
      </c>
      <c r="B4152">
        <v>105.019997</v>
      </c>
      <c r="C4152">
        <f t="shared" si="128"/>
        <v>4.6541507796437251</v>
      </c>
      <c r="D4152">
        <f t="shared" si="129"/>
        <v>2.4787409129576332E-3</v>
      </c>
    </row>
    <row r="4153" spans="1:4" x14ac:dyDescent="0.3">
      <c r="A4153" s="1">
        <v>28132</v>
      </c>
      <c r="B4153">
        <v>105.010002</v>
      </c>
      <c r="C4153">
        <f t="shared" si="128"/>
        <v>4.654055602763707</v>
      </c>
      <c r="D4153">
        <f t="shared" si="129"/>
        <v>-9.5176880018144061E-5</v>
      </c>
    </row>
    <row r="4154" spans="1:4" x14ac:dyDescent="0.3">
      <c r="A4154" s="1">
        <v>28135</v>
      </c>
      <c r="B4154">
        <v>105.199997</v>
      </c>
      <c r="C4154">
        <f t="shared" si="128"/>
        <v>4.6558632717864992</v>
      </c>
      <c r="D4154">
        <f t="shared" si="129"/>
        <v>1.8076690227921688E-3</v>
      </c>
    </row>
    <row r="4155" spans="1:4" x14ac:dyDescent="0.3">
      <c r="A4155" s="1">
        <v>28136</v>
      </c>
      <c r="B4155">
        <v>104.120003</v>
      </c>
      <c r="C4155">
        <f t="shared" si="128"/>
        <v>4.6455441089392719</v>
      </c>
      <c r="D4155">
        <f t="shared" si="129"/>
        <v>-1.0319162847227226E-2</v>
      </c>
    </row>
    <row r="4156" spans="1:4" x14ac:dyDescent="0.3">
      <c r="A4156" s="1">
        <v>28137</v>
      </c>
      <c r="B4156">
        <v>103.400002</v>
      </c>
      <c r="C4156">
        <f t="shared" si="128"/>
        <v>4.6386049814166883</v>
      </c>
      <c r="D4156">
        <f t="shared" si="129"/>
        <v>-6.9391275225836324E-3</v>
      </c>
    </row>
    <row r="4157" spans="1:4" x14ac:dyDescent="0.3">
      <c r="A4157" s="1">
        <v>28138</v>
      </c>
      <c r="B4157">
        <v>104.199997</v>
      </c>
      <c r="C4157">
        <f t="shared" si="128"/>
        <v>4.6463121005284789</v>
      </c>
      <c r="D4157">
        <f t="shared" si="129"/>
        <v>7.7071191117905613E-3</v>
      </c>
    </row>
    <row r="4158" spans="1:4" x14ac:dyDescent="0.3">
      <c r="A4158" s="1">
        <v>28139</v>
      </c>
      <c r="B4158">
        <v>104.010002</v>
      </c>
      <c r="C4158">
        <f t="shared" si="128"/>
        <v>4.6444870675939622</v>
      </c>
      <c r="D4158">
        <f t="shared" si="129"/>
        <v>-1.825032934516635E-3</v>
      </c>
    </row>
    <row r="4159" spans="1:4" x14ac:dyDescent="0.3">
      <c r="A4159" s="1">
        <v>28142</v>
      </c>
      <c r="B4159">
        <v>103.730003</v>
      </c>
      <c r="C4159">
        <f t="shared" si="128"/>
        <v>4.6417913983649743</v>
      </c>
      <c r="D4159">
        <f t="shared" si="129"/>
        <v>-2.6956692289878958E-3</v>
      </c>
    </row>
    <row r="4160" spans="1:4" x14ac:dyDescent="0.3">
      <c r="A4160" s="1">
        <v>28143</v>
      </c>
      <c r="B4160">
        <v>103.32</v>
      </c>
      <c r="C4160">
        <f t="shared" si="128"/>
        <v>4.6378309682276395</v>
      </c>
      <c r="D4160">
        <f t="shared" si="129"/>
        <v>-3.960430137334825E-3</v>
      </c>
    </row>
    <row r="4161" spans="1:4" x14ac:dyDescent="0.3">
      <c r="A4161" s="1">
        <v>28144</v>
      </c>
      <c r="B4161">
        <v>103.849998</v>
      </c>
      <c r="C4161">
        <f t="shared" si="128"/>
        <v>4.6429475310635748</v>
      </c>
      <c r="D4161">
        <f t="shared" si="129"/>
        <v>5.1165628359353121E-3</v>
      </c>
    </row>
    <row r="4162" spans="1:4" x14ac:dyDescent="0.3">
      <c r="A4162" s="1">
        <v>28145</v>
      </c>
      <c r="B4162">
        <v>102.970001</v>
      </c>
      <c r="C4162">
        <f t="shared" si="128"/>
        <v>4.6344376933802263</v>
      </c>
      <c r="D4162">
        <f t="shared" si="129"/>
        <v>-8.5098376833485645E-3</v>
      </c>
    </row>
    <row r="4163" spans="1:4" x14ac:dyDescent="0.3">
      <c r="A4163" s="1">
        <v>28146</v>
      </c>
      <c r="B4163">
        <v>103.32</v>
      </c>
      <c r="C4163">
        <f t="shared" ref="C4163:C4226" si="130">LN(B4163)</f>
        <v>4.6378309682276395</v>
      </c>
      <c r="D4163">
        <f t="shared" si="129"/>
        <v>3.3932748474132524E-3</v>
      </c>
    </row>
    <row r="4164" spans="1:4" x14ac:dyDescent="0.3">
      <c r="A4164" s="1">
        <v>28149</v>
      </c>
      <c r="B4164">
        <v>103.25</v>
      </c>
      <c r="C4164">
        <f t="shared" si="130"/>
        <v>4.6371532318411424</v>
      </c>
      <c r="D4164">
        <f t="shared" ref="D4164:D4227" si="131">C4164-C4163</f>
        <v>-6.7773638649715195E-4</v>
      </c>
    </row>
    <row r="4165" spans="1:4" x14ac:dyDescent="0.3">
      <c r="A4165" s="1">
        <v>28150</v>
      </c>
      <c r="B4165">
        <v>103.129997</v>
      </c>
      <c r="C4165">
        <f t="shared" si="130"/>
        <v>4.6359902992384789</v>
      </c>
      <c r="D4165">
        <f t="shared" si="131"/>
        <v>-1.1629326026634246E-3</v>
      </c>
    </row>
    <row r="4166" spans="1:4" x14ac:dyDescent="0.3">
      <c r="A4166" s="1">
        <v>28151</v>
      </c>
      <c r="B4166">
        <v>102.339996</v>
      </c>
      <c r="C4166">
        <f t="shared" si="130"/>
        <v>4.6283005642915436</v>
      </c>
      <c r="D4166">
        <f t="shared" si="131"/>
        <v>-7.6897349469353671E-3</v>
      </c>
    </row>
    <row r="4167" spans="1:4" x14ac:dyDescent="0.3">
      <c r="A4167" s="1">
        <v>28152</v>
      </c>
      <c r="B4167">
        <v>101.790001</v>
      </c>
      <c r="C4167">
        <f t="shared" si="130"/>
        <v>4.6229118772883959</v>
      </c>
      <c r="D4167">
        <f t="shared" si="131"/>
        <v>-5.3886870031476519E-3</v>
      </c>
    </row>
    <row r="4168" spans="1:4" x14ac:dyDescent="0.3">
      <c r="A4168" s="1">
        <v>28153</v>
      </c>
      <c r="B4168">
        <v>101.93</v>
      </c>
      <c r="C4168">
        <f t="shared" si="130"/>
        <v>4.6242863031803214</v>
      </c>
      <c r="D4168">
        <f t="shared" si="131"/>
        <v>1.3744258919254904E-3</v>
      </c>
    </row>
    <row r="4169" spans="1:4" x14ac:dyDescent="0.3">
      <c r="A4169" s="1">
        <v>28156</v>
      </c>
      <c r="B4169">
        <v>102.029999</v>
      </c>
      <c r="C4169">
        <f t="shared" si="130"/>
        <v>4.6252668778861752</v>
      </c>
      <c r="D4169">
        <f t="shared" si="131"/>
        <v>9.8057470585377615E-4</v>
      </c>
    </row>
    <row r="4170" spans="1:4" x14ac:dyDescent="0.3">
      <c r="A4170" s="1">
        <v>28157</v>
      </c>
      <c r="B4170">
        <v>102.540001</v>
      </c>
      <c r="C4170">
        <f t="shared" si="130"/>
        <v>4.6302529761078466</v>
      </c>
      <c r="D4170">
        <f t="shared" si="131"/>
        <v>4.9860982216713978E-3</v>
      </c>
    </row>
    <row r="4171" spans="1:4" x14ac:dyDescent="0.3">
      <c r="A4171" s="1">
        <v>28158</v>
      </c>
      <c r="B4171">
        <v>102.360001</v>
      </c>
      <c r="C4171">
        <f t="shared" si="130"/>
        <v>4.6284960210610295</v>
      </c>
      <c r="D4171">
        <f t="shared" si="131"/>
        <v>-1.7569550468170547E-3</v>
      </c>
    </row>
    <row r="4172" spans="1:4" x14ac:dyDescent="0.3">
      <c r="A4172" s="1">
        <v>28159</v>
      </c>
      <c r="B4172">
        <v>101.849998</v>
      </c>
      <c r="C4172">
        <f t="shared" si="130"/>
        <v>4.6235011230360943</v>
      </c>
      <c r="D4172">
        <f t="shared" si="131"/>
        <v>-4.9948980249352459E-3</v>
      </c>
    </row>
    <row r="4173" spans="1:4" x14ac:dyDescent="0.3">
      <c r="A4173" s="1">
        <v>28160</v>
      </c>
      <c r="B4173">
        <v>101.879997</v>
      </c>
      <c r="C4173">
        <f t="shared" si="130"/>
        <v>4.6237956206648487</v>
      </c>
      <c r="D4173">
        <f t="shared" si="131"/>
        <v>2.9449762875444208E-4</v>
      </c>
    </row>
    <row r="4174" spans="1:4" x14ac:dyDescent="0.3">
      <c r="A4174" s="1">
        <v>28163</v>
      </c>
      <c r="B4174">
        <v>101.889999</v>
      </c>
      <c r="C4174">
        <f t="shared" si="130"/>
        <v>4.6238937901716879</v>
      </c>
      <c r="D4174">
        <f t="shared" si="131"/>
        <v>9.8169506839163034E-5</v>
      </c>
    </row>
    <row r="4175" spans="1:4" x14ac:dyDescent="0.3">
      <c r="A4175" s="1">
        <v>28164</v>
      </c>
      <c r="B4175">
        <v>101.599998</v>
      </c>
      <c r="C4175">
        <f t="shared" si="130"/>
        <v>4.6210435154593421</v>
      </c>
      <c r="D4175">
        <f t="shared" si="131"/>
        <v>-2.8502747123457794E-3</v>
      </c>
    </row>
    <row r="4176" spans="1:4" x14ac:dyDescent="0.3">
      <c r="A4176" s="1">
        <v>28165</v>
      </c>
      <c r="B4176">
        <v>100.730003</v>
      </c>
      <c r="C4176">
        <f t="shared" si="130"/>
        <v>4.6124436997371765</v>
      </c>
      <c r="D4176">
        <f t="shared" si="131"/>
        <v>-8.5998157221656157E-3</v>
      </c>
    </row>
    <row r="4177" spans="1:4" x14ac:dyDescent="0.3">
      <c r="A4177" s="1">
        <v>28166</v>
      </c>
      <c r="B4177">
        <v>100.82</v>
      </c>
      <c r="C4177">
        <f t="shared" si="130"/>
        <v>4.6133367486544845</v>
      </c>
      <c r="D4177">
        <f t="shared" si="131"/>
        <v>8.9304891730801472E-4</v>
      </c>
    </row>
    <row r="4178" spans="1:4" x14ac:dyDescent="0.3">
      <c r="A4178" s="1">
        <v>28167</v>
      </c>
      <c r="B4178">
        <v>100.220001</v>
      </c>
      <c r="C4178">
        <f t="shared" si="130"/>
        <v>4.6073677795096266</v>
      </c>
      <c r="D4178">
        <f t="shared" si="131"/>
        <v>-5.9689691448578941E-3</v>
      </c>
    </row>
    <row r="4179" spans="1:4" x14ac:dyDescent="0.3">
      <c r="A4179" s="1">
        <v>28170</v>
      </c>
      <c r="B4179">
        <v>100.739998</v>
      </c>
      <c r="C4179">
        <f t="shared" si="130"/>
        <v>4.6125429204644171</v>
      </c>
      <c r="D4179">
        <f t="shared" si="131"/>
        <v>5.1751409547904359E-3</v>
      </c>
    </row>
    <row r="4180" spans="1:4" x14ac:dyDescent="0.3">
      <c r="A4180" s="1">
        <v>28171</v>
      </c>
      <c r="B4180">
        <v>101.040001</v>
      </c>
      <c r="C4180">
        <f t="shared" si="130"/>
        <v>4.6155164879393062</v>
      </c>
      <c r="D4180">
        <f t="shared" si="131"/>
        <v>2.9735674748891938E-3</v>
      </c>
    </row>
    <row r="4181" spans="1:4" x14ac:dyDescent="0.3">
      <c r="A4181" s="1">
        <v>28172</v>
      </c>
      <c r="B4181">
        <v>101.5</v>
      </c>
      <c r="C4181">
        <f t="shared" si="130"/>
        <v>4.6200587984818418</v>
      </c>
      <c r="D4181">
        <f t="shared" si="131"/>
        <v>4.5423105425355104E-3</v>
      </c>
    </row>
    <row r="4182" spans="1:4" x14ac:dyDescent="0.3">
      <c r="A4182" s="1">
        <v>28173</v>
      </c>
      <c r="B4182">
        <v>100.91999800000001</v>
      </c>
      <c r="C4182">
        <f t="shared" si="130"/>
        <v>4.6143281039551791</v>
      </c>
      <c r="D4182">
        <f t="shared" si="131"/>
        <v>-5.7306945266626386E-3</v>
      </c>
    </row>
    <row r="4183" spans="1:4" x14ac:dyDescent="0.3">
      <c r="A4183" s="1">
        <v>28174</v>
      </c>
      <c r="B4183">
        <v>100.489998</v>
      </c>
      <c r="C4183">
        <f t="shared" si="130"/>
        <v>4.610058200158389</v>
      </c>
      <c r="D4183">
        <f t="shared" si="131"/>
        <v>-4.2699037967901532E-3</v>
      </c>
    </row>
    <row r="4184" spans="1:4" x14ac:dyDescent="0.3">
      <c r="A4184" s="1">
        <v>28178</v>
      </c>
      <c r="B4184">
        <v>100.489998</v>
      </c>
      <c r="C4184">
        <f t="shared" si="130"/>
        <v>4.610058200158389</v>
      </c>
      <c r="D4184">
        <f t="shared" si="131"/>
        <v>0</v>
      </c>
    </row>
    <row r="4185" spans="1:4" x14ac:dyDescent="0.3">
      <c r="A4185" s="1">
        <v>28179</v>
      </c>
      <c r="B4185">
        <v>100.19000200000001</v>
      </c>
      <c r="C4185">
        <f t="shared" si="130"/>
        <v>4.6070684032332432</v>
      </c>
      <c r="D4185">
        <f t="shared" si="131"/>
        <v>-2.9897969251457823E-3</v>
      </c>
    </row>
    <row r="4186" spans="1:4" x14ac:dyDescent="0.3">
      <c r="A4186" s="1">
        <v>28180</v>
      </c>
      <c r="B4186">
        <v>99.599997999999999</v>
      </c>
      <c r="C4186">
        <f t="shared" si="130"/>
        <v>4.6011621445102309</v>
      </c>
      <c r="D4186">
        <f t="shared" si="131"/>
        <v>-5.9062587230123142E-3</v>
      </c>
    </row>
    <row r="4187" spans="1:4" x14ac:dyDescent="0.3">
      <c r="A4187" s="1">
        <v>28181</v>
      </c>
      <c r="B4187">
        <v>99.480002999999996</v>
      </c>
      <c r="C4187">
        <f t="shared" si="130"/>
        <v>4.599956649092019</v>
      </c>
      <c r="D4187">
        <f t="shared" si="131"/>
        <v>-1.2054954182119104E-3</v>
      </c>
    </row>
    <row r="4188" spans="1:4" x14ac:dyDescent="0.3">
      <c r="A4188" s="1">
        <v>28184</v>
      </c>
      <c r="B4188">
        <v>99.82</v>
      </c>
      <c r="C4188">
        <f t="shared" si="130"/>
        <v>4.603368564041463</v>
      </c>
      <c r="D4188">
        <f t="shared" si="131"/>
        <v>3.4119149494440393E-3</v>
      </c>
    </row>
    <row r="4189" spans="1:4" x14ac:dyDescent="0.3">
      <c r="A4189" s="1">
        <v>28185</v>
      </c>
      <c r="B4189">
        <v>100.660004</v>
      </c>
      <c r="C4189">
        <f t="shared" si="130"/>
        <v>4.6117485410859445</v>
      </c>
      <c r="D4189">
        <f t="shared" si="131"/>
        <v>8.379977044481457E-3</v>
      </c>
    </row>
    <row r="4190" spans="1:4" x14ac:dyDescent="0.3">
      <c r="A4190" s="1">
        <v>28186</v>
      </c>
      <c r="B4190">
        <v>100.389999</v>
      </c>
      <c r="C4190">
        <f t="shared" si="130"/>
        <v>4.6090625907422833</v>
      </c>
      <c r="D4190">
        <f t="shared" si="131"/>
        <v>-2.6859503436611476E-3</v>
      </c>
    </row>
    <row r="4191" spans="1:4" x14ac:dyDescent="0.3">
      <c r="A4191" s="1">
        <v>28187</v>
      </c>
      <c r="B4191">
        <v>100.879997</v>
      </c>
      <c r="C4191">
        <f t="shared" si="130"/>
        <v>4.613931661918361</v>
      </c>
      <c r="D4191">
        <f t="shared" si="131"/>
        <v>4.8690711760777106E-3</v>
      </c>
    </row>
    <row r="4192" spans="1:4" x14ac:dyDescent="0.3">
      <c r="A4192" s="1">
        <v>28188</v>
      </c>
      <c r="B4192">
        <v>101.199997</v>
      </c>
      <c r="C4192">
        <f t="shared" si="130"/>
        <v>4.617098727209096</v>
      </c>
      <c r="D4192">
        <f t="shared" si="131"/>
        <v>3.1670652907349606E-3</v>
      </c>
    </row>
    <row r="4193" spans="1:4" x14ac:dyDescent="0.3">
      <c r="A4193" s="1">
        <v>28191</v>
      </c>
      <c r="B4193">
        <v>101.25</v>
      </c>
      <c r="C4193">
        <f t="shared" si="130"/>
        <v>4.6175927059866488</v>
      </c>
      <c r="D4193">
        <f t="shared" si="131"/>
        <v>4.9397877755286146E-4</v>
      </c>
    </row>
    <row r="4194" spans="1:4" x14ac:dyDescent="0.3">
      <c r="A4194" s="1">
        <v>28192</v>
      </c>
      <c r="B4194">
        <v>100.870003</v>
      </c>
      <c r="C4194">
        <f t="shared" si="130"/>
        <v>4.6138325888079947</v>
      </c>
      <c r="D4194">
        <f t="shared" si="131"/>
        <v>-3.7601171786540988E-3</v>
      </c>
    </row>
    <row r="4195" spans="1:4" x14ac:dyDescent="0.3">
      <c r="A4195" s="1">
        <v>28193</v>
      </c>
      <c r="B4195">
        <v>100.099998</v>
      </c>
      <c r="C4195">
        <f t="shared" si="130"/>
        <v>4.6061696663411551</v>
      </c>
      <c r="D4195">
        <f t="shared" si="131"/>
        <v>-7.662922466839639E-3</v>
      </c>
    </row>
    <row r="4196" spans="1:4" x14ac:dyDescent="0.3">
      <c r="A4196" s="1">
        <v>28194</v>
      </c>
      <c r="B4196">
        <v>100.66999800000001</v>
      </c>
      <c r="C4196">
        <f t="shared" si="130"/>
        <v>4.6118478208744396</v>
      </c>
      <c r="D4196">
        <f t="shared" si="131"/>
        <v>5.678154533284463E-3</v>
      </c>
    </row>
    <row r="4197" spans="1:4" x14ac:dyDescent="0.3">
      <c r="A4197" s="1">
        <v>28195</v>
      </c>
      <c r="B4197">
        <v>100.650002</v>
      </c>
      <c r="C4197">
        <f t="shared" si="130"/>
        <v>4.6116491719566399</v>
      </c>
      <c r="D4197">
        <f t="shared" si="131"/>
        <v>-1.9864891779963756E-4</v>
      </c>
    </row>
    <row r="4198" spans="1:4" x14ac:dyDescent="0.3">
      <c r="A4198" s="1">
        <v>28198</v>
      </c>
      <c r="B4198">
        <v>101.41999800000001</v>
      </c>
      <c r="C4198">
        <f t="shared" si="130"/>
        <v>4.619270290646897</v>
      </c>
      <c r="D4198">
        <f t="shared" si="131"/>
        <v>7.621118690257056E-3</v>
      </c>
    </row>
    <row r="4199" spans="1:4" x14ac:dyDescent="0.3">
      <c r="A4199" s="1">
        <v>28199</v>
      </c>
      <c r="B4199">
        <v>101.980003</v>
      </c>
      <c r="C4199">
        <f t="shared" si="130"/>
        <v>4.6247767450445423</v>
      </c>
      <c r="D4199">
        <f t="shared" si="131"/>
        <v>5.5064543976452995E-3</v>
      </c>
    </row>
    <row r="4200" spans="1:4" x14ac:dyDescent="0.3">
      <c r="A4200" s="1">
        <v>28200</v>
      </c>
      <c r="B4200">
        <v>102.16999800000001</v>
      </c>
      <c r="C4200">
        <f t="shared" si="130"/>
        <v>4.626638073028114</v>
      </c>
      <c r="D4200">
        <f t="shared" si="131"/>
        <v>1.8613279835717478E-3</v>
      </c>
    </row>
    <row r="4201" spans="1:4" x14ac:dyDescent="0.3">
      <c r="A4201" s="1">
        <v>28201</v>
      </c>
      <c r="B4201">
        <v>102.08000199999999</v>
      </c>
      <c r="C4201">
        <f t="shared" si="130"/>
        <v>4.6257568391889556</v>
      </c>
      <c r="D4201">
        <f t="shared" si="131"/>
        <v>-8.8123383915839071E-4</v>
      </c>
    </row>
    <row r="4202" spans="1:4" x14ac:dyDescent="0.3">
      <c r="A4202" s="1">
        <v>28202</v>
      </c>
      <c r="B4202">
        <v>101.860001</v>
      </c>
      <c r="C4202">
        <f t="shared" si="130"/>
        <v>4.623599331273855</v>
      </c>
      <c r="D4202">
        <f t="shared" si="131"/>
        <v>-2.1575079151006094E-3</v>
      </c>
    </row>
    <row r="4203" spans="1:4" x14ac:dyDescent="0.3">
      <c r="A4203" s="1">
        <v>28205</v>
      </c>
      <c r="B4203">
        <v>101.30999799999999</v>
      </c>
      <c r="C4203">
        <f t="shared" si="130"/>
        <v>4.6181851033241976</v>
      </c>
      <c r="D4203">
        <f t="shared" si="131"/>
        <v>-5.414227949657402E-3</v>
      </c>
    </row>
    <row r="4204" spans="1:4" x14ac:dyDescent="0.3">
      <c r="A4204" s="1">
        <v>28206</v>
      </c>
      <c r="B4204">
        <v>101</v>
      </c>
      <c r="C4204">
        <f t="shared" si="130"/>
        <v>4.6151205168412597</v>
      </c>
      <c r="D4204">
        <f t="shared" si="131"/>
        <v>-3.0645864829379477E-3</v>
      </c>
    </row>
    <row r="4205" spans="1:4" x14ac:dyDescent="0.3">
      <c r="A4205" s="1">
        <v>28207</v>
      </c>
      <c r="B4205">
        <v>100.199997</v>
      </c>
      <c r="C4205">
        <f t="shared" si="130"/>
        <v>4.6071681587106443</v>
      </c>
      <c r="D4205">
        <f t="shared" si="131"/>
        <v>-7.9523581306153446E-3</v>
      </c>
    </row>
    <row r="4206" spans="1:4" x14ac:dyDescent="0.3">
      <c r="A4206" s="1">
        <v>28208</v>
      </c>
      <c r="B4206">
        <v>99.699996999999996</v>
      </c>
      <c r="C4206">
        <f t="shared" si="130"/>
        <v>4.6021656468775216</v>
      </c>
      <c r="D4206">
        <f t="shared" si="131"/>
        <v>-5.0025118331227247E-3</v>
      </c>
    </row>
    <row r="4207" spans="1:4" x14ac:dyDescent="0.3">
      <c r="A4207" s="1">
        <v>28209</v>
      </c>
      <c r="B4207">
        <v>99.059997999999993</v>
      </c>
      <c r="C4207">
        <f t="shared" si="130"/>
        <v>4.595725706970307</v>
      </c>
      <c r="D4207">
        <f t="shared" si="131"/>
        <v>-6.4399399072145869E-3</v>
      </c>
    </row>
    <row r="4208" spans="1:4" x14ac:dyDescent="0.3">
      <c r="A4208" s="1">
        <v>28212</v>
      </c>
      <c r="B4208">
        <v>99</v>
      </c>
      <c r="C4208">
        <f t="shared" si="130"/>
        <v>4.5951198501345898</v>
      </c>
      <c r="D4208">
        <f t="shared" si="131"/>
        <v>-6.0585683571723337E-4</v>
      </c>
    </row>
    <row r="4209" spans="1:4" x14ac:dyDescent="0.3">
      <c r="A4209" s="1">
        <v>28213</v>
      </c>
      <c r="B4209">
        <v>99.690002000000007</v>
      </c>
      <c r="C4209">
        <f t="shared" si="130"/>
        <v>4.6020653910968052</v>
      </c>
      <c r="D4209">
        <f t="shared" si="131"/>
        <v>6.9455409622154463E-3</v>
      </c>
    </row>
    <row r="4210" spans="1:4" x14ac:dyDescent="0.3">
      <c r="A4210" s="1">
        <v>28214</v>
      </c>
      <c r="B4210">
        <v>98.540001000000004</v>
      </c>
      <c r="C4210">
        <f t="shared" si="130"/>
        <v>4.5904625672639803</v>
      </c>
      <c r="D4210">
        <f t="shared" si="131"/>
        <v>-1.160282383282496E-2</v>
      </c>
    </row>
    <row r="4211" spans="1:4" x14ac:dyDescent="0.3">
      <c r="A4211" s="1">
        <v>28215</v>
      </c>
      <c r="B4211">
        <v>98.419998000000007</v>
      </c>
      <c r="C4211">
        <f t="shared" si="130"/>
        <v>4.5892440151167593</v>
      </c>
      <c r="D4211">
        <f t="shared" si="131"/>
        <v>-1.218552147220997E-3</v>
      </c>
    </row>
    <row r="4212" spans="1:4" x14ac:dyDescent="0.3">
      <c r="A4212" s="1">
        <v>28216</v>
      </c>
      <c r="B4212">
        <v>99.209998999999996</v>
      </c>
      <c r="C4212">
        <f t="shared" si="130"/>
        <v>4.5972388055821822</v>
      </c>
      <c r="D4212">
        <f t="shared" si="131"/>
        <v>7.9947904654229518E-3</v>
      </c>
    </row>
    <row r="4213" spans="1:4" x14ac:dyDescent="0.3">
      <c r="A4213" s="1">
        <v>28219</v>
      </c>
      <c r="B4213">
        <v>98.230002999999996</v>
      </c>
      <c r="C4213">
        <f t="shared" si="130"/>
        <v>4.5873116982273459</v>
      </c>
      <c r="D4213">
        <f t="shared" si="131"/>
        <v>-9.9271073548363731E-3</v>
      </c>
    </row>
    <row r="4214" spans="1:4" x14ac:dyDescent="0.3">
      <c r="A4214" s="1">
        <v>28220</v>
      </c>
      <c r="B4214">
        <v>98.010002</v>
      </c>
      <c r="C4214">
        <f t="shared" si="130"/>
        <v>4.585069534687169</v>
      </c>
      <c r="D4214">
        <f t="shared" si="131"/>
        <v>-2.2421635401768114E-3</v>
      </c>
    </row>
    <row r="4215" spans="1:4" x14ac:dyDescent="0.3">
      <c r="A4215" s="1">
        <v>28221</v>
      </c>
      <c r="B4215">
        <v>97.910004000000001</v>
      </c>
      <c r="C4215">
        <f t="shared" si="130"/>
        <v>4.5840487302198243</v>
      </c>
      <c r="D4215">
        <f t="shared" si="131"/>
        <v>-1.0208044673447603E-3</v>
      </c>
    </row>
    <row r="4216" spans="1:4" x14ac:dyDescent="0.3">
      <c r="A4216" s="1">
        <v>28222</v>
      </c>
      <c r="B4216">
        <v>98.349997999999999</v>
      </c>
      <c r="C4216">
        <f t="shared" si="130"/>
        <v>4.5885325244995316</v>
      </c>
      <c r="D4216">
        <f t="shared" si="131"/>
        <v>4.4837942797073538E-3</v>
      </c>
    </row>
    <row r="4217" spans="1:4" x14ac:dyDescent="0.3">
      <c r="A4217" s="1">
        <v>28226</v>
      </c>
      <c r="B4217">
        <v>98.879997000000003</v>
      </c>
      <c r="C4217">
        <f t="shared" si="130"/>
        <v>4.5939069633695748</v>
      </c>
      <c r="D4217">
        <f t="shared" si="131"/>
        <v>5.3744388700431855E-3</v>
      </c>
    </row>
    <row r="4218" spans="1:4" x14ac:dyDescent="0.3">
      <c r="A4218" s="1">
        <v>28227</v>
      </c>
      <c r="B4218">
        <v>100.150002</v>
      </c>
      <c r="C4218">
        <f t="shared" si="130"/>
        <v>4.6066690820818721</v>
      </c>
      <c r="D4218">
        <f t="shared" si="131"/>
        <v>1.2762118712297266E-2</v>
      </c>
    </row>
    <row r="4219" spans="1:4" x14ac:dyDescent="0.3">
      <c r="A4219" s="1">
        <v>28228</v>
      </c>
      <c r="B4219">
        <v>100.160004</v>
      </c>
      <c r="C4219">
        <f t="shared" si="130"/>
        <v>4.6067689472878897</v>
      </c>
      <c r="D4219">
        <f t="shared" si="131"/>
        <v>9.9865206017568653E-5</v>
      </c>
    </row>
    <row r="4220" spans="1:4" x14ac:dyDescent="0.3">
      <c r="A4220" s="1">
        <v>28229</v>
      </c>
      <c r="B4220">
        <v>101</v>
      </c>
      <c r="C4220">
        <f t="shared" si="130"/>
        <v>4.6151205168412597</v>
      </c>
      <c r="D4220">
        <f t="shared" si="131"/>
        <v>8.3515695533700196E-3</v>
      </c>
    </row>
    <row r="4221" spans="1:4" x14ac:dyDescent="0.3">
      <c r="A4221" s="1">
        <v>28230</v>
      </c>
      <c r="B4221">
        <v>101.040001</v>
      </c>
      <c r="C4221">
        <f t="shared" si="130"/>
        <v>4.6155164879393062</v>
      </c>
      <c r="D4221">
        <f t="shared" si="131"/>
        <v>3.9597109804656583E-4</v>
      </c>
    </row>
    <row r="4222" spans="1:4" x14ac:dyDescent="0.3">
      <c r="A4222" s="1">
        <v>28233</v>
      </c>
      <c r="B4222">
        <v>100.540001</v>
      </c>
      <c r="C4222">
        <f t="shared" si="130"/>
        <v>4.6105556682107194</v>
      </c>
      <c r="D4222">
        <f t="shared" si="131"/>
        <v>-4.9608197285868627E-3</v>
      </c>
    </row>
    <row r="4223" spans="1:4" x14ac:dyDescent="0.3">
      <c r="A4223" s="1">
        <v>28234</v>
      </c>
      <c r="B4223">
        <v>100.07</v>
      </c>
      <c r="C4223">
        <f t="shared" si="130"/>
        <v>4.6058699411023643</v>
      </c>
      <c r="D4223">
        <f t="shared" si="131"/>
        <v>-4.6857271083551311E-3</v>
      </c>
    </row>
    <row r="4224" spans="1:4" x14ac:dyDescent="0.3">
      <c r="A4224" s="1">
        <v>28235</v>
      </c>
      <c r="B4224">
        <v>100.400002</v>
      </c>
      <c r="C4224">
        <f t="shared" si="130"/>
        <v>4.6091622271779471</v>
      </c>
      <c r="D4224">
        <f t="shared" si="131"/>
        <v>3.2922860755828509E-3</v>
      </c>
    </row>
    <row r="4225" spans="1:4" x14ac:dyDescent="0.3">
      <c r="A4225" s="1">
        <v>28236</v>
      </c>
      <c r="B4225">
        <v>99.75</v>
      </c>
      <c r="C4225">
        <f t="shared" si="130"/>
        <v>4.6026670557699729</v>
      </c>
      <c r="D4225">
        <f t="shared" si="131"/>
        <v>-6.4951714079741762E-3</v>
      </c>
    </row>
    <row r="4226" spans="1:4" x14ac:dyDescent="0.3">
      <c r="A4226" s="1">
        <v>28237</v>
      </c>
      <c r="B4226">
        <v>98.440002000000007</v>
      </c>
      <c r="C4226">
        <f t="shared" si="130"/>
        <v>4.589447245839799</v>
      </c>
      <c r="D4226">
        <f t="shared" si="131"/>
        <v>-1.3219809930173909E-2</v>
      </c>
    </row>
    <row r="4227" spans="1:4" x14ac:dyDescent="0.3">
      <c r="A4227" s="1">
        <v>28240</v>
      </c>
      <c r="B4227">
        <v>97.150002000000001</v>
      </c>
      <c r="C4227">
        <f t="shared" ref="C4227:C4290" si="132">LN(B4227)</f>
        <v>4.5762561964101707</v>
      </c>
      <c r="D4227">
        <f t="shared" si="131"/>
        <v>-1.3191049429628343E-2</v>
      </c>
    </row>
    <row r="4228" spans="1:4" x14ac:dyDescent="0.3">
      <c r="A4228" s="1">
        <v>28241</v>
      </c>
      <c r="B4228">
        <v>97.110000999999997</v>
      </c>
      <c r="C4228">
        <f t="shared" si="132"/>
        <v>4.5758443669038629</v>
      </c>
      <c r="D4228">
        <f t="shared" ref="D4228:D4291" si="133">C4228-C4227</f>
        <v>-4.1182950630780368E-4</v>
      </c>
    </row>
    <row r="4229" spans="1:4" x14ac:dyDescent="0.3">
      <c r="A4229" s="1">
        <v>28242</v>
      </c>
      <c r="B4229">
        <v>97.959998999999996</v>
      </c>
      <c r="C4229">
        <f t="shared" si="132"/>
        <v>4.5845592218757183</v>
      </c>
      <c r="D4229">
        <f t="shared" si="133"/>
        <v>8.7148549718554236E-3</v>
      </c>
    </row>
    <row r="4230" spans="1:4" x14ac:dyDescent="0.3">
      <c r="A4230" s="1">
        <v>28243</v>
      </c>
      <c r="B4230">
        <v>98.199996999999996</v>
      </c>
      <c r="C4230">
        <f t="shared" si="132"/>
        <v>4.5870061848105212</v>
      </c>
      <c r="D4230">
        <f t="shared" si="133"/>
        <v>2.4469629348029542E-3</v>
      </c>
    </row>
    <row r="4231" spans="1:4" x14ac:dyDescent="0.3">
      <c r="A4231" s="1">
        <v>28244</v>
      </c>
      <c r="B4231">
        <v>98.440002000000007</v>
      </c>
      <c r="C4231">
        <f t="shared" si="132"/>
        <v>4.589447245839799</v>
      </c>
      <c r="D4231">
        <f t="shared" si="133"/>
        <v>2.441061029277769E-3</v>
      </c>
    </row>
    <row r="4232" spans="1:4" x14ac:dyDescent="0.3">
      <c r="A4232" s="1">
        <v>28247</v>
      </c>
      <c r="B4232">
        <v>98.93</v>
      </c>
      <c r="C4232">
        <f t="shared" si="132"/>
        <v>4.5944125293351314</v>
      </c>
      <c r="D4232">
        <f t="shared" si="133"/>
        <v>4.9652834953324287E-3</v>
      </c>
    </row>
    <row r="4233" spans="1:4" x14ac:dyDescent="0.3">
      <c r="A4233" s="1">
        <v>28248</v>
      </c>
      <c r="B4233">
        <v>99.43</v>
      </c>
      <c r="C4233">
        <f t="shared" si="132"/>
        <v>4.5994538789919819</v>
      </c>
      <c r="D4233">
        <f t="shared" si="133"/>
        <v>5.0413496568504357E-3</v>
      </c>
    </row>
    <row r="4234" spans="1:4" x14ac:dyDescent="0.3">
      <c r="A4234" s="1">
        <v>28249</v>
      </c>
      <c r="B4234">
        <v>99.959998999999996</v>
      </c>
      <c r="C4234">
        <f t="shared" si="132"/>
        <v>4.60477009596275</v>
      </c>
      <c r="D4234">
        <f t="shared" si="133"/>
        <v>5.3162169707681173E-3</v>
      </c>
    </row>
    <row r="4235" spans="1:4" x14ac:dyDescent="0.3">
      <c r="A4235" s="1">
        <v>28250</v>
      </c>
      <c r="B4235">
        <v>100.110001</v>
      </c>
      <c r="C4235">
        <f t="shared" si="132"/>
        <v>4.6062695914204044</v>
      </c>
      <c r="D4235">
        <f t="shared" si="133"/>
        <v>1.4994954576543762E-3</v>
      </c>
    </row>
    <row r="4236" spans="1:4" x14ac:dyDescent="0.3">
      <c r="A4236" s="1">
        <v>28251</v>
      </c>
      <c r="B4236">
        <v>99.489998</v>
      </c>
      <c r="C4236">
        <f t="shared" si="132"/>
        <v>4.6000571164987454</v>
      </c>
      <c r="D4236">
        <f t="shared" si="133"/>
        <v>-6.2124749216589947E-3</v>
      </c>
    </row>
    <row r="4237" spans="1:4" x14ac:dyDescent="0.3">
      <c r="A4237" s="1">
        <v>28254</v>
      </c>
      <c r="B4237">
        <v>99.18</v>
      </c>
      <c r="C4237">
        <f t="shared" si="132"/>
        <v>4.5969363810609876</v>
      </c>
      <c r="D4237">
        <f t="shared" si="133"/>
        <v>-3.1207354377578156E-3</v>
      </c>
    </row>
    <row r="4238" spans="1:4" x14ac:dyDescent="0.3">
      <c r="A4238" s="1">
        <v>28255</v>
      </c>
      <c r="B4238">
        <v>99.470000999999996</v>
      </c>
      <c r="C4238">
        <f t="shared" si="132"/>
        <v>4.5998561012176049</v>
      </c>
      <c r="D4238">
        <f t="shared" si="133"/>
        <v>2.9197201566173447E-3</v>
      </c>
    </row>
    <row r="4239" spans="1:4" x14ac:dyDescent="0.3">
      <c r="A4239" s="1">
        <v>28256</v>
      </c>
      <c r="B4239">
        <v>98.779999000000004</v>
      </c>
      <c r="C4239">
        <f t="shared" si="132"/>
        <v>4.5928951449889723</v>
      </c>
      <c r="D4239">
        <f t="shared" si="133"/>
        <v>-6.9609562286325755E-3</v>
      </c>
    </row>
    <row r="4240" spans="1:4" x14ac:dyDescent="0.3">
      <c r="A4240" s="1">
        <v>28257</v>
      </c>
      <c r="B4240">
        <v>98.730002999999996</v>
      </c>
      <c r="C4240">
        <f t="shared" si="132"/>
        <v>4.5923888820092591</v>
      </c>
      <c r="D4240">
        <f t="shared" si="133"/>
        <v>-5.0626297971323453E-4</v>
      </c>
    </row>
    <row r="4241" spans="1:4" x14ac:dyDescent="0.3">
      <c r="A4241" s="1">
        <v>28258</v>
      </c>
      <c r="B4241">
        <v>99.029999000000004</v>
      </c>
      <c r="C4241">
        <f t="shared" si="132"/>
        <v>4.5954228244352615</v>
      </c>
      <c r="D4241">
        <f t="shared" si="133"/>
        <v>3.0339424260024117E-3</v>
      </c>
    </row>
    <row r="4242" spans="1:4" x14ac:dyDescent="0.3">
      <c r="A4242" s="1">
        <v>28261</v>
      </c>
      <c r="B4242">
        <v>99.470000999999996</v>
      </c>
      <c r="C4242">
        <f t="shared" si="132"/>
        <v>4.5998561012176049</v>
      </c>
      <c r="D4242">
        <f t="shared" si="133"/>
        <v>4.4332767823433983E-3</v>
      </c>
    </row>
    <row r="4243" spans="1:4" x14ac:dyDescent="0.3">
      <c r="A4243" s="1">
        <v>28262</v>
      </c>
      <c r="B4243">
        <v>99.769997000000004</v>
      </c>
      <c r="C4243">
        <f t="shared" si="132"/>
        <v>4.6028675068562563</v>
      </c>
      <c r="D4243">
        <f t="shared" si="133"/>
        <v>3.0114056386514321E-3</v>
      </c>
    </row>
    <row r="4244" spans="1:4" x14ac:dyDescent="0.3">
      <c r="A4244" s="1">
        <v>28263</v>
      </c>
      <c r="B4244">
        <v>100.300003</v>
      </c>
      <c r="C4244">
        <f t="shared" si="132"/>
        <v>4.6081657248781589</v>
      </c>
      <c r="D4244">
        <f t="shared" si="133"/>
        <v>5.2982180219025565E-3</v>
      </c>
    </row>
    <row r="4245" spans="1:4" x14ac:dyDescent="0.3">
      <c r="A4245" s="1">
        <v>28264</v>
      </c>
      <c r="B4245">
        <v>99.879997000000003</v>
      </c>
      <c r="C4245">
        <f t="shared" si="132"/>
        <v>4.6039694353755287</v>
      </c>
      <c r="D4245">
        <f t="shared" si="133"/>
        <v>-4.1962895026301794E-3</v>
      </c>
    </row>
    <row r="4246" spans="1:4" x14ac:dyDescent="0.3">
      <c r="A4246" s="1">
        <v>28265</v>
      </c>
      <c r="B4246">
        <v>99.449996999999996</v>
      </c>
      <c r="C4246">
        <f t="shared" si="132"/>
        <v>4.5996549751340678</v>
      </c>
      <c r="D4246">
        <f t="shared" si="133"/>
        <v>-4.3144602414608713E-3</v>
      </c>
    </row>
    <row r="4247" spans="1:4" x14ac:dyDescent="0.3">
      <c r="A4247" s="1">
        <v>28268</v>
      </c>
      <c r="B4247">
        <v>98.150002000000001</v>
      </c>
      <c r="C4247">
        <f t="shared" si="132"/>
        <v>4.5864969410994441</v>
      </c>
      <c r="D4247">
        <f t="shared" si="133"/>
        <v>-1.3158034034623789E-2</v>
      </c>
    </row>
    <row r="4248" spans="1:4" x14ac:dyDescent="0.3">
      <c r="A4248" s="1">
        <v>28269</v>
      </c>
      <c r="B4248">
        <v>97.669998000000007</v>
      </c>
      <c r="C4248">
        <f t="shared" si="132"/>
        <v>4.5815944289822683</v>
      </c>
      <c r="D4248">
        <f t="shared" si="133"/>
        <v>-4.9025121171757391E-3</v>
      </c>
    </row>
    <row r="4249" spans="1:4" x14ac:dyDescent="0.3">
      <c r="A4249" s="1">
        <v>28270</v>
      </c>
      <c r="B4249">
        <v>96.769997000000004</v>
      </c>
      <c r="C4249">
        <f t="shared" si="132"/>
        <v>4.5723369978915072</v>
      </c>
      <c r="D4249">
        <f t="shared" si="133"/>
        <v>-9.257431090761159E-3</v>
      </c>
    </row>
    <row r="4250" spans="1:4" x14ac:dyDescent="0.3">
      <c r="A4250" s="1">
        <v>28271</v>
      </c>
      <c r="B4250">
        <v>97.010002</v>
      </c>
      <c r="C4250">
        <f t="shared" si="132"/>
        <v>4.5748140865896234</v>
      </c>
      <c r="D4250">
        <f t="shared" si="133"/>
        <v>2.4770886981162477E-3</v>
      </c>
    </row>
    <row r="4251" spans="1:4" x14ac:dyDescent="0.3">
      <c r="A4251" s="1">
        <v>28272</v>
      </c>
      <c r="B4251">
        <v>96.269997000000004</v>
      </c>
      <c r="C4251">
        <f t="shared" si="132"/>
        <v>4.5671567126275185</v>
      </c>
      <c r="D4251">
        <f t="shared" si="133"/>
        <v>-7.6573739621048631E-3</v>
      </c>
    </row>
    <row r="4252" spans="1:4" x14ac:dyDescent="0.3">
      <c r="A4252" s="1">
        <v>28276</v>
      </c>
      <c r="B4252">
        <v>96.120002999999997</v>
      </c>
      <c r="C4252">
        <f t="shared" si="132"/>
        <v>4.5655974420792536</v>
      </c>
      <c r="D4252">
        <f t="shared" si="133"/>
        <v>-1.5592705482649905E-3</v>
      </c>
    </row>
    <row r="4253" spans="1:4" x14ac:dyDescent="0.3">
      <c r="A4253" s="1">
        <v>28277</v>
      </c>
      <c r="B4253">
        <v>96.93</v>
      </c>
      <c r="C4253">
        <f t="shared" si="132"/>
        <v>4.5739890685045168</v>
      </c>
      <c r="D4253">
        <f t="shared" si="133"/>
        <v>8.3916264252632544E-3</v>
      </c>
    </row>
    <row r="4254" spans="1:4" x14ac:dyDescent="0.3">
      <c r="A4254" s="1">
        <v>28278</v>
      </c>
      <c r="B4254">
        <v>96.739998</v>
      </c>
      <c r="C4254">
        <f t="shared" si="132"/>
        <v>4.5720269467208654</v>
      </c>
      <c r="D4254">
        <f t="shared" si="133"/>
        <v>-1.9621217836514049E-3</v>
      </c>
    </row>
    <row r="4255" spans="1:4" x14ac:dyDescent="0.3">
      <c r="A4255" s="1">
        <v>28279</v>
      </c>
      <c r="B4255">
        <v>97.690002000000007</v>
      </c>
      <c r="C4255">
        <f t="shared" si="132"/>
        <v>4.5817992201377757</v>
      </c>
      <c r="D4255">
        <f t="shared" si="133"/>
        <v>9.7722734169103376E-3</v>
      </c>
    </row>
    <row r="4256" spans="1:4" x14ac:dyDescent="0.3">
      <c r="A4256" s="1">
        <v>28282</v>
      </c>
      <c r="B4256">
        <v>97.230002999999996</v>
      </c>
      <c r="C4256">
        <f t="shared" si="132"/>
        <v>4.5770793366762392</v>
      </c>
      <c r="D4256">
        <f t="shared" si="133"/>
        <v>-4.7198834615365115E-3</v>
      </c>
    </row>
    <row r="4257" spans="1:4" x14ac:dyDescent="0.3">
      <c r="A4257" s="1">
        <v>28283</v>
      </c>
      <c r="B4257">
        <v>97.730002999999996</v>
      </c>
      <c r="C4257">
        <f t="shared" si="132"/>
        <v>4.5822086050475619</v>
      </c>
      <c r="D4257">
        <f t="shared" si="133"/>
        <v>5.1292683713226594E-3</v>
      </c>
    </row>
    <row r="4258" spans="1:4" x14ac:dyDescent="0.3">
      <c r="A4258" s="1">
        <v>28284</v>
      </c>
      <c r="B4258">
        <v>98.199996999999996</v>
      </c>
      <c r="C4258">
        <f t="shared" si="132"/>
        <v>4.5870061848105212</v>
      </c>
      <c r="D4258">
        <f t="shared" si="133"/>
        <v>4.7975797629593586E-3</v>
      </c>
    </row>
    <row r="4259" spans="1:4" x14ac:dyDescent="0.3">
      <c r="A4259" s="1">
        <v>28285</v>
      </c>
      <c r="B4259">
        <v>98.139999000000003</v>
      </c>
      <c r="C4259">
        <f t="shared" si="132"/>
        <v>4.5863950204722324</v>
      </c>
      <c r="D4259">
        <f t="shared" si="133"/>
        <v>-6.1116433828889427E-4</v>
      </c>
    </row>
    <row r="4260" spans="1:4" x14ac:dyDescent="0.3">
      <c r="A4260" s="1">
        <v>28286</v>
      </c>
      <c r="B4260">
        <v>98.459998999999996</v>
      </c>
      <c r="C4260">
        <f t="shared" si="132"/>
        <v>4.5896503641736457</v>
      </c>
      <c r="D4260">
        <f t="shared" si="133"/>
        <v>3.255343701413338E-3</v>
      </c>
    </row>
    <row r="4261" spans="1:4" x14ac:dyDescent="0.3">
      <c r="A4261" s="1">
        <v>28289</v>
      </c>
      <c r="B4261">
        <v>98.739998</v>
      </c>
      <c r="C4261">
        <f t="shared" si="132"/>
        <v>4.5924901125755007</v>
      </c>
      <c r="D4261">
        <f t="shared" si="133"/>
        <v>2.839748401854969E-3</v>
      </c>
    </row>
    <row r="4262" spans="1:4" x14ac:dyDescent="0.3">
      <c r="A4262" s="1">
        <v>28290</v>
      </c>
      <c r="B4262">
        <v>99.860000999999997</v>
      </c>
      <c r="C4262">
        <f t="shared" si="132"/>
        <v>4.6037692150864826</v>
      </c>
      <c r="D4262">
        <f t="shared" si="133"/>
        <v>1.1279102510981964E-2</v>
      </c>
    </row>
    <row r="4263" spans="1:4" x14ac:dyDescent="0.3">
      <c r="A4263" s="1">
        <v>28291</v>
      </c>
      <c r="B4263">
        <v>99.610000999999997</v>
      </c>
      <c r="C4263">
        <f t="shared" si="132"/>
        <v>4.6012625711962265</v>
      </c>
      <c r="D4263">
        <f t="shared" si="133"/>
        <v>-2.5066438902561217E-3</v>
      </c>
    </row>
    <row r="4264" spans="1:4" x14ac:dyDescent="0.3">
      <c r="A4264" s="1">
        <v>28292</v>
      </c>
      <c r="B4264">
        <v>99.849997999999999</v>
      </c>
      <c r="C4264">
        <f t="shared" si="132"/>
        <v>4.6036690398317788</v>
      </c>
      <c r="D4264">
        <f t="shared" si="133"/>
        <v>2.4064686355522724E-3</v>
      </c>
    </row>
    <row r="4265" spans="1:4" x14ac:dyDescent="0.3">
      <c r="A4265" s="1">
        <v>28293</v>
      </c>
      <c r="B4265">
        <v>99.970000999999996</v>
      </c>
      <c r="C4265">
        <f t="shared" si="132"/>
        <v>4.60487015098209</v>
      </c>
      <c r="D4265">
        <f t="shared" si="133"/>
        <v>1.2011111503111849E-3</v>
      </c>
    </row>
    <row r="4266" spans="1:4" x14ac:dyDescent="0.3">
      <c r="A4266" s="1">
        <v>28296</v>
      </c>
      <c r="B4266">
        <v>100.41999800000001</v>
      </c>
      <c r="C4266">
        <f t="shared" si="132"/>
        <v>4.6093613706902081</v>
      </c>
      <c r="D4266">
        <f t="shared" si="133"/>
        <v>4.491219708118166E-3</v>
      </c>
    </row>
    <row r="4267" spans="1:4" x14ac:dyDescent="0.3">
      <c r="A4267" s="1">
        <v>28297</v>
      </c>
      <c r="B4267">
        <v>100.739998</v>
      </c>
      <c r="C4267">
        <f t="shared" si="132"/>
        <v>4.6125429204644171</v>
      </c>
      <c r="D4267">
        <f t="shared" si="133"/>
        <v>3.1815497742089249E-3</v>
      </c>
    </row>
    <row r="4268" spans="1:4" x14ac:dyDescent="0.3">
      <c r="A4268" s="1">
        <v>28298</v>
      </c>
      <c r="B4268">
        <v>100.459999</v>
      </c>
      <c r="C4268">
        <f t="shared" si="132"/>
        <v>4.609759628367688</v>
      </c>
      <c r="D4268">
        <f t="shared" si="133"/>
        <v>-2.7832920967290065E-3</v>
      </c>
    </row>
    <row r="4269" spans="1:4" x14ac:dyDescent="0.3">
      <c r="A4269" s="1">
        <v>28299</v>
      </c>
      <c r="B4269">
        <v>100.620003</v>
      </c>
      <c r="C4269">
        <f t="shared" si="132"/>
        <v>4.6113510748783177</v>
      </c>
      <c r="D4269">
        <f t="shared" si="133"/>
        <v>1.5914465106297015E-3</v>
      </c>
    </row>
    <row r="4270" spans="1:4" x14ac:dyDescent="0.3">
      <c r="A4270" s="1">
        <v>28300</v>
      </c>
      <c r="B4270">
        <v>101.19000200000001</v>
      </c>
      <c r="C4270">
        <f t="shared" si="132"/>
        <v>4.6169999575064677</v>
      </c>
      <c r="D4270">
        <f t="shared" si="133"/>
        <v>5.6488826281499982E-3</v>
      </c>
    </row>
    <row r="4271" spans="1:4" x14ac:dyDescent="0.3">
      <c r="A4271" s="1">
        <v>28303</v>
      </c>
      <c r="B4271">
        <v>100.980003</v>
      </c>
      <c r="C4271">
        <f t="shared" si="132"/>
        <v>4.6149225071396227</v>
      </c>
      <c r="D4271">
        <f t="shared" si="133"/>
        <v>-2.077450366845035E-3</v>
      </c>
    </row>
    <row r="4272" spans="1:4" x14ac:dyDescent="0.3">
      <c r="A4272" s="1">
        <v>28304</v>
      </c>
      <c r="B4272">
        <v>100.139999</v>
      </c>
      <c r="C4272">
        <f t="shared" si="132"/>
        <v>4.6065691969157792</v>
      </c>
      <c r="D4272">
        <f t="shared" si="133"/>
        <v>-8.3533102238435575E-3</v>
      </c>
    </row>
    <row r="4273" spans="1:4" x14ac:dyDescent="0.3">
      <c r="A4273" s="1">
        <v>28305</v>
      </c>
      <c r="B4273">
        <v>100.110001</v>
      </c>
      <c r="C4273">
        <f t="shared" si="132"/>
        <v>4.6062695914204044</v>
      </c>
      <c r="D4273">
        <f t="shared" si="133"/>
        <v>-2.9960549537477732E-4</v>
      </c>
    </row>
    <row r="4274" spans="1:4" x14ac:dyDescent="0.3">
      <c r="A4274" s="1">
        <v>28306</v>
      </c>
      <c r="B4274">
        <v>100.480003</v>
      </c>
      <c r="C4274">
        <f t="shared" si="132"/>
        <v>4.6099587325765761</v>
      </c>
      <c r="D4274">
        <f t="shared" si="133"/>
        <v>3.6891411561716936E-3</v>
      </c>
    </row>
    <row r="4275" spans="1:4" x14ac:dyDescent="0.3">
      <c r="A4275" s="1">
        <v>28307</v>
      </c>
      <c r="B4275">
        <v>100.099998</v>
      </c>
      <c r="C4275">
        <f t="shared" si="132"/>
        <v>4.6061696663411551</v>
      </c>
      <c r="D4275">
        <f t="shared" si="133"/>
        <v>-3.7890662354209681E-3</v>
      </c>
    </row>
    <row r="4276" spans="1:4" x14ac:dyDescent="0.3">
      <c r="A4276" s="1">
        <v>28311</v>
      </c>
      <c r="B4276">
        <v>100.089996</v>
      </c>
      <c r="C4276">
        <f t="shared" si="132"/>
        <v>4.6060697412668947</v>
      </c>
      <c r="D4276">
        <f t="shared" si="133"/>
        <v>-9.9925074260376334E-5</v>
      </c>
    </row>
    <row r="4277" spans="1:4" x14ac:dyDescent="0.3">
      <c r="A4277" s="1">
        <v>28312</v>
      </c>
      <c r="B4277">
        <v>99.580001999999993</v>
      </c>
      <c r="C4277">
        <f t="shared" si="132"/>
        <v>4.6009613612983911</v>
      </c>
      <c r="D4277">
        <f t="shared" si="133"/>
        <v>-5.1083799685036624E-3</v>
      </c>
    </row>
    <row r="4278" spans="1:4" x14ac:dyDescent="0.3">
      <c r="A4278" s="1">
        <v>28313</v>
      </c>
      <c r="B4278">
        <v>99.93</v>
      </c>
      <c r="C4278">
        <f t="shared" si="132"/>
        <v>4.604469940873698</v>
      </c>
      <c r="D4278">
        <f t="shared" si="133"/>
        <v>3.5085795753069249E-3</v>
      </c>
    </row>
    <row r="4279" spans="1:4" x14ac:dyDescent="0.3">
      <c r="A4279" s="1">
        <v>28314</v>
      </c>
      <c r="B4279">
        <v>99.790001000000004</v>
      </c>
      <c r="C4279">
        <f t="shared" si="132"/>
        <v>4.6030679879172656</v>
      </c>
      <c r="D4279">
        <f t="shared" si="133"/>
        <v>-1.4019529564324174E-3</v>
      </c>
    </row>
    <row r="4280" spans="1:4" x14ac:dyDescent="0.3">
      <c r="A4280" s="1">
        <v>28317</v>
      </c>
      <c r="B4280">
        <v>99.550003000000004</v>
      </c>
      <c r="C4280">
        <f t="shared" si="132"/>
        <v>4.600660060645815</v>
      </c>
      <c r="D4280">
        <f t="shared" si="133"/>
        <v>-2.4079272714505606E-3</v>
      </c>
    </row>
    <row r="4281" spans="1:4" x14ac:dyDescent="0.3">
      <c r="A4281" s="1">
        <v>28318</v>
      </c>
      <c r="B4281">
        <v>99.449996999999996</v>
      </c>
      <c r="C4281">
        <f t="shared" si="132"/>
        <v>4.5996549751340678</v>
      </c>
      <c r="D4281">
        <f t="shared" si="133"/>
        <v>-1.0050855117471613E-3</v>
      </c>
    </row>
    <row r="4282" spans="1:4" x14ac:dyDescent="0.3">
      <c r="A4282" s="1">
        <v>28319</v>
      </c>
      <c r="B4282">
        <v>99.589995999999999</v>
      </c>
      <c r="C4282">
        <f t="shared" si="132"/>
        <v>4.6010617177788724</v>
      </c>
      <c r="D4282">
        <f t="shared" si="133"/>
        <v>1.4067426448045595E-3</v>
      </c>
    </row>
    <row r="4283" spans="1:4" x14ac:dyDescent="0.3">
      <c r="A4283" s="1">
        <v>28321</v>
      </c>
      <c r="B4283">
        <v>100.18</v>
      </c>
      <c r="C4283">
        <f t="shared" si="132"/>
        <v>4.6069685679294707</v>
      </c>
      <c r="D4283">
        <f t="shared" si="133"/>
        <v>5.9068501505983306E-3</v>
      </c>
    </row>
    <row r="4284" spans="1:4" x14ac:dyDescent="0.3">
      <c r="A4284" s="1">
        <v>28324</v>
      </c>
      <c r="B4284">
        <v>100.949997</v>
      </c>
      <c r="C4284">
        <f t="shared" si="132"/>
        <v>4.614625315041164</v>
      </c>
      <c r="D4284">
        <f t="shared" si="133"/>
        <v>7.656747111693285E-3</v>
      </c>
    </row>
    <row r="4285" spans="1:4" x14ac:dyDescent="0.3">
      <c r="A4285" s="1">
        <v>28325</v>
      </c>
      <c r="B4285">
        <v>101.790001</v>
      </c>
      <c r="C4285">
        <f t="shared" si="132"/>
        <v>4.6229118772883959</v>
      </c>
      <c r="D4285">
        <f t="shared" si="133"/>
        <v>8.2865622472318989E-3</v>
      </c>
    </row>
    <row r="4286" spans="1:4" x14ac:dyDescent="0.3">
      <c r="A4286" s="1">
        <v>28326</v>
      </c>
      <c r="B4286">
        <v>101.730003</v>
      </c>
      <c r="C4286">
        <f t="shared" si="132"/>
        <v>4.6223222742954828</v>
      </c>
      <c r="D4286">
        <f t="shared" si="133"/>
        <v>-5.8960299291310747E-4</v>
      </c>
    </row>
    <row r="4287" spans="1:4" x14ac:dyDescent="0.3">
      <c r="A4287" s="1">
        <v>28327</v>
      </c>
      <c r="B4287">
        <v>101.589996</v>
      </c>
      <c r="C4287">
        <f t="shared" si="132"/>
        <v>4.620945065729499</v>
      </c>
      <c r="D4287">
        <f t="shared" si="133"/>
        <v>-1.3772085659837785E-3</v>
      </c>
    </row>
    <row r="4288" spans="1:4" x14ac:dyDescent="0.3">
      <c r="A4288" s="1">
        <v>28328</v>
      </c>
      <c r="B4288">
        <v>101.66999800000001</v>
      </c>
      <c r="C4288">
        <f t="shared" si="132"/>
        <v>4.6217322546155835</v>
      </c>
      <c r="D4288">
        <f t="shared" si="133"/>
        <v>7.8718888608442228E-4</v>
      </c>
    </row>
    <row r="4289" spans="1:4" x14ac:dyDescent="0.3">
      <c r="A4289" s="1">
        <v>28331</v>
      </c>
      <c r="B4289">
        <v>100.849998</v>
      </c>
      <c r="C4289">
        <f t="shared" si="132"/>
        <v>4.6136342445687877</v>
      </c>
      <c r="D4289">
        <f t="shared" si="133"/>
        <v>-8.0980100467957783E-3</v>
      </c>
    </row>
    <row r="4290" spans="1:4" x14ac:dyDescent="0.3">
      <c r="A4290" s="1">
        <v>28332</v>
      </c>
      <c r="B4290">
        <v>100.269997</v>
      </c>
      <c r="C4290">
        <f t="shared" si="132"/>
        <v>4.6078665176166158</v>
      </c>
      <c r="D4290">
        <f t="shared" si="133"/>
        <v>-5.7677269521718699E-3</v>
      </c>
    </row>
    <row r="4291" spans="1:4" x14ac:dyDescent="0.3">
      <c r="A4291" s="1">
        <v>28333</v>
      </c>
      <c r="B4291">
        <v>98.639999000000003</v>
      </c>
      <c r="C4291">
        <f t="shared" ref="C4291:C4354" si="134">LN(B4291)</f>
        <v>4.591476848718214</v>
      </c>
      <c r="D4291">
        <f t="shared" si="133"/>
        <v>-1.6389668898401766E-2</v>
      </c>
    </row>
    <row r="4292" spans="1:4" x14ac:dyDescent="0.3">
      <c r="A4292" s="1">
        <v>28334</v>
      </c>
      <c r="B4292">
        <v>98.790001000000004</v>
      </c>
      <c r="C4292">
        <f t="shared" si="134"/>
        <v>4.592996395178865</v>
      </c>
      <c r="D4292">
        <f t="shared" ref="D4292:D4355" si="135">C4292-C4291</f>
        <v>1.5195464606510001E-3</v>
      </c>
    </row>
    <row r="4293" spans="1:4" x14ac:dyDescent="0.3">
      <c r="A4293" s="1">
        <v>28335</v>
      </c>
      <c r="B4293">
        <v>98.849997999999999</v>
      </c>
      <c r="C4293">
        <f t="shared" si="134"/>
        <v>4.5936035293839499</v>
      </c>
      <c r="D4293">
        <f t="shared" si="135"/>
        <v>6.0713420508484717E-4</v>
      </c>
    </row>
    <row r="4294" spans="1:4" x14ac:dyDescent="0.3">
      <c r="A4294" s="1">
        <v>28338</v>
      </c>
      <c r="B4294">
        <v>99.120002999999997</v>
      </c>
      <c r="C4294">
        <f t="shared" si="134"/>
        <v>4.5963312675872308</v>
      </c>
      <c r="D4294">
        <f t="shared" si="135"/>
        <v>2.7277382032808717E-3</v>
      </c>
    </row>
    <row r="4295" spans="1:4" x14ac:dyDescent="0.3">
      <c r="A4295" s="1">
        <v>28339</v>
      </c>
      <c r="B4295">
        <v>98.5</v>
      </c>
      <c r="C4295">
        <f t="shared" si="134"/>
        <v>4.5900565481780431</v>
      </c>
      <c r="D4295">
        <f t="shared" si="135"/>
        <v>-6.2747194091876679E-3</v>
      </c>
    </row>
    <row r="4296" spans="1:4" x14ac:dyDescent="0.3">
      <c r="A4296" s="1">
        <v>28340</v>
      </c>
      <c r="B4296">
        <v>98.370002999999997</v>
      </c>
      <c r="C4296">
        <f t="shared" si="134"/>
        <v>4.5887359100217688</v>
      </c>
      <c r="D4296">
        <f t="shared" si="135"/>
        <v>-1.3206381562742564E-3</v>
      </c>
    </row>
    <row r="4297" spans="1:4" x14ac:dyDescent="0.3">
      <c r="A4297" s="1">
        <v>28341</v>
      </c>
      <c r="B4297">
        <v>98.739998</v>
      </c>
      <c r="C4297">
        <f t="shared" si="134"/>
        <v>4.5924901125755007</v>
      </c>
      <c r="D4297">
        <f t="shared" si="135"/>
        <v>3.7542025537318224E-3</v>
      </c>
    </row>
    <row r="4298" spans="1:4" x14ac:dyDescent="0.3">
      <c r="A4298" s="1">
        <v>28342</v>
      </c>
      <c r="B4298">
        <v>98.760002</v>
      </c>
      <c r="C4298">
        <f t="shared" si="134"/>
        <v>4.5926926847280924</v>
      </c>
      <c r="D4298">
        <f t="shared" si="135"/>
        <v>2.0257215259178452E-4</v>
      </c>
    </row>
    <row r="4299" spans="1:4" x14ac:dyDescent="0.3">
      <c r="A4299" s="1">
        <v>28345</v>
      </c>
      <c r="B4299">
        <v>97.989998</v>
      </c>
      <c r="C4299">
        <f t="shared" si="134"/>
        <v>4.5848654122374812</v>
      </c>
      <c r="D4299">
        <f t="shared" si="135"/>
        <v>-7.8272724906112146E-3</v>
      </c>
    </row>
    <row r="4300" spans="1:4" x14ac:dyDescent="0.3">
      <c r="A4300" s="1">
        <v>28346</v>
      </c>
      <c r="B4300">
        <v>98.050003000000004</v>
      </c>
      <c r="C4300">
        <f t="shared" si="134"/>
        <v>4.5854775832389896</v>
      </c>
      <c r="D4300">
        <f t="shared" si="135"/>
        <v>6.1217100150834369E-4</v>
      </c>
    </row>
    <row r="4301" spans="1:4" x14ac:dyDescent="0.3">
      <c r="A4301" s="1">
        <v>28347</v>
      </c>
      <c r="B4301">
        <v>98.919998000000007</v>
      </c>
      <c r="C4301">
        <f t="shared" si="134"/>
        <v>4.5943114224348571</v>
      </c>
      <c r="D4301">
        <f t="shared" si="135"/>
        <v>8.8338391958675544E-3</v>
      </c>
    </row>
    <row r="4302" spans="1:4" x14ac:dyDescent="0.3">
      <c r="A4302" s="1">
        <v>28348</v>
      </c>
      <c r="B4302">
        <v>98.160004000000001</v>
      </c>
      <c r="C4302">
        <f t="shared" si="134"/>
        <v>4.5865988411524512</v>
      </c>
      <c r="D4302">
        <f t="shared" si="135"/>
        <v>-7.7125812824059281E-3</v>
      </c>
    </row>
    <row r="4303" spans="1:4" x14ac:dyDescent="0.3">
      <c r="A4303" s="1">
        <v>28349</v>
      </c>
      <c r="B4303">
        <v>97.879997000000003</v>
      </c>
      <c r="C4303">
        <f t="shared" si="134"/>
        <v>4.5837422079246952</v>
      </c>
      <c r="D4303">
        <f t="shared" si="135"/>
        <v>-2.8566332277559781E-3</v>
      </c>
    </row>
    <row r="4304" spans="1:4" x14ac:dyDescent="0.3">
      <c r="A4304" s="1">
        <v>28352</v>
      </c>
      <c r="B4304">
        <v>98.18</v>
      </c>
      <c r="C4304">
        <f t="shared" si="134"/>
        <v>4.5868025286299066</v>
      </c>
      <c r="D4304">
        <f t="shared" si="135"/>
        <v>3.060320705211339E-3</v>
      </c>
    </row>
    <row r="4305" spans="1:4" x14ac:dyDescent="0.3">
      <c r="A4305" s="1">
        <v>28353</v>
      </c>
      <c r="B4305">
        <v>97.730002999999996</v>
      </c>
      <c r="C4305">
        <f t="shared" si="134"/>
        <v>4.5822086050475619</v>
      </c>
      <c r="D4305">
        <f t="shared" si="135"/>
        <v>-4.5939235823446722E-3</v>
      </c>
    </row>
    <row r="4306" spans="1:4" x14ac:dyDescent="0.3">
      <c r="A4306" s="1">
        <v>28354</v>
      </c>
      <c r="B4306">
        <v>97.739998</v>
      </c>
      <c r="C4306">
        <f t="shared" si="134"/>
        <v>4.5823108713795575</v>
      </c>
      <c r="D4306">
        <f t="shared" si="135"/>
        <v>1.0226633199561519E-4</v>
      </c>
    </row>
    <row r="4307" spans="1:4" x14ac:dyDescent="0.3">
      <c r="A4307" s="1">
        <v>28355</v>
      </c>
      <c r="B4307">
        <v>97.68</v>
      </c>
      <c r="C4307">
        <f t="shared" si="134"/>
        <v>4.581696829802449</v>
      </c>
      <c r="D4307">
        <f t="shared" si="135"/>
        <v>-6.1404157710853724E-4</v>
      </c>
    </row>
    <row r="4308" spans="1:4" x14ac:dyDescent="0.3">
      <c r="A4308" s="1">
        <v>28356</v>
      </c>
      <c r="B4308">
        <v>97.510002</v>
      </c>
      <c r="C4308">
        <f t="shared" si="134"/>
        <v>4.579954957357744</v>
      </c>
      <c r="D4308">
        <f t="shared" si="135"/>
        <v>-1.7418724447049172E-3</v>
      </c>
    </row>
    <row r="4309" spans="1:4" x14ac:dyDescent="0.3">
      <c r="A4309" s="1">
        <v>28359</v>
      </c>
      <c r="B4309">
        <v>97.790001000000004</v>
      </c>
      <c r="C4309">
        <f t="shared" si="134"/>
        <v>4.5828223325501778</v>
      </c>
      <c r="D4309">
        <f t="shared" si="135"/>
        <v>2.8673751924337409E-3</v>
      </c>
    </row>
    <row r="4310" spans="1:4" x14ac:dyDescent="0.3">
      <c r="A4310" s="1">
        <v>28360</v>
      </c>
      <c r="B4310">
        <v>97.620002999999997</v>
      </c>
      <c r="C4310">
        <f t="shared" si="134"/>
        <v>4.5810824211904082</v>
      </c>
      <c r="D4310">
        <f t="shared" si="135"/>
        <v>-1.7399113597695859E-3</v>
      </c>
    </row>
    <row r="4311" spans="1:4" x14ac:dyDescent="0.3">
      <c r="A4311" s="1">
        <v>28361</v>
      </c>
      <c r="B4311">
        <v>97.230002999999996</v>
      </c>
      <c r="C4311">
        <f t="shared" si="134"/>
        <v>4.5770793366762392</v>
      </c>
      <c r="D4311">
        <f t="shared" si="135"/>
        <v>-4.0030845141689753E-3</v>
      </c>
    </row>
    <row r="4312" spans="1:4" x14ac:dyDescent="0.3">
      <c r="A4312" s="1">
        <v>28362</v>
      </c>
      <c r="B4312">
        <v>96.150002000000001</v>
      </c>
      <c r="C4312">
        <f t="shared" si="134"/>
        <v>4.5659094928356208</v>
      </c>
      <c r="D4312">
        <f t="shared" si="135"/>
        <v>-1.1169843840618476E-2</v>
      </c>
    </row>
    <row r="4313" spans="1:4" x14ac:dyDescent="0.3">
      <c r="A4313" s="1">
        <v>28363</v>
      </c>
      <c r="B4313">
        <v>96.059997999999993</v>
      </c>
      <c r="C4313">
        <f t="shared" si="134"/>
        <v>4.5649729754163575</v>
      </c>
      <c r="D4313">
        <f t="shared" si="135"/>
        <v>-9.3651741926326082E-4</v>
      </c>
    </row>
    <row r="4314" spans="1:4" x14ac:dyDescent="0.3">
      <c r="A4314" s="1">
        <v>28366</v>
      </c>
      <c r="B4314">
        <v>96.919998000000007</v>
      </c>
      <c r="C4314">
        <f t="shared" si="134"/>
        <v>4.5738858753127491</v>
      </c>
      <c r="D4314">
        <f t="shared" si="135"/>
        <v>8.9128998963916573E-3</v>
      </c>
    </row>
    <row r="4315" spans="1:4" x14ac:dyDescent="0.3">
      <c r="A4315" s="1">
        <v>28367</v>
      </c>
      <c r="B4315">
        <v>96.379997000000003</v>
      </c>
      <c r="C4315">
        <f t="shared" si="134"/>
        <v>4.5682986800853964</v>
      </c>
      <c r="D4315">
        <f t="shared" si="135"/>
        <v>-5.587195227352737E-3</v>
      </c>
    </row>
    <row r="4316" spans="1:4" x14ac:dyDescent="0.3">
      <c r="A4316" s="1">
        <v>28368</v>
      </c>
      <c r="B4316">
        <v>96.769997000000004</v>
      </c>
      <c r="C4316">
        <f t="shared" si="134"/>
        <v>4.5723369978915072</v>
      </c>
      <c r="D4316">
        <f t="shared" si="135"/>
        <v>4.0383178061107472E-3</v>
      </c>
    </row>
    <row r="4317" spans="1:4" x14ac:dyDescent="0.3">
      <c r="A4317" s="1">
        <v>28369</v>
      </c>
      <c r="B4317">
        <v>96.830001999999993</v>
      </c>
      <c r="C4317">
        <f t="shared" si="134"/>
        <v>4.5729568842781951</v>
      </c>
      <c r="D4317">
        <f t="shared" si="135"/>
        <v>6.1988638668797336E-4</v>
      </c>
    </row>
    <row r="4318" spans="1:4" x14ac:dyDescent="0.3">
      <c r="A4318" s="1">
        <v>28370</v>
      </c>
      <c r="B4318">
        <v>97.449996999999996</v>
      </c>
      <c r="C4318">
        <f t="shared" si="134"/>
        <v>4.5793393951685513</v>
      </c>
      <c r="D4318">
        <f t="shared" si="135"/>
        <v>6.3825108903561301E-3</v>
      </c>
    </row>
    <row r="4319" spans="1:4" x14ac:dyDescent="0.3">
      <c r="A4319" s="1">
        <v>28374</v>
      </c>
      <c r="B4319">
        <v>97.709998999999996</v>
      </c>
      <c r="C4319">
        <f t="shared" si="134"/>
        <v>4.5820038977218847</v>
      </c>
      <c r="D4319">
        <f t="shared" si="135"/>
        <v>2.6645025533333921E-3</v>
      </c>
    </row>
    <row r="4320" spans="1:4" x14ac:dyDescent="0.3">
      <c r="A4320" s="1">
        <v>28375</v>
      </c>
      <c r="B4320">
        <v>98.010002</v>
      </c>
      <c r="C4320">
        <f t="shared" si="134"/>
        <v>4.585069534687169</v>
      </c>
      <c r="D4320">
        <f t="shared" si="135"/>
        <v>3.0656369652843907E-3</v>
      </c>
    </row>
    <row r="4321" spans="1:4" x14ac:dyDescent="0.3">
      <c r="A4321" s="1">
        <v>28376</v>
      </c>
      <c r="B4321">
        <v>97.279999000000004</v>
      </c>
      <c r="C4321">
        <f t="shared" si="134"/>
        <v>4.5775934079382514</v>
      </c>
      <c r="D4321">
        <f t="shared" si="135"/>
        <v>-7.476126748917622E-3</v>
      </c>
    </row>
    <row r="4322" spans="1:4" x14ac:dyDescent="0.3">
      <c r="A4322" s="1">
        <v>28377</v>
      </c>
      <c r="B4322">
        <v>96.370002999999997</v>
      </c>
      <c r="C4322">
        <f t="shared" si="134"/>
        <v>4.5681949809932156</v>
      </c>
      <c r="D4322">
        <f t="shared" si="135"/>
        <v>-9.3984269450357871E-3</v>
      </c>
    </row>
    <row r="4323" spans="1:4" x14ac:dyDescent="0.3">
      <c r="A4323" s="1">
        <v>28380</v>
      </c>
      <c r="B4323">
        <v>96.029999000000004</v>
      </c>
      <c r="C4323">
        <f t="shared" si="134"/>
        <v>4.5646606322364685</v>
      </c>
      <c r="D4323">
        <f t="shared" si="135"/>
        <v>-3.5343487567471854E-3</v>
      </c>
    </row>
    <row r="4324" spans="1:4" x14ac:dyDescent="0.3">
      <c r="A4324" s="1">
        <v>28381</v>
      </c>
      <c r="B4324">
        <v>96.089995999999999</v>
      </c>
      <c r="C4324">
        <f t="shared" si="134"/>
        <v>4.5652852106615347</v>
      </c>
      <c r="D4324">
        <f t="shared" si="135"/>
        <v>6.2457842506624672E-4</v>
      </c>
    </row>
    <row r="4325" spans="1:4" x14ac:dyDescent="0.3">
      <c r="A4325" s="1">
        <v>28382</v>
      </c>
      <c r="B4325">
        <v>96.550003000000004</v>
      </c>
      <c r="C4325">
        <f t="shared" si="134"/>
        <v>4.5700610399465065</v>
      </c>
      <c r="D4325">
        <f t="shared" si="135"/>
        <v>4.7758292849717776E-3</v>
      </c>
    </row>
    <row r="4326" spans="1:4" x14ac:dyDescent="0.3">
      <c r="A4326" s="1">
        <v>28383</v>
      </c>
      <c r="B4326">
        <v>96.800003000000004</v>
      </c>
      <c r="C4326">
        <f t="shared" si="134"/>
        <v>4.5726470252742661</v>
      </c>
      <c r="D4326">
        <f t="shared" si="135"/>
        <v>2.5859853277596656E-3</v>
      </c>
    </row>
    <row r="4327" spans="1:4" x14ac:dyDescent="0.3">
      <c r="A4327" s="1">
        <v>28384</v>
      </c>
      <c r="B4327">
        <v>96.480002999999996</v>
      </c>
      <c r="C4327">
        <f t="shared" si="134"/>
        <v>4.5693357640734025</v>
      </c>
      <c r="D4327">
        <f t="shared" si="135"/>
        <v>-3.3112612008636688E-3</v>
      </c>
    </row>
    <row r="4328" spans="1:4" x14ac:dyDescent="0.3">
      <c r="A4328" s="1">
        <v>28387</v>
      </c>
      <c r="B4328">
        <v>95.849997999999999</v>
      </c>
      <c r="C4328">
        <f t="shared" si="134"/>
        <v>4.5627844486257167</v>
      </c>
      <c r="D4328">
        <f t="shared" si="135"/>
        <v>-6.5513154476857238E-3</v>
      </c>
    </row>
    <row r="4329" spans="1:4" x14ac:dyDescent="0.3">
      <c r="A4329" s="1">
        <v>28388</v>
      </c>
      <c r="B4329">
        <v>95.889999000000003</v>
      </c>
      <c r="C4329">
        <f t="shared" si="134"/>
        <v>4.5632016907369737</v>
      </c>
      <c r="D4329">
        <f t="shared" si="135"/>
        <v>4.1724211125693245E-4</v>
      </c>
    </row>
    <row r="4330" spans="1:4" x14ac:dyDescent="0.3">
      <c r="A4330" s="1">
        <v>28389</v>
      </c>
      <c r="B4330">
        <v>95.099997999999999</v>
      </c>
      <c r="C4330">
        <f t="shared" si="134"/>
        <v>4.5549289485208506</v>
      </c>
      <c r="D4330">
        <f t="shared" si="135"/>
        <v>-8.2727422161230635E-3</v>
      </c>
    </row>
    <row r="4331" spans="1:4" x14ac:dyDescent="0.3">
      <c r="A4331" s="1">
        <v>28390</v>
      </c>
      <c r="B4331">
        <v>95.089995999999999</v>
      </c>
      <c r="C4331">
        <f t="shared" si="134"/>
        <v>4.5548237694859406</v>
      </c>
      <c r="D4331">
        <f t="shared" si="135"/>
        <v>-1.0517903491003011E-4</v>
      </c>
    </row>
    <row r="4332" spans="1:4" x14ac:dyDescent="0.3">
      <c r="A4332" s="1">
        <v>28391</v>
      </c>
      <c r="B4332">
        <v>95.040001000000004</v>
      </c>
      <c r="C4332">
        <f t="shared" si="134"/>
        <v>4.5542978661362206</v>
      </c>
      <c r="D4332">
        <f t="shared" si="135"/>
        <v>-5.2590334972002495E-4</v>
      </c>
    </row>
    <row r="4333" spans="1:4" x14ac:dyDescent="0.3">
      <c r="A4333" s="1">
        <v>28394</v>
      </c>
      <c r="B4333">
        <v>95.379997000000003</v>
      </c>
      <c r="C4333">
        <f t="shared" si="134"/>
        <v>4.557868881416943</v>
      </c>
      <c r="D4333">
        <f t="shared" si="135"/>
        <v>3.571015280722456E-3</v>
      </c>
    </row>
    <row r="4334" spans="1:4" x14ac:dyDescent="0.3">
      <c r="A4334" s="1">
        <v>28395</v>
      </c>
      <c r="B4334">
        <v>95.239998</v>
      </c>
      <c r="C4334">
        <f t="shared" si="134"/>
        <v>4.5564000006190817</v>
      </c>
      <c r="D4334">
        <f t="shared" si="135"/>
        <v>-1.4688807978613383E-3</v>
      </c>
    </row>
    <row r="4335" spans="1:4" x14ac:dyDescent="0.3">
      <c r="A4335" s="1">
        <v>28396</v>
      </c>
      <c r="B4335">
        <v>95.309997999999993</v>
      </c>
      <c r="C4335">
        <f t="shared" si="134"/>
        <v>4.5571347159653772</v>
      </c>
      <c r="D4335">
        <f t="shared" si="135"/>
        <v>7.3471534629554469E-4</v>
      </c>
    </row>
    <row r="4336" spans="1:4" x14ac:dyDescent="0.3">
      <c r="A4336" s="1">
        <v>28397</v>
      </c>
      <c r="B4336">
        <v>95.849997999999999</v>
      </c>
      <c r="C4336">
        <f t="shared" si="134"/>
        <v>4.5627844486257167</v>
      </c>
      <c r="D4336">
        <f t="shared" si="135"/>
        <v>5.6497326603395237E-3</v>
      </c>
    </row>
    <row r="4337" spans="1:4" x14ac:dyDescent="0.3">
      <c r="A4337" s="1">
        <v>28398</v>
      </c>
      <c r="B4337">
        <v>96.529999000000004</v>
      </c>
      <c r="C4337">
        <f t="shared" si="134"/>
        <v>4.5698538305010503</v>
      </c>
      <c r="D4337">
        <f t="shared" si="135"/>
        <v>7.0693818753335691E-3</v>
      </c>
    </row>
    <row r="4338" spans="1:4" x14ac:dyDescent="0.3">
      <c r="A4338" s="1">
        <v>28401</v>
      </c>
      <c r="B4338">
        <v>96.739998</v>
      </c>
      <c r="C4338">
        <f t="shared" si="134"/>
        <v>4.5720269467208654</v>
      </c>
      <c r="D4338">
        <f t="shared" si="135"/>
        <v>2.1731162198150855E-3</v>
      </c>
    </row>
    <row r="4339" spans="1:4" x14ac:dyDescent="0.3">
      <c r="A4339" s="1">
        <v>28402</v>
      </c>
      <c r="B4339">
        <v>96.029999000000004</v>
      </c>
      <c r="C4339">
        <f t="shared" si="134"/>
        <v>4.5646606322364685</v>
      </c>
      <c r="D4339">
        <f t="shared" si="135"/>
        <v>-7.3663144843969519E-3</v>
      </c>
    </row>
    <row r="4340" spans="1:4" x14ac:dyDescent="0.3">
      <c r="A4340" s="1">
        <v>28403</v>
      </c>
      <c r="B4340">
        <v>95.68</v>
      </c>
      <c r="C4340">
        <f t="shared" si="134"/>
        <v>4.561009290202322</v>
      </c>
      <c r="D4340">
        <f t="shared" si="135"/>
        <v>-3.6513420341464098E-3</v>
      </c>
    </row>
    <row r="4341" spans="1:4" x14ac:dyDescent="0.3">
      <c r="A4341" s="1">
        <v>28404</v>
      </c>
      <c r="B4341">
        <v>96.050003000000004</v>
      </c>
      <c r="C4341">
        <f t="shared" si="134"/>
        <v>4.5648689204482977</v>
      </c>
      <c r="D4341">
        <f t="shared" si="135"/>
        <v>3.859630245975687E-3</v>
      </c>
    </row>
    <row r="4342" spans="1:4" x14ac:dyDescent="0.3">
      <c r="A4342" s="1">
        <v>28405</v>
      </c>
      <c r="B4342">
        <v>95.970000999999996</v>
      </c>
      <c r="C4342">
        <f t="shared" si="134"/>
        <v>4.5640356530494595</v>
      </c>
      <c r="D4342">
        <f t="shared" si="135"/>
        <v>-8.3326739883826662E-4</v>
      </c>
    </row>
    <row r="4343" spans="1:4" x14ac:dyDescent="0.3">
      <c r="A4343" s="1">
        <v>28408</v>
      </c>
      <c r="B4343">
        <v>95.75</v>
      </c>
      <c r="C4343">
        <f t="shared" si="134"/>
        <v>4.5617406280607558</v>
      </c>
      <c r="D4343">
        <f t="shared" si="135"/>
        <v>-2.2950249887037089E-3</v>
      </c>
    </row>
    <row r="4344" spans="1:4" x14ac:dyDescent="0.3">
      <c r="A4344" s="1">
        <v>28409</v>
      </c>
      <c r="B4344">
        <v>94.93</v>
      </c>
      <c r="C4344">
        <f t="shared" si="134"/>
        <v>4.5531397778937075</v>
      </c>
      <c r="D4344">
        <f t="shared" si="135"/>
        <v>-8.6008501670482573E-3</v>
      </c>
    </row>
    <row r="4345" spans="1:4" x14ac:dyDescent="0.3">
      <c r="A4345" s="1">
        <v>28410</v>
      </c>
      <c r="B4345">
        <v>94.040001000000004</v>
      </c>
      <c r="C4345">
        <f t="shared" si="134"/>
        <v>4.543720234305642</v>
      </c>
      <c r="D4345">
        <f t="shared" si="135"/>
        <v>-9.4195435880655154E-3</v>
      </c>
    </row>
    <row r="4346" spans="1:4" x14ac:dyDescent="0.3">
      <c r="A4346" s="1">
        <v>28411</v>
      </c>
      <c r="B4346">
        <v>93.459998999999996</v>
      </c>
      <c r="C4346">
        <f t="shared" si="134"/>
        <v>4.5375335265725152</v>
      </c>
      <c r="D4346">
        <f t="shared" si="135"/>
        <v>-6.186707733126795E-3</v>
      </c>
    </row>
    <row r="4347" spans="1:4" x14ac:dyDescent="0.3">
      <c r="A4347" s="1">
        <v>28412</v>
      </c>
      <c r="B4347">
        <v>93.559997999999993</v>
      </c>
      <c r="C4347">
        <f t="shared" si="134"/>
        <v>4.5386029203393212</v>
      </c>
      <c r="D4347">
        <f t="shared" si="135"/>
        <v>1.0693937668060371E-3</v>
      </c>
    </row>
    <row r="4348" spans="1:4" x14ac:dyDescent="0.3">
      <c r="A4348" s="1">
        <v>28415</v>
      </c>
      <c r="B4348">
        <v>93.470000999999996</v>
      </c>
      <c r="C4348">
        <f t="shared" si="134"/>
        <v>4.5376405398931121</v>
      </c>
      <c r="D4348">
        <f t="shared" si="135"/>
        <v>-9.6238044620911012E-4</v>
      </c>
    </row>
    <row r="4349" spans="1:4" x14ac:dyDescent="0.3">
      <c r="A4349" s="1">
        <v>28416</v>
      </c>
      <c r="B4349">
        <v>93.459998999999996</v>
      </c>
      <c r="C4349">
        <f t="shared" si="134"/>
        <v>4.5375335265725152</v>
      </c>
      <c r="D4349">
        <f t="shared" si="135"/>
        <v>-1.0701332059692703E-4</v>
      </c>
    </row>
    <row r="4350" spans="1:4" x14ac:dyDescent="0.3">
      <c r="A4350" s="1">
        <v>28417</v>
      </c>
      <c r="B4350">
        <v>92.379997000000003</v>
      </c>
      <c r="C4350">
        <f t="shared" si="134"/>
        <v>4.5259104725278974</v>
      </c>
      <c r="D4350">
        <f t="shared" si="135"/>
        <v>-1.1623054044617831E-2</v>
      </c>
    </row>
    <row r="4351" spans="1:4" x14ac:dyDescent="0.3">
      <c r="A4351" s="1">
        <v>28418</v>
      </c>
      <c r="B4351">
        <v>92.669998000000007</v>
      </c>
      <c r="C4351">
        <f t="shared" si="134"/>
        <v>4.5290447740166426</v>
      </c>
      <c r="D4351">
        <f t="shared" si="135"/>
        <v>3.1343014887452725E-3</v>
      </c>
    </row>
    <row r="4352" spans="1:4" x14ac:dyDescent="0.3">
      <c r="A4352" s="1">
        <v>28419</v>
      </c>
      <c r="B4352">
        <v>92.32</v>
      </c>
      <c r="C4352">
        <f t="shared" si="134"/>
        <v>4.5252608027597896</v>
      </c>
      <c r="D4352">
        <f t="shared" si="135"/>
        <v>-3.7839712568530359E-3</v>
      </c>
    </row>
    <row r="4353" spans="1:4" x14ac:dyDescent="0.3">
      <c r="A4353" s="1">
        <v>28422</v>
      </c>
      <c r="B4353">
        <v>91.629997000000003</v>
      </c>
      <c r="C4353">
        <f t="shared" si="134"/>
        <v>4.5177586962367524</v>
      </c>
      <c r="D4353">
        <f t="shared" si="135"/>
        <v>-7.5021065230371775E-3</v>
      </c>
    </row>
    <row r="4354" spans="1:4" x14ac:dyDescent="0.3">
      <c r="A4354" s="1">
        <v>28423</v>
      </c>
      <c r="B4354">
        <v>91</v>
      </c>
      <c r="C4354">
        <f t="shared" si="134"/>
        <v>4.5108595065168497</v>
      </c>
      <c r="D4354">
        <f t="shared" si="135"/>
        <v>-6.8991897199026653E-3</v>
      </c>
    </row>
    <row r="4355" spans="1:4" x14ac:dyDescent="0.3">
      <c r="A4355" s="1">
        <v>28424</v>
      </c>
      <c r="B4355">
        <v>92.099997999999999</v>
      </c>
      <c r="C4355">
        <f t="shared" ref="C4355:C4418" si="136">LN(B4355)</f>
        <v>4.5228749215457347</v>
      </c>
      <c r="D4355">
        <f t="shared" si="135"/>
        <v>1.2015415028884924E-2</v>
      </c>
    </row>
    <row r="4356" spans="1:4" x14ac:dyDescent="0.3">
      <c r="A4356" s="1">
        <v>28425</v>
      </c>
      <c r="B4356">
        <v>92.339995999999999</v>
      </c>
      <c r="C4356">
        <f t="shared" si="136"/>
        <v>4.5254773737606699</v>
      </c>
      <c r="D4356">
        <f t="shared" ref="D4356:D4419" si="137">C4356-C4355</f>
        <v>2.6024522149352691E-3</v>
      </c>
    </row>
    <row r="4357" spans="1:4" x14ac:dyDescent="0.3">
      <c r="A4357" s="1">
        <v>28426</v>
      </c>
      <c r="B4357">
        <v>92.610000999999997</v>
      </c>
      <c r="C4357">
        <f t="shared" si="136"/>
        <v>4.5283971379801473</v>
      </c>
      <c r="D4357">
        <f t="shared" si="137"/>
        <v>2.9197642194773721E-3</v>
      </c>
    </row>
    <row r="4358" spans="1:4" x14ac:dyDescent="0.3">
      <c r="A4358" s="1">
        <v>28429</v>
      </c>
      <c r="B4358">
        <v>92.339995999999999</v>
      </c>
      <c r="C4358">
        <f t="shared" si="136"/>
        <v>4.5254773737606699</v>
      </c>
      <c r="D4358">
        <f t="shared" si="137"/>
        <v>-2.9197642194773721E-3</v>
      </c>
    </row>
    <row r="4359" spans="1:4" x14ac:dyDescent="0.3">
      <c r="A4359" s="1">
        <v>28430</v>
      </c>
      <c r="B4359">
        <v>91.349997999999999</v>
      </c>
      <c r="C4359">
        <f t="shared" si="136"/>
        <v>4.5146982609302002</v>
      </c>
      <c r="D4359">
        <f t="shared" si="137"/>
        <v>-1.0779112830469728E-2</v>
      </c>
    </row>
    <row r="4360" spans="1:4" x14ac:dyDescent="0.3">
      <c r="A4360" s="1">
        <v>28431</v>
      </c>
      <c r="B4360">
        <v>90.709998999999996</v>
      </c>
      <c r="C4360">
        <f t="shared" si="136"/>
        <v>4.5076675936027097</v>
      </c>
      <c r="D4360">
        <f t="shared" si="137"/>
        <v>-7.0306673274904696E-3</v>
      </c>
    </row>
    <row r="4361" spans="1:4" x14ac:dyDescent="0.3">
      <c r="A4361" s="1">
        <v>28432</v>
      </c>
      <c r="B4361">
        <v>90.760002</v>
      </c>
      <c r="C4361">
        <f t="shared" si="136"/>
        <v>4.5082186819477803</v>
      </c>
      <c r="D4361">
        <f t="shared" si="137"/>
        <v>5.5108834507056059E-4</v>
      </c>
    </row>
    <row r="4362" spans="1:4" x14ac:dyDescent="0.3">
      <c r="A4362" s="1">
        <v>28433</v>
      </c>
      <c r="B4362">
        <v>91.580001999999993</v>
      </c>
      <c r="C4362">
        <f t="shared" si="136"/>
        <v>4.5172129290677789</v>
      </c>
      <c r="D4362">
        <f t="shared" si="137"/>
        <v>8.9942471199986329E-3</v>
      </c>
    </row>
    <row r="4363" spans="1:4" x14ac:dyDescent="0.3">
      <c r="A4363" s="1">
        <v>28436</v>
      </c>
      <c r="B4363">
        <v>92.290001000000004</v>
      </c>
      <c r="C4363">
        <f t="shared" si="136"/>
        <v>4.5249358041128955</v>
      </c>
      <c r="D4363">
        <f t="shared" si="137"/>
        <v>7.7228750451165951E-3</v>
      </c>
    </row>
    <row r="4364" spans="1:4" x14ac:dyDescent="0.3">
      <c r="A4364" s="1">
        <v>28437</v>
      </c>
      <c r="B4364">
        <v>92.459998999999996</v>
      </c>
      <c r="C4364">
        <f t="shared" si="136"/>
        <v>4.5267761077445918</v>
      </c>
      <c r="D4364">
        <f t="shared" si="137"/>
        <v>1.840303631696294E-3</v>
      </c>
    </row>
    <row r="4365" spans="1:4" x14ac:dyDescent="0.3">
      <c r="A4365" s="1">
        <v>28438</v>
      </c>
      <c r="B4365">
        <v>92.980002999999996</v>
      </c>
      <c r="C4365">
        <f t="shared" si="136"/>
        <v>4.5323844485274414</v>
      </c>
      <c r="D4365">
        <f t="shared" si="137"/>
        <v>5.6083407828495524E-3</v>
      </c>
    </row>
    <row r="4366" spans="1:4" x14ac:dyDescent="0.3">
      <c r="A4366" s="1">
        <v>28439</v>
      </c>
      <c r="B4366">
        <v>94.709998999999996</v>
      </c>
      <c r="C4366">
        <f t="shared" si="136"/>
        <v>4.5508195806794625</v>
      </c>
      <c r="D4366">
        <f t="shared" si="137"/>
        <v>1.8435132152021083E-2</v>
      </c>
    </row>
    <row r="4367" spans="1:4" x14ac:dyDescent="0.3">
      <c r="A4367" s="1">
        <v>28440</v>
      </c>
      <c r="B4367">
        <v>95.980002999999996</v>
      </c>
      <c r="C4367">
        <f t="shared" si="136"/>
        <v>4.5641398676866105</v>
      </c>
      <c r="D4367">
        <f t="shared" si="137"/>
        <v>1.3320287007148046E-2</v>
      </c>
    </row>
    <row r="4368" spans="1:4" x14ac:dyDescent="0.3">
      <c r="A4368" s="1">
        <v>28443</v>
      </c>
      <c r="B4368">
        <v>95.32</v>
      </c>
      <c r="C4368">
        <f t="shared" si="136"/>
        <v>4.5572396522305416</v>
      </c>
      <c r="D4368">
        <f t="shared" si="137"/>
        <v>-6.9002154560688922E-3</v>
      </c>
    </row>
    <row r="4369" spans="1:4" x14ac:dyDescent="0.3">
      <c r="A4369" s="1">
        <v>28444</v>
      </c>
      <c r="B4369">
        <v>95.93</v>
      </c>
      <c r="C4369">
        <f t="shared" si="136"/>
        <v>4.5636187588298567</v>
      </c>
      <c r="D4369">
        <f t="shared" si="137"/>
        <v>6.3791065993150653E-3</v>
      </c>
    </row>
    <row r="4370" spans="1:4" x14ac:dyDescent="0.3">
      <c r="A4370" s="1">
        <v>28445</v>
      </c>
      <c r="B4370">
        <v>95.449996999999996</v>
      </c>
      <c r="C4370">
        <f t="shared" si="136"/>
        <v>4.5586025187416883</v>
      </c>
      <c r="D4370">
        <f t="shared" si="137"/>
        <v>-5.0162400881683666E-3</v>
      </c>
    </row>
    <row r="4371" spans="1:4" x14ac:dyDescent="0.3">
      <c r="A4371" s="1">
        <v>28446</v>
      </c>
      <c r="B4371">
        <v>95.160004000000001</v>
      </c>
      <c r="C4371">
        <f t="shared" si="136"/>
        <v>4.5555597274692241</v>
      </c>
      <c r="D4371">
        <f t="shared" si="137"/>
        <v>-3.042791272464207E-3</v>
      </c>
    </row>
    <row r="4372" spans="1:4" x14ac:dyDescent="0.3">
      <c r="A4372" s="1">
        <v>28447</v>
      </c>
      <c r="B4372">
        <v>95.330001999999993</v>
      </c>
      <c r="C4372">
        <f t="shared" si="136"/>
        <v>4.5573445774852415</v>
      </c>
      <c r="D4372">
        <f t="shared" si="137"/>
        <v>1.7848500160173586E-3</v>
      </c>
    </row>
    <row r="4373" spans="1:4" x14ac:dyDescent="0.3">
      <c r="A4373" s="1">
        <v>28450</v>
      </c>
      <c r="B4373">
        <v>95.25</v>
      </c>
      <c r="C4373">
        <f t="shared" si="136"/>
        <v>4.5565050140068104</v>
      </c>
      <c r="D4373">
        <f t="shared" si="137"/>
        <v>-8.3956347843106016E-4</v>
      </c>
    </row>
    <row r="4374" spans="1:4" x14ac:dyDescent="0.3">
      <c r="A4374" s="1">
        <v>28451</v>
      </c>
      <c r="B4374">
        <v>96.089995999999999</v>
      </c>
      <c r="C4374">
        <f t="shared" si="136"/>
        <v>4.5652852106615347</v>
      </c>
      <c r="D4374">
        <f t="shared" si="137"/>
        <v>8.7801966547242927E-3</v>
      </c>
    </row>
    <row r="4375" spans="1:4" x14ac:dyDescent="0.3">
      <c r="A4375" s="1">
        <v>28452</v>
      </c>
      <c r="B4375">
        <v>96.489998</v>
      </c>
      <c r="C4375">
        <f t="shared" si="136"/>
        <v>4.5694393553047554</v>
      </c>
      <c r="D4375">
        <f t="shared" si="137"/>
        <v>4.1541446432207252E-3</v>
      </c>
    </row>
    <row r="4376" spans="1:4" x14ac:dyDescent="0.3">
      <c r="A4376" s="1">
        <v>28454</v>
      </c>
      <c r="B4376">
        <v>96.690002000000007</v>
      </c>
      <c r="C4376">
        <f t="shared" si="136"/>
        <v>4.5715100051801185</v>
      </c>
      <c r="D4376">
        <f t="shared" si="137"/>
        <v>2.0706498753630953E-3</v>
      </c>
    </row>
    <row r="4377" spans="1:4" x14ac:dyDescent="0.3">
      <c r="A4377" s="1">
        <v>28457</v>
      </c>
      <c r="B4377">
        <v>96.040001000000004</v>
      </c>
      <c r="C4377">
        <f t="shared" si="136"/>
        <v>4.5647647817653807</v>
      </c>
      <c r="D4377">
        <f t="shared" si="137"/>
        <v>-6.7452234147378221E-3</v>
      </c>
    </row>
    <row r="4378" spans="1:4" x14ac:dyDescent="0.3">
      <c r="A4378" s="1">
        <v>28458</v>
      </c>
      <c r="B4378">
        <v>94.550003000000004</v>
      </c>
      <c r="C4378">
        <f t="shared" si="136"/>
        <v>4.5491288268337096</v>
      </c>
      <c r="D4378">
        <f t="shared" si="137"/>
        <v>-1.5635954931671137E-2</v>
      </c>
    </row>
    <row r="4379" spans="1:4" x14ac:dyDescent="0.3">
      <c r="A4379" s="1">
        <v>28459</v>
      </c>
      <c r="B4379">
        <v>94.830001999999993</v>
      </c>
      <c r="C4379">
        <f t="shared" si="136"/>
        <v>4.5520858359860084</v>
      </c>
      <c r="D4379">
        <f t="shared" si="137"/>
        <v>2.9570091522987951E-3</v>
      </c>
    </row>
    <row r="4380" spans="1:4" x14ac:dyDescent="0.3">
      <c r="A4380" s="1">
        <v>28460</v>
      </c>
      <c r="B4380">
        <v>94.690002000000007</v>
      </c>
      <c r="C4380">
        <f t="shared" si="136"/>
        <v>4.5506084191169629</v>
      </c>
      <c r="D4380">
        <f t="shared" si="137"/>
        <v>-1.4774168690454559E-3</v>
      </c>
    </row>
    <row r="4381" spans="1:4" x14ac:dyDescent="0.3">
      <c r="A4381" s="1">
        <v>28461</v>
      </c>
      <c r="B4381">
        <v>94.669998000000007</v>
      </c>
      <c r="C4381">
        <f t="shared" si="136"/>
        <v>4.550397139014783</v>
      </c>
      <c r="D4381">
        <f t="shared" si="137"/>
        <v>-2.1128010217985604E-4</v>
      </c>
    </row>
    <row r="4382" spans="1:4" x14ac:dyDescent="0.3">
      <c r="A4382" s="1">
        <v>28464</v>
      </c>
      <c r="B4382">
        <v>94.269997000000004</v>
      </c>
      <c r="C4382">
        <f t="shared" si="136"/>
        <v>4.5461629735845728</v>
      </c>
      <c r="D4382">
        <f t="shared" si="137"/>
        <v>-4.2341654302102683E-3</v>
      </c>
    </row>
    <row r="4383" spans="1:4" x14ac:dyDescent="0.3">
      <c r="A4383" s="1">
        <v>28465</v>
      </c>
      <c r="B4383">
        <v>92.830001999999993</v>
      </c>
      <c r="C4383">
        <f t="shared" si="136"/>
        <v>4.5307698849565998</v>
      </c>
      <c r="D4383">
        <f t="shared" si="137"/>
        <v>-1.5393088627972951E-2</v>
      </c>
    </row>
    <row r="4384" spans="1:4" x14ac:dyDescent="0.3">
      <c r="A4384" s="1">
        <v>28466</v>
      </c>
      <c r="B4384">
        <v>92.779999000000004</v>
      </c>
      <c r="C4384">
        <f t="shared" si="136"/>
        <v>4.5302310885454125</v>
      </c>
      <c r="D4384">
        <f t="shared" si="137"/>
        <v>-5.3879641118736998E-4</v>
      </c>
    </row>
    <row r="4385" spans="1:4" x14ac:dyDescent="0.3">
      <c r="A4385" s="1">
        <v>28467</v>
      </c>
      <c r="B4385">
        <v>92.959998999999996</v>
      </c>
      <c r="C4385">
        <f t="shared" si="136"/>
        <v>4.5321692823462865</v>
      </c>
      <c r="D4385">
        <f t="shared" si="137"/>
        <v>1.9381938008740107E-3</v>
      </c>
    </row>
    <row r="4386" spans="1:4" x14ac:dyDescent="0.3">
      <c r="A4386" s="1">
        <v>28468</v>
      </c>
      <c r="B4386">
        <v>93.650002000000001</v>
      </c>
      <c r="C4386">
        <f t="shared" si="136"/>
        <v>4.5395644502462105</v>
      </c>
      <c r="D4386">
        <f t="shared" si="137"/>
        <v>7.3951678999240045E-3</v>
      </c>
    </row>
    <row r="4387" spans="1:4" x14ac:dyDescent="0.3">
      <c r="A4387" s="1">
        <v>28471</v>
      </c>
      <c r="B4387">
        <v>93.629997000000003</v>
      </c>
      <c r="C4387">
        <f t="shared" si="136"/>
        <v>4.5393508129097846</v>
      </c>
      <c r="D4387">
        <f t="shared" si="137"/>
        <v>-2.136373364258759E-4</v>
      </c>
    </row>
    <row r="4388" spans="1:4" x14ac:dyDescent="0.3">
      <c r="A4388" s="1">
        <v>28472</v>
      </c>
      <c r="B4388">
        <v>93.559997999999993</v>
      </c>
      <c r="C4388">
        <f t="shared" si="136"/>
        <v>4.5386029203393212</v>
      </c>
      <c r="D4388">
        <f t="shared" si="137"/>
        <v>-7.4789257046337099E-4</v>
      </c>
    </row>
    <row r="4389" spans="1:4" x14ac:dyDescent="0.3">
      <c r="A4389" s="1">
        <v>28473</v>
      </c>
      <c r="B4389">
        <v>94.029999000000004</v>
      </c>
      <c r="C4389">
        <f t="shared" si="136"/>
        <v>4.5436138696540818</v>
      </c>
      <c r="D4389">
        <f t="shared" si="137"/>
        <v>5.0109493147605377E-3</v>
      </c>
    </row>
    <row r="4390" spans="1:4" x14ac:dyDescent="0.3">
      <c r="A4390" s="1">
        <v>28474</v>
      </c>
      <c r="B4390">
        <v>93.550003000000004</v>
      </c>
      <c r="C4390">
        <f t="shared" si="136"/>
        <v>4.5384960847885107</v>
      </c>
      <c r="D4390">
        <f t="shared" si="137"/>
        <v>-5.1177848655710179E-3</v>
      </c>
    </row>
    <row r="4391" spans="1:4" x14ac:dyDescent="0.3">
      <c r="A4391" s="1">
        <v>28475</v>
      </c>
      <c r="B4391">
        <v>93.400002000000001</v>
      </c>
      <c r="C4391">
        <f t="shared" si="136"/>
        <v>4.5368913666480726</v>
      </c>
      <c r="D4391">
        <f t="shared" si="137"/>
        <v>-1.6047181404381661E-3</v>
      </c>
    </row>
    <row r="4392" spans="1:4" x14ac:dyDescent="0.3">
      <c r="A4392" s="1">
        <v>28478</v>
      </c>
      <c r="B4392">
        <v>92.690002000000007</v>
      </c>
      <c r="C4392">
        <f t="shared" si="136"/>
        <v>4.5292606134650422</v>
      </c>
      <c r="D4392">
        <f t="shared" si="137"/>
        <v>-7.6307531830304143E-3</v>
      </c>
    </row>
    <row r="4393" spans="1:4" x14ac:dyDescent="0.3">
      <c r="A4393" s="1">
        <v>28479</v>
      </c>
      <c r="B4393">
        <v>92.5</v>
      </c>
      <c r="C4393">
        <f t="shared" si="136"/>
        <v>4.5272086445183799</v>
      </c>
      <c r="D4393">
        <f t="shared" si="137"/>
        <v>-2.0519689466622637E-3</v>
      </c>
    </row>
    <row r="4394" spans="1:4" x14ac:dyDescent="0.3">
      <c r="A4394" s="1">
        <v>28480</v>
      </c>
      <c r="B4394">
        <v>93.050003000000004</v>
      </c>
      <c r="C4394">
        <f t="shared" si="136"/>
        <v>4.5331370153289905</v>
      </c>
      <c r="D4394">
        <f t="shared" si="137"/>
        <v>5.9283708106105948E-3</v>
      </c>
    </row>
    <row r="4395" spans="1:4" x14ac:dyDescent="0.3">
      <c r="A4395" s="1">
        <v>28481</v>
      </c>
      <c r="B4395">
        <v>93.800003000000004</v>
      </c>
      <c r="C4395">
        <f t="shared" si="136"/>
        <v>4.5411648879951212</v>
      </c>
      <c r="D4395">
        <f t="shared" si="137"/>
        <v>8.0278726661306976E-3</v>
      </c>
    </row>
    <row r="4396" spans="1:4" x14ac:dyDescent="0.3">
      <c r="A4396" s="1">
        <v>28482</v>
      </c>
      <c r="B4396">
        <v>94.690002000000007</v>
      </c>
      <c r="C4396">
        <f t="shared" si="136"/>
        <v>4.5506084191169629</v>
      </c>
      <c r="D4396">
        <f t="shared" si="137"/>
        <v>9.4435311218417084E-3</v>
      </c>
    </row>
    <row r="4397" spans="1:4" x14ac:dyDescent="0.3">
      <c r="A4397" s="1">
        <v>28486</v>
      </c>
      <c r="B4397">
        <v>94.690002000000007</v>
      </c>
      <c r="C4397">
        <f t="shared" si="136"/>
        <v>4.5506084191169629</v>
      </c>
      <c r="D4397">
        <f t="shared" si="137"/>
        <v>0</v>
      </c>
    </row>
    <row r="4398" spans="1:4" x14ac:dyDescent="0.3">
      <c r="A4398" s="1">
        <v>28487</v>
      </c>
      <c r="B4398">
        <v>94.75</v>
      </c>
      <c r="C4398">
        <f t="shared" si="136"/>
        <v>4.5512418439625355</v>
      </c>
      <c r="D4398">
        <f t="shared" si="137"/>
        <v>6.3342484557260548E-4</v>
      </c>
    </row>
    <row r="4399" spans="1:4" x14ac:dyDescent="0.3">
      <c r="A4399" s="1">
        <v>28488</v>
      </c>
      <c r="B4399">
        <v>94.940002000000007</v>
      </c>
      <c r="C4399">
        <f t="shared" si="136"/>
        <v>4.5532451341891083</v>
      </c>
      <c r="D4399">
        <f t="shared" si="137"/>
        <v>2.0032902265727515E-3</v>
      </c>
    </row>
    <row r="4400" spans="1:4" x14ac:dyDescent="0.3">
      <c r="A4400" s="1">
        <v>28489</v>
      </c>
      <c r="B4400">
        <v>95.099997999999999</v>
      </c>
      <c r="C4400">
        <f t="shared" si="136"/>
        <v>4.5549289485208506</v>
      </c>
      <c r="D4400">
        <f t="shared" si="137"/>
        <v>1.6838143317423615E-3</v>
      </c>
    </row>
    <row r="4401" spans="1:4" x14ac:dyDescent="0.3">
      <c r="A4401" s="1">
        <v>28493</v>
      </c>
      <c r="B4401">
        <v>93.82</v>
      </c>
      <c r="C4401">
        <f t="shared" si="136"/>
        <v>4.5413780529003116</v>
      </c>
      <c r="D4401">
        <f t="shared" si="137"/>
        <v>-1.3550895620539016E-2</v>
      </c>
    </row>
    <row r="4402" spans="1:4" x14ac:dyDescent="0.3">
      <c r="A4402" s="1">
        <v>28494</v>
      </c>
      <c r="B4402">
        <v>93.519997000000004</v>
      </c>
      <c r="C4402">
        <f t="shared" si="136"/>
        <v>4.5381752850851127</v>
      </c>
      <c r="D4402">
        <f t="shared" si="137"/>
        <v>-3.2027678151989036E-3</v>
      </c>
    </row>
    <row r="4403" spans="1:4" x14ac:dyDescent="0.3">
      <c r="A4403" s="1">
        <v>28495</v>
      </c>
      <c r="B4403">
        <v>92.739998</v>
      </c>
      <c r="C4403">
        <f t="shared" si="136"/>
        <v>4.5297998573976468</v>
      </c>
      <c r="D4403">
        <f t="shared" si="137"/>
        <v>-8.3754276874659084E-3</v>
      </c>
    </row>
    <row r="4404" spans="1:4" x14ac:dyDescent="0.3">
      <c r="A4404" s="1">
        <v>28496</v>
      </c>
      <c r="B4404">
        <v>91.620002999999997</v>
      </c>
      <c r="C4404">
        <f t="shared" si="136"/>
        <v>4.5176496212025379</v>
      </c>
      <c r="D4404">
        <f t="shared" si="137"/>
        <v>-1.215023619510891E-2</v>
      </c>
    </row>
    <row r="4405" spans="1:4" x14ac:dyDescent="0.3">
      <c r="A4405" s="1">
        <v>28499</v>
      </c>
      <c r="B4405">
        <v>90.639999000000003</v>
      </c>
      <c r="C4405">
        <f t="shared" si="136"/>
        <v>4.5068956056870944</v>
      </c>
      <c r="D4405">
        <f t="shared" si="137"/>
        <v>-1.0754015515443527E-2</v>
      </c>
    </row>
    <row r="4406" spans="1:4" x14ac:dyDescent="0.3">
      <c r="A4406" s="1">
        <v>28500</v>
      </c>
      <c r="B4406">
        <v>90.169998000000007</v>
      </c>
      <c r="C4406">
        <f t="shared" si="136"/>
        <v>4.5016967553314888</v>
      </c>
      <c r="D4406">
        <f t="shared" si="137"/>
        <v>-5.1988503556055221E-3</v>
      </c>
    </row>
    <row r="4407" spans="1:4" x14ac:dyDescent="0.3">
      <c r="A4407" s="1">
        <v>28501</v>
      </c>
      <c r="B4407">
        <v>89.739998</v>
      </c>
      <c r="C4407">
        <f t="shared" si="136"/>
        <v>4.4969165782612315</v>
      </c>
      <c r="D4407">
        <f t="shared" si="137"/>
        <v>-4.7801770702573521E-3</v>
      </c>
    </row>
    <row r="4408" spans="1:4" x14ac:dyDescent="0.3">
      <c r="A4408" s="1">
        <v>28502</v>
      </c>
      <c r="B4408">
        <v>89.82</v>
      </c>
      <c r="C4408">
        <f t="shared" si="136"/>
        <v>4.4978076676595915</v>
      </c>
      <c r="D4408">
        <f t="shared" si="137"/>
        <v>8.9108939836002321E-4</v>
      </c>
    </row>
    <row r="4409" spans="1:4" x14ac:dyDescent="0.3">
      <c r="A4409" s="1">
        <v>28503</v>
      </c>
      <c r="B4409">
        <v>89.690002000000007</v>
      </c>
      <c r="C4409">
        <f t="shared" si="136"/>
        <v>4.4963593024289414</v>
      </c>
      <c r="D4409">
        <f t="shared" si="137"/>
        <v>-1.4483652306500616E-3</v>
      </c>
    </row>
    <row r="4410" spans="1:4" x14ac:dyDescent="0.3">
      <c r="A4410" s="1">
        <v>28506</v>
      </c>
      <c r="B4410">
        <v>89.43</v>
      </c>
      <c r="C4410">
        <f t="shared" si="136"/>
        <v>4.4934561963580899</v>
      </c>
      <c r="D4410">
        <f t="shared" si="137"/>
        <v>-2.9031060708515355E-3</v>
      </c>
    </row>
    <row r="4411" spans="1:4" x14ac:dyDescent="0.3">
      <c r="A4411" s="1">
        <v>28507</v>
      </c>
      <c r="B4411">
        <v>89.879997000000003</v>
      </c>
      <c r="C4411">
        <f t="shared" si="136"/>
        <v>4.4984754139392908</v>
      </c>
      <c r="D4411">
        <f t="shared" si="137"/>
        <v>5.019217581200941E-3</v>
      </c>
    </row>
    <row r="4412" spans="1:4" x14ac:dyDescent="0.3">
      <c r="A4412" s="1">
        <v>28508</v>
      </c>
      <c r="B4412">
        <v>90.559997999999993</v>
      </c>
      <c r="C4412">
        <f t="shared" si="136"/>
        <v>4.5060125923700669</v>
      </c>
      <c r="D4412">
        <f t="shared" si="137"/>
        <v>7.5371784307760592E-3</v>
      </c>
    </row>
    <row r="4413" spans="1:4" x14ac:dyDescent="0.3">
      <c r="A4413" s="1">
        <v>28509</v>
      </c>
      <c r="B4413">
        <v>90.089995999999999</v>
      </c>
      <c r="C4413">
        <f t="shared" si="136"/>
        <v>4.5008091262633032</v>
      </c>
      <c r="D4413">
        <f t="shared" si="137"/>
        <v>-5.2034661067636989E-3</v>
      </c>
    </row>
    <row r="4414" spans="1:4" x14ac:dyDescent="0.3">
      <c r="A4414" s="1">
        <v>28510</v>
      </c>
      <c r="B4414">
        <v>89.889999000000003</v>
      </c>
      <c r="C4414">
        <f t="shared" si="136"/>
        <v>4.4985866894606001</v>
      </c>
      <c r="D4414">
        <f t="shared" si="137"/>
        <v>-2.222436802703065E-3</v>
      </c>
    </row>
    <row r="4415" spans="1:4" x14ac:dyDescent="0.3">
      <c r="A4415" s="1">
        <v>28513</v>
      </c>
      <c r="B4415">
        <v>89.239998</v>
      </c>
      <c r="C4415">
        <f t="shared" si="136"/>
        <v>4.491329347152857</v>
      </c>
      <c r="D4415">
        <f t="shared" si="137"/>
        <v>-7.2573423077431087E-3</v>
      </c>
    </row>
    <row r="4416" spans="1:4" x14ac:dyDescent="0.3">
      <c r="A4416" s="1">
        <v>28514</v>
      </c>
      <c r="B4416">
        <v>89.25</v>
      </c>
      <c r="C4416">
        <f t="shared" si="136"/>
        <v>4.4914414206597488</v>
      </c>
      <c r="D4416">
        <f t="shared" si="137"/>
        <v>1.1207350689179663E-4</v>
      </c>
    </row>
    <row r="4417" spans="1:4" x14ac:dyDescent="0.3">
      <c r="A4417" s="1">
        <v>28515</v>
      </c>
      <c r="B4417">
        <v>89.389999000000003</v>
      </c>
      <c r="C4417">
        <f t="shared" si="136"/>
        <v>4.4930088079128279</v>
      </c>
      <c r="D4417">
        <f t="shared" si="137"/>
        <v>1.5673872530790334E-3</v>
      </c>
    </row>
    <row r="4418" spans="1:4" x14ac:dyDescent="0.3">
      <c r="A4418" s="1">
        <v>28516</v>
      </c>
      <c r="B4418">
        <v>88.580001999999993</v>
      </c>
      <c r="C4418">
        <f t="shared" si="136"/>
        <v>4.4839061210735123</v>
      </c>
      <c r="D4418">
        <f t="shared" si="137"/>
        <v>-9.102686839315588E-3</v>
      </c>
    </row>
    <row r="4419" spans="1:4" x14ac:dyDescent="0.3">
      <c r="A4419" s="1">
        <v>28517</v>
      </c>
      <c r="B4419">
        <v>88.580001999999993</v>
      </c>
      <c r="C4419">
        <f t="shared" ref="C4419:C4482" si="138">LN(B4419)</f>
        <v>4.4839061210735123</v>
      </c>
      <c r="D4419">
        <f t="shared" si="137"/>
        <v>0</v>
      </c>
    </row>
    <row r="4420" spans="1:4" x14ac:dyDescent="0.3">
      <c r="A4420" s="1">
        <v>28520</v>
      </c>
      <c r="B4420">
        <v>89.339995999999999</v>
      </c>
      <c r="C4420">
        <f t="shared" si="138"/>
        <v>4.4924492711511936</v>
      </c>
      <c r="D4420">
        <f t="shared" ref="D4420:D4483" si="139">C4420-C4419</f>
        <v>8.5431500776813607E-3</v>
      </c>
    </row>
    <row r="4421" spans="1:4" x14ac:dyDescent="0.3">
      <c r="A4421" s="1">
        <v>28521</v>
      </c>
      <c r="B4421">
        <v>89.25</v>
      </c>
      <c r="C4421">
        <f t="shared" si="138"/>
        <v>4.4914414206597488</v>
      </c>
      <c r="D4421">
        <f t="shared" si="139"/>
        <v>-1.0078504914448061E-3</v>
      </c>
    </row>
    <row r="4422" spans="1:4" x14ac:dyDescent="0.3">
      <c r="A4422" s="1">
        <v>28522</v>
      </c>
      <c r="B4422">
        <v>89.93</v>
      </c>
      <c r="C4422">
        <f t="shared" si="138"/>
        <v>4.4990315899264246</v>
      </c>
      <c r="D4422">
        <f t="shared" si="139"/>
        <v>7.5901692666757725E-3</v>
      </c>
    </row>
    <row r="4423" spans="1:4" x14ac:dyDescent="0.3">
      <c r="A4423" s="1">
        <v>28523</v>
      </c>
      <c r="B4423">
        <v>90.129997000000003</v>
      </c>
      <c r="C4423">
        <f t="shared" si="138"/>
        <v>4.5012530392830632</v>
      </c>
      <c r="D4423">
        <f t="shared" si="139"/>
        <v>2.221449356638594E-3</v>
      </c>
    </row>
    <row r="4424" spans="1:4" x14ac:dyDescent="0.3">
      <c r="A4424" s="1">
        <v>28524</v>
      </c>
      <c r="B4424">
        <v>89.620002999999997</v>
      </c>
      <c r="C4424">
        <f t="shared" si="138"/>
        <v>4.4955785428326669</v>
      </c>
      <c r="D4424">
        <f t="shared" si="139"/>
        <v>-5.6744964503963047E-3</v>
      </c>
    </row>
    <row r="4425" spans="1:4" x14ac:dyDescent="0.3">
      <c r="A4425" s="1">
        <v>28527</v>
      </c>
      <c r="B4425">
        <v>89.5</v>
      </c>
      <c r="C4425">
        <f t="shared" si="138"/>
        <v>4.4942386252808095</v>
      </c>
      <c r="D4425">
        <f t="shared" si="139"/>
        <v>-1.3399175518573614E-3</v>
      </c>
    </row>
    <row r="4426" spans="1:4" x14ac:dyDescent="0.3">
      <c r="A4426" s="1">
        <v>28528</v>
      </c>
      <c r="B4426">
        <v>90.330001999999993</v>
      </c>
      <c r="C4426">
        <f t="shared" si="138"/>
        <v>4.5034696533027905</v>
      </c>
      <c r="D4426">
        <f t="shared" si="139"/>
        <v>9.2310280219809471E-3</v>
      </c>
    </row>
    <row r="4427" spans="1:4" x14ac:dyDescent="0.3">
      <c r="A4427" s="1">
        <v>28529</v>
      </c>
      <c r="B4427">
        <v>90.830001999999993</v>
      </c>
      <c r="C4427">
        <f t="shared" si="138"/>
        <v>4.5089896495332784</v>
      </c>
      <c r="D4427">
        <f t="shared" si="139"/>
        <v>5.5199962304879335E-3</v>
      </c>
    </row>
    <row r="4428" spans="1:4" x14ac:dyDescent="0.3">
      <c r="A4428" s="1">
        <v>28530</v>
      </c>
      <c r="B4428">
        <v>90.300003000000004</v>
      </c>
      <c r="C4428">
        <f t="shared" si="138"/>
        <v>4.5031374936455304</v>
      </c>
      <c r="D4428">
        <f t="shared" si="139"/>
        <v>-5.8521558877480118E-3</v>
      </c>
    </row>
    <row r="4429" spans="1:4" x14ac:dyDescent="0.3">
      <c r="A4429" s="1">
        <v>28531</v>
      </c>
      <c r="B4429">
        <v>90.080001999999993</v>
      </c>
      <c r="C4429">
        <f t="shared" si="138"/>
        <v>4.5006981865938664</v>
      </c>
      <c r="D4429">
        <f t="shared" si="139"/>
        <v>-2.4393070516639526E-3</v>
      </c>
    </row>
    <row r="4430" spans="1:4" x14ac:dyDescent="0.3">
      <c r="A4430" s="1">
        <v>28534</v>
      </c>
      <c r="B4430">
        <v>89.860000999999997</v>
      </c>
      <c r="C4430">
        <f t="shared" si="138"/>
        <v>4.4982529147704362</v>
      </c>
      <c r="D4430">
        <f t="shared" si="139"/>
        <v>-2.4452718234302395E-3</v>
      </c>
    </row>
    <row r="4431" spans="1:4" x14ac:dyDescent="0.3">
      <c r="A4431" s="1">
        <v>28535</v>
      </c>
      <c r="B4431">
        <v>89.040001000000004</v>
      </c>
      <c r="C4431">
        <f t="shared" si="138"/>
        <v>4.4890857181981971</v>
      </c>
      <c r="D4431">
        <f t="shared" si="139"/>
        <v>-9.167196572239078E-3</v>
      </c>
    </row>
    <row r="4432" spans="1:4" x14ac:dyDescent="0.3">
      <c r="A4432" s="1">
        <v>28536</v>
      </c>
      <c r="B4432">
        <v>88.830001999999993</v>
      </c>
      <c r="C4432">
        <f t="shared" si="138"/>
        <v>4.4867244532965254</v>
      </c>
      <c r="D4432">
        <f t="shared" si="139"/>
        <v>-2.3612649016717668E-3</v>
      </c>
    </row>
    <row r="4433" spans="1:4" x14ac:dyDescent="0.3">
      <c r="A4433" s="1">
        <v>28537</v>
      </c>
      <c r="B4433">
        <v>88.080001999999993</v>
      </c>
      <c r="C4433">
        <f t="shared" si="138"/>
        <v>4.4782455151210545</v>
      </c>
      <c r="D4433">
        <f t="shared" si="139"/>
        <v>-8.4789381754708515E-3</v>
      </c>
    </row>
    <row r="4434" spans="1:4" x14ac:dyDescent="0.3">
      <c r="A4434" s="1">
        <v>28538</v>
      </c>
      <c r="B4434">
        <v>87.959998999999996</v>
      </c>
      <c r="C4434">
        <f t="shared" si="138"/>
        <v>4.4768821543177566</v>
      </c>
      <c r="D4434">
        <f t="shared" si="139"/>
        <v>-1.3633608032979083E-3</v>
      </c>
    </row>
    <row r="4435" spans="1:4" x14ac:dyDescent="0.3">
      <c r="A4435" s="1">
        <v>28542</v>
      </c>
      <c r="B4435">
        <v>87.589995999999999</v>
      </c>
      <c r="C4435">
        <f t="shared" si="138"/>
        <v>4.4726667905076827</v>
      </c>
      <c r="D4435">
        <f t="shared" si="139"/>
        <v>-4.2153638100739244E-3</v>
      </c>
    </row>
    <row r="4436" spans="1:4" x14ac:dyDescent="0.3">
      <c r="A4436" s="1">
        <v>28543</v>
      </c>
      <c r="B4436">
        <v>87.559997999999993</v>
      </c>
      <c r="C4436">
        <f t="shared" si="138"/>
        <v>4.4723242498131821</v>
      </c>
      <c r="D4436">
        <f t="shared" si="139"/>
        <v>-3.4254069450057045E-4</v>
      </c>
    </row>
    <row r="4437" spans="1:4" x14ac:dyDescent="0.3">
      <c r="A4437" s="1">
        <v>28544</v>
      </c>
      <c r="B4437">
        <v>87.639999000000003</v>
      </c>
      <c r="C4437">
        <f t="shared" si="138"/>
        <v>4.4732375033169509</v>
      </c>
      <c r="D4437">
        <f t="shared" si="139"/>
        <v>9.1325350376880721E-4</v>
      </c>
    </row>
    <row r="4438" spans="1:4" x14ac:dyDescent="0.3">
      <c r="A4438" s="1">
        <v>28545</v>
      </c>
      <c r="B4438">
        <v>88.489998</v>
      </c>
      <c r="C4438">
        <f t="shared" si="138"/>
        <v>4.482889528677835</v>
      </c>
      <c r="D4438">
        <f t="shared" si="139"/>
        <v>9.6520253608840534E-3</v>
      </c>
    </row>
    <row r="4439" spans="1:4" x14ac:dyDescent="0.3">
      <c r="A4439" s="1">
        <v>28548</v>
      </c>
      <c r="B4439">
        <v>87.720000999999996</v>
      </c>
      <c r="C4439">
        <f t="shared" si="138"/>
        <v>4.4741499349495966</v>
      </c>
      <c r="D4439">
        <f t="shared" si="139"/>
        <v>-8.739593728238404E-3</v>
      </c>
    </row>
    <row r="4440" spans="1:4" x14ac:dyDescent="0.3">
      <c r="A4440" s="1">
        <v>28549</v>
      </c>
      <c r="B4440">
        <v>87.040001000000004</v>
      </c>
      <c r="C4440">
        <f t="shared" si="138"/>
        <v>4.4663677945966027</v>
      </c>
      <c r="D4440">
        <f t="shared" si="139"/>
        <v>-7.7821403529938493E-3</v>
      </c>
    </row>
    <row r="4441" spans="1:4" x14ac:dyDescent="0.3">
      <c r="A4441" s="1">
        <v>28550</v>
      </c>
      <c r="B4441">
        <v>87.190002000000007</v>
      </c>
      <c r="C4441">
        <f t="shared" si="138"/>
        <v>4.4680896683781341</v>
      </c>
      <c r="D4441">
        <f t="shared" si="139"/>
        <v>1.7218737815314356E-3</v>
      </c>
    </row>
    <row r="4442" spans="1:4" x14ac:dyDescent="0.3">
      <c r="A4442" s="1">
        <v>28551</v>
      </c>
      <c r="B4442">
        <v>87.32</v>
      </c>
      <c r="C4442">
        <f t="shared" si="138"/>
        <v>4.4695795316817435</v>
      </c>
      <c r="D4442">
        <f t="shared" si="139"/>
        <v>1.4898633036093401E-3</v>
      </c>
    </row>
    <row r="4443" spans="1:4" x14ac:dyDescent="0.3">
      <c r="A4443" s="1">
        <v>28552</v>
      </c>
      <c r="B4443">
        <v>87.449996999999996</v>
      </c>
      <c r="C4443">
        <f t="shared" si="138"/>
        <v>4.4710671671592932</v>
      </c>
      <c r="D4443">
        <f t="shared" si="139"/>
        <v>1.4876354775497092E-3</v>
      </c>
    </row>
    <row r="4444" spans="1:4" x14ac:dyDescent="0.3">
      <c r="A4444" s="1">
        <v>28555</v>
      </c>
      <c r="B4444">
        <v>86.900002000000001</v>
      </c>
      <c r="C4444">
        <f t="shared" si="138"/>
        <v>4.464758055286306</v>
      </c>
      <c r="D4444">
        <f t="shared" si="139"/>
        <v>-6.3091118729872164E-3</v>
      </c>
    </row>
    <row r="4445" spans="1:4" x14ac:dyDescent="0.3">
      <c r="A4445" s="1">
        <v>28556</v>
      </c>
      <c r="B4445">
        <v>87.360000999999997</v>
      </c>
      <c r="C4445">
        <f t="shared" si="138"/>
        <v>4.470037523443481</v>
      </c>
      <c r="D4445">
        <f t="shared" si="139"/>
        <v>5.2794681571750601E-3</v>
      </c>
    </row>
    <row r="4446" spans="1:4" x14ac:dyDescent="0.3">
      <c r="A4446" s="1">
        <v>28557</v>
      </c>
      <c r="B4446">
        <v>87.839995999999999</v>
      </c>
      <c r="C4446">
        <f t="shared" si="138"/>
        <v>4.4755169322238793</v>
      </c>
      <c r="D4446">
        <f t="shared" si="139"/>
        <v>5.4794087803982094E-3</v>
      </c>
    </row>
    <row r="4447" spans="1:4" x14ac:dyDescent="0.3">
      <c r="A4447" s="1">
        <v>28558</v>
      </c>
      <c r="B4447">
        <v>87.889999000000003</v>
      </c>
      <c r="C4447">
        <f t="shared" si="138"/>
        <v>4.4760860211986948</v>
      </c>
      <c r="D4447">
        <f t="shared" si="139"/>
        <v>5.6908897481555698E-4</v>
      </c>
    </row>
    <row r="4448" spans="1:4" x14ac:dyDescent="0.3">
      <c r="A4448" s="1">
        <v>28559</v>
      </c>
      <c r="B4448">
        <v>88.879997000000003</v>
      </c>
      <c r="C4448">
        <f t="shared" si="138"/>
        <v>4.4872871115779986</v>
      </c>
      <c r="D4448">
        <f t="shared" si="139"/>
        <v>1.1201090379303835E-2</v>
      </c>
    </row>
    <row r="4449" spans="1:4" x14ac:dyDescent="0.3">
      <c r="A4449" s="1">
        <v>28562</v>
      </c>
      <c r="B4449">
        <v>88.949996999999996</v>
      </c>
      <c r="C4449">
        <f t="shared" si="138"/>
        <v>4.4880743803850311</v>
      </c>
      <c r="D4449">
        <f t="shared" si="139"/>
        <v>7.8726880703250401E-4</v>
      </c>
    </row>
    <row r="4450" spans="1:4" x14ac:dyDescent="0.3">
      <c r="A4450" s="1">
        <v>28563</v>
      </c>
      <c r="B4450">
        <v>89.349997999999999</v>
      </c>
      <c r="C4450">
        <f t="shared" si="138"/>
        <v>4.4925612192215532</v>
      </c>
      <c r="D4450">
        <f t="shared" si="139"/>
        <v>4.4868388365220113E-3</v>
      </c>
    </row>
    <row r="4451" spans="1:4" x14ac:dyDescent="0.3">
      <c r="A4451" s="1">
        <v>28564</v>
      </c>
      <c r="B4451">
        <v>89.120002999999997</v>
      </c>
      <c r="C4451">
        <f t="shared" si="138"/>
        <v>4.4899838098414513</v>
      </c>
      <c r="D4451">
        <f t="shared" si="139"/>
        <v>-2.5774093801018694E-3</v>
      </c>
    </row>
    <row r="4452" spans="1:4" x14ac:dyDescent="0.3">
      <c r="A4452" s="1">
        <v>28565</v>
      </c>
      <c r="B4452">
        <v>89.510002</v>
      </c>
      <c r="C4452">
        <f t="shared" si="138"/>
        <v>4.4943503732267196</v>
      </c>
      <c r="D4452">
        <f t="shared" si="139"/>
        <v>4.3665633852683072E-3</v>
      </c>
    </row>
    <row r="4453" spans="1:4" x14ac:dyDescent="0.3">
      <c r="A4453" s="1">
        <v>28566</v>
      </c>
      <c r="B4453">
        <v>90.199996999999996</v>
      </c>
      <c r="C4453">
        <f t="shared" si="138"/>
        <v>4.5020293938091536</v>
      </c>
      <c r="D4453">
        <f t="shared" si="139"/>
        <v>7.6790205824339708E-3</v>
      </c>
    </row>
    <row r="4454" spans="1:4" x14ac:dyDescent="0.3">
      <c r="A4454" s="1">
        <v>28569</v>
      </c>
      <c r="B4454">
        <v>90.82</v>
      </c>
      <c r="C4454">
        <f t="shared" si="138"/>
        <v>4.5088795256698049</v>
      </c>
      <c r="D4454">
        <f t="shared" si="139"/>
        <v>6.8501318606513095E-3</v>
      </c>
    </row>
    <row r="4455" spans="1:4" x14ac:dyDescent="0.3">
      <c r="A4455" s="1">
        <v>28570</v>
      </c>
      <c r="B4455">
        <v>89.790001000000004</v>
      </c>
      <c r="C4455">
        <f t="shared" si="138"/>
        <v>4.4974736216698146</v>
      </c>
      <c r="D4455">
        <f t="shared" si="139"/>
        <v>-1.1405903999990308E-2</v>
      </c>
    </row>
    <row r="4456" spans="1:4" x14ac:dyDescent="0.3">
      <c r="A4456" s="1">
        <v>28571</v>
      </c>
      <c r="B4456">
        <v>89.470000999999996</v>
      </c>
      <c r="C4456">
        <f t="shared" si="138"/>
        <v>4.4939033847364351</v>
      </c>
      <c r="D4456">
        <f t="shared" si="139"/>
        <v>-3.5702369333794337E-3</v>
      </c>
    </row>
    <row r="4457" spans="1:4" x14ac:dyDescent="0.3">
      <c r="A4457" s="1">
        <v>28572</v>
      </c>
      <c r="B4457">
        <v>89.360000999999997</v>
      </c>
      <c r="C4457">
        <f t="shared" si="138"/>
        <v>4.4926731659516346</v>
      </c>
      <c r="D4457">
        <f t="shared" si="139"/>
        <v>-1.230218784800563E-3</v>
      </c>
    </row>
    <row r="4458" spans="1:4" x14ac:dyDescent="0.3">
      <c r="A4458" s="1">
        <v>28576</v>
      </c>
      <c r="B4458">
        <v>88.870002999999997</v>
      </c>
      <c r="C4458">
        <f t="shared" si="138"/>
        <v>4.4871746615075567</v>
      </c>
      <c r="D4458">
        <f t="shared" si="139"/>
        <v>-5.4985044440778452E-3</v>
      </c>
    </row>
    <row r="4459" spans="1:4" x14ac:dyDescent="0.3">
      <c r="A4459" s="1">
        <v>28577</v>
      </c>
      <c r="B4459">
        <v>89.5</v>
      </c>
      <c r="C4459">
        <f t="shared" si="138"/>
        <v>4.4942386252808095</v>
      </c>
      <c r="D4459">
        <f t="shared" si="139"/>
        <v>7.0639637732528016E-3</v>
      </c>
    </row>
    <row r="4460" spans="1:4" x14ac:dyDescent="0.3">
      <c r="A4460" s="1">
        <v>28578</v>
      </c>
      <c r="B4460">
        <v>89.639999000000003</v>
      </c>
      <c r="C4460">
        <f t="shared" si="138"/>
        <v>4.4958016377769923</v>
      </c>
      <c r="D4460">
        <f t="shared" si="139"/>
        <v>1.5630124961827363E-3</v>
      </c>
    </row>
    <row r="4461" spans="1:4" x14ac:dyDescent="0.3">
      <c r="A4461" s="1">
        <v>28579</v>
      </c>
      <c r="B4461">
        <v>89.410004000000001</v>
      </c>
      <c r="C4461">
        <f t="shared" si="138"/>
        <v>4.4932325774849504</v>
      </c>
      <c r="D4461">
        <f t="shared" si="139"/>
        <v>-2.569060292041847E-3</v>
      </c>
    </row>
    <row r="4462" spans="1:4" x14ac:dyDescent="0.3">
      <c r="A4462" s="1">
        <v>28580</v>
      </c>
      <c r="B4462">
        <v>89.209998999999996</v>
      </c>
      <c r="C4462">
        <f t="shared" si="138"/>
        <v>4.4909931297161867</v>
      </c>
      <c r="D4462">
        <f t="shared" si="139"/>
        <v>-2.2394477687637249E-3</v>
      </c>
    </row>
    <row r="4463" spans="1:4" x14ac:dyDescent="0.3">
      <c r="A4463" s="1">
        <v>28583</v>
      </c>
      <c r="B4463">
        <v>88.459998999999996</v>
      </c>
      <c r="C4463">
        <f t="shared" si="138"/>
        <v>4.4825504611356362</v>
      </c>
      <c r="D4463">
        <f t="shared" si="139"/>
        <v>-8.4426685805505386E-3</v>
      </c>
    </row>
    <row r="4464" spans="1:4" x14ac:dyDescent="0.3">
      <c r="A4464" s="1">
        <v>28584</v>
      </c>
      <c r="B4464">
        <v>88.860000999999997</v>
      </c>
      <c r="C4464">
        <f t="shared" si="138"/>
        <v>4.4870621087614202</v>
      </c>
      <c r="D4464">
        <f t="shared" si="139"/>
        <v>4.5116476257840432E-3</v>
      </c>
    </row>
    <row r="4465" spans="1:4" x14ac:dyDescent="0.3">
      <c r="A4465" s="1">
        <v>28585</v>
      </c>
      <c r="B4465">
        <v>89.639999000000003</v>
      </c>
      <c r="C4465">
        <f t="shared" si="138"/>
        <v>4.4958016377769923</v>
      </c>
      <c r="D4465">
        <f t="shared" si="139"/>
        <v>8.7395290155720673E-3</v>
      </c>
    </row>
    <row r="4466" spans="1:4" x14ac:dyDescent="0.3">
      <c r="A4466" s="1">
        <v>28586</v>
      </c>
      <c r="B4466">
        <v>89.790001000000004</v>
      </c>
      <c r="C4466">
        <f t="shared" si="138"/>
        <v>4.4974736216698146</v>
      </c>
      <c r="D4466">
        <f t="shared" si="139"/>
        <v>1.6719838928223041E-3</v>
      </c>
    </row>
    <row r="4467" spans="1:4" x14ac:dyDescent="0.3">
      <c r="A4467" s="1">
        <v>28587</v>
      </c>
      <c r="B4467">
        <v>90.169998000000007</v>
      </c>
      <c r="C4467">
        <f t="shared" si="138"/>
        <v>4.5016967553314888</v>
      </c>
      <c r="D4467">
        <f t="shared" si="139"/>
        <v>4.223133661674261E-3</v>
      </c>
    </row>
    <row r="4468" spans="1:4" x14ac:dyDescent="0.3">
      <c r="A4468" s="1">
        <v>28590</v>
      </c>
      <c r="B4468">
        <v>90.489998</v>
      </c>
      <c r="C4468">
        <f t="shared" si="138"/>
        <v>4.5052393252611518</v>
      </c>
      <c r="D4468">
        <f t="shared" si="139"/>
        <v>3.5425699296629531E-3</v>
      </c>
    </row>
    <row r="4469" spans="1:4" x14ac:dyDescent="0.3">
      <c r="A4469" s="1">
        <v>28591</v>
      </c>
      <c r="B4469">
        <v>90.25</v>
      </c>
      <c r="C4469">
        <f t="shared" si="138"/>
        <v>4.5025835972129906</v>
      </c>
      <c r="D4469">
        <f t="shared" si="139"/>
        <v>-2.6557280481611656E-3</v>
      </c>
    </row>
    <row r="4470" spans="1:4" x14ac:dyDescent="0.3">
      <c r="A4470" s="1">
        <v>28592</v>
      </c>
      <c r="B4470">
        <v>90.110000999999997</v>
      </c>
      <c r="C4470">
        <f t="shared" si="138"/>
        <v>4.5010311573444932</v>
      </c>
      <c r="D4470">
        <f t="shared" si="139"/>
        <v>-1.5524398684974017E-3</v>
      </c>
    </row>
    <row r="4471" spans="1:4" x14ac:dyDescent="0.3">
      <c r="A4471" s="1">
        <v>28593</v>
      </c>
      <c r="B4471">
        <v>90.980002999999996</v>
      </c>
      <c r="C4471">
        <f t="shared" si="138"/>
        <v>4.5106397351161371</v>
      </c>
      <c r="D4471">
        <f t="shared" si="139"/>
        <v>9.6085777716439225E-3</v>
      </c>
    </row>
    <row r="4472" spans="1:4" x14ac:dyDescent="0.3">
      <c r="A4472" s="1">
        <v>28594</v>
      </c>
      <c r="B4472">
        <v>92.919998000000007</v>
      </c>
      <c r="C4472">
        <f t="shared" si="138"/>
        <v>4.5317388863783163</v>
      </c>
      <c r="D4472">
        <f t="shared" si="139"/>
        <v>2.1099151262179205E-2</v>
      </c>
    </row>
    <row r="4473" spans="1:4" x14ac:dyDescent="0.3">
      <c r="A4473" s="1">
        <v>28597</v>
      </c>
      <c r="B4473">
        <v>94.449996999999996</v>
      </c>
      <c r="C4473">
        <f t="shared" si="138"/>
        <v>4.5480705621846802</v>
      </c>
      <c r="D4473">
        <f t="shared" si="139"/>
        <v>1.6331675806363855E-2</v>
      </c>
    </row>
    <row r="4474" spans="1:4" x14ac:dyDescent="0.3">
      <c r="A4474" s="1">
        <v>28598</v>
      </c>
      <c r="B4474">
        <v>93.43</v>
      </c>
      <c r="C4474">
        <f t="shared" si="138"/>
        <v>4.5372124928048647</v>
      </c>
      <c r="D4474">
        <f t="shared" si="139"/>
        <v>-1.0858069379815483E-2</v>
      </c>
    </row>
    <row r="4475" spans="1:4" x14ac:dyDescent="0.3">
      <c r="A4475" s="1">
        <v>28599</v>
      </c>
      <c r="B4475">
        <v>93.860000999999997</v>
      </c>
      <c r="C4475">
        <f t="shared" si="138"/>
        <v>4.5418043210204369</v>
      </c>
      <c r="D4475">
        <f t="shared" si="139"/>
        <v>4.5918282155721357E-3</v>
      </c>
    </row>
    <row r="4476" spans="1:4" x14ac:dyDescent="0.3">
      <c r="A4476" s="1">
        <v>28600</v>
      </c>
      <c r="B4476">
        <v>94.540001000000004</v>
      </c>
      <c r="C4476">
        <f t="shared" si="138"/>
        <v>4.549023035942624</v>
      </c>
      <c r="D4476">
        <f t="shared" si="139"/>
        <v>7.2187149221871749E-3</v>
      </c>
    </row>
    <row r="4477" spans="1:4" x14ac:dyDescent="0.3">
      <c r="A4477" s="1">
        <v>28601</v>
      </c>
      <c r="B4477">
        <v>94.339995999999999</v>
      </c>
      <c r="C4477">
        <f t="shared" si="138"/>
        <v>4.5469052354562844</v>
      </c>
      <c r="D4477">
        <f t="shared" si="139"/>
        <v>-2.1178004863395827E-3</v>
      </c>
    </row>
    <row r="4478" spans="1:4" x14ac:dyDescent="0.3">
      <c r="A4478" s="1">
        <v>28604</v>
      </c>
      <c r="B4478">
        <v>95.769997000000004</v>
      </c>
      <c r="C4478">
        <f t="shared" si="138"/>
        <v>4.561949452208478</v>
      </c>
      <c r="D4478">
        <f t="shared" si="139"/>
        <v>1.5044216752193584E-2</v>
      </c>
    </row>
    <row r="4479" spans="1:4" x14ac:dyDescent="0.3">
      <c r="A4479" s="1">
        <v>28605</v>
      </c>
      <c r="B4479">
        <v>96.639999000000003</v>
      </c>
      <c r="C4479">
        <f t="shared" si="138"/>
        <v>4.570992723838823</v>
      </c>
      <c r="D4479">
        <f t="shared" si="139"/>
        <v>9.0432716303450178E-3</v>
      </c>
    </row>
    <row r="4480" spans="1:4" x14ac:dyDescent="0.3">
      <c r="A4480" s="1">
        <v>28606</v>
      </c>
      <c r="B4480">
        <v>96.82</v>
      </c>
      <c r="C4480">
        <f t="shared" si="138"/>
        <v>4.5728535845115479</v>
      </c>
      <c r="D4480">
        <f t="shared" si="139"/>
        <v>1.86086067272484E-3</v>
      </c>
    </row>
    <row r="4481" spans="1:4" x14ac:dyDescent="0.3">
      <c r="A4481" s="1">
        <v>28607</v>
      </c>
      <c r="B4481">
        <v>95.860000999999997</v>
      </c>
      <c r="C4481">
        <f t="shared" si="138"/>
        <v>4.5628888041633653</v>
      </c>
      <c r="D4481">
        <f t="shared" si="139"/>
        <v>-9.9647803481826003E-3</v>
      </c>
    </row>
    <row r="4482" spans="1:4" x14ac:dyDescent="0.3">
      <c r="A4482" s="1">
        <v>28608</v>
      </c>
      <c r="B4482">
        <v>96.830001999999993</v>
      </c>
      <c r="C4482">
        <f t="shared" si="138"/>
        <v>4.5729568842781951</v>
      </c>
      <c r="D4482">
        <f t="shared" si="139"/>
        <v>1.0068080114829847E-2</v>
      </c>
    </row>
    <row r="4483" spans="1:4" x14ac:dyDescent="0.3">
      <c r="A4483" s="1">
        <v>28611</v>
      </c>
      <c r="B4483">
        <v>97.669998000000007</v>
      </c>
      <c r="C4483">
        <f t="shared" ref="C4483:C4546" si="140">LN(B4483)</f>
        <v>4.5815944289822683</v>
      </c>
      <c r="D4483">
        <f t="shared" si="139"/>
        <v>8.6375447040731856E-3</v>
      </c>
    </row>
    <row r="4484" spans="1:4" x14ac:dyDescent="0.3">
      <c r="A4484" s="1">
        <v>28612</v>
      </c>
      <c r="B4484">
        <v>97.25</v>
      </c>
      <c r="C4484">
        <f t="shared" si="140"/>
        <v>4.577284982498556</v>
      </c>
      <c r="D4484">
        <f t="shared" ref="D4484:D4547" si="141">C4484-C4483</f>
        <v>-4.3094464837123425E-3</v>
      </c>
    </row>
    <row r="4485" spans="1:4" x14ac:dyDescent="0.3">
      <c r="A4485" s="1">
        <v>28613</v>
      </c>
      <c r="B4485">
        <v>96.260002</v>
      </c>
      <c r="C4485">
        <f t="shared" si="140"/>
        <v>4.5670528846520249</v>
      </c>
      <c r="D4485">
        <f t="shared" si="141"/>
        <v>-1.0232097846531119E-2</v>
      </c>
    </row>
    <row r="4486" spans="1:4" x14ac:dyDescent="0.3">
      <c r="A4486" s="1">
        <v>28614</v>
      </c>
      <c r="B4486">
        <v>95.93</v>
      </c>
      <c r="C4486">
        <f t="shared" si="140"/>
        <v>4.5636187588298567</v>
      </c>
      <c r="D4486">
        <f t="shared" si="141"/>
        <v>-3.434125822168177E-3</v>
      </c>
    </row>
    <row r="4487" spans="1:4" x14ac:dyDescent="0.3">
      <c r="A4487" s="1">
        <v>28615</v>
      </c>
      <c r="B4487">
        <v>96.529999000000004</v>
      </c>
      <c r="C4487">
        <f t="shared" si="140"/>
        <v>4.5698538305010503</v>
      </c>
      <c r="D4487">
        <f t="shared" si="141"/>
        <v>6.2350716711936371E-3</v>
      </c>
    </row>
    <row r="4488" spans="1:4" x14ac:dyDescent="0.3">
      <c r="A4488" s="1">
        <v>28618</v>
      </c>
      <c r="B4488">
        <v>96.190002000000007</v>
      </c>
      <c r="C4488">
        <f t="shared" si="140"/>
        <v>4.5663254229567061</v>
      </c>
      <c r="D4488">
        <f t="shared" si="141"/>
        <v>-3.5284075443442475E-3</v>
      </c>
    </row>
    <row r="4489" spans="1:4" x14ac:dyDescent="0.3">
      <c r="A4489" s="1">
        <v>28619</v>
      </c>
      <c r="B4489">
        <v>95.900002000000001</v>
      </c>
      <c r="C4489">
        <f t="shared" si="140"/>
        <v>4.5633060027444499</v>
      </c>
      <c r="D4489">
        <f t="shared" si="141"/>
        <v>-3.0194202122562075E-3</v>
      </c>
    </row>
    <row r="4490" spans="1:4" x14ac:dyDescent="0.3">
      <c r="A4490" s="1">
        <v>28620</v>
      </c>
      <c r="B4490">
        <v>95.919998000000007</v>
      </c>
      <c r="C4490">
        <f t="shared" si="140"/>
        <v>4.5635144898685498</v>
      </c>
      <c r="D4490">
        <f t="shared" si="141"/>
        <v>2.0848712409993198E-4</v>
      </c>
    </row>
    <row r="4491" spans="1:4" x14ac:dyDescent="0.3">
      <c r="A4491" s="1">
        <v>28621</v>
      </c>
      <c r="B4491">
        <v>97.199996999999996</v>
      </c>
      <c r="C4491">
        <f t="shared" si="140"/>
        <v>4.5767706806021957</v>
      </c>
      <c r="D4491">
        <f t="shared" si="141"/>
        <v>1.3256190733645923E-2</v>
      </c>
    </row>
    <row r="4492" spans="1:4" x14ac:dyDescent="0.3">
      <c r="A4492" s="1">
        <v>28622</v>
      </c>
      <c r="B4492">
        <v>98.07</v>
      </c>
      <c r="C4492">
        <f t="shared" si="140"/>
        <v>4.5856815094042291</v>
      </c>
      <c r="D4492">
        <f t="shared" si="141"/>
        <v>8.9108288020334214E-3</v>
      </c>
    </row>
    <row r="4493" spans="1:4" x14ac:dyDescent="0.3">
      <c r="A4493" s="1">
        <v>28625</v>
      </c>
      <c r="B4493">
        <v>98.760002</v>
      </c>
      <c r="C4493">
        <f t="shared" si="140"/>
        <v>4.5926926847280924</v>
      </c>
      <c r="D4493">
        <f t="shared" si="141"/>
        <v>7.0111753238633057E-3</v>
      </c>
    </row>
    <row r="4494" spans="1:4" x14ac:dyDescent="0.3">
      <c r="A4494" s="1">
        <v>28626</v>
      </c>
      <c r="B4494">
        <v>99.349997999999999</v>
      </c>
      <c r="C4494">
        <f t="shared" si="140"/>
        <v>4.5986489488669751</v>
      </c>
      <c r="D4494">
        <f t="shared" si="141"/>
        <v>5.9562641388826165E-3</v>
      </c>
    </row>
    <row r="4495" spans="1:4" x14ac:dyDescent="0.3">
      <c r="A4495" s="1">
        <v>28627</v>
      </c>
      <c r="B4495">
        <v>99.599997999999999</v>
      </c>
      <c r="C4495">
        <f t="shared" si="140"/>
        <v>4.6011621445102309</v>
      </c>
      <c r="D4495">
        <f t="shared" si="141"/>
        <v>2.5131956432558056E-3</v>
      </c>
    </row>
    <row r="4496" spans="1:4" x14ac:dyDescent="0.3">
      <c r="A4496" s="1">
        <v>28628</v>
      </c>
      <c r="B4496">
        <v>98.620002999999997</v>
      </c>
      <c r="C4496">
        <f t="shared" si="140"/>
        <v>4.5912741112157729</v>
      </c>
      <c r="D4496">
        <f t="shared" si="141"/>
        <v>-9.8880332944579763E-3</v>
      </c>
    </row>
    <row r="4497" spans="1:4" x14ac:dyDescent="0.3">
      <c r="A4497" s="1">
        <v>28629</v>
      </c>
      <c r="B4497">
        <v>98.120002999999997</v>
      </c>
      <c r="C4497">
        <f t="shared" si="140"/>
        <v>4.5861912499650943</v>
      </c>
      <c r="D4497">
        <f t="shared" si="141"/>
        <v>-5.0828612506785831E-3</v>
      </c>
    </row>
    <row r="4498" spans="1:4" x14ac:dyDescent="0.3">
      <c r="A4498" s="1">
        <v>28632</v>
      </c>
      <c r="B4498">
        <v>99.089995999999999</v>
      </c>
      <c r="C4498">
        <f t="shared" si="140"/>
        <v>4.5960284877034647</v>
      </c>
      <c r="D4498">
        <f t="shared" si="141"/>
        <v>9.837237738370419E-3</v>
      </c>
    </row>
    <row r="4499" spans="1:4" x14ac:dyDescent="0.3">
      <c r="A4499" s="1">
        <v>28633</v>
      </c>
      <c r="B4499">
        <v>98.050003000000004</v>
      </c>
      <c r="C4499">
        <f t="shared" si="140"/>
        <v>4.5854775832389896</v>
      </c>
      <c r="D4499">
        <f t="shared" si="141"/>
        <v>-1.0550904464475153E-2</v>
      </c>
    </row>
    <row r="4500" spans="1:4" x14ac:dyDescent="0.3">
      <c r="A4500" s="1">
        <v>28634</v>
      </c>
      <c r="B4500">
        <v>97.080001999999993</v>
      </c>
      <c r="C4500">
        <f t="shared" si="140"/>
        <v>4.5755354014599661</v>
      </c>
      <c r="D4500">
        <f t="shared" si="141"/>
        <v>-9.9421817790235067E-3</v>
      </c>
    </row>
    <row r="4501" spans="1:4" x14ac:dyDescent="0.3">
      <c r="A4501" s="1">
        <v>28635</v>
      </c>
      <c r="B4501">
        <v>96.800003000000004</v>
      </c>
      <c r="C4501">
        <f t="shared" si="140"/>
        <v>4.5726470252742661</v>
      </c>
      <c r="D4501">
        <f t="shared" si="141"/>
        <v>-2.8883761856999257E-3</v>
      </c>
    </row>
    <row r="4502" spans="1:4" x14ac:dyDescent="0.3">
      <c r="A4502" s="1">
        <v>28636</v>
      </c>
      <c r="B4502">
        <v>96.580001999999993</v>
      </c>
      <c r="C4502">
        <f t="shared" si="140"/>
        <v>4.5703717011536167</v>
      </c>
      <c r="D4502">
        <f t="shared" si="141"/>
        <v>-2.2753241206494579E-3</v>
      </c>
    </row>
    <row r="4503" spans="1:4" x14ac:dyDescent="0.3">
      <c r="A4503" s="1">
        <v>28640</v>
      </c>
      <c r="B4503">
        <v>96.860000999999997</v>
      </c>
      <c r="C4503">
        <f t="shared" si="140"/>
        <v>4.5732666472992625</v>
      </c>
      <c r="D4503">
        <f t="shared" si="141"/>
        <v>2.8949461456457826E-3</v>
      </c>
    </row>
    <row r="4504" spans="1:4" x14ac:dyDescent="0.3">
      <c r="A4504" s="1">
        <v>28641</v>
      </c>
      <c r="B4504">
        <v>97.239998</v>
      </c>
      <c r="C4504">
        <f t="shared" si="140"/>
        <v>4.5771821288802546</v>
      </c>
      <c r="D4504">
        <f t="shared" si="141"/>
        <v>3.9154815809920862E-3</v>
      </c>
    </row>
    <row r="4505" spans="1:4" x14ac:dyDescent="0.3">
      <c r="A4505" s="1">
        <v>28642</v>
      </c>
      <c r="B4505">
        <v>97.349997999999999</v>
      </c>
      <c r="C4505">
        <f t="shared" si="140"/>
        <v>4.5783127112737816</v>
      </c>
      <c r="D4505">
        <f t="shared" si="141"/>
        <v>1.1305823935270354E-3</v>
      </c>
    </row>
    <row r="4506" spans="1:4" x14ac:dyDescent="0.3">
      <c r="A4506" s="1">
        <v>28643</v>
      </c>
      <c r="B4506">
        <v>98.139999000000003</v>
      </c>
      <c r="C4506">
        <f t="shared" si="140"/>
        <v>4.5863950204722324</v>
      </c>
      <c r="D4506">
        <f t="shared" si="141"/>
        <v>8.0823091984507656E-3</v>
      </c>
    </row>
    <row r="4507" spans="1:4" x14ac:dyDescent="0.3">
      <c r="A4507" s="1">
        <v>28646</v>
      </c>
      <c r="B4507">
        <v>99.949996999999996</v>
      </c>
      <c r="C4507">
        <f t="shared" si="140"/>
        <v>4.604670030931401</v>
      </c>
      <c r="D4507">
        <f t="shared" si="141"/>
        <v>1.8275010459168683E-2</v>
      </c>
    </row>
    <row r="4508" spans="1:4" x14ac:dyDescent="0.3">
      <c r="A4508" s="1">
        <v>28647</v>
      </c>
      <c r="B4508">
        <v>100.32</v>
      </c>
      <c r="C4508">
        <f t="shared" si="140"/>
        <v>4.6083650768846107</v>
      </c>
      <c r="D4508">
        <f t="shared" si="141"/>
        <v>3.6950459532096858E-3</v>
      </c>
    </row>
    <row r="4509" spans="1:4" x14ac:dyDescent="0.3">
      <c r="A4509" s="1">
        <v>28648</v>
      </c>
      <c r="B4509">
        <v>100.120003</v>
      </c>
      <c r="C4509">
        <f t="shared" si="140"/>
        <v>4.6063694965276163</v>
      </c>
      <c r="D4509">
        <f t="shared" si="141"/>
        <v>-1.9955803569944308E-3</v>
      </c>
    </row>
    <row r="4510" spans="1:4" x14ac:dyDescent="0.3">
      <c r="A4510" s="1">
        <v>28649</v>
      </c>
      <c r="B4510">
        <v>100.209999</v>
      </c>
      <c r="C4510">
        <f t="shared" si="140"/>
        <v>4.6072679740911937</v>
      </c>
      <c r="D4510">
        <f t="shared" si="141"/>
        <v>8.9847756357741559E-4</v>
      </c>
    </row>
    <row r="4511" spans="1:4" x14ac:dyDescent="0.3">
      <c r="A4511" s="1">
        <v>28650</v>
      </c>
      <c r="B4511">
        <v>99.93</v>
      </c>
      <c r="C4511">
        <f t="shared" si="140"/>
        <v>4.604469940873698</v>
      </c>
      <c r="D4511">
        <f t="shared" si="141"/>
        <v>-2.7980332174957212E-3</v>
      </c>
    </row>
    <row r="4512" spans="1:4" x14ac:dyDescent="0.3">
      <c r="A4512" s="1">
        <v>28653</v>
      </c>
      <c r="B4512">
        <v>99.550003000000004</v>
      </c>
      <c r="C4512">
        <f t="shared" si="140"/>
        <v>4.600660060645815</v>
      </c>
      <c r="D4512">
        <f t="shared" si="141"/>
        <v>-3.809880227882978E-3</v>
      </c>
    </row>
    <row r="4513" spans="1:4" x14ac:dyDescent="0.3">
      <c r="A4513" s="1">
        <v>28654</v>
      </c>
      <c r="B4513">
        <v>99.57</v>
      </c>
      <c r="C4513">
        <f t="shared" si="140"/>
        <v>4.600860914399993</v>
      </c>
      <c r="D4513">
        <f t="shared" si="141"/>
        <v>2.0085375417799867E-4</v>
      </c>
    </row>
    <row r="4514" spans="1:4" x14ac:dyDescent="0.3">
      <c r="A4514" s="1">
        <v>28655</v>
      </c>
      <c r="B4514">
        <v>99.480002999999996</v>
      </c>
      <c r="C4514">
        <f t="shared" si="140"/>
        <v>4.599956649092019</v>
      </c>
      <c r="D4514">
        <f t="shared" si="141"/>
        <v>-9.0426530797405036E-4</v>
      </c>
    </row>
    <row r="4515" spans="1:4" x14ac:dyDescent="0.3">
      <c r="A4515" s="1">
        <v>28656</v>
      </c>
      <c r="B4515">
        <v>98.339995999999999</v>
      </c>
      <c r="C4515">
        <f t="shared" si="140"/>
        <v>4.5884308213085836</v>
      </c>
      <c r="D4515">
        <f t="shared" si="141"/>
        <v>-1.1525827783435361E-2</v>
      </c>
    </row>
    <row r="4516" spans="1:4" x14ac:dyDescent="0.3">
      <c r="A4516" s="1">
        <v>28657</v>
      </c>
      <c r="B4516">
        <v>97.419998000000007</v>
      </c>
      <c r="C4516">
        <f t="shared" si="140"/>
        <v>4.5790315078487307</v>
      </c>
      <c r="D4516">
        <f t="shared" si="141"/>
        <v>-9.3993134598528982E-3</v>
      </c>
    </row>
    <row r="4517" spans="1:4" x14ac:dyDescent="0.3">
      <c r="A4517" s="1">
        <v>28660</v>
      </c>
      <c r="B4517">
        <v>97.489998</v>
      </c>
      <c r="C4517">
        <f t="shared" si="140"/>
        <v>4.5797497881262554</v>
      </c>
      <c r="D4517">
        <f t="shared" si="141"/>
        <v>7.18280277524741E-4</v>
      </c>
    </row>
    <row r="4518" spans="1:4" x14ac:dyDescent="0.3">
      <c r="A4518" s="1">
        <v>28661</v>
      </c>
      <c r="B4518">
        <v>96.510002</v>
      </c>
      <c r="C4518">
        <f t="shared" si="140"/>
        <v>4.5696466506422855</v>
      </c>
      <c r="D4518">
        <f t="shared" si="141"/>
        <v>-1.0103137483969959E-2</v>
      </c>
    </row>
    <row r="4519" spans="1:4" x14ac:dyDescent="0.3">
      <c r="A4519" s="1">
        <v>28662</v>
      </c>
      <c r="B4519">
        <v>96.010002</v>
      </c>
      <c r="C4519">
        <f t="shared" si="140"/>
        <v>4.5644523735406954</v>
      </c>
      <c r="D4519">
        <f t="shared" si="141"/>
        <v>-5.1942771015900391E-3</v>
      </c>
    </row>
    <row r="4520" spans="1:4" x14ac:dyDescent="0.3">
      <c r="A4520" s="1">
        <v>28663</v>
      </c>
      <c r="B4520">
        <v>96.239998</v>
      </c>
      <c r="C4520">
        <f t="shared" si="140"/>
        <v>4.5668450508850436</v>
      </c>
      <c r="D4520">
        <f t="shared" si="141"/>
        <v>2.3926773443481153E-3</v>
      </c>
    </row>
    <row r="4521" spans="1:4" x14ac:dyDescent="0.3">
      <c r="A4521" s="1">
        <v>28664</v>
      </c>
      <c r="B4521">
        <v>95.849997999999999</v>
      </c>
      <c r="C4521">
        <f t="shared" si="140"/>
        <v>4.5627844486257167</v>
      </c>
      <c r="D4521">
        <f t="shared" si="141"/>
        <v>-4.0606022593268065E-3</v>
      </c>
    </row>
    <row r="4522" spans="1:4" x14ac:dyDescent="0.3">
      <c r="A4522" s="1">
        <v>28667</v>
      </c>
      <c r="B4522">
        <v>94.599997999999999</v>
      </c>
      <c r="C4522">
        <f t="shared" si="140"/>
        <v>4.5496574549161837</v>
      </c>
      <c r="D4522">
        <f t="shared" si="141"/>
        <v>-1.3126993709533075E-2</v>
      </c>
    </row>
    <row r="4523" spans="1:4" x14ac:dyDescent="0.3">
      <c r="A4523" s="1">
        <v>28668</v>
      </c>
      <c r="B4523">
        <v>94.980002999999996</v>
      </c>
      <c r="C4523">
        <f t="shared" si="140"/>
        <v>4.5536663747065722</v>
      </c>
      <c r="D4523">
        <f t="shared" si="141"/>
        <v>4.0089197903885321E-3</v>
      </c>
    </row>
    <row r="4524" spans="1:4" x14ac:dyDescent="0.3">
      <c r="A4524" s="1">
        <v>28669</v>
      </c>
      <c r="B4524">
        <v>95.400002000000001</v>
      </c>
      <c r="C4524">
        <f t="shared" si="140"/>
        <v>4.5580785994186011</v>
      </c>
      <c r="D4524">
        <f t="shared" si="141"/>
        <v>4.4122247120288449E-3</v>
      </c>
    </row>
    <row r="4525" spans="1:4" x14ac:dyDescent="0.3">
      <c r="A4525" s="1">
        <v>28670</v>
      </c>
      <c r="B4525">
        <v>95.57</v>
      </c>
      <c r="C4525">
        <f t="shared" si="140"/>
        <v>4.5598589632780886</v>
      </c>
      <c r="D4525">
        <f t="shared" si="141"/>
        <v>1.7803638594875437E-3</v>
      </c>
    </row>
    <row r="4526" spans="1:4" x14ac:dyDescent="0.3">
      <c r="A4526" s="1">
        <v>28671</v>
      </c>
      <c r="B4526">
        <v>95.529999000000004</v>
      </c>
      <c r="C4526">
        <f t="shared" si="140"/>
        <v>4.5594403238140009</v>
      </c>
      <c r="D4526">
        <f t="shared" si="141"/>
        <v>-4.1863946408771113E-4</v>
      </c>
    </row>
    <row r="4527" spans="1:4" x14ac:dyDescent="0.3">
      <c r="A4527" s="1">
        <v>28674</v>
      </c>
      <c r="B4527">
        <v>95.089995999999999</v>
      </c>
      <c r="C4527">
        <f t="shared" si="140"/>
        <v>4.5548237694859406</v>
      </c>
      <c r="D4527">
        <f t="shared" si="141"/>
        <v>-4.6165543280602961E-3</v>
      </c>
    </row>
    <row r="4528" spans="1:4" x14ac:dyDescent="0.3">
      <c r="A4528" s="1">
        <v>28676</v>
      </c>
      <c r="B4528">
        <v>94.269997000000004</v>
      </c>
      <c r="C4528">
        <f t="shared" si="140"/>
        <v>4.5461629735845728</v>
      </c>
      <c r="D4528">
        <f t="shared" si="141"/>
        <v>-8.6607959013678126E-3</v>
      </c>
    </row>
    <row r="4529" spans="1:4" x14ac:dyDescent="0.3">
      <c r="A4529" s="1">
        <v>28677</v>
      </c>
      <c r="B4529">
        <v>94.32</v>
      </c>
      <c r="C4529">
        <f t="shared" si="140"/>
        <v>4.5466932562291156</v>
      </c>
      <c r="D4529">
        <f t="shared" si="141"/>
        <v>5.3028264454280105E-4</v>
      </c>
    </row>
    <row r="4530" spans="1:4" x14ac:dyDescent="0.3">
      <c r="A4530" s="1">
        <v>28678</v>
      </c>
      <c r="B4530">
        <v>94.889999000000003</v>
      </c>
      <c r="C4530">
        <f t="shared" si="140"/>
        <v>4.5527183154471489</v>
      </c>
      <c r="D4530">
        <f t="shared" si="141"/>
        <v>6.0250592180333129E-3</v>
      </c>
    </row>
    <row r="4531" spans="1:4" x14ac:dyDescent="0.3">
      <c r="A4531" s="1">
        <v>28681</v>
      </c>
      <c r="B4531">
        <v>95.269997000000004</v>
      </c>
      <c r="C4531">
        <f t="shared" si="140"/>
        <v>4.5567149342292366</v>
      </c>
      <c r="D4531">
        <f t="shared" si="141"/>
        <v>3.9966187820876797E-3</v>
      </c>
    </row>
    <row r="4532" spans="1:4" x14ac:dyDescent="0.3">
      <c r="A4532" s="1">
        <v>28682</v>
      </c>
      <c r="B4532">
        <v>95.93</v>
      </c>
      <c r="C4532">
        <f t="shared" si="140"/>
        <v>4.5636187588298567</v>
      </c>
      <c r="D4532">
        <f t="shared" si="141"/>
        <v>6.9038246006201121E-3</v>
      </c>
    </row>
    <row r="4533" spans="1:4" x14ac:dyDescent="0.3">
      <c r="A4533" s="1">
        <v>28683</v>
      </c>
      <c r="B4533">
        <v>96.239998</v>
      </c>
      <c r="C4533">
        <f t="shared" si="140"/>
        <v>4.5668450508850436</v>
      </c>
      <c r="D4533">
        <f t="shared" si="141"/>
        <v>3.2262920551868746E-3</v>
      </c>
    </row>
    <row r="4534" spans="1:4" x14ac:dyDescent="0.3">
      <c r="A4534" s="1">
        <v>28684</v>
      </c>
      <c r="B4534">
        <v>96.25</v>
      </c>
      <c r="C4534">
        <f t="shared" si="140"/>
        <v>4.5669489731678938</v>
      </c>
      <c r="D4534">
        <f t="shared" si="141"/>
        <v>1.0392228285027727E-4</v>
      </c>
    </row>
    <row r="4535" spans="1:4" x14ac:dyDescent="0.3">
      <c r="A4535" s="1">
        <v>28685</v>
      </c>
      <c r="B4535">
        <v>97.580001999999993</v>
      </c>
      <c r="C4535">
        <f t="shared" si="140"/>
        <v>4.5806725748836943</v>
      </c>
      <c r="D4535">
        <f t="shared" si="141"/>
        <v>1.3723601715800449E-2</v>
      </c>
    </row>
    <row r="4536" spans="1:4" x14ac:dyDescent="0.3">
      <c r="A4536" s="1">
        <v>28688</v>
      </c>
      <c r="B4536">
        <v>97.779999000000004</v>
      </c>
      <c r="C4536">
        <f t="shared" si="140"/>
        <v>4.582720046923459</v>
      </c>
      <c r="D4536">
        <f t="shared" si="141"/>
        <v>2.0474720397647417E-3</v>
      </c>
    </row>
    <row r="4537" spans="1:4" x14ac:dyDescent="0.3">
      <c r="A4537" s="1">
        <v>28689</v>
      </c>
      <c r="B4537">
        <v>96.870002999999997</v>
      </c>
      <c r="C4537">
        <f t="shared" si="140"/>
        <v>4.5733699044076337</v>
      </c>
      <c r="D4537">
        <f t="shared" si="141"/>
        <v>-9.3501425158253326E-3</v>
      </c>
    </row>
    <row r="4538" spans="1:4" x14ac:dyDescent="0.3">
      <c r="A4538" s="1">
        <v>28690</v>
      </c>
      <c r="B4538">
        <v>98.120002999999997</v>
      </c>
      <c r="C4538">
        <f t="shared" si="140"/>
        <v>4.5861912499650943</v>
      </c>
      <c r="D4538">
        <f t="shared" si="141"/>
        <v>1.2821345557460617E-2</v>
      </c>
    </row>
    <row r="4539" spans="1:4" x14ac:dyDescent="0.3">
      <c r="A4539" s="1">
        <v>28691</v>
      </c>
      <c r="B4539">
        <v>98.029999000000004</v>
      </c>
      <c r="C4539">
        <f t="shared" si="140"/>
        <v>4.5852735440726757</v>
      </c>
      <c r="D4539">
        <f t="shared" si="141"/>
        <v>-9.1770589241857436E-4</v>
      </c>
    </row>
    <row r="4540" spans="1:4" x14ac:dyDescent="0.3">
      <c r="A4540" s="1">
        <v>28692</v>
      </c>
      <c r="B4540">
        <v>97.75</v>
      </c>
      <c r="C4540">
        <f t="shared" si="140"/>
        <v>4.582413198865475</v>
      </c>
      <c r="D4540">
        <f t="shared" si="141"/>
        <v>-2.8603452072006874E-3</v>
      </c>
    </row>
    <row r="4541" spans="1:4" x14ac:dyDescent="0.3">
      <c r="A4541" s="1">
        <v>28695</v>
      </c>
      <c r="B4541">
        <v>97.720000999999996</v>
      </c>
      <c r="C4541">
        <f t="shared" si="140"/>
        <v>4.5821062566228594</v>
      </c>
      <c r="D4541">
        <f t="shared" si="141"/>
        <v>-3.0694224261562653E-4</v>
      </c>
    </row>
    <row r="4542" spans="1:4" x14ac:dyDescent="0.3">
      <c r="A4542" s="1">
        <v>28696</v>
      </c>
      <c r="B4542">
        <v>98.440002000000007</v>
      </c>
      <c r="C4542">
        <f t="shared" si="140"/>
        <v>4.589447245839799</v>
      </c>
      <c r="D4542">
        <f t="shared" si="141"/>
        <v>7.3409892169395974E-3</v>
      </c>
    </row>
    <row r="4543" spans="1:4" x14ac:dyDescent="0.3">
      <c r="A4543" s="1">
        <v>28697</v>
      </c>
      <c r="B4543">
        <v>99.080001999999993</v>
      </c>
      <c r="C4543">
        <f t="shared" si="140"/>
        <v>4.5959276248068672</v>
      </c>
      <c r="D4543">
        <f t="shared" si="141"/>
        <v>6.4803789670682121E-3</v>
      </c>
    </row>
    <row r="4544" spans="1:4" x14ac:dyDescent="0.3">
      <c r="A4544" s="1">
        <v>28698</v>
      </c>
      <c r="B4544">
        <v>99.540001000000004</v>
      </c>
      <c r="C4544">
        <f t="shared" si="140"/>
        <v>4.6005595834766204</v>
      </c>
      <c r="D4544">
        <f t="shared" si="141"/>
        <v>4.6319586697531889E-3</v>
      </c>
    </row>
    <row r="4545" spans="1:4" x14ac:dyDescent="0.3">
      <c r="A4545" s="1">
        <v>28699</v>
      </c>
      <c r="B4545">
        <v>100</v>
      </c>
      <c r="C4545">
        <f t="shared" si="140"/>
        <v>4.6051701859880918</v>
      </c>
      <c r="D4545">
        <f t="shared" si="141"/>
        <v>4.6106025114713844E-3</v>
      </c>
    </row>
    <row r="4546" spans="1:4" x14ac:dyDescent="0.3">
      <c r="A4546" s="1">
        <v>28702</v>
      </c>
      <c r="B4546">
        <v>100.68</v>
      </c>
      <c r="C4546">
        <f t="shared" si="140"/>
        <v>4.6119471702671149</v>
      </c>
      <c r="D4546">
        <f t="shared" si="141"/>
        <v>6.7769842790230683E-3</v>
      </c>
    </row>
    <row r="4547" spans="1:4" x14ac:dyDescent="0.3">
      <c r="A4547" s="1">
        <v>28703</v>
      </c>
      <c r="B4547">
        <v>100.660004</v>
      </c>
      <c r="C4547">
        <f t="shared" ref="C4547:C4610" si="142">LN(B4547)</f>
        <v>4.6117485410859445</v>
      </c>
      <c r="D4547">
        <f t="shared" si="141"/>
        <v>-1.9862918117041772E-4</v>
      </c>
    </row>
    <row r="4548" spans="1:4" x14ac:dyDescent="0.3">
      <c r="A4548" s="1">
        <v>28704</v>
      </c>
      <c r="B4548">
        <v>102.91999800000001</v>
      </c>
      <c r="C4548">
        <f t="shared" si="142"/>
        <v>4.6339519679809742</v>
      </c>
      <c r="D4548">
        <f t="shared" ref="D4548:D4611" si="143">C4548-C4547</f>
        <v>2.2203426895029743E-2</v>
      </c>
    </row>
    <row r="4549" spans="1:4" x14ac:dyDescent="0.3">
      <c r="A4549" s="1">
        <v>28705</v>
      </c>
      <c r="B4549">
        <v>103.510002</v>
      </c>
      <c r="C4549">
        <f t="shared" si="142"/>
        <v>4.6396682457174636</v>
      </c>
      <c r="D4549">
        <f t="shared" si="143"/>
        <v>5.7162777364894168E-3</v>
      </c>
    </row>
    <row r="4550" spans="1:4" x14ac:dyDescent="0.3">
      <c r="A4550" s="1">
        <v>28706</v>
      </c>
      <c r="B4550">
        <v>103.91999800000001</v>
      </c>
      <c r="C4550">
        <f t="shared" si="142"/>
        <v>4.64362135311677</v>
      </c>
      <c r="D4550">
        <f t="shared" si="143"/>
        <v>3.9531073993064325E-3</v>
      </c>
    </row>
    <row r="4551" spans="1:4" x14ac:dyDescent="0.3">
      <c r="A4551" s="1">
        <v>28709</v>
      </c>
      <c r="B4551">
        <v>103.550003</v>
      </c>
      <c r="C4551">
        <f t="shared" si="142"/>
        <v>4.6400546168131038</v>
      </c>
      <c r="D4551">
        <f t="shared" si="143"/>
        <v>-3.5667363036662181E-3</v>
      </c>
    </row>
    <row r="4552" spans="1:4" x14ac:dyDescent="0.3">
      <c r="A4552" s="1">
        <v>28710</v>
      </c>
      <c r="B4552">
        <v>104.010002</v>
      </c>
      <c r="C4552">
        <f t="shared" si="142"/>
        <v>4.6444870675939622</v>
      </c>
      <c r="D4552">
        <f t="shared" si="143"/>
        <v>4.4324507808584102E-3</v>
      </c>
    </row>
    <row r="4553" spans="1:4" x14ac:dyDescent="0.3">
      <c r="A4553" s="1">
        <v>28711</v>
      </c>
      <c r="B4553">
        <v>104.5</v>
      </c>
      <c r="C4553">
        <f t="shared" si="142"/>
        <v>4.6491870714048655</v>
      </c>
      <c r="D4553">
        <f t="shared" si="143"/>
        <v>4.7000038109032971E-3</v>
      </c>
    </row>
    <row r="4554" spans="1:4" x14ac:dyDescent="0.3">
      <c r="A4554" s="1">
        <v>28712</v>
      </c>
      <c r="B4554">
        <v>103.660004</v>
      </c>
      <c r="C4554">
        <f t="shared" si="142"/>
        <v>4.6411163513492504</v>
      </c>
      <c r="D4554">
        <f t="shared" si="143"/>
        <v>-8.0707200556151548E-3</v>
      </c>
    </row>
    <row r="4555" spans="1:4" x14ac:dyDescent="0.3">
      <c r="A4555" s="1">
        <v>28713</v>
      </c>
      <c r="B4555">
        <v>103.959999</v>
      </c>
      <c r="C4555">
        <f t="shared" si="142"/>
        <v>4.6440062001542053</v>
      </c>
      <c r="D4555">
        <f t="shared" si="143"/>
        <v>2.8898488049549087E-3</v>
      </c>
    </row>
    <row r="4556" spans="1:4" x14ac:dyDescent="0.3">
      <c r="A4556" s="1">
        <v>28716</v>
      </c>
      <c r="B4556">
        <v>103.970001</v>
      </c>
      <c r="C4556">
        <f t="shared" si="142"/>
        <v>4.644102405608038</v>
      </c>
      <c r="D4556">
        <f t="shared" si="143"/>
        <v>9.6205453832709509E-5</v>
      </c>
    </row>
    <row r="4557" spans="1:4" x14ac:dyDescent="0.3">
      <c r="A4557" s="1">
        <v>28717</v>
      </c>
      <c r="B4557">
        <v>103.849998</v>
      </c>
      <c r="C4557">
        <f t="shared" si="142"/>
        <v>4.6429475310635748</v>
      </c>
      <c r="D4557">
        <f t="shared" si="143"/>
        <v>-1.1548745444631692E-3</v>
      </c>
    </row>
    <row r="4558" spans="1:4" x14ac:dyDescent="0.3">
      <c r="A4558" s="1">
        <v>28718</v>
      </c>
      <c r="B4558">
        <v>104.650002</v>
      </c>
      <c r="C4558">
        <f t="shared" si="142"/>
        <v>4.6506214680033322</v>
      </c>
      <c r="D4558">
        <f t="shared" si="143"/>
        <v>7.6739369397573753E-3</v>
      </c>
    </row>
    <row r="4559" spans="1:4" x14ac:dyDescent="0.3">
      <c r="A4559" s="1">
        <v>28719</v>
      </c>
      <c r="B4559">
        <v>105.08000199999999</v>
      </c>
      <c r="C4559">
        <f t="shared" si="142"/>
        <v>4.6547219838504565</v>
      </c>
      <c r="D4559">
        <f t="shared" si="143"/>
        <v>4.1005158471243419E-3</v>
      </c>
    </row>
    <row r="4560" spans="1:4" x14ac:dyDescent="0.3">
      <c r="A4560" s="1">
        <v>28720</v>
      </c>
      <c r="B4560">
        <v>104.730003</v>
      </c>
      <c r="C4560">
        <f t="shared" si="142"/>
        <v>4.6513856384301411</v>
      </c>
      <c r="D4560">
        <f t="shared" si="143"/>
        <v>-3.3363454203154674E-3</v>
      </c>
    </row>
    <row r="4561" spans="1:4" x14ac:dyDescent="0.3">
      <c r="A4561" s="1">
        <v>28723</v>
      </c>
      <c r="B4561">
        <v>103.889999</v>
      </c>
      <c r="C4561">
        <f t="shared" si="142"/>
        <v>4.6433326374568749</v>
      </c>
      <c r="D4561">
        <f t="shared" si="143"/>
        <v>-8.0530009732662222E-3</v>
      </c>
    </row>
    <row r="4562" spans="1:4" x14ac:dyDescent="0.3">
      <c r="A4562" s="1">
        <v>28724</v>
      </c>
      <c r="B4562">
        <v>104.30999799999999</v>
      </c>
      <c r="C4562">
        <f t="shared" si="142"/>
        <v>4.6473672155142625</v>
      </c>
      <c r="D4562">
        <f t="shared" si="143"/>
        <v>4.0345780573876056E-3</v>
      </c>
    </row>
    <row r="4563" spans="1:4" x14ac:dyDescent="0.3">
      <c r="A4563" s="1">
        <v>28725</v>
      </c>
      <c r="B4563">
        <v>104.910004</v>
      </c>
      <c r="C4563">
        <f t="shared" si="142"/>
        <v>4.653102877871313</v>
      </c>
      <c r="D4563">
        <f t="shared" si="143"/>
        <v>5.735662357050586E-3</v>
      </c>
    </row>
    <row r="4564" spans="1:4" x14ac:dyDescent="0.3">
      <c r="A4564" s="1">
        <v>28726</v>
      </c>
      <c r="B4564">
        <v>105.08000199999999</v>
      </c>
      <c r="C4564">
        <f t="shared" si="142"/>
        <v>4.6547219838504565</v>
      </c>
      <c r="D4564">
        <f t="shared" si="143"/>
        <v>1.6191059791434981E-3</v>
      </c>
    </row>
    <row r="4565" spans="1:4" x14ac:dyDescent="0.3">
      <c r="A4565" s="1">
        <v>28727</v>
      </c>
      <c r="B4565">
        <v>104.900002</v>
      </c>
      <c r="C4565">
        <f t="shared" si="142"/>
        <v>4.6530075344680286</v>
      </c>
      <c r="D4565">
        <f t="shared" si="143"/>
        <v>-1.7144493824279294E-3</v>
      </c>
    </row>
    <row r="4566" spans="1:4" x14ac:dyDescent="0.3">
      <c r="A4566" s="1">
        <v>28730</v>
      </c>
      <c r="B4566">
        <v>103.959999</v>
      </c>
      <c r="C4566">
        <f t="shared" si="142"/>
        <v>4.6440062001542053</v>
      </c>
      <c r="D4566">
        <f t="shared" si="143"/>
        <v>-9.0013343138233282E-3</v>
      </c>
    </row>
    <row r="4567" spans="1:4" x14ac:dyDescent="0.3">
      <c r="A4567" s="1">
        <v>28731</v>
      </c>
      <c r="B4567">
        <v>103.389999</v>
      </c>
      <c r="C4567">
        <f t="shared" si="142"/>
        <v>4.6385082359264862</v>
      </c>
      <c r="D4567">
        <f t="shared" si="143"/>
        <v>-5.4979642277190877E-3</v>
      </c>
    </row>
    <row r="4568" spans="1:4" x14ac:dyDescent="0.3">
      <c r="A4568" s="1">
        <v>28732</v>
      </c>
      <c r="B4568">
        <v>103.5</v>
      </c>
      <c r="C4568">
        <f t="shared" si="142"/>
        <v>4.6395716127054234</v>
      </c>
      <c r="D4568">
        <f t="shared" si="143"/>
        <v>1.0633767789371973E-3</v>
      </c>
    </row>
    <row r="4569" spans="1:4" x14ac:dyDescent="0.3">
      <c r="A4569" s="1">
        <v>28733</v>
      </c>
      <c r="B4569">
        <v>103.290001</v>
      </c>
      <c r="C4569">
        <f t="shared" si="142"/>
        <v>4.6375405757000214</v>
      </c>
      <c r="D4569">
        <f t="shared" si="143"/>
        <v>-2.03103700540197E-3</v>
      </c>
    </row>
    <row r="4570" spans="1:4" x14ac:dyDescent="0.3">
      <c r="A4570" s="1">
        <v>28734</v>
      </c>
      <c r="B4570">
        <v>103.68</v>
      </c>
      <c r="C4570">
        <f t="shared" si="142"/>
        <v>4.6413092326039642</v>
      </c>
      <c r="D4570">
        <f t="shared" si="143"/>
        <v>3.7686569039427908E-3</v>
      </c>
    </row>
    <row r="4571" spans="1:4" x14ac:dyDescent="0.3">
      <c r="A4571" s="1">
        <v>28738</v>
      </c>
      <c r="B4571">
        <v>104.489998</v>
      </c>
      <c r="C4571">
        <f t="shared" si="142"/>
        <v>4.6490913539054315</v>
      </c>
      <c r="D4571">
        <f t="shared" si="143"/>
        <v>7.7821213014672708E-3</v>
      </c>
    </row>
    <row r="4572" spans="1:4" x14ac:dyDescent="0.3">
      <c r="A4572" s="1">
        <v>28739</v>
      </c>
      <c r="B4572">
        <v>105.379997</v>
      </c>
      <c r="C4572">
        <f t="shared" si="142"/>
        <v>4.6575728363127391</v>
      </c>
      <c r="D4572">
        <f t="shared" si="143"/>
        <v>8.4814824073076167E-3</v>
      </c>
    </row>
    <row r="4573" spans="1:4" x14ac:dyDescent="0.3">
      <c r="A4573" s="1">
        <v>28740</v>
      </c>
      <c r="B4573">
        <v>105.41999800000001</v>
      </c>
      <c r="C4573">
        <f t="shared" si="142"/>
        <v>4.6579523524553288</v>
      </c>
      <c r="D4573">
        <f t="shared" si="143"/>
        <v>3.7951614258968647E-4</v>
      </c>
    </row>
    <row r="4574" spans="1:4" x14ac:dyDescent="0.3">
      <c r="A4574" s="1">
        <v>28741</v>
      </c>
      <c r="B4574">
        <v>106.790001</v>
      </c>
      <c r="C4574">
        <f t="shared" si="142"/>
        <v>4.6708642985476265</v>
      </c>
      <c r="D4574">
        <f t="shared" si="143"/>
        <v>1.2911946092297732E-2</v>
      </c>
    </row>
    <row r="4575" spans="1:4" x14ac:dyDescent="0.3">
      <c r="A4575" s="1">
        <v>28744</v>
      </c>
      <c r="B4575">
        <v>106.980003</v>
      </c>
      <c r="C4575">
        <f t="shared" si="142"/>
        <v>4.6726419291457288</v>
      </c>
      <c r="D4575">
        <f t="shared" si="143"/>
        <v>1.7776305981023199E-3</v>
      </c>
    </row>
    <row r="4576" spans="1:4" x14ac:dyDescent="0.3">
      <c r="A4576" s="1">
        <v>28745</v>
      </c>
      <c r="B4576">
        <v>106.989998</v>
      </c>
      <c r="C4576">
        <f t="shared" si="142"/>
        <v>4.6727353534571794</v>
      </c>
      <c r="D4576">
        <f t="shared" si="143"/>
        <v>9.3424311450540642E-5</v>
      </c>
    </row>
    <row r="4577" spans="1:4" x14ac:dyDescent="0.3">
      <c r="A4577" s="1">
        <v>28746</v>
      </c>
      <c r="B4577">
        <v>106.339996</v>
      </c>
      <c r="C4577">
        <f t="shared" si="142"/>
        <v>4.6666414704609949</v>
      </c>
      <c r="D4577">
        <f t="shared" si="143"/>
        <v>-6.0938829961845187E-3</v>
      </c>
    </row>
    <row r="4578" spans="1:4" x14ac:dyDescent="0.3">
      <c r="A4578" s="1">
        <v>28747</v>
      </c>
      <c r="B4578">
        <v>105.099998</v>
      </c>
      <c r="C4578">
        <f t="shared" si="142"/>
        <v>4.6549122588534093</v>
      </c>
      <c r="D4578">
        <f t="shared" si="143"/>
        <v>-1.1729211607585555E-2</v>
      </c>
    </row>
    <row r="4579" spans="1:4" x14ac:dyDescent="0.3">
      <c r="A4579" s="1">
        <v>28748</v>
      </c>
      <c r="B4579">
        <v>104.120003</v>
      </c>
      <c r="C4579">
        <f t="shared" si="142"/>
        <v>4.6455441089392719</v>
      </c>
      <c r="D4579">
        <f t="shared" si="143"/>
        <v>-9.3681499141373692E-3</v>
      </c>
    </row>
    <row r="4580" spans="1:4" x14ac:dyDescent="0.3">
      <c r="A4580" s="1">
        <v>28751</v>
      </c>
      <c r="B4580">
        <v>103.209999</v>
      </c>
      <c r="C4580">
        <f t="shared" si="142"/>
        <v>4.636765737888858</v>
      </c>
      <c r="D4580">
        <f t="shared" si="143"/>
        <v>-8.7783710504139023E-3</v>
      </c>
    </row>
    <row r="4581" spans="1:4" x14ac:dyDescent="0.3">
      <c r="A4581" s="1">
        <v>28752</v>
      </c>
      <c r="B4581">
        <v>102.529999</v>
      </c>
      <c r="C4581">
        <f t="shared" si="142"/>
        <v>4.6301554289287568</v>
      </c>
      <c r="D4581">
        <f t="shared" si="143"/>
        <v>-6.6103089601012854E-3</v>
      </c>
    </row>
    <row r="4582" spans="1:4" x14ac:dyDescent="0.3">
      <c r="A4582" s="1">
        <v>28753</v>
      </c>
      <c r="B4582">
        <v>101.730003</v>
      </c>
      <c r="C4582">
        <f t="shared" si="142"/>
        <v>4.6223222742954828</v>
      </c>
      <c r="D4582">
        <f t="shared" si="143"/>
        <v>-7.8331546332739421E-3</v>
      </c>
    </row>
    <row r="4583" spans="1:4" x14ac:dyDescent="0.3">
      <c r="A4583" s="1">
        <v>28754</v>
      </c>
      <c r="B4583">
        <v>101.900002</v>
      </c>
      <c r="C4583">
        <f t="shared" si="142"/>
        <v>4.6239919598557639</v>
      </c>
      <c r="D4583">
        <f t="shared" si="143"/>
        <v>1.6696855602811311E-3</v>
      </c>
    </row>
    <row r="4584" spans="1:4" x14ac:dyDescent="0.3">
      <c r="A4584" s="1">
        <v>28755</v>
      </c>
      <c r="B4584">
        <v>101.839996</v>
      </c>
      <c r="C4584">
        <f t="shared" si="142"/>
        <v>4.6234029149718525</v>
      </c>
      <c r="D4584">
        <f t="shared" si="143"/>
        <v>-5.8904488391142706E-4</v>
      </c>
    </row>
    <row r="4585" spans="1:4" x14ac:dyDescent="0.3">
      <c r="A4585" s="1">
        <v>28758</v>
      </c>
      <c r="B4585">
        <v>101.860001</v>
      </c>
      <c r="C4585">
        <f t="shared" si="142"/>
        <v>4.623599331273855</v>
      </c>
      <c r="D4585">
        <f t="shared" si="143"/>
        <v>1.9641630200251115E-4</v>
      </c>
    </row>
    <row r="4586" spans="1:4" x14ac:dyDescent="0.3">
      <c r="A4586" s="1">
        <v>28759</v>
      </c>
      <c r="B4586">
        <v>102.620003</v>
      </c>
      <c r="C4586">
        <f t="shared" si="142"/>
        <v>4.6310328747478859</v>
      </c>
      <c r="D4586">
        <f t="shared" si="143"/>
        <v>7.4335434740309125E-3</v>
      </c>
    </row>
    <row r="4587" spans="1:4" x14ac:dyDescent="0.3">
      <c r="A4587" s="1">
        <v>28760</v>
      </c>
      <c r="B4587">
        <v>101.660004</v>
      </c>
      <c r="C4587">
        <f t="shared" si="142"/>
        <v>4.621633951365598</v>
      </c>
      <c r="D4587">
        <f t="shared" si="143"/>
        <v>-9.3989233822879825E-3</v>
      </c>
    </row>
    <row r="4588" spans="1:4" x14ac:dyDescent="0.3">
      <c r="A4588" s="1">
        <v>28761</v>
      </c>
      <c r="B4588">
        <v>101.959999</v>
      </c>
      <c r="C4588">
        <f t="shared" si="142"/>
        <v>4.6245805697001465</v>
      </c>
      <c r="D4588">
        <f t="shared" si="143"/>
        <v>2.9466183345485675E-3</v>
      </c>
    </row>
    <row r="4589" spans="1:4" x14ac:dyDescent="0.3">
      <c r="A4589" s="1">
        <v>28762</v>
      </c>
      <c r="B4589">
        <v>102.540001</v>
      </c>
      <c r="C4589">
        <f t="shared" si="142"/>
        <v>4.6302529761078466</v>
      </c>
      <c r="D4589">
        <f t="shared" si="143"/>
        <v>5.6724064077000591E-3</v>
      </c>
    </row>
    <row r="4590" spans="1:4" x14ac:dyDescent="0.3">
      <c r="A4590" s="1">
        <v>28765</v>
      </c>
      <c r="B4590">
        <v>102.959999</v>
      </c>
      <c r="C4590">
        <f t="shared" si="142"/>
        <v>4.6343405535753615</v>
      </c>
      <c r="D4590">
        <f t="shared" si="143"/>
        <v>4.0875774675148691E-3</v>
      </c>
    </row>
    <row r="4591" spans="1:4" x14ac:dyDescent="0.3">
      <c r="A4591" s="1">
        <v>28766</v>
      </c>
      <c r="B4591">
        <v>102.599998</v>
      </c>
      <c r="C4591">
        <f t="shared" si="142"/>
        <v>4.6308379132434911</v>
      </c>
      <c r="D4591">
        <f t="shared" si="143"/>
        <v>-3.5026403318703103E-3</v>
      </c>
    </row>
    <row r="4592" spans="1:4" x14ac:dyDescent="0.3">
      <c r="A4592" s="1">
        <v>28767</v>
      </c>
      <c r="B4592">
        <v>103.05999799999999</v>
      </c>
      <c r="C4592">
        <f t="shared" si="142"/>
        <v>4.635311323493907</v>
      </c>
      <c r="D4592">
        <f t="shared" si="143"/>
        <v>4.4734102504158102E-3</v>
      </c>
    </row>
    <row r="4593" spans="1:4" x14ac:dyDescent="0.3">
      <c r="A4593" s="1">
        <v>28768</v>
      </c>
      <c r="B4593">
        <v>103.269997</v>
      </c>
      <c r="C4593">
        <f t="shared" si="142"/>
        <v>4.6373468886332496</v>
      </c>
      <c r="D4593">
        <f t="shared" si="143"/>
        <v>2.0355651393426655E-3</v>
      </c>
    </row>
    <row r="4594" spans="1:4" x14ac:dyDescent="0.3">
      <c r="A4594" s="1">
        <v>28769</v>
      </c>
      <c r="B4594">
        <v>103.519997</v>
      </c>
      <c r="C4594">
        <f t="shared" si="142"/>
        <v>4.6397648017726825</v>
      </c>
      <c r="D4594">
        <f t="shared" si="143"/>
        <v>2.4179131394328479E-3</v>
      </c>
    </row>
    <row r="4595" spans="1:4" x14ac:dyDescent="0.3">
      <c r="A4595" s="1">
        <v>28772</v>
      </c>
      <c r="B4595">
        <v>104.589996</v>
      </c>
      <c r="C4595">
        <f t="shared" si="142"/>
        <v>4.6500479065216016</v>
      </c>
      <c r="D4595">
        <f t="shared" si="143"/>
        <v>1.0283104748919136E-2</v>
      </c>
    </row>
    <row r="4596" spans="1:4" x14ac:dyDescent="0.3">
      <c r="A4596" s="1">
        <v>28773</v>
      </c>
      <c r="B4596">
        <v>104.459999</v>
      </c>
      <c r="C4596">
        <f t="shared" si="142"/>
        <v>4.6488042134351106</v>
      </c>
      <c r="D4596">
        <f t="shared" si="143"/>
        <v>-1.2436930864909712E-3</v>
      </c>
    </row>
    <row r="4597" spans="1:4" x14ac:dyDescent="0.3">
      <c r="A4597" s="1">
        <v>28774</v>
      </c>
      <c r="B4597">
        <v>105.389999</v>
      </c>
      <c r="C4597">
        <f t="shared" si="142"/>
        <v>4.657667745457279</v>
      </c>
      <c r="D4597">
        <f t="shared" si="143"/>
        <v>8.8635320221683855E-3</v>
      </c>
    </row>
    <row r="4598" spans="1:4" x14ac:dyDescent="0.3">
      <c r="A4598" s="1">
        <v>28775</v>
      </c>
      <c r="B4598">
        <v>104.879997</v>
      </c>
      <c r="C4598">
        <f t="shared" si="142"/>
        <v>4.6528168108513253</v>
      </c>
      <c r="D4598">
        <f t="shared" si="143"/>
        <v>-4.8509346059537606E-3</v>
      </c>
    </row>
    <row r="4599" spans="1:4" x14ac:dyDescent="0.3">
      <c r="A4599" s="1">
        <v>28776</v>
      </c>
      <c r="B4599">
        <v>104.660004</v>
      </c>
      <c r="C4599">
        <f t="shared" si="142"/>
        <v>4.6507170391630561</v>
      </c>
      <c r="D4599">
        <f t="shared" si="143"/>
        <v>-2.0997716882691364E-3</v>
      </c>
    </row>
    <row r="4600" spans="1:4" x14ac:dyDescent="0.3">
      <c r="A4600" s="1">
        <v>28779</v>
      </c>
      <c r="B4600">
        <v>102.610001</v>
      </c>
      <c r="C4600">
        <f t="shared" si="142"/>
        <v>4.6309354036197563</v>
      </c>
      <c r="D4600">
        <f t="shared" si="143"/>
        <v>-1.9781635543299814E-2</v>
      </c>
    </row>
    <row r="4601" spans="1:4" x14ac:dyDescent="0.3">
      <c r="A4601" s="1">
        <v>28780</v>
      </c>
      <c r="B4601">
        <v>101.260002</v>
      </c>
      <c r="C4601">
        <f t="shared" si="142"/>
        <v>4.6176914862928991</v>
      </c>
      <c r="D4601">
        <f t="shared" si="143"/>
        <v>-1.3243917326857257E-2</v>
      </c>
    </row>
    <row r="4602" spans="1:4" x14ac:dyDescent="0.3">
      <c r="A4602" s="1">
        <v>28781</v>
      </c>
      <c r="B4602">
        <v>100.489998</v>
      </c>
      <c r="C4602">
        <f t="shared" si="142"/>
        <v>4.610058200158389</v>
      </c>
      <c r="D4602">
        <f t="shared" si="143"/>
        <v>-7.6332861345100866E-3</v>
      </c>
    </row>
    <row r="4603" spans="1:4" x14ac:dyDescent="0.3">
      <c r="A4603" s="1">
        <v>28782</v>
      </c>
      <c r="B4603">
        <v>99.330001999999993</v>
      </c>
      <c r="C4603">
        <f t="shared" si="142"/>
        <v>4.5984476603621678</v>
      </c>
      <c r="D4603">
        <f t="shared" si="143"/>
        <v>-1.1610539796221175E-2</v>
      </c>
    </row>
    <row r="4604" spans="1:4" x14ac:dyDescent="0.3">
      <c r="A4604" s="1">
        <v>28783</v>
      </c>
      <c r="B4604">
        <v>97.949996999999996</v>
      </c>
      <c r="C4604">
        <f t="shared" si="142"/>
        <v>4.5844571137626779</v>
      </c>
      <c r="D4604">
        <f t="shared" si="143"/>
        <v>-1.3990546599489839E-2</v>
      </c>
    </row>
    <row r="4605" spans="1:4" x14ac:dyDescent="0.3">
      <c r="A4605" s="1">
        <v>28786</v>
      </c>
      <c r="B4605">
        <v>98.18</v>
      </c>
      <c r="C4605">
        <f t="shared" si="142"/>
        <v>4.5868025286299066</v>
      </c>
      <c r="D4605">
        <f t="shared" si="143"/>
        <v>2.3454148672286124E-3</v>
      </c>
    </row>
    <row r="4606" spans="1:4" x14ac:dyDescent="0.3">
      <c r="A4606" s="1">
        <v>28787</v>
      </c>
      <c r="B4606">
        <v>97.489998</v>
      </c>
      <c r="C4606">
        <f t="shared" si="142"/>
        <v>4.5797497881262554</v>
      </c>
      <c r="D4606">
        <f t="shared" si="143"/>
        <v>-7.0527405036511226E-3</v>
      </c>
    </row>
    <row r="4607" spans="1:4" x14ac:dyDescent="0.3">
      <c r="A4607" s="1">
        <v>28788</v>
      </c>
      <c r="B4607">
        <v>97.309997999999993</v>
      </c>
      <c r="C4607">
        <f t="shared" si="142"/>
        <v>4.5779017382810254</v>
      </c>
      <c r="D4607">
        <f t="shared" si="143"/>
        <v>-1.8480498452300154E-3</v>
      </c>
    </row>
    <row r="4608" spans="1:4" x14ac:dyDescent="0.3">
      <c r="A4608" s="1">
        <v>28789</v>
      </c>
      <c r="B4608">
        <v>96.029999000000004</v>
      </c>
      <c r="C4608">
        <f t="shared" si="142"/>
        <v>4.5646606322364685</v>
      </c>
      <c r="D4608">
        <f t="shared" si="143"/>
        <v>-1.3241106044556972E-2</v>
      </c>
    </row>
    <row r="4609" spans="1:4" x14ac:dyDescent="0.3">
      <c r="A4609" s="1">
        <v>28790</v>
      </c>
      <c r="B4609">
        <v>94.589995999999999</v>
      </c>
      <c r="C4609">
        <f t="shared" si="142"/>
        <v>4.5495517199373099</v>
      </c>
      <c r="D4609">
        <f t="shared" si="143"/>
        <v>-1.5108912299158561E-2</v>
      </c>
    </row>
    <row r="4610" spans="1:4" x14ac:dyDescent="0.3">
      <c r="A4610" s="1">
        <v>28793</v>
      </c>
      <c r="B4610">
        <v>95.059997999999993</v>
      </c>
      <c r="C4610">
        <f t="shared" si="142"/>
        <v>4.5545082501465197</v>
      </c>
      <c r="D4610">
        <f t="shared" si="143"/>
        <v>4.9565302092098307E-3</v>
      </c>
    </row>
    <row r="4611" spans="1:4" x14ac:dyDescent="0.3">
      <c r="A4611" s="1">
        <v>28794</v>
      </c>
      <c r="B4611">
        <v>93.150002000000001</v>
      </c>
      <c r="C4611">
        <f t="shared" ref="C4611:C4674" si="144">LN(B4611)</f>
        <v>4.5342111185183436</v>
      </c>
      <c r="D4611">
        <f t="shared" si="143"/>
        <v>-2.0297131628176146E-2</v>
      </c>
    </row>
    <row r="4612" spans="1:4" x14ac:dyDescent="0.3">
      <c r="A4612" s="1">
        <v>28795</v>
      </c>
      <c r="B4612">
        <v>96.849997999999999</v>
      </c>
      <c r="C4612">
        <f t="shared" si="144"/>
        <v>4.573163369202514</v>
      </c>
      <c r="D4612">
        <f t="shared" ref="D4612:D4675" si="145">C4612-C4611</f>
        <v>3.8952250684170409E-2</v>
      </c>
    </row>
    <row r="4613" spans="1:4" x14ac:dyDescent="0.3">
      <c r="A4613" s="1">
        <v>28796</v>
      </c>
      <c r="B4613">
        <v>95.610000999999997</v>
      </c>
      <c r="C4613">
        <f t="shared" si="144"/>
        <v>4.5602774275565112</v>
      </c>
      <c r="D4613">
        <f t="shared" si="145"/>
        <v>-1.2885941646002763E-2</v>
      </c>
    </row>
    <row r="4614" spans="1:4" x14ac:dyDescent="0.3">
      <c r="A4614" s="1">
        <v>28797</v>
      </c>
      <c r="B4614">
        <v>96.18</v>
      </c>
      <c r="C4614">
        <f t="shared" si="144"/>
        <v>4.566221435849517</v>
      </c>
      <c r="D4614">
        <f t="shared" si="145"/>
        <v>5.9440082930057869E-3</v>
      </c>
    </row>
    <row r="4615" spans="1:4" x14ac:dyDescent="0.3">
      <c r="A4615" s="1">
        <v>28800</v>
      </c>
      <c r="B4615">
        <v>95.190002000000007</v>
      </c>
      <c r="C4615">
        <f t="shared" si="144"/>
        <v>4.555874915273824</v>
      </c>
      <c r="D4615">
        <f t="shared" si="145"/>
        <v>-1.0346520575692963E-2</v>
      </c>
    </row>
    <row r="4616" spans="1:4" x14ac:dyDescent="0.3">
      <c r="A4616" s="1">
        <v>28801</v>
      </c>
      <c r="B4616">
        <v>93.849997999999999</v>
      </c>
      <c r="C4616">
        <f t="shared" si="144"/>
        <v>4.541697741721916</v>
      </c>
      <c r="D4616">
        <f t="shared" si="145"/>
        <v>-1.4177173551908062E-2</v>
      </c>
    </row>
    <row r="4617" spans="1:4" x14ac:dyDescent="0.3">
      <c r="A4617" s="1">
        <v>28802</v>
      </c>
      <c r="B4617">
        <v>94.449996999999996</v>
      </c>
      <c r="C4617">
        <f t="shared" si="144"/>
        <v>4.5480705621846802</v>
      </c>
      <c r="D4617">
        <f t="shared" si="145"/>
        <v>6.3728204627642171E-3</v>
      </c>
    </row>
    <row r="4618" spans="1:4" x14ac:dyDescent="0.3">
      <c r="A4618" s="1">
        <v>28803</v>
      </c>
      <c r="B4618">
        <v>94.419998000000007</v>
      </c>
      <c r="C4618">
        <f t="shared" si="144"/>
        <v>4.5477528939361873</v>
      </c>
      <c r="D4618">
        <f t="shared" si="145"/>
        <v>-3.1766824849288611E-4</v>
      </c>
    </row>
    <row r="4619" spans="1:4" x14ac:dyDescent="0.3">
      <c r="A4619" s="1">
        <v>28804</v>
      </c>
      <c r="B4619">
        <v>94.769997000000004</v>
      </c>
      <c r="C4619">
        <f t="shared" si="144"/>
        <v>4.5514528718265161</v>
      </c>
      <c r="D4619">
        <f t="shared" si="145"/>
        <v>3.6999778903288316E-3</v>
      </c>
    </row>
    <row r="4620" spans="1:4" x14ac:dyDescent="0.3">
      <c r="A4620" s="1">
        <v>28807</v>
      </c>
      <c r="B4620">
        <v>93.129997000000003</v>
      </c>
      <c r="C4620">
        <f t="shared" si="144"/>
        <v>4.5339963343205305</v>
      </c>
      <c r="D4620">
        <f t="shared" si="145"/>
        <v>-1.7456537505985636E-2</v>
      </c>
    </row>
    <row r="4621" spans="1:4" x14ac:dyDescent="0.3">
      <c r="A4621" s="1">
        <v>28808</v>
      </c>
      <c r="B4621">
        <v>92.489998</v>
      </c>
      <c r="C4621">
        <f t="shared" si="144"/>
        <v>4.5271005089422092</v>
      </c>
      <c r="D4621">
        <f t="shared" si="145"/>
        <v>-6.8958253783213408E-3</v>
      </c>
    </row>
    <row r="4622" spans="1:4" x14ac:dyDescent="0.3">
      <c r="A4622" s="1">
        <v>28809</v>
      </c>
      <c r="B4622">
        <v>92.709998999999996</v>
      </c>
      <c r="C4622">
        <f t="shared" si="144"/>
        <v>4.5294763308325683</v>
      </c>
      <c r="D4622">
        <f t="shared" si="145"/>
        <v>2.3758218903591199E-3</v>
      </c>
    </row>
    <row r="4623" spans="1:4" x14ac:dyDescent="0.3">
      <c r="A4623" s="1">
        <v>28810</v>
      </c>
      <c r="B4623">
        <v>93.709998999999996</v>
      </c>
      <c r="C4623">
        <f t="shared" si="144"/>
        <v>4.5402048964645125</v>
      </c>
      <c r="D4623">
        <f t="shared" si="145"/>
        <v>1.0728565631944242E-2</v>
      </c>
    </row>
    <row r="4624" spans="1:4" x14ac:dyDescent="0.3">
      <c r="A4624" s="1">
        <v>28811</v>
      </c>
      <c r="B4624">
        <v>94.419998000000007</v>
      </c>
      <c r="C4624">
        <f t="shared" si="144"/>
        <v>4.5477528939361873</v>
      </c>
      <c r="D4624">
        <f t="shared" si="145"/>
        <v>7.5479974716747833E-3</v>
      </c>
    </row>
    <row r="4625" spans="1:4" x14ac:dyDescent="0.3">
      <c r="A4625" s="1">
        <v>28814</v>
      </c>
      <c r="B4625">
        <v>95.25</v>
      </c>
      <c r="C4625">
        <f t="shared" si="144"/>
        <v>4.5565050140068104</v>
      </c>
      <c r="D4625">
        <f t="shared" si="145"/>
        <v>8.7521200706230928E-3</v>
      </c>
    </row>
    <row r="4626" spans="1:4" x14ac:dyDescent="0.3">
      <c r="A4626" s="1">
        <v>28815</v>
      </c>
      <c r="B4626">
        <v>95.010002</v>
      </c>
      <c r="C4626">
        <f t="shared" si="144"/>
        <v>4.5539821702690739</v>
      </c>
      <c r="D4626">
        <f t="shared" si="145"/>
        <v>-2.5228437377364799E-3</v>
      </c>
    </row>
    <row r="4627" spans="1:4" x14ac:dyDescent="0.3">
      <c r="A4627" s="1">
        <v>28816</v>
      </c>
      <c r="B4627">
        <v>95.480002999999996</v>
      </c>
      <c r="C4627">
        <f t="shared" si="144"/>
        <v>4.5589168328908212</v>
      </c>
      <c r="D4627">
        <f t="shared" si="145"/>
        <v>4.9346626217472433E-3</v>
      </c>
    </row>
    <row r="4628" spans="1:4" x14ac:dyDescent="0.3">
      <c r="A4628" s="1">
        <v>28818</v>
      </c>
      <c r="B4628">
        <v>95.790001000000004</v>
      </c>
      <c r="C4628">
        <f t="shared" si="144"/>
        <v>4.5621583058343038</v>
      </c>
      <c r="D4628">
        <f t="shared" si="145"/>
        <v>3.2414729434826484E-3</v>
      </c>
    </row>
    <row r="4629" spans="1:4" x14ac:dyDescent="0.3">
      <c r="A4629" s="1">
        <v>28821</v>
      </c>
      <c r="B4629">
        <v>95.989998</v>
      </c>
      <c r="C4629">
        <f t="shared" si="144"/>
        <v>4.5642439985399417</v>
      </c>
      <c r="D4629">
        <f t="shared" si="145"/>
        <v>2.0856927056378538E-3</v>
      </c>
    </row>
    <row r="4630" spans="1:4" x14ac:dyDescent="0.3">
      <c r="A4630" s="1">
        <v>28822</v>
      </c>
      <c r="B4630">
        <v>95.150002000000001</v>
      </c>
      <c r="C4630">
        <f t="shared" si="144"/>
        <v>4.5554546147616009</v>
      </c>
      <c r="D4630">
        <f t="shared" si="145"/>
        <v>-8.7893837783408202E-3</v>
      </c>
    </row>
    <row r="4631" spans="1:4" x14ac:dyDescent="0.3">
      <c r="A4631" s="1">
        <v>28823</v>
      </c>
      <c r="B4631">
        <v>93.75</v>
      </c>
      <c r="C4631">
        <f t="shared" si="144"/>
        <v>4.5406316648505198</v>
      </c>
      <c r="D4631">
        <f t="shared" si="145"/>
        <v>-1.4822949911081018E-2</v>
      </c>
    </row>
    <row r="4632" spans="1:4" x14ac:dyDescent="0.3">
      <c r="A4632" s="1">
        <v>28824</v>
      </c>
      <c r="B4632">
        <v>94.699996999999996</v>
      </c>
      <c r="C4632">
        <f t="shared" si="144"/>
        <v>4.5507139685130458</v>
      </c>
      <c r="D4632">
        <f t="shared" si="145"/>
        <v>1.0082303662525938E-2</v>
      </c>
    </row>
    <row r="4633" spans="1:4" x14ac:dyDescent="0.3">
      <c r="A4633" s="1">
        <v>28825</v>
      </c>
      <c r="B4633">
        <v>96.279999000000004</v>
      </c>
      <c r="C4633">
        <f t="shared" si="144"/>
        <v>4.5672606025284983</v>
      </c>
      <c r="D4633">
        <f t="shared" si="145"/>
        <v>1.6546634015452533E-2</v>
      </c>
    </row>
    <row r="4634" spans="1:4" x14ac:dyDescent="0.3">
      <c r="A4634" s="1">
        <v>28828</v>
      </c>
      <c r="B4634">
        <v>96.150002000000001</v>
      </c>
      <c r="C4634">
        <f t="shared" si="144"/>
        <v>4.5659094928356208</v>
      </c>
      <c r="D4634">
        <f t="shared" si="145"/>
        <v>-1.3511096928775501E-3</v>
      </c>
    </row>
    <row r="4635" spans="1:4" x14ac:dyDescent="0.3">
      <c r="A4635" s="1">
        <v>28829</v>
      </c>
      <c r="B4635">
        <v>97.440002000000007</v>
      </c>
      <c r="C4635">
        <f t="shared" si="144"/>
        <v>4.5792368244870385</v>
      </c>
      <c r="D4635">
        <f t="shared" si="145"/>
        <v>1.3327331651417751E-2</v>
      </c>
    </row>
    <row r="4636" spans="1:4" x14ac:dyDescent="0.3">
      <c r="A4636" s="1">
        <v>28830</v>
      </c>
      <c r="B4636">
        <v>97.489998</v>
      </c>
      <c r="C4636">
        <f t="shared" si="144"/>
        <v>4.5797497881262554</v>
      </c>
      <c r="D4636">
        <f t="shared" si="145"/>
        <v>5.1296363921693455E-4</v>
      </c>
    </row>
    <row r="4637" spans="1:4" x14ac:dyDescent="0.3">
      <c r="A4637" s="1">
        <v>28831</v>
      </c>
      <c r="B4637">
        <v>97.080001999999993</v>
      </c>
      <c r="C4637">
        <f t="shared" si="144"/>
        <v>4.5755354014599661</v>
      </c>
      <c r="D4637">
        <f t="shared" si="145"/>
        <v>-4.2143866662893714E-3</v>
      </c>
    </row>
    <row r="4638" spans="1:4" x14ac:dyDescent="0.3">
      <c r="A4638" s="1">
        <v>28832</v>
      </c>
      <c r="B4638">
        <v>96.629997000000003</v>
      </c>
      <c r="C4638">
        <f t="shared" si="144"/>
        <v>4.5708892209649576</v>
      </c>
      <c r="D4638">
        <f t="shared" si="145"/>
        <v>-4.6461804950084229E-3</v>
      </c>
    </row>
    <row r="4639" spans="1:4" x14ac:dyDescent="0.3">
      <c r="A4639" s="1">
        <v>28835</v>
      </c>
      <c r="B4639">
        <v>97.110000999999997</v>
      </c>
      <c r="C4639">
        <f t="shared" si="144"/>
        <v>4.5758443669038629</v>
      </c>
      <c r="D4639">
        <f t="shared" si="145"/>
        <v>4.9551459389052255E-3</v>
      </c>
    </row>
    <row r="4640" spans="1:4" x14ac:dyDescent="0.3">
      <c r="A4640" s="1">
        <v>28836</v>
      </c>
      <c r="B4640">
        <v>96.589995999999999</v>
      </c>
      <c r="C4640">
        <f t="shared" si="144"/>
        <v>4.5704751747790491</v>
      </c>
      <c r="D4640">
        <f t="shared" si="145"/>
        <v>-5.369192124813793E-3</v>
      </c>
    </row>
    <row r="4641" spans="1:4" x14ac:dyDescent="0.3">
      <c r="A4641" s="1">
        <v>28837</v>
      </c>
      <c r="B4641">
        <v>96.059997999999993</v>
      </c>
      <c r="C4641">
        <f t="shared" si="144"/>
        <v>4.5649729754163575</v>
      </c>
      <c r="D4641">
        <f t="shared" si="145"/>
        <v>-5.5021993626915844E-3</v>
      </c>
    </row>
    <row r="4642" spans="1:4" x14ac:dyDescent="0.3">
      <c r="A4642" s="1">
        <v>28838</v>
      </c>
      <c r="B4642">
        <v>96.040001000000004</v>
      </c>
      <c r="C4642">
        <f t="shared" si="144"/>
        <v>4.5647647817653807</v>
      </c>
      <c r="D4642">
        <f t="shared" si="145"/>
        <v>-2.0819365097679565E-4</v>
      </c>
    </row>
    <row r="4643" spans="1:4" x14ac:dyDescent="0.3">
      <c r="A4643" s="1">
        <v>28839</v>
      </c>
      <c r="B4643">
        <v>95.330001999999993</v>
      </c>
      <c r="C4643">
        <f t="shared" si="144"/>
        <v>4.5573445774852415</v>
      </c>
      <c r="D4643">
        <f t="shared" si="145"/>
        <v>-7.4202042801392309E-3</v>
      </c>
    </row>
    <row r="4644" spans="1:4" x14ac:dyDescent="0.3">
      <c r="A4644" s="1">
        <v>28842</v>
      </c>
      <c r="B4644">
        <v>93.440002000000007</v>
      </c>
      <c r="C4644">
        <f t="shared" si="144"/>
        <v>4.5373195404840265</v>
      </c>
      <c r="D4644">
        <f t="shared" si="145"/>
        <v>-2.002503700121494E-2</v>
      </c>
    </row>
    <row r="4645" spans="1:4" x14ac:dyDescent="0.3">
      <c r="A4645" s="1">
        <v>28843</v>
      </c>
      <c r="B4645">
        <v>94.239998</v>
      </c>
      <c r="C4645">
        <f t="shared" si="144"/>
        <v>4.5458446986808658</v>
      </c>
      <c r="D4645">
        <f t="shared" si="145"/>
        <v>8.5251581968392998E-3</v>
      </c>
    </row>
    <row r="4646" spans="1:4" x14ac:dyDescent="0.3">
      <c r="A4646" s="1">
        <v>28844</v>
      </c>
      <c r="B4646">
        <v>94.68</v>
      </c>
      <c r="C4646">
        <f t="shared" si="144"/>
        <v>4.5505027846457828</v>
      </c>
      <c r="D4646">
        <f t="shared" si="145"/>
        <v>4.6580859649170137E-3</v>
      </c>
    </row>
    <row r="4647" spans="1:4" x14ac:dyDescent="0.3">
      <c r="A4647" s="1">
        <v>28845</v>
      </c>
      <c r="B4647">
        <v>94.709998999999996</v>
      </c>
      <c r="C4647">
        <f t="shared" si="144"/>
        <v>4.5508195806794625</v>
      </c>
      <c r="D4647">
        <f t="shared" si="145"/>
        <v>3.1679603367962272E-4</v>
      </c>
    </row>
    <row r="4648" spans="1:4" x14ac:dyDescent="0.3">
      <c r="A4648" s="1">
        <v>28846</v>
      </c>
      <c r="B4648">
        <v>96.309997999999993</v>
      </c>
      <c r="C4648">
        <f t="shared" si="144"/>
        <v>4.5675721348064968</v>
      </c>
      <c r="D4648">
        <f t="shared" si="145"/>
        <v>1.6752554127034358E-2</v>
      </c>
    </row>
    <row r="4649" spans="1:4" x14ac:dyDescent="0.3">
      <c r="A4649" s="1">
        <v>28850</v>
      </c>
      <c r="B4649">
        <v>97.519997000000004</v>
      </c>
      <c r="C4649">
        <f t="shared" si="144"/>
        <v>4.5800574544100954</v>
      </c>
      <c r="D4649">
        <f t="shared" si="145"/>
        <v>1.2485319603598555E-2</v>
      </c>
    </row>
    <row r="4650" spans="1:4" x14ac:dyDescent="0.3">
      <c r="A4650" s="1">
        <v>28851</v>
      </c>
      <c r="B4650">
        <v>96.660004000000001</v>
      </c>
      <c r="C4650">
        <f t="shared" si="144"/>
        <v>4.5711997077991011</v>
      </c>
      <c r="D4650">
        <f t="shared" si="145"/>
        <v>-8.8577466109942549E-3</v>
      </c>
    </row>
    <row r="4651" spans="1:4" x14ac:dyDescent="0.3">
      <c r="A4651" s="1">
        <v>28852</v>
      </c>
      <c r="B4651">
        <v>96.279999000000004</v>
      </c>
      <c r="C4651">
        <f t="shared" si="144"/>
        <v>4.5672606025284983</v>
      </c>
      <c r="D4651">
        <f t="shared" si="145"/>
        <v>-3.9391052706028162E-3</v>
      </c>
    </row>
    <row r="4652" spans="1:4" x14ac:dyDescent="0.3">
      <c r="A4652" s="1">
        <v>28853</v>
      </c>
      <c r="B4652">
        <v>96.110000999999997</v>
      </c>
      <c r="C4652">
        <f t="shared" si="144"/>
        <v>4.5654933792399373</v>
      </c>
      <c r="D4652">
        <f t="shared" si="145"/>
        <v>-1.7672232885610484E-3</v>
      </c>
    </row>
    <row r="4653" spans="1:4" x14ac:dyDescent="0.3">
      <c r="A4653" s="1">
        <v>28857</v>
      </c>
      <c r="B4653">
        <v>96.730002999999996</v>
      </c>
      <c r="C4653">
        <f t="shared" si="144"/>
        <v>4.571923623208618</v>
      </c>
      <c r="D4653">
        <f t="shared" si="145"/>
        <v>6.4302439686807489E-3</v>
      </c>
    </row>
    <row r="4654" spans="1:4" x14ac:dyDescent="0.3">
      <c r="A4654" s="1">
        <v>28858</v>
      </c>
      <c r="B4654">
        <v>97.800003000000004</v>
      </c>
      <c r="C4654">
        <f t="shared" si="144"/>
        <v>4.5829246077156176</v>
      </c>
      <c r="D4654">
        <f t="shared" si="145"/>
        <v>1.10009845069996E-2</v>
      </c>
    </row>
    <row r="4655" spans="1:4" x14ac:dyDescent="0.3">
      <c r="A4655" s="1">
        <v>28859</v>
      </c>
      <c r="B4655">
        <v>98.580001999999993</v>
      </c>
      <c r="C4655">
        <f t="shared" si="144"/>
        <v>4.5908684215653226</v>
      </c>
      <c r="D4655">
        <f t="shared" si="145"/>
        <v>7.9438138497049948E-3</v>
      </c>
    </row>
    <row r="4656" spans="1:4" x14ac:dyDescent="0.3">
      <c r="A4656" s="1">
        <v>28860</v>
      </c>
      <c r="B4656">
        <v>99.129997000000003</v>
      </c>
      <c r="C4656">
        <f t="shared" si="144"/>
        <v>4.5964320897815147</v>
      </c>
      <c r="D4656">
        <f t="shared" si="145"/>
        <v>5.5636682161921414E-3</v>
      </c>
    </row>
    <row r="4657" spans="1:4" x14ac:dyDescent="0.3">
      <c r="A4657" s="1">
        <v>28863</v>
      </c>
      <c r="B4657">
        <v>98.800003000000004</v>
      </c>
      <c r="C4657">
        <f t="shared" si="144"/>
        <v>4.5930976351181938</v>
      </c>
      <c r="D4657">
        <f t="shared" si="145"/>
        <v>-3.3344546633209404E-3</v>
      </c>
    </row>
    <row r="4658" spans="1:4" x14ac:dyDescent="0.3">
      <c r="A4658" s="1">
        <v>28864</v>
      </c>
      <c r="B4658">
        <v>99.330001999999993</v>
      </c>
      <c r="C4658">
        <f t="shared" si="144"/>
        <v>4.5984476603621678</v>
      </c>
      <c r="D4658">
        <f t="shared" si="145"/>
        <v>5.3500252439739882E-3</v>
      </c>
    </row>
    <row r="4659" spans="1:4" x14ac:dyDescent="0.3">
      <c r="A4659" s="1">
        <v>28865</v>
      </c>
      <c r="B4659">
        <v>98.769997000000004</v>
      </c>
      <c r="C4659">
        <f t="shared" si="144"/>
        <v>4.59279388454644</v>
      </c>
      <c r="D4659">
        <f t="shared" si="145"/>
        <v>-5.6537758157277906E-3</v>
      </c>
    </row>
    <row r="4660" spans="1:4" x14ac:dyDescent="0.3">
      <c r="A4660" s="1">
        <v>28866</v>
      </c>
      <c r="B4660">
        <v>99.099997999999999</v>
      </c>
      <c r="C4660">
        <f t="shared" si="144"/>
        <v>4.5961294211543073</v>
      </c>
      <c r="D4660">
        <f t="shared" si="145"/>
        <v>3.3355366078673399E-3</v>
      </c>
    </row>
    <row r="4661" spans="1:4" x14ac:dyDescent="0.3">
      <c r="A4661" s="1">
        <v>28867</v>
      </c>
      <c r="B4661">
        <v>99.93</v>
      </c>
      <c r="C4661">
        <f t="shared" si="144"/>
        <v>4.604469940873698</v>
      </c>
      <c r="D4661">
        <f t="shared" si="145"/>
        <v>8.3405197193906488E-3</v>
      </c>
    </row>
    <row r="4662" spans="1:4" x14ac:dyDescent="0.3">
      <c r="A4662" s="1">
        <v>28870</v>
      </c>
      <c r="B4662">
        <v>100.69000200000001</v>
      </c>
      <c r="C4662">
        <f t="shared" si="144"/>
        <v>4.6120465097904688</v>
      </c>
      <c r="D4662">
        <f t="shared" si="145"/>
        <v>7.5765689167708317E-3</v>
      </c>
    </row>
    <row r="4663" spans="1:4" x14ac:dyDescent="0.3">
      <c r="A4663" s="1">
        <v>28871</v>
      </c>
      <c r="B4663">
        <v>99.459998999999996</v>
      </c>
      <c r="C4663">
        <f t="shared" si="144"/>
        <v>4.5997555432322992</v>
      </c>
      <c r="D4663">
        <f t="shared" si="145"/>
        <v>-1.2290966558169636E-2</v>
      </c>
    </row>
    <row r="4664" spans="1:4" x14ac:dyDescent="0.3">
      <c r="A4664" s="1">
        <v>28872</v>
      </c>
      <c r="B4664">
        <v>99.480002999999996</v>
      </c>
      <c r="C4664">
        <f t="shared" si="144"/>
        <v>4.599956649092019</v>
      </c>
      <c r="D4664">
        <f t="shared" si="145"/>
        <v>2.0110585971977457E-4</v>
      </c>
    </row>
    <row r="4665" spans="1:4" x14ac:dyDescent="0.3">
      <c r="A4665" s="1">
        <v>28873</v>
      </c>
      <c r="B4665">
        <v>99.720000999999996</v>
      </c>
      <c r="C4665">
        <f t="shared" si="144"/>
        <v>4.6023662686834355</v>
      </c>
      <c r="D4665">
        <f t="shared" si="145"/>
        <v>2.4096195914165008E-3</v>
      </c>
    </row>
    <row r="4666" spans="1:4" x14ac:dyDescent="0.3">
      <c r="A4666" s="1">
        <v>28874</v>
      </c>
      <c r="B4666">
        <v>99.75</v>
      </c>
      <c r="C4666">
        <f t="shared" si="144"/>
        <v>4.6026670557699729</v>
      </c>
      <c r="D4666">
        <f t="shared" si="145"/>
        <v>3.0078708653746844E-4</v>
      </c>
    </row>
    <row r="4667" spans="1:4" x14ac:dyDescent="0.3">
      <c r="A4667" s="1">
        <v>28877</v>
      </c>
      <c r="B4667">
        <v>99.900002000000001</v>
      </c>
      <c r="C4667">
        <f t="shared" si="144"/>
        <v>4.6041697056745274</v>
      </c>
      <c r="D4667">
        <f t="shared" si="145"/>
        <v>1.5026499045545094E-3</v>
      </c>
    </row>
    <row r="4668" spans="1:4" x14ac:dyDescent="0.3">
      <c r="A4668" s="1">
        <v>28878</v>
      </c>
      <c r="B4668">
        <v>100.599998</v>
      </c>
      <c r="C4668">
        <f t="shared" si="144"/>
        <v>4.611152237784923</v>
      </c>
      <c r="D4668">
        <f t="shared" si="145"/>
        <v>6.9825321103955673E-3</v>
      </c>
    </row>
    <row r="4669" spans="1:4" x14ac:dyDescent="0.3">
      <c r="A4669" s="1">
        <v>28879</v>
      </c>
      <c r="B4669">
        <v>100.160004</v>
      </c>
      <c r="C4669">
        <f t="shared" si="144"/>
        <v>4.6067689472878897</v>
      </c>
      <c r="D4669">
        <f t="shared" si="145"/>
        <v>-4.3832904970333431E-3</v>
      </c>
    </row>
    <row r="4670" spans="1:4" x14ac:dyDescent="0.3">
      <c r="A4670" s="1">
        <v>28880</v>
      </c>
      <c r="B4670">
        <v>101.19000200000001</v>
      </c>
      <c r="C4670">
        <f t="shared" si="144"/>
        <v>4.6169999575064677</v>
      </c>
      <c r="D4670">
        <f t="shared" si="145"/>
        <v>1.0231010218578085E-2</v>
      </c>
    </row>
    <row r="4671" spans="1:4" x14ac:dyDescent="0.3">
      <c r="A4671" s="1">
        <v>28881</v>
      </c>
      <c r="B4671">
        <v>101.860001</v>
      </c>
      <c r="C4671">
        <f t="shared" si="144"/>
        <v>4.623599331273855</v>
      </c>
      <c r="D4671">
        <f t="shared" si="145"/>
        <v>6.5993737673872843E-3</v>
      </c>
    </row>
    <row r="4672" spans="1:4" x14ac:dyDescent="0.3">
      <c r="A4672" s="1">
        <v>28884</v>
      </c>
      <c r="B4672">
        <v>101.550003</v>
      </c>
      <c r="C4672">
        <f t="shared" si="144"/>
        <v>4.6205513175684905</v>
      </c>
      <c r="D4672">
        <f t="shared" si="145"/>
        <v>-3.0480137053645606E-3</v>
      </c>
    </row>
    <row r="4673" spans="1:4" x14ac:dyDescent="0.3">
      <c r="A4673" s="1">
        <v>28885</v>
      </c>
      <c r="B4673">
        <v>101.050003</v>
      </c>
      <c r="C4673">
        <f t="shared" si="144"/>
        <v>4.6156154735379031</v>
      </c>
      <c r="D4673">
        <f t="shared" si="145"/>
        <v>-4.935844030587333E-3</v>
      </c>
    </row>
    <row r="4674" spans="1:4" x14ac:dyDescent="0.3">
      <c r="A4674" s="1">
        <v>28886</v>
      </c>
      <c r="B4674">
        <v>99.93</v>
      </c>
      <c r="C4674">
        <f t="shared" si="144"/>
        <v>4.604469940873698</v>
      </c>
      <c r="D4674">
        <f t="shared" si="145"/>
        <v>-1.1145532664205149E-2</v>
      </c>
    </row>
    <row r="4675" spans="1:4" x14ac:dyDescent="0.3">
      <c r="A4675" s="1">
        <v>28887</v>
      </c>
      <c r="B4675">
        <v>99.959998999999996</v>
      </c>
      <c r="C4675">
        <f t="shared" ref="C4675:C4738" si="146">LN(B4675)</f>
        <v>4.60477009596275</v>
      </c>
      <c r="D4675">
        <f t="shared" si="145"/>
        <v>3.0015508905201216E-4</v>
      </c>
    </row>
    <row r="4676" spans="1:4" x14ac:dyDescent="0.3">
      <c r="A4676" s="1">
        <v>28888</v>
      </c>
      <c r="B4676">
        <v>99.5</v>
      </c>
      <c r="C4676">
        <f t="shared" si="146"/>
        <v>4.6001576441645469</v>
      </c>
      <c r="D4676">
        <f t="shared" ref="D4676:D4739" si="147">C4676-C4675</f>
        <v>-4.6124517982031321E-3</v>
      </c>
    </row>
    <row r="4677" spans="1:4" x14ac:dyDescent="0.3">
      <c r="A4677" s="1">
        <v>28891</v>
      </c>
      <c r="B4677">
        <v>98.089995999999999</v>
      </c>
      <c r="C4677">
        <f t="shared" si="146"/>
        <v>4.585885383797347</v>
      </c>
      <c r="D4677">
        <f t="shared" si="147"/>
        <v>-1.4272260367199863E-2</v>
      </c>
    </row>
    <row r="4678" spans="1:4" x14ac:dyDescent="0.3">
      <c r="A4678" s="1">
        <v>28892</v>
      </c>
      <c r="B4678">
        <v>98.050003000000004</v>
      </c>
      <c r="C4678">
        <f t="shared" si="146"/>
        <v>4.5854775832389896</v>
      </c>
      <c r="D4678">
        <f t="shared" si="147"/>
        <v>-4.0780055835742957E-4</v>
      </c>
    </row>
    <row r="4679" spans="1:4" x14ac:dyDescent="0.3">
      <c r="A4679" s="1">
        <v>28893</v>
      </c>
      <c r="B4679">
        <v>97.160004000000001</v>
      </c>
      <c r="C4679">
        <f t="shared" si="146"/>
        <v>4.5763591453031767</v>
      </c>
      <c r="D4679">
        <f t="shared" si="147"/>
        <v>-9.1184379358129064E-3</v>
      </c>
    </row>
    <row r="4680" spans="1:4" x14ac:dyDescent="0.3">
      <c r="A4680" s="1">
        <v>28894</v>
      </c>
      <c r="B4680">
        <v>97.650002000000001</v>
      </c>
      <c r="C4680">
        <f t="shared" si="146"/>
        <v>4.5813896778039984</v>
      </c>
      <c r="D4680">
        <f t="shared" si="147"/>
        <v>5.0305325008217494E-3</v>
      </c>
    </row>
    <row r="4681" spans="1:4" x14ac:dyDescent="0.3">
      <c r="A4681" s="1">
        <v>28895</v>
      </c>
      <c r="B4681">
        <v>97.870002999999997</v>
      </c>
      <c r="C4681">
        <f t="shared" si="146"/>
        <v>4.5836400980906342</v>
      </c>
      <c r="D4681">
        <f t="shared" si="147"/>
        <v>2.2504202866358014E-3</v>
      </c>
    </row>
    <row r="4682" spans="1:4" x14ac:dyDescent="0.3">
      <c r="A4682" s="1">
        <v>28898</v>
      </c>
      <c r="B4682">
        <v>98.199996999999996</v>
      </c>
      <c r="C4682">
        <f t="shared" si="146"/>
        <v>4.5870061848105212</v>
      </c>
      <c r="D4682">
        <f t="shared" si="147"/>
        <v>3.3660867198870292E-3</v>
      </c>
    </row>
    <row r="4683" spans="1:4" x14ac:dyDescent="0.3">
      <c r="A4683" s="1">
        <v>28899</v>
      </c>
      <c r="B4683">
        <v>98.93</v>
      </c>
      <c r="C4683">
        <f t="shared" si="146"/>
        <v>4.5944125293351314</v>
      </c>
      <c r="D4683">
        <f t="shared" si="147"/>
        <v>7.4063445246101978E-3</v>
      </c>
    </row>
    <row r="4684" spans="1:4" x14ac:dyDescent="0.3">
      <c r="A4684" s="1">
        <v>28900</v>
      </c>
      <c r="B4684">
        <v>98.870002999999997</v>
      </c>
      <c r="C4684">
        <f t="shared" si="146"/>
        <v>4.593805886251916</v>
      </c>
      <c r="D4684">
        <f t="shared" si="147"/>
        <v>-6.0664308321545235E-4</v>
      </c>
    </row>
    <row r="4685" spans="1:4" x14ac:dyDescent="0.3">
      <c r="A4685" s="1">
        <v>28901</v>
      </c>
      <c r="B4685">
        <v>98.730002999999996</v>
      </c>
      <c r="C4685">
        <f t="shared" si="146"/>
        <v>4.5923888820092591</v>
      </c>
      <c r="D4685">
        <f t="shared" si="147"/>
        <v>-1.4170042426568941E-3</v>
      </c>
    </row>
    <row r="4686" spans="1:4" x14ac:dyDescent="0.3">
      <c r="A4686" s="1">
        <v>28902</v>
      </c>
      <c r="B4686">
        <v>98.669998000000007</v>
      </c>
      <c r="C4686">
        <f t="shared" si="146"/>
        <v>4.5917809285994897</v>
      </c>
      <c r="D4686">
        <f t="shared" si="147"/>
        <v>-6.079534097693795E-4</v>
      </c>
    </row>
    <row r="4687" spans="1:4" x14ac:dyDescent="0.3">
      <c r="A4687" s="1">
        <v>28906</v>
      </c>
      <c r="B4687">
        <v>99.419998000000007</v>
      </c>
      <c r="C4687">
        <f t="shared" si="146"/>
        <v>4.5993532805498498</v>
      </c>
      <c r="D4687">
        <f t="shared" si="147"/>
        <v>7.5723519503601011E-3</v>
      </c>
    </row>
    <row r="4688" spans="1:4" x14ac:dyDescent="0.3">
      <c r="A4688" s="1">
        <v>28907</v>
      </c>
      <c r="B4688">
        <v>99.07</v>
      </c>
      <c r="C4688">
        <f t="shared" si="146"/>
        <v>4.5958266709849385</v>
      </c>
      <c r="D4688">
        <f t="shared" si="147"/>
        <v>-3.5266095649113538E-3</v>
      </c>
    </row>
    <row r="4689" spans="1:4" x14ac:dyDescent="0.3">
      <c r="A4689" s="1">
        <v>28908</v>
      </c>
      <c r="B4689">
        <v>98.330001999999993</v>
      </c>
      <c r="C4689">
        <f t="shared" si="146"/>
        <v>4.5883291891317368</v>
      </c>
      <c r="D4689">
        <f t="shared" si="147"/>
        <v>-7.4974818532016485E-3</v>
      </c>
    </row>
    <row r="4690" spans="1:4" x14ac:dyDescent="0.3">
      <c r="A4690" s="1">
        <v>28909</v>
      </c>
      <c r="B4690">
        <v>97.779999000000004</v>
      </c>
      <c r="C4690">
        <f t="shared" si="146"/>
        <v>4.582720046923459</v>
      </c>
      <c r="D4690">
        <f t="shared" si="147"/>
        <v>-5.6091422082777953E-3</v>
      </c>
    </row>
    <row r="4691" spans="1:4" x14ac:dyDescent="0.3">
      <c r="A4691" s="1">
        <v>28912</v>
      </c>
      <c r="B4691">
        <v>97.669998000000007</v>
      </c>
      <c r="C4691">
        <f t="shared" si="146"/>
        <v>4.5815944289822683</v>
      </c>
      <c r="D4691">
        <f t="shared" si="147"/>
        <v>-1.1256179411907041E-3</v>
      </c>
    </row>
    <row r="4692" spans="1:4" x14ac:dyDescent="0.3">
      <c r="A4692" s="1">
        <v>28913</v>
      </c>
      <c r="B4692">
        <v>96.129997000000003</v>
      </c>
      <c r="C4692">
        <f t="shared" si="146"/>
        <v>4.5657014108699849</v>
      </c>
      <c r="D4692">
        <f t="shared" si="147"/>
        <v>-1.5893018112283386E-2</v>
      </c>
    </row>
    <row r="4693" spans="1:4" x14ac:dyDescent="0.3">
      <c r="A4693" s="1">
        <v>28914</v>
      </c>
      <c r="B4693">
        <v>96.279999000000004</v>
      </c>
      <c r="C4693">
        <f t="shared" si="146"/>
        <v>4.5672606025284983</v>
      </c>
      <c r="D4693">
        <f t="shared" si="147"/>
        <v>1.5591916585133703E-3</v>
      </c>
    </row>
    <row r="4694" spans="1:4" x14ac:dyDescent="0.3">
      <c r="A4694" s="1">
        <v>28915</v>
      </c>
      <c r="B4694">
        <v>96.900002000000001</v>
      </c>
      <c r="C4694">
        <f t="shared" si="146"/>
        <v>4.5736795395365553</v>
      </c>
      <c r="D4694">
        <f t="shared" si="147"/>
        <v>6.4189370080569574E-3</v>
      </c>
    </row>
    <row r="4695" spans="1:4" x14ac:dyDescent="0.3">
      <c r="A4695" s="1">
        <v>28916</v>
      </c>
      <c r="B4695">
        <v>96.970000999999996</v>
      </c>
      <c r="C4695">
        <f t="shared" si="146"/>
        <v>4.5744016626289223</v>
      </c>
      <c r="D4695">
        <f t="shared" si="147"/>
        <v>7.2212309236707739E-4</v>
      </c>
    </row>
    <row r="4696" spans="1:4" x14ac:dyDescent="0.3">
      <c r="A4696" s="1">
        <v>28919</v>
      </c>
      <c r="B4696">
        <v>98.059997999999993</v>
      </c>
      <c r="C4696">
        <f t="shared" si="146"/>
        <v>4.5855795158274111</v>
      </c>
      <c r="D4696">
        <f t="shared" si="147"/>
        <v>1.1177853198488741E-2</v>
      </c>
    </row>
    <row r="4697" spans="1:4" x14ac:dyDescent="0.3">
      <c r="A4697" s="1">
        <v>28920</v>
      </c>
      <c r="B4697">
        <v>97.870002999999997</v>
      </c>
      <c r="C4697">
        <f t="shared" si="146"/>
        <v>4.5836400980906342</v>
      </c>
      <c r="D4697">
        <f t="shared" si="147"/>
        <v>-1.9394177367768606E-3</v>
      </c>
    </row>
    <row r="4698" spans="1:4" x14ac:dyDescent="0.3">
      <c r="A4698" s="1">
        <v>28921</v>
      </c>
      <c r="B4698">
        <v>98.440002000000007</v>
      </c>
      <c r="C4698">
        <f t="shared" si="146"/>
        <v>4.589447245839799</v>
      </c>
      <c r="D4698">
        <f t="shared" si="147"/>
        <v>5.8071477491647983E-3</v>
      </c>
    </row>
    <row r="4699" spans="1:4" x14ac:dyDescent="0.3">
      <c r="A4699" s="1">
        <v>28922</v>
      </c>
      <c r="B4699">
        <v>99.580001999999993</v>
      </c>
      <c r="C4699">
        <f t="shared" si="146"/>
        <v>4.6009613612983911</v>
      </c>
      <c r="D4699">
        <f t="shared" si="147"/>
        <v>1.1514115458592045E-2</v>
      </c>
    </row>
    <row r="4700" spans="1:4" x14ac:dyDescent="0.3">
      <c r="A4700" s="1">
        <v>28923</v>
      </c>
      <c r="B4700">
        <v>99.540001000000004</v>
      </c>
      <c r="C4700">
        <f t="shared" si="146"/>
        <v>4.6005595834766204</v>
      </c>
      <c r="D4700">
        <f t="shared" si="147"/>
        <v>-4.0177782177064358E-4</v>
      </c>
    </row>
    <row r="4701" spans="1:4" x14ac:dyDescent="0.3">
      <c r="A4701" s="1">
        <v>28926</v>
      </c>
      <c r="B4701">
        <v>99.669998000000007</v>
      </c>
      <c r="C4701">
        <f t="shared" si="146"/>
        <v>4.6018647089131459</v>
      </c>
      <c r="D4701">
        <f t="shared" si="147"/>
        <v>1.3051254365255005E-3</v>
      </c>
    </row>
    <row r="4702" spans="1:4" x14ac:dyDescent="0.3">
      <c r="A4702" s="1">
        <v>28927</v>
      </c>
      <c r="B4702">
        <v>99.839995999999999</v>
      </c>
      <c r="C4702">
        <f t="shared" si="146"/>
        <v>4.6035688645570145</v>
      </c>
      <c r="D4702">
        <f t="shared" si="147"/>
        <v>1.7041556438686101E-3</v>
      </c>
    </row>
    <row r="4703" spans="1:4" x14ac:dyDescent="0.3">
      <c r="A4703" s="1">
        <v>28928</v>
      </c>
      <c r="B4703">
        <v>99.709998999999996</v>
      </c>
      <c r="C4703">
        <f t="shared" si="146"/>
        <v>4.6022659628116172</v>
      </c>
      <c r="D4703">
        <f t="shared" si="147"/>
        <v>-1.3029017453973779E-3</v>
      </c>
    </row>
    <row r="4704" spans="1:4" x14ac:dyDescent="0.3">
      <c r="A4704" s="1">
        <v>28929</v>
      </c>
      <c r="B4704">
        <v>99.860000999999997</v>
      </c>
      <c r="C4704">
        <f t="shared" si="146"/>
        <v>4.6037692150864826</v>
      </c>
      <c r="D4704">
        <f t="shared" si="147"/>
        <v>1.5032522748654742E-3</v>
      </c>
    </row>
    <row r="4705" spans="1:4" x14ac:dyDescent="0.3">
      <c r="A4705" s="1">
        <v>28930</v>
      </c>
      <c r="B4705">
        <v>100.69000200000001</v>
      </c>
      <c r="C4705">
        <f t="shared" si="146"/>
        <v>4.6120465097904688</v>
      </c>
      <c r="D4705">
        <f t="shared" si="147"/>
        <v>8.2772947039861933E-3</v>
      </c>
    </row>
    <row r="4706" spans="1:4" x14ac:dyDescent="0.3">
      <c r="A4706" s="1">
        <v>28933</v>
      </c>
      <c r="B4706">
        <v>101.05999799999999</v>
      </c>
      <c r="C4706">
        <f t="shared" si="146"/>
        <v>4.6157143800735385</v>
      </c>
      <c r="D4706">
        <f t="shared" si="147"/>
        <v>3.6678702830696963E-3</v>
      </c>
    </row>
    <row r="4707" spans="1:4" x14ac:dyDescent="0.3">
      <c r="A4707" s="1">
        <v>28934</v>
      </c>
      <c r="B4707">
        <v>100.5</v>
      </c>
      <c r="C4707">
        <f t="shared" si="146"/>
        <v>4.6101577274991303</v>
      </c>
      <c r="D4707">
        <f t="shared" si="147"/>
        <v>-5.5566525744081829E-3</v>
      </c>
    </row>
    <row r="4708" spans="1:4" x14ac:dyDescent="0.3">
      <c r="A4708" s="1">
        <v>28935</v>
      </c>
      <c r="B4708">
        <v>101.25</v>
      </c>
      <c r="C4708">
        <f t="shared" si="146"/>
        <v>4.6175927059866488</v>
      </c>
      <c r="D4708">
        <f t="shared" si="147"/>
        <v>7.4349784875185065E-3</v>
      </c>
    </row>
    <row r="4709" spans="1:4" x14ac:dyDescent="0.3">
      <c r="A4709" s="1">
        <v>28936</v>
      </c>
      <c r="B4709">
        <v>101.66999800000001</v>
      </c>
      <c r="C4709">
        <f t="shared" si="146"/>
        <v>4.6217322546155835</v>
      </c>
      <c r="D4709">
        <f t="shared" si="147"/>
        <v>4.1395486289346195E-3</v>
      </c>
    </row>
    <row r="4710" spans="1:4" x14ac:dyDescent="0.3">
      <c r="A4710" s="1">
        <v>28937</v>
      </c>
      <c r="B4710">
        <v>101.599998</v>
      </c>
      <c r="C4710">
        <f t="shared" si="146"/>
        <v>4.6210435154593421</v>
      </c>
      <c r="D4710">
        <f t="shared" si="147"/>
        <v>-6.8873915624134696E-4</v>
      </c>
    </row>
    <row r="4711" spans="1:4" x14ac:dyDescent="0.3">
      <c r="A4711" s="1">
        <v>28940</v>
      </c>
      <c r="B4711">
        <v>101.040001</v>
      </c>
      <c r="C4711">
        <f t="shared" si="146"/>
        <v>4.6155164879393062</v>
      </c>
      <c r="D4711">
        <f t="shared" si="147"/>
        <v>-5.5270275200358654E-3</v>
      </c>
    </row>
    <row r="4712" spans="1:4" x14ac:dyDescent="0.3">
      <c r="A4712" s="1">
        <v>28941</v>
      </c>
      <c r="B4712">
        <v>102.480003</v>
      </c>
      <c r="C4712">
        <f t="shared" si="146"/>
        <v>4.6296676868624829</v>
      </c>
      <c r="D4712">
        <f t="shared" si="147"/>
        <v>1.4151198923176622E-2</v>
      </c>
    </row>
    <row r="4713" spans="1:4" x14ac:dyDescent="0.3">
      <c r="A4713" s="1">
        <v>28942</v>
      </c>
      <c r="B4713">
        <v>102.120003</v>
      </c>
      <c r="C4713">
        <f t="shared" si="146"/>
        <v>4.6261486217504855</v>
      </c>
      <c r="D4713">
        <f t="shared" si="147"/>
        <v>-3.5190651119973992E-3</v>
      </c>
    </row>
    <row r="4714" spans="1:4" x14ac:dyDescent="0.3">
      <c r="A4714" s="1">
        <v>28943</v>
      </c>
      <c r="B4714">
        <v>102.029999</v>
      </c>
      <c r="C4714">
        <f t="shared" si="146"/>
        <v>4.6252668778861752</v>
      </c>
      <c r="D4714">
        <f t="shared" si="147"/>
        <v>-8.817438643102804E-4</v>
      </c>
    </row>
    <row r="4715" spans="1:4" x14ac:dyDescent="0.3">
      <c r="A4715" s="1">
        <v>28944</v>
      </c>
      <c r="B4715">
        <v>101.589996</v>
      </c>
      <c r="C4715">
        <f t="shared" si="146"/>
        <v>4.620945065729499</v>
      </c>
      <c r="D4715">
        <f t="shared" si="147"/>
        <v>-4.3218121566761525E-3</v>
      </c>
    </row>
    <row r="4716" spans="1:4" x14ac:dyDescent="0.3">
      <c r="A4716" s="1">
        <v>28947</v>
      </c>
      <c r="B4716">
        <v>100.900002</v>
      </c>
      <c r="C4716">
        <f t="shared" si="146"/>
        <v>4.6141299471811683</v>
      </c>
      <c r="D4716">
        <f t="shared" si="147"/>
        <v>-6.8151185483307231E-3</v>
      </c>
    </row>
    <row r="4717" spans="1:4" x14ac:dyDescent="0.3">
      <c r="A4717" s="1">
        <v>28948</v>
      </c>
      <c r="B4717">
        <v>102.400002</v>
      </c>
      <c r="C4717">
        <f t="shared" si="146"/>
        <v>4.6288867321366576</v>
      </c>
      <c r="D4717">
        <f t="shared" si="147"/>
        <v>1.4756784955489266E-2</v>
      </c>
    </row>
    <row r="4718" spans="1:4" x14ac:dyDescent="0.3">
      <c r="A4718" s="1">
        <v>28949</v>
      </c>
      <c r="B4718">
        <v>102.650002</v>
      </c>
      <c r="C4718">
        <f t="shared" si="146"/>
        <v>4.6313251629486247</v>
      </c>
      <c r="D4718">
        <f t="shared" si="147"/>
        <v>2.4384308119671516E-3</v>
      </c>
    </row>
    <row r="4719" spans="1:4" x14ac:dyDescent="0.3">
      <c r="A4719" s="1">
        <v>28950</v>
      </c>
      <c r="B4719">
        <v>103.260002</v>
      </c>
      <c r="C4719">
        <f t="shared" si="146"/>
        <v>4.6372500988200871</v>
      </c>
      <c r="D4719">
        <f t="shared" si="147"/>
        <v>5.9249358714623668E-3</v>
      </c>
    </row>
    <row r="4720" spans="1:4" x14ac:dyDescent="0.3">
      <c r="A4720" s="1">
        <v>28951</v>
      </c>
      <c r="B4720">
        <v>103.18</v>
      </c>
      <c r="C4720">
        <f t="shared" si="146"/>
        <v>4.6364750358165043</v>
      </c>
      <c r="D4720">
        <f t="shared" si="147"/>
        <v>-7.7506300358276548E-4</v>
      </c>
    </row>
    <row r="4721" spans="1:4" x14ac:dyDescent="0.3">
      <c r="A4721" s="1">
        <v>28954</v>
      </c>
      <c r="B4721">
        <v>102.870003</v>
      </c>
      <c r="C4721">
        <f t="shared" si="146"/>
        <v>4.6334660843059599</v>
      </c>
      <c r="D4721">
        <f t="shared" si="147"/>
        <v>-3.0089515105444775E-3</v>
      </c>
    </row>
    <row r="4722" spans="1:4" x14ac:dyDescent="0.3">
      <c r="A4722" s="1">
        <v>28955</v>
      </c>
      <c r="B4722">
        <v>103.339996</v>
      </c>
      <c r="C4722">
        <f t="shared" si="146"/>
        <v>4.6380244841518579</v>
      </c>
      <c r="D4722">
        <f t="shared" si="147"/>
        <v>4.5583998458980091E-3</v>
      </c>
    </row>
    <row r="4723" spans="1:4" x14ac:dyDescent="0.3">
      <c r="A4723" s="1">
        <v>28956</v>
      </c>
      <c r="B4723">
        <v>102.30999799999999</v>
      </c>
      <c r="C4723">
        <f t="shared" si="146"/>
        <v>4.6280074003424172</v>
      </c>
      <c r="D4723">
        <f t="shared" si="147"/>
        <v>-1.0017083809440663E-2</v>
      </c>
    </row>
    <row r="4724" spans="1:4" x14ac:dyDescent="0.3">
      <c r="A4724" s="1">
        <v>28957</v>
      </c>
      <c r="B4724">
        <v>102</v>
      </c>
      <c r="C4724">
        <f t="shared" si="146"/>
        <v>4.6249728132842707</v>
      </c>
      <c r="D4724">
        <f t="shared" si="147"/>
        <v>-3.0345870581465206E-3</v>
      </c>
    </row>
    <row r="4725" spans="1:4" x14ac:dyDescent="0.3">
      <c r="A4725" s="1">
        <v>28961</v>
      </c>
      <c r="B4725">
        <v>101.120003</v>
      </c>
      <c r="C4725">
        <f t="shared" si="146"/>
        <v>4.6163079600662682</v>
      </c>
      <c r="D4725">
        <f t="shared" si="147"/>
        <v>-8.6648532180024773E-3</v>
      </c>
    </row>
    <row r="4726" spans="1:4" x14ac:dyDescent="0.3">
      <c r="A4726" s="1">
        <v>28962</v>
      </c>
      <c r="B4726">
        <v>101.239998</v>
      </c>
      <c r="C4726">
        <f t="shared" si="146"/>
        <v>4.6174939159218855</v>
      </c>
      <c r="D4726">
        <f t="shared" si="147"/>
        <v>1.1859558556173155E-3</v>
      </c>
    </row>
    <row r="4727" spans="1:4" x14ac:dyDescent="0.3">
      <c r="A4727" s="1">
        <v>28963</v>
      </c>
      <c r="B4727">
        <v>101.699997</v>
      </c>
      <c r="C4727">
        <f t="shared" si="146"/>
        <v>4.6220272735559886</v>
      </c>
      <c r="D4727">
        <f t="shared" si="147"/>
        <v>4.533357634103119E-3</v>
      </c>
    </row>
    <row r="4728" spans="1:4" x14ac:dyDescent="0.3">
      <c r="A4728" s="1">
        <v>28964</v>
      </c>
      <c r="B4728">
        <v>101.279999</v>
      </c>
      <c r="C4728">
        <f t="shared" si="146"/>
        <v>4.6178889485222481</v>
      </c>
      <c r="D4728">
        <f t="shared" si="147"/>
        <v>-4.1383250337405642E-3</v>
      </c>
    </row>
    <row r="4729" spans="1:4" x14ac:dyDescent="0.3">
      <c r="A4729" s="1">
        <v>28965</v>
      </c>
      <c r="B4729">
        <v>101.230003</v>
      </c>
      <c r="C4729">
        <f t="shared" si="146"/>
        <v>4.617395185246143</v>
      </c>
      <c r="D4729">
        <f t="shared" si="147"/>
        <v>-4.9376327610506365E-4</v>
      </c>
    </row>
    <row r="4730" spans="1:4" x14ac:dyDescent="0.3">
      <c r="A4730" s="1">
        <v>28968</v>
      </c>
      <c r="B4730">
        <v>101.57</v>
      </c>
      <c r="C4730">
        <f t="shared" si="146"/>
        <v>4.6207482159514095</v>
      </c>
      <c r="D4730">
        <f t="shared" si="147"/>
        <v>3.3530307052664909E-3</v>
      </c>
    </row>
    <row r="4731" spans="1:4" x14ac:dyDescent="0.3">
      <c r="A4731" s="1">
        <v>28969</v>
      </c>
      <c r="B4731">
        <v>102.199997</v>
      </c>
      <c r="C4731">
        <f t="shared" si="146"/>
        <v>4.6269316484153959</v>
      </c>
      <c r="D4731">
        <f t="shared" si="147"/>
        <v>6.1834324639864491E-3</v>
      </c>
    </row>
    <row r="4732" spans="1:4" x14ac:dyDescent="0.3">
      <c r="A4732" s="1">
        <v>28970</v>
      </c>
      <c r="B4732">
        <v>102.5</v>
      </c>
      <c r="C4732">
        <f t="shared" si="146"/>
        <v>4.6298627985784631</v>
      </c>
      <c r="D4732">
        <f t="shared" si="147"/>
        <v>2.9311501630671088E-3</v>
      </c>
    </row>
    <row r="4733" spans="1:4" x14ac:dyDescent="0.3">
      <c r="A4733" s="1">
        <v>28971</v>
      </c>
      <c r="B4733">
        <v>102.010002</v>
      </c>
      <c r="C4733">
        <f t="shared" si="146"/>
        <v>4.625070867300348</v>
      </c>
      <c r="D4733">
        <f t="shared" si="147"/>
        <v>-4.791931278115058E-3</v>
      </c>
    </row>
    <row r="4734" spans="1:4" x14ac:dyDescent="0.3">
      <c r="A4734" s="1">
        <v>28972</v>
      </c>
      <c r="B4734">
        <v>101.800003</v>
      </c>
      <c r="C4734">
        <f t="shared" si="146"/>
        <v>4.6230101335859697</v>
      </c>
      <c r="D4734">
        <f t="shared" si="147"/>
        <v>-2.0607337143783155E-3</v>
      </c>
    </row>
    <row r="4735" spans="1:4" x14ac:dyDescent="0.3">
      <c r="A4735" s="1">
        <v>28975</v>
      </c>
      <c r="B4735">
        <v>101.760002</v>
      </c>
      <c r="C4735">
        <f t="shared" si="146"/>
        <v>4.6226171192459002</v>
      </c>
      <c r="D4735">
        <f t="shared" si="147"/>
        <v>-3.9301434006944191E-4</v>
      </c>
    </row>
    <row r="4736" spans="1:4" x14ac:dyDescent="0.3">
      <c r="A4736" s="1">
        <v>28976</v>
      </c>
      <c r="B4736">
        <v>101.68</v>
      </c>
      <c r="C4736">
        <f t="shared" si="146"/>
        <v>4.6218306268811986</v>
      </c>
      <c r="D4736">
        <f t="shared" si="147"/>
        <v>-7.8649236470162975E-4</v>
      </c>
    </row>
    <row r="4737" spans="1:4" x14ac:dyDescent="0.3">
      <c r="A4737" s="1">
        <v>28977</v>
      </c>
      <c r="B4737">
        <v>101.720001</v>
      </c>
      <c r="C4737">
        <f t="shared" si="146"/>
        <v>4.6222239503848268</v>
      </c>
      <c r="D4737">
        <f t="shared" si="147"/>
        <v>3.9332350362819568E-4</v>
      </c>
    </row>
    <row r="4738" spans="1:4" x14ac:dyDescent="0.3">
      <c r="A4738" s="1">
        <v>28978</v>
      </c>
      <c r="B4738">
        <v>101.80999799999999</v>
      </c>
      <c r="C4738">
        <f t="shared" si="146"/>
        <v>4.6231083114746685</v>
      </c>
      <c r="D4738">
        <f t="shared" si="147"/>
        <v>8.8436108984168982E-4</v>
      </c>
    </row>
    <row r="4739" spans="1:4" x14ac:dyDescent="0.3">
      <c r="A4739" s="1">
        <v>28979</v>
      </c>
      <c r="B4739">
        <v>100.69000200000001</v>
      </c>
      <c r="C4739">
        <f t="shared" ref="C4739:C4802" si="148">LN(B4739)</f>
        <v>4.6120465097904688</v>
      </c>
      <c r="D4739">
        <f t="shared" si="147"/>
        <v>-1.1061801684199679E-2</v>
      </c>
    </row>
    <row r="4740" spans="1:4" x14ac:dyDescent="0.3">
      <c r="A4740" s="1">
        <v>28982</v>
      </c>
      <c r="B4740">
        <v>99.019997000000004</v>
      </c>
      <c r="C4740">
        <f t="shared" si="148"/>
        <v>4.595321819636367</v>
      </c>
      <c r="D4740">
        <f t="shared" ref="D4740:D4803" si="149">C4740-C4739</f>
        <v>-1.6724690154101829E-2</v>
      </c>
    </row>
    <row r="4741" spans="1:4" x14ac:dyDescent="0.3">
      <c r="A4741" s="1">
        <v>28983</v>
      </c>
      <c r="B4741">
        <v>99.169998000000007</v>
      </c>
      <c r="C4741">
        <f t="shared" si="148"/>
        <v>4.5968355290306446</v>
      </c>
      <c r="D4741">
        <f t="shared" si="149"/>
        <v>1.5137093942776403E-3</v>
      </c>
    </row>
    <row r="4742" spans="1:4" x14ac:dyDescent="0.3">
      <c r="A4742" s="1">
        <v>28984</v>
      </c>
      <c r="B4742">
        <v>99.459998999999996</v>
      </c>
      <c r="C4742">
        <f t="shared" si="148"/>
        <v>4.5997555432322992</v>
      </c>
      <c r="D4742">
        <f t="shared" si="149"/>
        <v>2.9200142016545527E-3</v>
      </c>
    </row>
    <row r="4743" spans="1:4" x14ac:dyDescent="0.3">
      <c r="A4743" s="1">
        <v>28985</v>
      </c>
      <c r="B4743">
        <v>98.519997000000004</v>
      </c>
      <c r="C4743">
        <f t="shared" si="148"/>
        <v>4.5902595428016673</v>
      </c>
      <c r="D4743">
        <f t="shared" si="149"/>
        <v>-9.4960004306319235E-3</v>
      </c>
    </row>
    <row r="4744" spans="1:4" x14ac:dyDescent="0.3">
      <c r="A4744" s="1">
        <v>28986</v>
      </c>
      <c r="B4744">
        <v>98.519997000000004</v>
      </c>
      <c r="C4744">
        <f t="shared" si="148"/>
        <v>4.5902595428016673</v>
      </c>
      <c r="D4744">
        <f t="shared" si="149"/>
        <v>0</v>
      </c>
    </row>
    <row r="4745" spans="1:4" x14ac:dyDescent="0.3">
      <c r="A4745" s="1">
        <v>28989</v>
      </c>
      <c r="B4745">
        <v>98.059997999999993</v>
      </c>
      <c r="C4745">
        <f t="shared" si="148"/>
        <v>4.5855795158274111</v>
      </c>
      <c r="D4745">
        <f t="shared" si="149"/>
        <v>-4.6800269742561795E-3</v>
      </c>
    </row>
    <row r="4746" spans="1:4" x14ac:dyDescent="0.3">
      <c r="A4746" s="1">
        <v>28990</v>
      </c>
      <c r="B4746">
        <v>98.139999000000003</v>
      </c>
      <c r="C4746">
        <f t="shared" si="148"/>
        <v>4.5863950204722324</v>
      </c>
      <c r="D4746">
        <f t="shared" si="149"/>
        <v>8.1550464482127438E-4</v>
      </c>
    </row>
    <row r="4747" spans="1:4" x14ac:dyDescent="0.3">
      <c r="A4747" s="1">
        <v>28991</v>
      </c>
      <c r="B4747">
        <v>98.419998000000007</v>
      </c>
      <c r="C4747">
        <f t="shared" si="148"/>
        <v>4.5892440151167593</v>
      </c>
      <c r="D4747">
        <f t="shared" si="149"/>
        <v>2.8489946445269254E-3</v>
      </c>
    </row>
    <row r="4748" spans="1:4" x14ac:dyDescent="0.3">
      <c r="A4748" s="1">
        <v>28992</v>
      </c>
      <c r="B4748">
        <v>99.940002000000007</v>
      </c>
      <c r="C4748">
        <f t="shared" si="148"/>
        <v>4.6045700259280657</v>
      </c>
      <c r="D4748">
        <f t="shared" si="149"/>
        <v>1.5326010811306467E-2</v>
      </c>
    </row>
    <row r="4749" spans="1:4" x14ac:dyDescent="0.3">
      <c r="A4749" s="1">
        <v>28993</v>
      </c>
      <c r="B4749">
        <v>99.93</v>
      </c>
      <c r="C4749">
        <f t="shared" si="148"/>
        <v>4.604469940873698</v>
      </c>
      <c r="D4749">
        <f t="shared" si="149"/>
        <v>-1.0008505436776005E-4</v>
      </c>
    </row>
    <row r="4750" spans="1:4" x14ac:dyDescent="0.3">
      <c r="A4750" s="1">
        <v>28996</v>
      </c>
      <c r="B4750">
        <v>100.139999</v>
      </c>
      <c r="C4750">
        <f t="shared" si="148"/>
        <v>4.6065691969157792</v>
      </c>
      <c r="D4750">
        <f t="shared" si="149"/>
        <v>2.0992560420811657E-3</v>
      </c>
    </row>
    <row r="4751" spans="1:4" x14ac:dyDescent="0.3">
      <c r="A4751" s="1">
        <v>28997</v>
      </c>
      <c r="B4751">
        <v>100.510002</v>
      </c>
      <c r="C4751">
        <f t="shared" si="148"/>
        <v>4.6102572449351662</v>
      </c>
      <c r="D4751">
        <f t="shared" si="149"/>
        <v>3.6880480193870468E-3</v>
      </c>
    </row>
    <row r="4752" spans="1:4" x14ac:dyDescent="0.3">
      <c r="A4752" s="1">
        <v>28998</v>
      </c>
      <c r="B4752">
        <v>99.889999000000003</v>
      </c>
      <c r="C4752">
        <f t="shared" si="148"/>
        <v>4.6040695705330466</v>
      </c>
      <c r="D4752">
        <f t="shared" si="149"/>
        <v>-6.1876744021196473E-3</v>
      </c>
    </row>
    <row r="4753" spans="1:4" x14ac:dyDescent="0.3">
      <c r="A4753" s="1">
        <v>28999</v>
      </c>
      <c r="B4753">
        <v>99.93</v>
      </c>
      <c r="C4753">
        <f t="shared" si="148"/>
        <v>4.604469940873698</v>
      </c>
      <c r="D4753">
        <f t="shared" si="149"/>
        <v>4.0037034065143473E-4</v>
      </c>
    </row>
    <row r="4754" spans="1:4" x14ac:dyDescent="0.3">
      <c r="A4754" s="1">
        <v>29000</v>
      </c>
      <c r="B4754">
        <v>100.220001</v>
      </c>
      <c r="C4754">
        <f t="shared" si="148"/>
        <v>4.6073677795096266</v>
      </c>
      <c r="D4754">
        <f t="shared" si="149"/>
        <v>2.897838635928629E-3</v>
      </c>
    </row>
    <row r="4755" spans="1:4" x14ac:dyDescent="0.3">
      <c r="A4755" s="1">
        <v>29004</v>
      </c>
      <c r="B4755">
        <v>100.050003</v>
      </c>
      <c r="C4755">
        <f t="shared" si="148"/>
        <v>4.6056700910147494</v>
      </c>
      <c r="D4755">
        <f t="shared" si="149"/>
        <v>-1.6976884948771698E-3</v>
      </c>
    </row>
    <row r="4756" spans="1:4" x14ac:dyDescent="0.3">
      <c r="A4756" s="1">
        <v>29005</v>
      </c>
      <c r="B4756">
        <v>99.110000999999997</v>
      </c>
      <c r="C4756">
        <f t="shared" si="148"/>
        <v>4.5962303545084167</v>
      </c>
      <c r="D4756">
        <f t="shared" si="149"/>
        <v>-9.4397365063327854E-3</v>
      </c>
    </row>
    <row r="4757" spans="1:4" x14ac:dyDescent="0.3">
      <c r="A4757" s="1">
        <v>29006</v>
      </c>
      <c r="B4757">
        <v>99.080001999999993</v>
      </c>
      <c r="C4757">
        <f t="shared" si="148"/>
        <v>4.5959276248068672</v>
      </c>
      <c r="D4757">
        <f t="shared" si="149"/>
        <v>-3.0272970154943124E-4</v>
      </c>
    </row>
    <row r="4758" spans="1:4" x14ac:dyDescent="0.3">
      <c r="A4758" s="1">
        <v>29007</v>
      </c>
      <c r="B4758">
        <v>99.169998000000007</v>
      </c>
      <c r="C4758">
        <f t="shared" si="148"/>
        <v>4.5968355290306446</v>
      </c>
      <c r="D4758">
        <f t="shared" si="149"/>
        <v>9.0790422377740043E-4</v>
      </c>
    </row>
    <row r="4759" spans="1:4" x14ac:dyDescent="0.3">
      <c r="A4759" s="1">
        <v>29010</v>
      </c>
      <c r="B4759">
        <v>99.32</v>
      </c>
      <c r="C4759">
        <f t="shared" si="148"/>
        <v>4.5983469606399661</v>
      </c>
      <c r="D4759">
        <f t="shared" si="149"/>
        <v>1.5114316093214342E-3</v>
      </c>
    </row>
    <row r="4760" spans="1:4" x14ac:dyDescent="0.3">
      <c r="A4760" s="1">
        <v>29011</v>
      </c>
      <c r="B4760">
        <v>100.620003</v>
      </c>
      <c r="C4760">
        <f t="shared" si="148"/>
        <v>4.6113510748783177</v>
      </c>
      <c r="D4760">
        <f t="shared" si="149"/>
        <v>1.3004114238351683E-2</v>
      </c>
    </row>
    <row r="4761" spans="1:4" x14ac:dyDescent="0.3">
      <c r="A4761" s="1">
        <v>29012</v>
      </c>
      <c r="B4761">
        <v>101.300003</v>
      </c>
      <c r="C4761">
        <f t="shared" si="148"/>
        <v>4.618086440869642</v>
      </c>
      <c r="D4761">
        <f t="shared" si="149"/>
        <v>6.7353659913242936E-3</v>
      </c>
    </row>
    <row r="4762" spans="1:4" x14ac:dyDescent="0.3">
      <c r="A4762" s="1">
        <v>29013</v>
      </c>
      <c r="B4762">
        <v>101.790001</v>
      </c>
      <c r="C4762">
        <f t="shared" si="148"/>
        <v>4.6229118772883959</v>
      </c>
      <c r="D4762">
        <f t="shared" si="149"/>
        <v>4.8254364187538812E-3</v>
      </c>
    </row>
    <row r="4763" spans="1:4" x14ac:dyDescent="0.3">
      <c r="A4763" s="1">
        <v>29014</v>
      </c>
      <c r="B4763">
        <v>101.489998</v>
      </c>
      <c r="C4763">
        <f t="shared" si="148"/>
        <v>4.6199602517543514</v>
      </c>
      <c r="D4763">
        <f t="shared" si="149"/>
        <v>-2.9516255340444886E-3</v>
      </c>
    </row>
    <row r="4764" spans="1:4" x14ac:dyDescent="0.3">
      <c r="A4764" s="1">
        <v>29017</v>
      </c>
      <c r="B4764">
        <v>101.910004</v>
      </c>
      <c r="C4764">
        <f t="shared" si="148"/>
        <v>4.6240901100909202</v>
      </c>
      <c r="D4764">
        <f t="shared" si="149"/>
        <v>4.1298583365687591E-3</v>
      </c>
    </row>
    <row r="4765" spans="1:4" x14ac:dyDescent="0.3">
      <c r="A4765" s="1">
        <v>29018</v>
      </c>
      <c r="B4765">
        <v>102.849998</v>
      </c>
      <c r="C4765">
        <f t="shared" si="148"/>
        <v>4.633271596653171</v>
      </c>
      <c r="D4765">
        <f t="shared" si="149"/>
        <v>9.1814865622508179E-3</v>
      </c>
    </row>
    <row r="4766" spans="1:4" x14ac:dyDescent="0.3">
      <c r="A4766" s="1">
        <v>29019</v>
      </c>
      <c r="B4766">
        <v>102.30999799999999</v>
      </c>
      <c r="C4766">
        <f t="shared" si="148"/>
        <v>4.6280074003424172</v>
      </c>
      <c r="D4766">
        <f t="shared" si="149"/>
        <v>-5.2641963107538103E-3</v>
      </c>
    </row>
    <row r="4767" spans="1:4" x14ac:dyDescent="0.3">
      <c r="A4767" s="1">
        <v>29020</v>
      </c>
      <c r="B4767">
        <v>102.199997</v>
      </c>
      <c r="C4767">
        <f t="shared" si="148"/>
        <v>4.6269316484153959</v>
      </c>
      <c r="D4767">
        <f t="shared" si="149"/>
        <v>-1.0757519270212512E-3</v>
      </c>
    </row>
    <row r="4768" spans="1:4" x14ac:dyDescent="0.3">
      <c r="A4768" s="1">
        <v>29021</v>
      </c>
      <c r="B4768">
        <v>102.089996</v>
      </c>
      <c r="C4768">
        <f t="shared" si="148"/>
        <v>4.6258547379998083</v>
      </c>
      <c r="D4768">
        <f t="shared" si="149"/>
        <v>-1.0769104155876619E-3</v>
      </c>
    </row>
    <row r="4769" spans="1:4" x14ac:dyDescent="0.3">
      <c r="A4769" s="1">
        <v>29024</v>
      </c>
      <c r="B4769">
        <v>101.55999799999999</v>
      </c>
      <c r="C4769">
        <f t="shared" si="148"/>
        <v>4.620649737143685</v>
      </c>
      <c r="D4769">
        <f t="shared" si="149"/>
        <v>-5.2050008561232985E-3</v>
      </c>
    </row>
    <row r="4770" spans="1:4" x14ac:dyDescent="0.3">
      <c r="A4770" s="1">
        <v>29025</v>
      </c>
      <c r="B4770">
        <v>101.58000199999999</v>
      </c>
      <c r="C4770">
        <f t="shared" si="148"/>
        <v>4.6208466850620136</v>
      </c>
      <c r="D4770">
        <f t="shared" si="149"/>
        <v>1.9694791832858272E-4</v>
      </c>
    </row>
    <row r="4771" spans="1:4" x14ac:dyDescent="0.3">
      <c r="A4771" s="1">
        <v>29026</v>
      </c>
      <c r="B4771">
        <v>101.629997</v>
      </c>
      <c r="C4771">
        <f t="shared" si="148"/>
        <v>4.6213387376308317</v>
      </c>
      <c r="D4771">
        <f t="shared" si="149"/>
        <v>4.9205256881812431E-4</v>
      </c>
    </row>
    <row r="4772" spans="1:4" x14ac:dyDescent="0.3">
      <c r="A4772" s="1">
        <v>29027</v>
      </c>
      <c r="B4772">
        <v>102.089996</v>
      </c>
      <c r="C4772">
        <f t="shared" si="148"/>
        <v>4.6258547379998083</v>
      </c>
      <c r="D4772">
        <f t="shared" si="149"/>
        <v>4.5160003689765915E-3</v>
      </c>
    </row>
    <row r="4773" spans="1:4" x14ac:dyDescent="0.3">
      <c r="A4773" s="1">
        <v>29028</v>
      </c>
      <c r="B4773">
        <v>102.639999</v>
      </c>
      <c r="C4773">
        <f t="shared" si="148"/>
        <v>4.6312277105645903</v>
      </c>
      <c r="D4773">
        <f t="shared" si="149"/>
        <v>5.3729725647819748E-3</v>
      </c>
    </row>
    <row r="4774" spans="1:4" x14ac:dyDescent="0.3">
      <c r="A4774" s="1">
        <v>29031</v>
      </c>
      <c r="B4774">
        <v>102.089996</v>
      </c>
      <c r="C4774">
        <f t="shared" si="148"/>
        <v>4.6258547379998083</v>
      </c>
      <c r="D4774">
        <f t="shared" si="149"/>
        <v>-5.3729725647819748E-3</v>
      </c>
    </row>
    <row r="4775" spans="1:4" x14ac:dyDescent="0.3">
      <c r="A4775" s="1">
        <v>29032</v>
      </c>
      <c r="B4775">
        <v>101.660004</v>
      </c>
      <c r="C4775">
        <f t="shared" si="148"/>
        <v>4.621633951365598</v>
      </c>
      <c r="D4775">
        <f t="shared" si="149"/>
        <v>-4.2207866342103273E-3</v>
      </c>
    </row>
    <row r="4776" spans="1:4" x14ac:dyDescent="0.3">
      <c r="A4776" s="1">
        <v>29033</v>
      </c>
      <c r="B4776">
        <v>102.269997</v>
      </c>
      <c r="C4776">
        <f t="shared" si="148"/>
        <v>4.6276163454838057</v>
      </c>
      <c r="D4776">
        <f t="shared" si="149"/>
        <v>5.9823941182077789E-3</v>
      </c>
    </row>
    <row r="4777" spans="1:4" x14ac:dyDescent="0.3">
      <c r="A4777" s="1">
        <v>29034</v>
      </c>
      <c r="B4777">
        <v>102.800003</v>
      </c>
      <c r="C4777">
        <f t="shared" si="148"/>
        <v>4.6327853822039433</v>
      </c>
      <c r="D4777">
        <f t="shared" si="149"/>
        <v>5.1690367201375764E-3</v>
      </c>
    </row>
    <row r="4778" spans="1:4" x14ac:dyDescent="0.3">
      <c r="A4778" s="1">
        <v>29035</v>
      </c>
      <c r="B4778">
        <v>102.910004</v>
      </c>
      <c r="C4778">
        <f t="shared" si="148"/>
        <v>4.6338548587169139</v>
      </c>
      <c r="D4778">
        <f t="shared" si="149"/>
        <v>1.0694765129706241E-3</v>
      </c>
    </row>
    <row r="4779" spans="1:4" x14ac:dyDescent="0.3">
      <c r="A4779" s="1">
        <v>29038</v>
      </c>
      <c r="B4779">
        <v>101.989998</v>
      </c>
      <c r="C4779">
        <f t="shared" si="148"/>
        <v>4.624874749652661</v>
      </c>
      <c r="D4779">
        <f t="shared" si="149"/>
        <v>-8.9801090642529502E-3</v>
      </c>
    </row>
    <row r="4780" spans="1:4" x14ac:dyDescent="0.3">
      <c r="A4780" s="1">
        <v>29039</v>
      </c>
      <c r="B4780">
        <v>102.089996</v>
      </c>
      <c r="C4780">
        <f t="shared" si="148"/>
        <v>4.6258547379998083</v>
      </c>
      <c r="D4780">
        <f t="shared" si="149"/>
        <v>9.799883471472981E-4</v>
      </c>
    </row>
    <row r="4781" spans="1:4" x14ac:dyDescent="0.3">
      <c r="A4781" s="1">
        <v>29041</v>
      </c>
      <c r="B4781">
        <v>102.43</v>
      </c>
      <c r="C4781">
        <f t="shared" si="148"/>
        <v>4.6291796384484432</v>
      </c>
      <c r="D4781">
        <f t="shared" si="149"/>
        <v>3.324900448634871E-3</v>
      </c>
    </row>
    <row r="4782" spans="1:4" x14ac:dyDescent="0.3">
      <c r="A4782" s="1">
        <v>29042</v>
      </c>
      <c r="B4782">
        <v>103.620003</v>
      </c>
      <c r="C4782">
        <f t="shared" si="148"/>
        <v>4.6407303903385815</v>
      </c>
      <c r="D4782">
        <f t="shared" si="149"/>
        <v>1.1550751890138322E-2</v>
      </c>
    </row>
    <row r="4783" spans="1:4" x14ac:dyDescent="0.3">
      <c r="A4783" s="1">
        <v>29045</v>
      </c>
      <c r="B4783">
        <v>104.470001</v>
      </c>
      <c r="C4783">
        <f t="shared" si="148"/>
        <v>4.6488999584215422</v>
      </c>
      <c r="D4783">
        <f t="shared" si="149"/>
        <v>8.1695680829607653E-3</v>
      </c>
    </row>
    <row r="4784" spans="1:4" x14ac:dyDescent="0.3">
      <c r="A4784" s="1">
        <v>29046</v>
      </c>
      <c r="B4784">
        <v>104.199997</v>
      </c>
      <c r="C4784">
        <f t="shared" si="148"/>
        <v>4.6463121005284789</v>
      </c>
      <c r="D4784">
        <f t="shared" si="149"/>
        <v>-2.5878578930633722E-3</v>
      </c>
    </row>
    <row r="4785" spans="1:4" x14ac:dyDescent="0.3">
      <c r="A4785" s="1">
        <v>29047</v>
      </c>
      <c r="B4785">
        <v>103.639999</v>
      </c>
      <c r="C4785">
        <f t="shared" si="148"/>
        <v>4.6409233460451249</v>
      </c>
      <c r="D4785">
        <f t="shared" si="149"/>
        <v>-5.3887544833539636E-3</v>
      </c>
    </row>
    <row r="4786" spans="1:4" x14ac:dyDescent="0.3">
      <c r="A4786" s="1">
        <v>29048</v>
      </c>
      <c r="B4786">
        <v>102.69000200000001</v>
      </c>
      <c r="C4786">
        <f t="shared" si="148"/>
        <v>4.6317147606862967</v>
      </c>
      <c r="D4786">
        <f t="shared" si="149"/>
        <v>-9.2085853588281807E-3</v>
      </c>
    </row>
    <row r="4787" spans="1:4" x14ac:dyDescent="0.3">
      <c r="A4787" s="1">
        <v>29049</v>
      </c>
      <c r="B4787">
        <v>102.32</v>
      </c>
      <c r="C4787">
        <f t="shared" si="148"/>
        <v>4.6281051572705874</v>
      </c>
      <c r="D4787">
        <f t="shared" si="149"/>
        <v>-3.6096034157093726E-3</v>
      </c>
    </row>
    <row r="4788" spans="1:4" x14ac:dyDescent="0.3">
      <c r="A4788" s="1">
        <v>29052</v>
      </c>
      <c r="B4788">
        <v>102.739998</v>
      </c>
      <c r="C4788">
        <f t="shared" si="148"/>
        <v>4.6322015055725068</v>
      </c>
      <c r="D4788">
        <f t="shared" si="149"/>
        <v>4.0963483019194058E-3</v>
      </c>
    </row>
    <row r="4789" spans="1:4" x14ac:dyDescent="0.3">
      <c r="A4789" s="1">
        <v>29053</v>
      </c>
      <c r="B4789">
        <v>101.83000199999999</v>
      </c>
      <c r="C4789">
        <f t="shared" si="148"/>
        <v>4.6233047758241517</v>
      </c>
      <c r="D4789">
        <f t="shared" si="149"/>
        <v>-8.8967297483550922E-3</v>
      </c>
    </row>
    <row r="4790" spans="1:4" x14ac:dyDescent="0.3">
      <c r="A4790" s="1">
        <v>29054</v>
      </c>
      <c r="B4790">
        <v>101.69000200000001</v>
      </c>
      <c r="C4790">
        <f t="shared" si="148"/>
        <v>4.6219289894706632</v>
      </c>
      <c r="D4790">
        <f t="shared" si="149"/>
        <v>-1.3757863534884507E-3</v>
      </c>
    </row>
    <row r="4791" spans="1:4" x14ac:dyDescent="0.3">
      <c r="A4791" s="1">
        <v>29055</v>
      </c>
      <c r="B4791">
        <v>101.610001</v>
      </c>
      <c r="C4791">
        <f t="shared" si="148"/>
        <v>4.6211419653393406</v>
      </c>
      <c r="D4791">
        <f t="shared" si="149"/>
        <v>-7.8702413132258897E-4</v>
      </c>
    </row>
    <row r="4792" spans="1:4" x14ac:dyDescent="0.3">
      <c r="A4792" s="1">
        <v>29056</v>
      </c>
      <c r="B4792">
        <v>101.82</v>
      </c>
      <c r="C4792">
        <f t="shared" si="148"/>
        <v>4.6232065484741902</v>
      </c>
      <c r="D4792">
        <f t="shared" si="149"/>
        <v>2.0645831348495847E-3</v>
      </c>
    </row>
    <row r="4793" spans="1:4" x14ac:dyDescent="0.3">
      <c r="A4793" s="1">
        <v>29059</v>
      </c>
      <c r="B4793">
        <v>101.589996</v>
      </c>
      <c r="C4793">
        <f t="shared" si="148"/>
        <v>4.620945065729499</v>
      </c>
      <c r="D4793">
        <f t="shared" si="149"/>
        <v>-2.2614827446911789E-3</v>
      </c>
    </row>
    <row r="4794" spans="1:4" x14ac:dyDescent="0.3">
      <c r="A4794" s="1">
        <v>29060</v>
      </c>
      <c r="B4794">
        <v>101.970001</v>
      </c>
      <c r="C4794">
        <f t="shared" si="148"/>
        <v>4.6246786621829399</v>
      </c>
      <c r="D4794">
        <f t="shared" si="149"/>
        <v>3.7335964534408461E-3</v>
      </c>
    </row>
    <row r="4795" spans="1:4" x14ac:dyDescent="0.3">
      <c r="A4795" s="1">
        <v>29061</v>
      </c>
      <c r="B4795">
        <v>103.08000199999999</v>
      </c>
      <c r="C4795">
        <f t="shared" si="148"/>
        <v>4.6355054051865698</v>
      </c>
      <c r="D4795">
        <f t="shared" si="149"/>
        <v>1.0826743003629957E-2</v>
      </c>
    </row>
    <row r="4796" spans="1:4" x14ac:dyDescent="0.3">
      <c r="A4796" s="1">
        <v>29062</v>
      </c>
      <c r="B4796">
        <v>103.099998</v>
      </c>
      <c r="C4796">
        <f t="shared" si="148"/>
        <v>4.6356993716242716</v>
      </c>
      <c r="D4796">
        <f t="shared" si="149"/>
        <v>1.9396643770175359E-4</v>
      </c>
    </row>
    <row r="4797" spans="1:4" x14ac:dyDescent="0.3">
      <c r="A4797" s="1">
        <v>29063</v>
      </c>
      <c r="B4797">
        <v>103.099998</v>
      </c>
      <c r="C4797">
        <f t="shared" si="148"/>
        <v>4.6356993716242716</v>
      </c>
      <c r="D4797">
        <f t="shared" si="149"/>
        <v>0</v>
      </c>
    </row>
    <row r="4798" spans="1:4" x14ac:dyDescent="0.3">
      <c r="A4798" s="1">
        <v>29066</v>
      </c>
      <c r="B4798">
        <v>103.150002</v>
      </c>
      <c r="C4798">
        <f t="shared" si="148"/>
        <v>4.6361842589064999</v>
      </c>
      <c r="D4798">
        <f t="shared" si="149"/>
        <v>4.848872822282857E-4</v>
      </c>
    </row>
    <row r="4799" spans="1:4" x14ac:dyDescent="0.3">
      <c r="A4799" s="1">
        <v>29067</v>
      </c>
      <c r="B4799">
        <v>103.80999799999999</v>
      </c>
      <c r="C4799">
        <f t="shared" si="148"/>
        <v>4.6425622859391869</v>
      </c>
      <c r="D4799">
        <f t="shared" si="149"/>
        <v>6.3780270326869726E-3</v>
      </c>
    </row>
    <row r="4800" spans="1:4" x14ac:dyDescent="0.3">
      <c r="A4800" s="1">
        <v>29068</v>
      </c>
      <c r="B4800">
        <v>104.16999800000001</v>
      </c>
      <c r="C4800">
        <f t="shared" si="148"/>
        <v>4.6460241607969719</v>
      </c>
      <c r="D4800">
        <f t="shared" si="149"/>
        <v>3.4618748577850411E-3</v>
      </c>
    </row>
    <row r="4801" spans="1:4" x14ac:dyDescent="0.3">
      <c r="A4801" s="1">
        <v>29069</v>
      </c>
      <c r="B4801">
        <v>104.099998</v>
      </c>
      <c r="C4801">
        <f t="shared" si="148"/>
        <v>4.6453519564086267</v>
      </c>
      <c r="D4801">
        <f t="shared" si="149"/>
        <v>-6.722043883451434E-4</v>
      </c>
    </row>
    <row r="4802" spans="1:4" x14ac:dyDescent="0.3">
      <c r="A4802" s="1">
        <v>29070</v>
      </c>
      <c r="B4802">
        <v>104.040001</v>
      </c>
      <c r="C4802">
        <f t="shared" si="148"/>
        <v>4.6447754501921388</v>
      </c>
      <c r="D4802">
        <f t="shared" si="149"/>
        <v>-5.7650621648797085E-4</v>
      </c>
    </row>
    <row r="4803" spans="1:4" x14ac:dyDescent="0.3">
      <c r="A4803" s="1">
        <v>29073</v>
      </c>
      <c r="B4803">
        <v>104.300003</v>
      </c>
      <c r="C4803">
        <f t="shared" ref="C4803:C4866" si="150">LN(B4803)</f>
        <v>4.6472713907699097</v>
      </c>
      <c r="D4803">
        <f t="shared" si="149"/>
        <v>2.4959405777709165E-3</v>
      </c>
    </row>
    <row r="4804" spans="1:4" x14ac:dyDescent="0.3">
      <c r="A4804" s="1">
        <v>29074</v>
      </c>
      <c r="B4804">
        <v>105.650002</v>
      </c>
      <c r="C4804">
        <f t="shared" si="150"/>
        <v>4.6601317629924965</v>
      </c>
      <c r="D4804">
        <f t="shared" ref="D4804:D4867" si="151">C4804-C4803</f>
        <v>1.2860372222586847E-2</v>
      </c>
    </row>
    <row r="4805" spans="1:4" x14ac:dyDescent="0.3">
      <c r="A4805" s="1">
        <v>29075</v>
      </c>
      <c r="B4805">
        <v>105.980003</v>
      </c>
      <c r="C4805">
        <f t="shared" si="150"/>
        <v>4.6632504253718432</v>
      </c>
      <c r="D4805">
        <f t="shared" si="151"/>
        <v>3.1186623793466595E-3</v>
      </c>
    </row>
    <row r="4806" spans="1:4" x14ac:dyDescent="0.3">
      <c r="A4806" s="1">
        <v>29076</v>
      </c>
      <c r="B4806">
        <v>105.489998</v>
      </c>
      <c r="C4806">
        <f t="shared" si="150"/>
        <v>4.6586161427345738</v>
      </c>
      <c r="D4806">
        <f t="shared" si="151"/>
        <v>-4.6342826372693935E-3</v>
      </c>
    </row>
    <row r="4807" spans="1:4" x14ac:dyDescent="0.3">
      <c r="A4807" s="1">
        <v>29077</v>
      </c>
      <c r="B4807">
        <v>106.400002</v>
      </c>
      <c r="C4807">
        <f t="shared" si="150"/>
        <v>4.6672055957045364</v>
      </c>
      <c r="D4807">
        <f t="shared" si="151"/>
        <v>8.5894529699626077E-3</v>
      </c>
    </row>
    <row r="4808" spans="1:4" x14ac:dyDescent="0.3">
      <c r="A4808" s="1">
        <v>29080</v>
      </c>
      <c r="B4808">
        <v>107.41999800000001</v>
      </c>
      <c r="C4808">
        <f t="shared" si="150"/>
        <v>4.676746365858806</v>
      </c>
      <c r="D4808">
        <f t="shared" si="151"/>
        <v>9.5407701542695733E-3</v>
      </c>
    </row>
    <row r="4809" spans="1:4" x14ac:dyDescent="0.3">
      <c r="A4809" s="1">
        <v>29081</v>
      </c>
      <c r="B4809">
        <v>107.519997</v>
      </c>
      <c r="C4809">
        <f t="shared" si="150"/>
        <v>4.6776768488730536</v>
      </c>
      <c r="D4809">
        <f t="shared" si="151"/>
        <v>9.3048301424758506E-4</v>
      </c>
    </row>
    <row r="4810" spans="1:4" x14ac:dyDescent="0.3">
      <c r="A4810" s="1">
        <v>29082</v>
      </c>
      <c r="B4810">
        <v>108.25</v>
      </c>
      <c r="C4810">
        <f t="shared" si="150"/>
        <v>4.6844433668825989</v>
      </c>
      <c r="D4810">
        <f t="shared" si="151"/>
        <v>6.7665180095453081E-3</v>
      </c>
    </row>
    <row r="4811" spans="1:4" x14ac:dyDescent="0.3">
      <c r="A4811" s="1">
        <v>29083</v>
      </c>
      <c r="B4811">
        <v>108.089996</v>
      </c>
      <c r="C4811">
        <f t="shared" si="150"/>
        <v>4.6829641764219128</v>
      </c>
      <c r="D4811">
        <f t="shared" si="151"/>
        <v>-1.4791904606861195E-3</v>
      </c>
    </row>
    <row r="4812" spans="1:4" x14ac:dyDescent="0.3">
      <c r="A4812" s="1">
        <v>29084</v>
      </c>
      <c r="B4812">
        <v>108.300003</v>
      </c>
      <c r="C4812">
        <f t="shared" si="150"/>
        <v>4.6849051817077756</v>
      </c>
      <c r="D4812">
        <f t="shared" si="151"/>
        <v>1.9410052858628291E-3</v>
      </c>
    </row>
    <row r="4813" spans="1:4" x14ac:dyDescent="0.3">
      <c r="A4813" s="1">
        <v>29087</v>
      </c>
      <c r="B4813">
        <v>108.83000199999999</v>
      </c>
      <c r="C4813">
        <f t="shared" si="150"/>
        <v>4.6897870500852559</v>
      </c>
      <c r="D4813">
        <f t="shared" si="151"/>
        <v>4.8818683774802807E-3</v>
      </c>
    </row>
    <row r="4814" spans="1:4" x14ac:dyDescent="0.3">
      <c r="A4814" s="1">
        <v>29088</v>
      </c>
      <c r="B4814">
        <v>108.910004</v>
      </c>
      <c r="C4814">
        <f t="shared" si="150"/>
        <v>4.6905218898151677</v>
      </c>
      <c r="D4814">
        <f t="shared" si="151"/>
        <v>7.3483972991184032E-4</v>
      </c>
    </row>
    <row r="4815" spans="1:4" x14ac:dyDescent="0.3">
      <c r="A4815" s="1">
        <v>29089</v>
      </c>
      <c r="B4815">
        <v>108.989998</v>
      </c>
      <c r="C4815">
        <f t="shared" si="150"/>
        <v>4.691256116550913</v>
      </c>
      <c r="D4815">
        <f t="shared" si="151"/>
        <v>7.3422673574530251E-4</v>
      </c>
    </row>
    <row r="4816" spans="1:4" x14ac:dyDescent="0.3">
      <c r="A4816" s="1">
        <v>29090</v>
      </c>
      <c r="B4816">
        <v>108.629997</v>
      </c>
      <c r="C4816">
        <f t="shared" si="150"/>
        <v>4.6879475848289784</v>
      </c>
      <c r="D4816">
        <f t="shared" si="151"/>
        <v>-3.3085317219345711E-3</v>
      </c>
    </row>
    <row r="4817" spans="1:4" x14ac:dyDescent="0.3">
      <c r="A4817" s="1">
        <v>29091</v>
      </c>
      <c r="B4817">
        <v>108.599998</v>
      </c>
      <c r="C4817">
        <f t="shared" si="150"/>
        <v>4.6876713890836283</v>
      </c>
      <c r="D4817">
        <f t="shared" si="151"/>
        <v>-2.7619574535009406E-4</v>
      </c>
    </row>
    <row r="4818" spans="1:4" x14ac:dyDescent="0.3">
      <c r="A4818" s="1">
        <v>29094</v>
      </c>
      <c r="B4818">
        <v>109.139999</v>
      </c>
      <c r="C4818">
        <f t="shared" si="150"/>
        <v>4.6926314525955419</v>
      </c>
      <c r="D4818">
        <f t="shared" si="151"/>
        <v>4.9600635119135816E-3</v>
      </c>
    </row>
    <row r="4819" spans="1:4" x14ac:dyDescent="0.3">
      <c r="A4819" s="1">
        <v>29095</v>
      </c>
      <c r="B4819">
        <v>109.019997</v>
      </c>
      <c r="C4819">
        <f t="shared" si="150"/>
        <v>4.6915313241182481</v>
      </c>
      <c r="D4819">
        <f t="shared" si="151"/>
        <v>-1.1001284772937936E-3</v>
      </c>
    </row>
    <row r="4820" spans="1:4" x14ac:dyDescent="0.3">
      <c r="A4820" s="1">
        <v>29096</v>
      </c>
      <c r="B4820">
        <v>109.019997</v>
      </c>
      <c r="C4820">
        <f t="shared" si="150"/>
        <v>4.6915313241182481</v>
      </c>
      <c r="D4820">
        <f t="shared" si="151"/>
        <v>0</v>
      </c>
    </row>
    <row r="4821" spans="1:4" x14ac:dyDescent="0.3">
      <c r="A4821" s="1">
        <v>29097</v>
      </c>
      <c r="B4821">
        <v>109.019997</v>
      </c>
      <c r="C4821">
        <f t="shared" si="150"/>
        <v>4.6915313241182481</v>
      </c>
      <c r="D4821">
        <f t="shared" si="151"/>
        <v>0</v>
      </c>
    </row>
    <row r="4822" spans="1:4" x14ac:dyDescent="0.3">
      <c r="A4822" s="1">
        <v>29098</v>
      </c>
      <c r="B4822">
        <v>109.32</v>
      </c>
      <c r="C4822">
        <f t="shared" si="150"/>
        <v>4.6942793610598672</v>
      </c>
      <c r="D4822">
        <f t="shared" si="151"/>
        <v>2.7480369416190698E-3</v>
      </c>
    </row>
    <row r="4823" spans="1:4" x14ac:dyDescent="0.3">
      <c r="A4823" s="1">
        <v>29102</v>
      </c>
      <c r="B4823">
        <v>107.44000200000001</v>
      </c>
      <c r="C4823">
        <f t="shared" si="150"/>
        <v>4.6769325708300231</v>
      </c>
      <c r="D4823">
        <f t="shared" si="151"/>
        <v>-1.7346790229844089E-2</v>
      </c>
    </row>
    <row r="4824" spans="1:4" x14ac:dyDescent="0.3">
      <c r="A4824" s="1">
        <v>29103</v>
      </c>
      <c r="B4824">
        <v>106.400002</v>
      </c>
      <c r="C4824">
        <f t="shared" si="150"/>
        <v>4.6672055957045364</v>
      </c>
      <c r="D4824">
        <f t="shared" si="151"/>
        <v>-9.7269751254867032E-3</v>
      </c>
    </row>
    <row r="4825" spans="1:4" x14ac:dyDescent="0.3">
      <c r="A4825" s="1">
        <v>29104</v>
      </c>
      <c r="B4825">
        <v>106.849998</v>
      </c>
      <c r="C4825">
        <f t="shared" si="150"/>
        <v>4.6714259630473274</v>
      </c>
      <c r="D4825">
        <f t="shared" si="151"/>
        <v>4.2203673427909649E-3</v>
      </c>
    </row>
    <row r="4826" spans="1:4" x14ac:dyDescent="0.3">
      <c r="A4826" s="1">
        <v>29105</v>
      </c>
      <c r="B4826">
        <v>107.660004</v>
      </c>
      <c r="C4826">
        <f t="shared" si="150"/>
        <v>4.678978150286814</v>
      </c>
      <c r="D4826">
        <f t="shared" si="151"/>
        <v>7.5521872394865852E-3</v>
      </c>
    </row>
    <row r="4827" spans="1:4" x14ac:dyDescent="0.3">
      <c r="A4827" s="1">
        <v>29108</v>
      </c>
      <c r="B4827">
        <v>108.16999800000001</v>
      </c>
      <c r="C4827">
        <f t="shared" si="150"/>
        <v>4.6837040451527834</v>
      </c>
      <c r="D4827">
        <f t="shared" si="151"/>
        <v>4.7258948659694155E-3</v>
      </c>
    </row>
    <row r="4828" spans="1:4" x14ac:dyDescent="0.3">
      <c r="A4828" s="1">
        <v>29109</v>
      </c>
      <c r="B4828">
        <v>107.510002</v>
      </c>
      <c r="C4828">
        <f t="shared" si="150"/>
        <v>4.6775838851000575</v>
      </c>
      <c r="D4828">
        <f t="shared" si="151"/>
        <v>-6.1201600527258648E-3</v>
      </c>
    </row>
    <row r="4829" spans="1:4" x14ac:dyDescent="0.3">
      <c r="A4829" s="1">
        <v>29110</v>
      </c>
      <c r="B4829">
        <v>107.82</v>
      </c>
      <c r="C4829">
        <f t="shared" si="150"/>
        <v>4.6804631700235229</v>
      </c>
      <c r="D4829">
        <f t="shared" si="151"/>
        <v>2.8792849234653417E-3</v>
      </c>
    </row>
    <row r="4830" spans="1:4" x14ac:dyDescent="0.3">
      <c r="A4830" s="1">
        <v>29111</v>
      </c>
      <c r="B4830">
        <v>107.849998</v>
      </c>
      <c r="C4830">
        <f t="shared" si="150"/>
        <v>4.6807413542908911</v>
      </c>
      <c r="D4830">
        <f t="shared" si="151"/>
        <v>2.781842673682533E-4</v>
      </c>
    </row>
    <row r="4831" spans="1:4" x14ac:dyDescent="0.3">
      <c r="A4831" s="1">
        <v>29112</v>
      </c>
      <c r="B4831">
        <v>108.760002</v>
      </c>
      <c r="C4831">
        <f t="shared" si="150"/>
        <v>4.6891436381533831</v>
      </c>
      <c r="D4831">
        <f t="shared" si="151"/>
        <v>8.4022838624919771E-3</v>
      </c>
    </row>
    <row r="4832" spans="1:4" x14ac:dyDescent="0.3">
      <c r="A4832" s="1">
        <v>29115</v>
      </c>
      <c r="B4832">
        <v>108.839996</v>
      </c>
      <c r="C4832">
        <f t="shared" si="150"/>
        <v>4.6898788771638502</v>
      </c>
      <c r="D4832">
        <f t="shared" si="151"/>
        <v>7.3523901046712581E-4</v>
      </c>
    </row>
    <row r="4833" spans="1:4" x14ac:dyDescent="0.3">
      <c r="A4833" s="1">
        <v>29116</v>
      </c>
      <c r="B4833">
        <v>108</v>
      </c>
      <c r="C4833">
        <f t="shared" si="150"/>
        <v>4.6821312271242199</v>
      </c>
      <c r="D4833">
        <f t="shared" si="151"/>
        <v>-7.7476500396302939E-3</v>
      </c>
    </row>
    <row r="4834" spans="1:4" x14ac:dyDescent="0.3">
      <c r="A4834" s="1">
        <v>29117</v>
      </c>
      <c r="B4834">
        <v>108.279999</v>
      </c>
      <c r="C4834">
        <f t="shared" si="150"/>
        <v>4.6847204555107842</v>
      </c>
      <c r="D4834">
        <f t="shared" si="151"/>
        <v>2.5892283865642796E-3</v>
      </c>
    </row>
    <row r="4835" spans="1:4" x14ac:dyDescent="0.3">
      <c r="A4835" s="1">
        <v>29118</v>
      </c>
      <c r="B4835">
        <v>110.510002</v>
      </c>
      <c r="C4835">
        <f t="shared" si="150"/>
        <v>4.7051060326986001</v>
      </c>
      <c r="D4835">
        <f t="shared" si="151"/>
        <v>2.0385577187815862E-2</v>
      </c>
    </row>
    <row r="4836" spans="1:4" x14ac:dyDescent="0.3">
      <c r="A4836" s="1">
        <v>29119</v>
      </c>
      <c r="B4836">
        <v>110.470001</v>
      </c>
      <c r="C4836">
        <f t="shared" si="150"/>
        <v>4.7047439999364151</v>
      </c>
      <c r="D4836">
        <f t="shared" si="151"/>
        <v>-3.6203276218493841E-4</v>
      </c>
    </row>
    <row r="4837" spans="1:4" x14ac:dyDescent="0.3">
      <c r="A4837" s="1">
        <v>29122</v>
      </c>
      <c r="B4837">
        <v>109.610001</v>
      </c>
      <c r="C4837">
        <f t="shared" si="150"/>
        <v>4.6969286203508869</v>
      </c>
      <c r="D4837">
        <f t="shared" si="151"/>
        <v>-7.8153795855282482E-3</v>
      </c>
    </row>
    <row r="4838" spans="1:4" x14ac:dyDescent="0.3">
      <c r="A4838" s="1">
        <v>29123</v>
      </c>
      <c r="B4838">
        <v>109.68</v>
      </c>
      <c r="C4838">
        <f t="shared" si="150"/>
        <v>4.6975670352540586</v>
      </c>
      <c r="D4838">
        <f t="shared" si="151"/>
        <v>6.3841490317173566E-4</v>
      </c>
    </row>
    <row r="4839" spans="1:4" x14ac:dyDescent="0.3">
      <c r="A4839" s="1">
        <v>29124</v>
      </c>
      <c r="B4839">
        <v>109.959999</v>
      </c>
      <c r="C4839">
        <f t="shared" si="150"/>
        <v>4.7001166542028292</v>
      </c>
      <c r="D4839">
        <f t="shared" si="151"/>
        <v>2.5496189487705934E-3</v>
      </c>
    </row>
    <row r="4840" spans="1:4" x14ac:dyDescent="0.3">
      <c r="A4840" s="1">
        <v>29125</v>
      </c>
      <c r="B4840">
        <v>110.209999</v>
      </c>
      <c r="C4840">
        <f t="shared" si="150"/>
        <v>4.7023876276298635</v>
      </c>
      <c r="D4840">
        <f t="shared" si="151"/>
        <v>2.2709734270343063E-3</v>
      </c>
    </row>
    <row r="4841" spans="1:4" x14ac:dyDescent="0.3">
      <c r="A4841" s="1">
        <v>29126</v>
      </c>
      <c r="B4841">
        <v>109.32</v>
      </c>
      <c r="C4841">
        <f t="shared" si="150"/>
        <v>4.6942793610598672</v>
      </c>
      <c r="D4841">
        <f t="shared" si="151"/>
        <v>-8.108266569996303E-3</v>
      </c>
    </row>
    <row r="4842" spans="1:4" x14ac:dyDescent="0.3">
      <c r="A4842" s="1">
        <v>29129</v>
      </c>
      <c r="B4842">
        <v>108.55999799999999</v>
      </c>
      <c r="C4842">
        <f t="shared" si="150"/>
        <v>4.6873029971036217</v>
      </c>
      <c r="D4842">
        <f t="shared" si="151"/>
        <v>-6.9763639562454571E-3</v>
      </c>
    </row>
    <row r="4843" spans="1:4" x14ac:dyDescent="0.3">
      <c r="A4843" s="1">
        <v>29130</v>
      </c>
      <c r="B4843">
        <v>109.589996</v>
      </c>
      <c r="C4843">
        <f t="shared" si="150"/>
        <v>4.6967460929756193</v>
      </c>
      <c r="D4843">
        <f t="shared" si="151"/>
        <v>9.4430958719975422E-3</v>
      </c>
    </row>
    <row r="4844" spans="1:4" x14ac:dyDescent="0.3">
      <c r="A4844" s="1">
        <v>29131</v>
      </c>
      <c r="B4844">
        <v>109.589996</v>
      </c>
      <c r="C4844">
        <f t="shared" si="150"/>
        <v>4.6967460929756193</v>
      </c>
      <c r="D4844">
        <f t="shared" si="151"/>
        <v>0</v>
      </c>
    </row>
    <row r="4845" spans="1:4" x14ac:dyDescent="0.3">
      <c r="A4845" s="1">
        <v>29132</v>
      </c>
      <c r="B4845">
        <v>110.16999800000001</v>
      </c>
      <c r="C4845">
        <f t="shared" si="150"/>
        <v>4.7020246091982107</v>
      </c>
      <c r="D4845">
        <f t="shared" si="151"/>
        <v>5.2785162225914561E-3</v>
      </c>
    </row>
    <row r="4846" spans="1:4" x14ac:dyDescent="0.3">
      <c r="A4846" s="1">
        <v>29133</v>
      </c>
      <c r="B4846">
        <v>111.269997</v>
      </c>
      <c r="C4846">
        <f t="shared" si="150"/>
        <v>4.7119596532081633</v>
      </c>
      <c r="D4846">
        <f t="shared" si="151"/>
        <v>9.9350440099525983E-3</v>
      </c>
    </row>
    <row r="4847" spans="1:4" x14ac:dyDescent="0.3">
      <c r="A4847" s="1">
        <v>29136</v>
      </c>
      <c r="B4847">
        <v>109.879997</v>
      </c>
      <c r="C4847">
        <f t="shared" si="150"/>
        <v>4.6993888339245613</v>
      </c>
      <c r="D4847">
        <f t="shared" si="151"/>
        <v>-1.2570819283602042E-2</v>
      </c>
    </row>
    <row r="4848" spans="1:4" x14ac:dyDescent="0.3">
      <c r="A4848" s="1">
        <v>29137</v>
      </c>
      <c r="B4848">
        <v>106.629997</v>
      </c>
      <c r="C4848">
        <f t="shared" si="150"/>
        <v>4.6693648698954169</v>
      </c>
      <c r="D4848">
        <f t="shared" si="151"/>
        <v>-3.0023964029144423E-2</v>
      </c>
    </row>
    <row r="4849" spans="1:4" x14ac:dyDescent="0.3">
      <c r="A4849" s="1">
        <v>29138</v>
      </c>
      <c r="B4849">
        <v>105.300003</v>
      </c>
      <c r="C4849">
        <f t="shared" si="150"/>
        <v>4.6568134476299576</v>
      </c>
      <c r="D4849">
        <f t="shared" si="151"/>
        <v>-1.2551422265459244E-2</v>
      </c>
    </row>
    <row r="4850" spans="1:4" x14ac:dyDescent="0.3">
      <c r="A4850" s="1">
        <v>29139</v>
      </c>
      <c r="B4850">
        <v>105.050003</v>
      </c>
      <c r="C4850">
        <f t="shared" si="150"/>
        <v>4.6544364558488382</v>
      </c>
      <c r="D4850">
        <f t="shared" si="151"/>
        <v>-2.3769917811193864E-3</v>
      </c>
    </row>
    <row r="4851" spans="1:4" x14ac:dyDescent="0.3">
      <c r="A4851" s="1">
        <v>29140</v>
      </c>
      <c r="B4851">
        <v>104.489998</v>
      </c>
      <c r="C4851">
        <f t="shared" si="150"/>
        <v>4.6490913539054315</v>
      </c>
      <c r="D4851">
        <f t="shared" si="151"/>
        <v>-5.3451019434067604E-3</v>
      </c>
    </row>
    <row r="4852" spans="1:4" x14ac:dyDescent="0.3">
      <c r="A4852" s="1">
        <v>29143</v>
      </c>
      <c r="B4852">
        <v>103.360001</v>
      </c>
      <c r="C4852">
        <f t="shared" si="150"/>
        <v>4.6382180497092138</v>
      </c>
      <c r="D4852">
        <f t="shared" si="151"/>
        <v>-1.0873304196217681E-2</v>
      </c>
    </row>
    <row r="4853" spans="1:4" x14ac:dyDescent="0.3">
      <c r="A4853" s="1">
        <v>29144</v>
      </c>
      <c r="B4853">
        <v>103.19000200000001</v>
      </c>
      <c r="C4853">
        <f t="shared" si="150"/>
        <v>4.6365719685093456</v>
      </c>
      <c r="D4853">
        <f t="shared" si="151"/>
        <v>-1.646081199868199E-3</v>
      </c>
    </row>
    <row r="4854" spans="1:4" x14ac:dyDescent="0.3">
      <c r="A4854" s="1">
        <v>29145</v>
      </c>
      <c r="B4854">
        <v>103.389999</v>
      </c>
      <c r="C4854">
        <f t="shared" si="150"/>
        <v>4.6385082359264862</v>
      </c>
      <c r="D4854">
        <f t="shared" si="151"/>
        <v>1.9362674171405914E-3</v>
      </c>
    </row>
    <row r="4855" spans="1:4" x14ac:dyDescent="0.3">
      <c r="A4855" s="1">
        <v>29146</v>
      </c>
      <c r="B4855">
        <v>103.610001</v>
      </c>
      <c r="C4855">
        <f t="shared" si="150"/>
        <v>4.6406338599152388</v>
      </c>
      <c r="D4855">
        <f t="shared" si="151"/>
        <v>2.1256239887526007E-3</v>
      </c>
    </row>
    <row r="4856" spans="1:4" x14ac:dyDescent="0.3">
      <c r="A4856" s="1">
        <v>29147</v>
      </c>
      <c r="B4856">
        <v>101.599998</v>
      </c>
      <c r="C4856">
        <f t="shared" si="150"/>
        <v>4.6210435154593421</v>
      </c>
      <c r="D4856">
        <f t="shared" si="151"/>
        <v>-1.9590344455896691E-2</v>
      </c>
    </row>
    <row r="4857" spans="1:4" x14ac:dyDescent="0.3">
      <c r="A4857" s="1">
        <v>29150</v>
      </c>
      <c r="B4857">
        <v>100.709999</v>
      </c>
      <c r="C4857">
        <f t="shared" si="150"/>
        <v>4.6122450897305525</v>
      </c>
      <c r="D4857">
        <f t="shared" si="151"/>
        <v>-8.7984257287896384E-3</v>
      </c>
    </row>
    <row r="4858" spans="1:4" x14ac:dyDescent="0.3">
      <c r="A4858" s="1">
        <v>29151</v>
      </c>
      <c r="B4858">
        <v>100.279999</v>
      </c>
      <c r="C4858">
        <f t="shared" si="150"/>
        <v>4.6079662633180147</v>
      </c>
      <c r="D4858">
        <f t="shared" si="151"/>
        <v>-4.2788264125377395E-3</v>
      </c>
    </row>
    <row r="4859" spans="1:4" x14ac:dyDescent="0.3">
      <c r="A4859" s="1">
        <v>29152</v>
      </c>
      <c r="B4859">
        <v>100.44000200000001</v>
      </c>
      <c r="C4859">
        <f t="shared" si="150"/>
        <v>4.6095605542017699</v>
      </c>
      <c r="D4859">
        <f t="shared" si="151"/>
        <v>1.5942908837551784E-3</v>
      </c>
    </row>
    <row r="4860" spans="1:4" x14ac:dyDescent="0.3">
      <c r="A4860" s="1">
        <v>29153</v>
      </c>
      <c r="B4860">
        <v>100</v>
      </c>
      <c r="C4860">
        <f t="shared" si="150"/>
        <v>4.6051701859880918</v>
      </c>
      <c r="D4860">
        <f t="shared" si="151"/>
        <v>-4.3903682136781086E-3</v>
      </c>
    </row>
    <row r="4861" spans="1:4" x14ac:dyDescent="0.3">
      <c r="A4861" s="1">
        <v>29154</v>
      </c>
      <c r="B4861">
        <v>100.57</v>
      </c>
      <c r="C4861">
        <f t="shared" si="150"/>
        <v>4.6108540024563887</v>
      </c>
      <c r="D4861">
        <f t="shared" si="151"/>
        <v>5.6838164682968539E-3</v>
      </c>
    </row>
    <row r="4862" spans="1:4" x14ac:dyDescent="0.3">
      <c r="A4862" s="1">
        <v>29157</v>
      </c>
      <c r="B4862">
        <v>100.709999</v>
      </c>
      <c r="C4862">
        <f t="shared" si="150"/>
        <v>4.6122450897305525</v>
      </c>
      <c r="D4862">
        <f t="shared" si="151"/>
        <v>1.3910872741638158E-3</v>
      </c>
    </row>
    <row r="4863" spans="1:4" x14ac:dyDescent="0.3">
      <c r="A4863" s="1">
        <v>29158</v>
      </c>
      <c r="B4863">
        <v>102.66999800000001</v>
      </c>
      <c r="C4863">
        <f t="shared" si="150"/>
        <v>4.6315199418309865</v>
      </c>
      <c r="D4863">
        <f t="shared" si="151"/>
        <v>1.9274852100434003E-2</v>
      </c>
    </row>
    <row r="4864" spans="1:4" x14ac:dyDescent="0.3">
      <c r="A4864" s="1">
        <v>29159</v>
      </c>
      <c r="B4864">
        <v>101.82</v>
      </c>
      <c r="C4864">
        <f t="shared" si="150"/>
        <v>4.6232065484741902</v>
      </c>
      <c r="D4864">
        <f t="shared" si="151"/>
        <v>-8.3133933567962615E-3</v>
      </c>
    </row>
    <row r="4865" spans="1:4" x14ac:dyDescent="0.3">
      <c r="A4865" s="1">
        <v>29160</v>
      </c>
      <c r="B4865">
        <v>102.57</v>
      </c>
      <c r="C4865">
        <f t="shared" si="150"/>
        <v>4.6305454923193192</v>
      </c>
      <c r="D4865">
        <f t="shared" si="151"/>
        <v>7.338943845129009E-3</v>
      </c>
    </row>
    <row r="4866" spans="1:4" x14ac:dyDescent="0.3">
      <c r="A4866" s="1">
        <v>29161</v>
      </c>
      <c r="B4866">
        <v>102.510002</v>
      </c>
      <c r="C4866">
        <f t="shared" si="150"/>
        <v>4.6299603743056013</v>
      </c>
      <c r="D4866">
        <f t="shared" si="151"/>
        <v>-5.8511801371796679E-4</v>
      </c>
    </row>
    <row r="4867" spans="1:4" x14ac:dyDescent="0.3">
      <c r="A4867" s="1">
        <v>29164</v>
      </c>
      <c r="B4867">
        <v>101.82</v>
      </c>
      <c r="C4867">
        <f t="shared" ref="C4867:C4930" si="152">LN(B4867)</f>
        <v>4.6232065484741902</v>
      </c>
      <c r="D4867">
        <f t="shared" si="151"/>
        <v>-6.7538258314110422E-3</v>
      </c>
    </row>
    <row r="4868" spans="1:4" x14ac:dyDescent="0.3">
      <c r="A4868" s="1">
        <v>29165</v>
      </c>
      <c r="B4868">
        <v>101.199997</v>
      </c>
      <c r="C4868">
        <f t="shared" si="152"/>
        <v>4.617098727209096</v>
      </c>
      <c r="D4868">
        <f t="shared" ref="D4868:D4931" si="153">C4868-C4867</f>
        <v>-6.1078212650942376E-3</v>
      </c>
    </row>
    <row r="4869" spans="1:4" x14ac:dyDescent="0.3">
      <c r="A4869" s="1">
        <v>29166</v>
      </c>
      <c r="B4869">
        <v>99.870002999999997</v>
      </c>
      <c r="C4869">
        <f t="shared" si="152"/>
        <v>4.6038693702940936</v>
      </c>
      <c r="D4869">
        <f t="shared" si="153"/>
        <v>-1.3229356915002377E-2</v>
      </c>
    </row>
    <row r="4870" spans="1:4" x14ac:dyDescent="0.3">
      <c r="A4870" s="1">
        <v>29167</v>
      </c>
      <c r="B4870">
        <v>100.300003</v>
      </c>
      <c r="C4870">
        <f t="shared" si="152"/>
        <v>4.6081657248781589</v>
      </c>
      <c r="D4870">
        <f t="shared" si="153"/>
        <v>4.2963545840652984E-3</v>
      </c>
    </row>
    <row r="4871" spans="1:4" x14ac:dyDescent="0.3">
      <c r="A4871" s="1">
        <v>29168</v>
      </c>
      <c r="B4871">
        <v>101.510002</v>
      </c>
      <c r="C4871">
        <f t="shared" si="152"/>
        <v>4.6201573354988321</v>
      </c>
      <c r="D4871">
        <f t="shared" si="153"/>
        <v>1.1991610620673221E-2</v>
      </c>
    </row>
    <row r="4872" spans="1:4" x14ac:dyDescent="0.3">
      <c r="A4872" s="1">
        <v>29171</v>
      </c>
      <c r="B4872">
        <v>103.510002</v>
      </c>
      <c r="C4872">
        <f t="shared" si="152"/>
        <v>4.6396682457174636</v>
      </c>
      <c r="D4872">
        <f t="shared" si="153"/>
        <v>1.9510910218631494E-2</v>
      </c>
    </row>
    <row r="4873" spans="1:4" x14ac:dyDescent="0.3">
      <c r="A4873" s="1">
        <v>29172</v>
      </c>
      <c r="B4873">
        <v>102.94000200000001</v>
      </c>
      <c r="C4873">
        <f t="shared" si="152"/>
        <v>4.6341463136534022</v>
      </c>
      <c r="D4873">
        <f t="shared" si="153"/>
        <v>-5.5219320640613745E-3</v>
      </c>
    </row>
    <row r="4874" spans="1:4" x14ac:dyDescent="0.3">
      <c r="A4874" s="1">
        <v>29173</v>
      </c>
      <c r="B4874">
        <v>103.389999</v>
      </c>
      <c r="C4874">
        <f t="shared" si="152"/>
        <v>4.6385082359264862</v>
      </c>
      <c r="D4874">
        <f t="shared" si="153"/>
        <v>4.3619222730839624E-3</v>
      </c>
    </row>
    <row r="4875" spans="1:4" x14ac:dyDescent="0.3">
      <c r="A4875" s="1">
        <v>29174</v>
      </c>
      <c r="B4875">
        <v>104.129997</v>
      </c>
      <c r="C4875">
        <f t="shared" si="152"/>
        <v>4.6456400897316632</v>
      </c>
      <c r="D4875">
        <f t="shared" si="153"/>
        <v>7.131853805177002E-3</v>
      </c>
    </row>
    <row r="4876" spans="1:4" x14ac:dyDescent="0.3">
      <c r="A4876" s="1">
        <v>29175</v>
      </c>
      <c r="B4876">
        <v>103.790001</v>
      </c>
      <c r="C4876">
        <f t="shared" si="152"/>
        <v>4.6423696366120373</v>
      </c>
      <c r="D4876">
        <f t="shared" si="153"/>
        <v>-3.2704531196259268E-3</v>
      </c>
    </row>
    <row r="4877" spans="1:4" x14ac:dyDescent="0.3">
      <c r="A4877" s="1">
        <v>29178</v>
      </c>
      <c r="B4877">
        <v>104.230003</v>
      </c>
      <c r="C4877">
        <f t="shared" si="152"/>
        <v>4.6466000245337309</v>
      </c>
      <c r="D4877">
        <f t="shared" si="153"/>
        <v>4.2303879216936124E-3</v>
      </c>
    </row>
    <row r="4878" spans="1:4" x14ac:dyDescent="0.3">
      <c r="A4878" s="1">
        <v>29179</v>
      </c>
      <c r="B4878">
        <v>103.69000200000001</v>
      </c>
      <c r="C4878">
        <f t="shared" si="152"/>
        <v>4.6414056978584499</v>
      </c>
      <c r="D4878">
        <f t="shared" si="153"/>
        <v>-5.1943266752809691E-3</v>
      </c>
    </row>
    <row r="4879" spans="1:4" x14ac:dyDescent="0.3">
      <c r="A4879" s="1">
        <v>29180</v>
      </c>
      <c r="B4879">
        <v>103.889999</v>
      </c>
      <c r="C4879">
        <f t="shared" si="152"/>
        <v>4.6433326374568749</v>
      </c>
      <c r="D4879">
        <f t="shared" si="153"/>
        <v>1.9269395984249371E-3</v>
      </c>
    </row>
    <row r="4880" spans="1:4" x14ac:dyDescent="0.3">
      <c r="A4880" s="1">
        <v>29182</v>
      </c>
      <c r="B4880">
        <v>104.66999800000001</v>
      </c>
      <c r="C4880">
        <f t="shared" si="152"/>
        <v>4.6508125247591208</v>
      </c>
      <c r="D4880">
        <f t="shared" si="153"/>
        <v>7.4798873022459134E-3</v>
      </c>
    </row>
    <row r="4881" spans="1:4" x14ac:dyDescent="0.3">
      <c r="A4881" s="1">
        <v>29185</v>
      </c>
      <c r="B4881">
        <v>106.800003</v>
      </c>
      <c r="C4881">
        <f t="shared" si="152"/>
        <v>4.6709579546159814</v>
      </c>
      <c r="D4881">
        <f t="shared" si="153"/>
        <v>2.014542985686063E-2</v>
      </c>
    </row>
    <row r="4882" spans="1:4" x14ac:dyDescent="0.3">
      <c r="A4882" s="1">
        <v>29186</v>
      </c>
      <c r="B4882">
        <v>106.379997</v>
      </c>
      <c r="C4882">
        <f t="shared" si="152"/>
        <v>4.667017561113382</v>
      </c>
      <c r="D4882">
        <f t="shared" si="153"/>
        <v>-3.9403935025994485E-3</v>
      </c>
    </row>
    <row r="4883" spans="1:4" x14ac:dyDescent="0.3">
      <c r="A4883" s="1">
        <v>29187</v>
      </c>
      <c r="B4883">
        <v>106.769997</v>
      </c>
      <c r="C4883">
        <f t="shared" si="152"/>
        <v>4.6706769600924307</v>
      </c>
      <c r="D4883">
        <f t="shared" si="153"/>
        <v>3.6593989790487669E-3</v>
      </c>
    </row>
    <row r="4884" spans="1:4" x14ac:dyDescent="0.3">
      <c r="A4884" s="1">
        <v>29188</v>
      </c>
      <c r="B4884">
        <v>106.80999799999999</v>
      </c>
      <c r="C4884">
        <f t="shared" si="152"/>
        <v>4.6710515363767655</v>
      </c>
      <c r="D4884">
        <f t="shared" si="153"/>
        <v>3.7457628433479329E-4</v>
      </c>
    </row>
    <row r="4885" spans="1:4" x14ac:dyDescent="0.3">
      <c r="A4885" s="1">
        <v>29189</v>
      </c>
      <c r="B4885">
        <v>106.160004</v>
      </c>
      <c r="C4885">
        <f t="shared" si="152"/>
        <v>4.6649474277029261</v>
      </c>
      <c r="D4885">
        <f t="shared" si="153"/>
        <v>-6.1041086738393702E-3</v>
      </c>
    </row>
    <row r="4886" spans="1:4" x14ac:dyDescent="0.3">
      <c r="A4886" s="1">
        <v>29192</v>
      </c>
      <c r="B4886">
        <v>105.83000199999999</v>
      </c>
      <c r="C4886">
        <f t="shared" si="152"/>
        <v>4.6618340520038659</v>
      </c>
      <c r="D4886">
        <f t="shared" si="153"/>
        <v>-3.1133756990602279E-3</v>
      </c>
    </row>
    <row r="4887" spans="1:4" x14ac:dyDescent="0.3">
      <c r="A4887" s="1">
        <v>29193</v>
      </c>
      <c r="B4887">
        <v>106.790001</v>
      </c>
      <c r="C4887">
        <f t="shared" si="152"/>
        <v>4.6708642985476265</v>
      </c>
      <c r="D4887">
        <f t="shared" si="153"/>
        <v>9.0302465437606116E-3</v>
      </c>
    </row>
    <row r="4888" spans="1:4" x14ac:dyDescent="0.3">
      <c r="A4888" s="1">
        <v>29194</v>
      </c>
      <c r="B4888">
        <v>107.25</v>
      </c>
      <c r="C4888">
        <f t="shared" si="152"/>
        <v>4.6751625578081262</v>
      </c>
      <c r="D4888">
        <f t="shared" si="153"/>
        <v>4.2982592604996483E-3</v>
      </c>
    </row>
    <row r="4889" spans="1:4" x14ac:dyDescent="0.3">
      <c r="A4889" s="1">
        <v>29195</v>
      </c>
      <c r="B4889">
        <v>108</v>
      </c>
      <c r="C4889">
        <f t="shared" si="152"/>
        <v>4.6821312271242199</v>
      </c>
      <c r="D4889">
        <f t="shared" si="153"/>
        <v>6.9686693160937452E-3</v>
      </c>
    </row>
    <row r="4890" spans="1:4" x14ac:dyDescent="0.3">
      <c r="A4890" s="1">
        <v>29196</v>
      </c>
      <c r="B4890">
        <v>107.519997</v>
      </c>
      <c r="C4890">
        <f t="shared" si="152"/>
        <v>4.6776768488730536</v>
      </c>
      <c r="D4890">
        <f t="shared" si="153"/>
        <v>-4.4543782511663466E-3</v>
      </c>
    </row>
    <row r="4891" spans="1:4" x14ac:dyDescent="0.3">
      <c r="A4891" s="1">
        <v>29199</v>
      </c>
      <c r="B4891">
        <v>107.66999800000001</v>
      </c>
      <c r="C4891">
        <f t="shared" si="152"/>
        <v>4.6790709752523494</v>
      </c>
      <c r="D4891">
        <f t="shared" si="153"/>
        <v>1.3941263792958125E-3</v>
      </c>
    </row>
    <row r="4892" spans="1:4" x14ac:dyDescent="0.3">
      <c r="A4892" s="1">
        <v>29200</v>
      </c>
      <c r="B4892">
        <v>107.489998</v>
      </c>
      <c r="C4892">
        <f t="shared" si="152"/>
        <v>4.6773978013785902</v>
      </c>
      <c r="D4892">
        <f t="shared" si="153"/>
        <v>-1.6731738737592039E-3</v>
      </c>
    </row>
    <row r="4893" spans="1:4" x14ac:dyDescent="0.3">
      <c r="A4893" s="1">
        <v>29201</v>
      </c>
      <c r="B4893">
        <v>107.519997</v>
      </c>
      <c r="C4893">
        <f t="shared" si="152"/>
        <v>4.6776768488730536</v>
      </c>
      <c r="D4893">
        <f t="shared" si="153"/>
        <v>2.7904749446339139E-4</v>
      </c>
    </row>
    <row r="4894" spans="1:4" x14ac:dyDescent="0.3">
      <c r="A4894" s="1">
        <v>29202</v>
      </c>
      <c r="B4894">
        <v>107.66999800000001</v>
      </c>
      <c r="C4894">
        <f t="shared" si="152"/>
        <v>4.6790709752523494</v>
      </c>
      <c r="D4894">
        <f t="shared" si="153"/>
        <v>1.3941263792958125E-3</v>
      </c>
    </row>
    <row r="4895" spans="1:4" x14ac:dyDescent="0.3">
      <c r="A4895" s="1">
        <v>29203</v>
      </c>
      <c r="B4895">
        <v>108.91999800000001</v>
      </c>
      <c r="C4895">
        <f t="shared" si="152"/>
        <v>4.690613649443458</v>
      </c>
      <c r="D4895">
        <f t="shared" si="153"/>
        <v>1.1542674191108659E-2</v>
      </c>
    </row>
    <row r="4896" spans="1:4" x14ac:dyDescent="0.3">
      <c r="A4896" s="1">
        <v>29206</v>
      </c>
      <c r="B4896">
        <v>109.33000199999999</v>
      </c>
      <c r="C4896">
        <f t="shared" si="152"/>
        <v>4.6943708497396335</v>
      </c>
      <c r="D4896">
        <f t="shared" si="153"/>
        <v>3.7572002961754336E-3</v>
      </c>
    </row>
    <row r="4897" spans="1:4" x14ac:dyDescent="0.3">
      <c r="A4897" s="1">
        <v>29207</v>
      </c>
      <c r="B4897">
        <v>108.300003</v>
      </c>
      <c r="C4897">
        <f t="shared" si="152"/>
        <v>4.6849051817077756</v>
      </c>
      <c r="D4897">
        <f t="shared" si="153"/>
        <v>-9.4656680318578879E-3</v>
      </c>
    </row>
    <row r="4898" spans="1:4" x14ac:dyDescent="0.3">
      <c r="A4898" s="1">
        <v>29208</v>
      </c>
      <c r="B4898">
        <v>108.199997</v>
      </c>
      <c r="C4898">
        <f t="shared" si="152"/>
        <v>4.6839813386859479</v>
      </c>
      <c r="D4898">
        <f t="shared" si="153"/>
        <v>-9.2384302182768607E-4</v>
      </c>
    </row>
    <row r="4899" spans="1:4" x14ac:dyDescent="0.3">
      <c r="A4899" s="1">
        <v>29209</v>
      </c>
      <c r="B4899">
        <v>108.260002</v>
      </c>
      <c r="C4899">
        <f t="shared" si="152"/>
        <v>4.6845357598428761</v>
      </c>
      <c r="D4899">
        <f t="shared" si="153"/>
        <v>5.5442115692816429E-4</v>
      </c>
    </row>
    <row r="4900" spans="1:4" x14ac:dyDescent="0.3">
      <c r="A4900" s="1">
        <v>29210</v>
      </c>
      <c r="B4900">
        <v>107.589996</v>
      </c>
      <c r="C4900">
        <f t="shared" si="152"/>
        <v>4.6783276694276408</v>
      </c>
      <c r="D4900">
        <f t="shared" si="153"/>
        <v>-6.20809041523529E-3</v>
      </c>
    </row>
    <row r="4901" spans="1:4" x14ac:dyDescent="0.3">
      <c r="A4901" s="1">
        <v>29213</v>
      </c>
      <c r="B4901">
        <v>107.660004</v>
      </c>
      <c r="C4901">
        <f t="shared" si="152"/>
        <v>4.678978150286814</v>
      </c>
      <c r="D4901">
        <f t="shared" si="153"/>
        <v>6.5048085917318588E-4</v>
      </c>
    </row>
    <row r="4902" spans="1:4" x14ac:dyDescent="0.3">
      <c r="A4902" s="1">
        <v>29215</v>
      </c>
      <c r="B4902">
        <v>107.779999</v>
      </c>
      <c r="C4902">
        <f t="shared" si="152"/>
        <v>4.6800921032271914</v>
      </c>
      <c r="D4902">
        <f t="shared" si="153"/>
        <v>1.1139529403774162E-3</v>
      </c>
    </row>
    <row r="4903" spans="1:4" x14ac:dyDescent="0.3">
      <c r="A4903" s="1">
        <v>29216</v>
      </c>
      <c r="B4903">
        <v>107.959999</v>
      </c>
      <c r="C4903">
        <f t="shared" si="152"/>
        <v>4.6817607788871136</v>
      </c>
      <c r="D4903">
        <f t="shared" si="153"/>
        <v>1.6686756599222363E-3</v>
      </c>
    </row>
    <row r="4904" spans="1:4" x14ac:dyDescent="0.3">
      <c r="A4904" s="1">
        <v>29217</v>
      </c>
      <c r="B4904">
        <v>107.839996</v>
      </c>
      <c r="C4904">
        <f t="shared" si="152"/>
        <v>4.6806486100720077</v>
      </c>
      <c r="D4904">
        <f t="shared" si="153"/>
        <v>-1.1121688151058962E-3</v>
      </c>
    </row>
    <row r="4905" spans="1:4" x14ac:dyDescent="0.3">
      <c r="A4905" s="1">
        <v>29220</v>
      </c>
      <c r="B4905">
        <v>107.94000200000001</v>
      </c>
      <c r="C4905">
        <f t="shared" si="152"/>
        <v>4.6815755357193085</v>
      </c>
      <c r="D4905">
        <f t="shared" si="153"/>
        <v>9.2692564730079141E-4</v>
      </c>
    </row>
    <row r="4906" spans="1:4" x14ac:dyDescent="0.3">
      <c r="A4906" s="1">
        <v>29222</v>
      </c>
      <c r="B4906">
        <v>105.760002</v>
      </c>
      <c r="C4906">
        <f t="shared" si="152"/>
        <v>4.6611723950141171</v>
      </c>
      <c r="D4906">
        <f t="shared" si="153"/>
        <v>-2.0403140705191447E-2</v>
      </c>
    </row>
    <row r="4907" spans="1:4" x14ac:dyDescent="0.3">
      <c r="A4907" s="1">
        <v>29223</v>
      </c>
      <c r="B4907">
        <v>105.220001</v>
      </c>
      <c r="C4907">
        <f t="shared" si="152"/>
        <v>4.6560534058065572</v>
      </c>
      <c r="D4907">
        <f t="shared" si="153"/>
        <v>-5.1189892075598209E-3</v>
      </c>
    </row>
    <row r="4908" spans="1:4" x14ac:dyDescent="0.3">
      <c r="A4908" s="1">
        <v>29224</v>
      </c>
      <c r="B4908">
        <v>106.519997</v>
      </c>
      <c r="C4908">
        <f t="shared" si="152"/>
        <v>4.6683327327820061</v>
      </c>
      <c r="D4908">
        <f t="shared" si="153"/>
        <v>1.2279326975448868E-2</v>
      </c>
    </row>
    <row r="4909" spans="1:4" x14ac:dyDescent="0.3">
      <c r="A4909" s="1">
        <v>29227</v>
      </c>
      <c r="B4909">
        <v>106.80999799999999</v>
      </c>
      <c r="C4909">
        <f t="shared" si="152"/>
        <v>4.6710515363767655</v>
      </c>
      <c r="D4909">
        <f t="shared" si="153"/>
        <v>2.7188035947594003E-3</v>
      </c>
    </row>
    <row r="4910" spans="1:4" x14ac:dyDescent="0.3">
      <c r="A4910" s="1">
        <v>29228</v>
      </c>
      <c r="B4910">
        <v>108.949997</v>
      </c>
      <c r="C4910">
        <f t="shared" si="152"/>
        <v>4.6908890338550613</v>
      </c>
      <c r="D4910">
        <f t="shared" si="153"/>
        <v>1.9837497478295774E-2</v>
      </c>
    </row>
    <row r="4911" spans="1:4" x14ac:dyDescent="0.3">
      <c r="A4911" s="1">
        <v>29229</v>
      </c>
      <c r="B4911">
        <v>109.050003</v>
      </c>
      <c r="C4911">
        <f t="shared" si="152"/>
        <v>4.6918065201579537</v>
      </c>
      <c r="D4911">
        <f t="shared" si="153"/>
        <v>9.1748630289245625E-4</v>
      </c>
    </row>
    <row r="4912" spans="1:4" x14ac:dyDescent="0.3">
      <c r="A4912" s="1">
        <v>29230</v>
      </c>
      <c r="B4912">
        <v>109.889999</v>
      </c>
      <c r="C4912">
        <f t="shared" si="152"/>
        <v>4.6994798563588231</v>
      </c>
      <c r="D4912">
        <f t="shared" si="153"/>
        <v>7.6733362008694073E-3</v>
      </c>
    </row>
    <row r="4913" spans="1:4" x14ac:dyDescent="0.3">
      <c r="A4913" s="1">
        <v>29231</v>
      </c>
      <c r="B4913">
        <v>109.91999800000001</v>
      </c>
      <c r="C4913">
        <f t="shared" si="152"/>
        <v>4.6997528102789881</v>
      </c>
      <c r="D4913">
        <f t="shared" si="153"/>
        <v>2.7295392016490894E-4</v>
      </c>
    </row>
    <row r="4914" spans="1:4" x14ac:dyDescent="0.3">
      <c r="A4914" s="1">
        <v>29234</v>
      </c>
      <c r="B4914">
        <v>110.379997</v>
      </c>
      <c r="C4914">
        <f t="shared" si="152"/>
        <v>4.7039289308325181</v>
      </c>
      <c r="D4914">
        <f t="shared" si="153"/>
        <v>4.176120553530005E-3</v>
      </c>
    </row>
    <row r="4915" spans="1:4" x14ac:dyDescent="0.3">
      <c r="A4915" s="1">
        <v>29235</v>
      </c>
      <c r="B4915">
        <v>111.139999</v>
      </c>
      <c r="C4915">
        <f t="shared" si="152"/>
        <v>4.7107906588541146</v>
      </c>
      <c r="D4915">
        <f t="shared" si="153"/>
        <v>6.8617280215965692E-3</v>
      </c>
    </row>
    <row r="4916" spans="1:4" x14ac:dyDescent="0.3">
      <c r="A4916" s="1">
        <v>29236</v>
      </c>
      <c r="B4916">
        <v>111.050003</v>
      </c>
      <c r="C4916">
        <f t="shared" si="152"/>
        <v>4.7099805773552941</v>
      </c>
      <c r="D4916">
        <f t="shared" si="153"/>
        <v>-8.1008149882055847E-4</v>
      </c>
    </row>
    <row r="4917" spans="1:4" x14ac:dyDescent="0.3">
      <c r="A4917" s="1">
        <v>29237</v>
      </c>
      <c r="B4917">
        <v>110.699997</v>
      </c>
      <c r="C4917">
        <f t="shared" si="152"/>
        <v>4.7068238126143198</v>
      </c>
      <c r="D4917">
        <f t="shared" si="153"/>
        <v>-3.1567647409742605E-3</v>
      </c>
    </row>
    <row r="4918" spans="1:4" x14ac:dyDescent="0.3">
      <c r="A4918" s="1">
        <v>29238</v>
      </c>
      <c r="B4918">
        <v>111.07</v>
      </c>
      <c r="C4918">
        <f t="shared" si="152"/>
        <v>4.7101606331790284</v>
      </c>
      <c r="D4918">
        <f t="shared" si="153"/>
        <v>3.3368205647086313E-3</v>
      </c>
    </row>
    <row r="4919" spans="1:4" x14ac:dyDescent="0.3">
      <c r="A4919" s="1">
        <v>29241</v>
      </c>
      <c r="B4919">
        <v>112.099998</v>
      </c>
      <c r="C4919">
        <f t="shared" si="152"/>
        <v>4.7193913122369011</v>
      </c>
      <c r="D4919">
        <f t="shared" si="153"/>
        <v>9.2306790578726705E-3</v>
      </c>
    </row>
    <row r="4920" spans="1:4" x14ac:dyDescent="0.3">
      <c r="A4920" s="1">
        <v>29242</v>
      </c>
      <c r="B4920">
        <v>111.510002</v>
      </c>
      <c r="C4920">
        <f t="shared" si="152"/>
        <v>4.7141142909128817</v>
      </c>
      <c r="D4920">
        <f t="shared" si="153"/>
        <v>-5.2770213240194153E-3</v>
      </c>
    </row>
    <row r="4921" spans="1:4" x14ac:dyDescent="0.3">
      <c r="A4921" s="1">
        <v>29243</v>
      </c>
      <c r="B4921">
        <v>113.44000200000001</v>
      </c>
      <c r="C4921">
        <f t="shared" si="152"/>
        <v>4.7312740804142823</v>
      </c>
      <c r="D4921">
        <f t="shared" si="153"/>
        <v>1.7159789501400624E-2</v>
      </c>
    </row>
    <row r="4922" spans="1:4" x14ac:dyDescent="0.3">
      <c r="A4922" s="1">
        <v>29244</v>
      </c>
      <c r="B4922">
        <v>113.699997</v>
      </c>
      <c r="C4922">
        <f t="shared" si="152"/>
        <v>4.7335633743712657</v>
      </c>
      <c r="D4922">
        <f t="shared" si="153"/>
        <v>2.289293956983407E-3</v>
      </c>
    </row>
    <row r="4923" spans="1:4" x14ac:dyDescent="0.3">
      <c r="A4923" s="1">
        <v>29245</v>
      </c>
      <c r="B4923">
        <v>113.610001</v>
      </c>
      <c r="C4923">
        <f t="shared" si="152"/>
        <v>4.7327715393838554</v>
      </c>
      <c r="D4923">
        <f t="shared" si="153"/>
        <v>-7.9183498741031144E-4</v>
      </c>
    </row>
    <row r="4924" spans="1:4" x14ac:dyDescent="0.3">
      <c r="A4924" s="1">
        <v>29248</v>
      </c>
      <c r="B4924">
        <v>114.849998</v>
      </c>
      <c r="C4924">
        <f t="shared" si="152"/>
        <v>4.7436269117210887</v>
      </c>
      <c r="D4924">
        <f t="shared" si="153"/>
        <v>1.0855372337233327E-2</v>
      </c>
    </row>
    <row r="4925" spans="1:4" x14ac:dyDescent="0.3">
      <c r="A4925" s="1">
        <v>29249</v>
      </c>
      <c r="B4925">
        <v>114.07</v>
      </c>
      <c r="C4925">
        <f t="shared" si="152"/>
        <v>4.7368122950398064</v>
      </c>
      <c r="D4925">
        <f t="shared" si="153"/>
        <v>-6.8146166812823594E-3</v>
      </c>
    </row>
    <row r="4926" spans="1:4" x14ac:dyDescent="0.3">
      <c r="A4926" s="1">
        <v>29250</v>
      </c>
      <c r="B4926">
        <v>115.199997</v>
      </c>
      <c r="C4926">
        <f t="shared" si="152"/>
        <v>4.7466697222201235</v>
      </c>
      <c r="D4926">
        <f t="shared" si="153"/>
        <v>9.8574271803171243E-3</v>
      </c>
    </row>
    <row r="4927" spans="1:4" x14ac:dyDescent="0.3">
      <c r="A4927" s="1">
        <v>29251</v>
      </c>
      <c r="B4927">
        <v>114.160004</v>
      </c>
      <c r="C4927">
        <f t="shared" si="152"/>
        <v>4.7376010082071227</v>
      </c>
      <c r="D4927">
        <f t="shared" si="153"/>
        <v>-9.0687140130008004E-3</v>
      </c>
    </row>
    <row r="4928" spans="1:4" x14ac:dyDescent="0.3">
      <c r="A4928" s="1">
        <v>29252</v>
      </c>
      <c r="B4928">
        <v>115.120003</v>
      </c>
      <c r="C4928">
        <f t="shared" si="152"/>
        <v>4.7459750886388754</v>
      </c>
      <c r="D4928">
        <f t="shared" si="153"/>
        <v>8.3740804317526951E-3</v>
      </c>
    </row>
    <row r="4929" spans="1:4" x14ac:dyDescent="0.3">
      <c r="A4929" s="1">
        <v>29255</v>
      </c>
      <c r="B4929">
        <v>114.370003</v>
      </c>
      <c r="C4929">
        <f t="shared" si="152"/>
        <v>4.7394388330237796</v>
      </c>
      <c r="D4929">
        <f t="shared" si="153"/>
        <v>-6.536255615095854E-3</v>
      </c>
    </row>
    <row r="4930" spans="1:4" x14ac:dyDescent="0.3">
      <c r="A4930" s="1">
        <v>29256</v>
      </c>
      <c r="B4930">
        <v>114.660004</v>
      </c>
      <c r="C4930">
        <f t="shared" si="152"/>
        <v>4.7419712623659853</v>
      </c>
      <c r="D4930">
        <f t="shared" si="153"/>
        <v>2.5324293422057664E-3</v>
      </c>
    </row>
    <row r="4931" spans="1:4" x14ac:dyDescent="0.3">
      <c r="A4931" s="1">
        <v>29257</v>
      </c>
      <c r="B4931">
        <v>115.720001</v>
      </c>
      <c r="C4931">
        <f t="shared" ref="C4931:C4994" si="154">LN(B4931)</f>
        <v>4.7511734887494832</v>
      </c>
      <c r="D4931">
        <f t="shared" si="153"/>
        <v>9.2022263834978801E-3</v>
      </c>
    </row>
    <row r="4932" spans="1:4" x14ac:dyDescent="0.3">
      <c r="A4932" s="1">
        <v>29258</v>
      </c>
      <c r="B4932">
        <v>116.279999</v>
      </c>
      <c r="C4932">
        <f t="shared" si="154"/>
        <v>4.756001067090744</v>
      </c>
      <c r="D4932">
        <f t="shared" ref="D4932:D4995" si="155">C4932-C4931</f>
        <v>4.8275783412607964E-3</v>
      </c>
    </row>
    <row r="4933" spans="1:4" x14ac:dyDescent="0.3">
      <c r="A4933" s="1">
        <v>29259</v>
      </c>
      <c r="B4933">
        <v>117.949997</v>
      </c>
      <c r="C4933">
        <f t="shared" si="154"/>
        <v>4.7702607804191777</v>
      </c>
      <c r="D4933">
        <f t="shared" si="155"/>
        <v>1.4259713328433676E-2</v>
      </c>
    </row>
    <row r="4934" spans="1:4" x14ac:dyDescent="0.3">
      <c r="A4934" s="1">
        <v>29262</v>
      </c>
      <c r="B4934">
        <v>117.120003</v>
      </c>
      <c r="C4934">
        <f t="shared" si="154"/>
        <v>4.7631990758277549</v>
      </c>
      <c r="D4934">
        <f t="shared" si="155"/>
        <v>-7.0617045914227461E-3</v>
      </c>
    </row>
    <row r="4935" spans="1:4" x14ac:dyDescent="0.3">
      <c r="A4935" s="1">
        <v>29263</v>
      </c>
      <c r="B4935">
        <v>117.900002</v>
      </c>
      <c r="C4935">
        <f t="shared" si="154"/>
        <v>4.7698368245068536</v>
      </c>
      <c r="D4935">
        <f t="shared" si="155"/>
        <v>6.6377486790987206E-3</v>
      </c>
    </row>
    <row r="4936" spans="1:4" x14ac:dyDescent="0.3">
      <c r="A4936" s="1">
        <v>29264</v>
      </c>
      <c r="B4936">
        <v>118.44000200000001</v>
      </c>
      <c r="C4936">
        <f t="shared" si="154"/>
        <v>4.7744065201195776</v>
      </c>
      <c r="D4936">
        <f t="shared" si="155"/>
        <v>4.5696956127239119E-3</v>
      </c>
    </row>
    <row r="4937" spans="1:4" x14ac:dyDescent="0.3">
      <c r="A4937" s="1">
        <v>29265</v>
      </c>
      <c r="B4937">
        <v>116.720001</v>
      </c>
      <c r="C4937">
        <f t="shared" si="154"/>
        <v>4.7597779127820425</v>
      </c>
      <c r="D4937">
        <f t="shared" si="155"/>
        <v>-1.4628607337535016E-2</v>
      </c>
    </row>
    <row r="4938" spans="1:4" x14ac:dyDescent="0.3">
      <c r="A4938" s="1">
        <v>29266</v>
      </c>
      <c r="B4938">
        <v>115.410004</v>
      </c>
      <c r="C4938">
        <f t="shared" si="154"/>
        <v>4.7484910400913547</v>
      </c>
      <c r="D4938">
        <f t="shared" si="155"/>
        <v>-1.1286872690687844E-2</v>
      </c>
    </row>
    <row r="4939" spans="1:4" x14ac:dyDescent="0.3">
      <c r="A4939" s="1">
        <v>29270</v>
      </c>
      <c r="B4939">
        <v>114.599998</v>
      </c>
      <c r="C4939">
        <f t="shared" si="154"/>
        <v>4.7414477868286324</v>
      </c>
      <c r="D4939">
        <f t="shared" si="155"/>
        <v>-7.0432532627222599E-3</v>
      </c>
    </row>
    <row r="4940" spans="1:4" x14ac:dyDescent="0.3">
      <c r="A4940" s="1">
        <v>29271</v>
      </c>
      <c r="B4940">
        <v>116.470001</v>
      </c>
      <c r="C4940">
        <f t="shared" si="154"/>
        <v>4.7576337377004627</v>
      </c>
      <c r="D4940">
        <f t="shared" si="155"/>
        <v>1.6185950871830279E-2</v>
      </c>
    </row>
    <row r="4941" spans="1:4" x14ac:dyDescent="0.3">
      <c r="A4941" s="1">
        <v>29272</v>
      </c>
      <c r="B4941">
        <v>115.279999</v>
      </c>
      <c r="C4941">
        <f t="shared" si="154"/>
        <v>4.7473639430167349</v>
      </c>
      <c r="D4941">
        <f t="shared" si="155"/>
        <v>-1.0269794683727795E-2</v>
      </c>
    </row>
    <row r="4942" spans="1:4" x14ac:dyDescent="0.3">
      <c r="A4942" s="1">
        <v>29273</v>
      </c>
      <c r="B4942">
        <v>115.040001</v>
      </c>
      <c r="C4942">
        <f t="shared" si="154"/>
        <v>4.7452799026653656</v>
      </c>
      <c r="D4942">
        <f t="shared" si="155"/>
        <v>-2.0840403513693317E-3</v>
      </c>
    </row>
    <row r="4943" spans="1:4" x14ac:dyDescent="0.3">
      <c r="A4943" s="1">
        <v>29276</v>
      </c>
      <c r="B4943">
        <v>113.33000199999999</v>
      </c>
      <c r="C4943">
        <f t="shared" si="154"/>
        <v>4.7303039343924347</v>
      </c>
      <c r="D4943">
        <f t="shared" si="155"/>
        <v>-1.4975968272930906E-2</v>
      </c>
    </row>
    <row r="4944" spans="1:4" x14ac:dyDescent="0.3">
      <c r="A4944" s="1">
        <v>29277</v>
      </c>
      <c r="B4944">
        <v>113.980003</v>
      </c>
      <c r="C4944">
        <f t="shared" si="154"/>
        <v>4.7360230207272602</v>
      </c>
      <c r="D4944">
        <f t="shared" si="155"/>
        <v>5.7190863348255405E-3</v>
      </c>
    </row>
    <row r="4945" spans="1:4" x14ac:dyDescent="0.3">
      <c r="A4945" s="1">
        <v>29278</v>
      </c>
      <c r="B4945">
        <v>112.379997</v>
      </c>
      <c r="C4945">
        <f t="shared" si="154"/>
        <v>4.7218859589889099</v>
      </c>
      <c r="D4945">
        <f t="shared" si="155"/>
        <v>-1.4137061738350276E-2</v>
      </c>
    </row>
    <row r="4946" spans="1:4" x14ac:dyDescent="0.3">
      <c r="A4946" s="1">
        <v>29279</v>
      </c>
      <c r="B4946">
        <v>112.349998</v>
      </c>
      <c r="C4946">
        <f t="shared" si="154"/>
        <v>4.7216189808298248</v>
      </c>
      <c r="D4946">
        <f t="shared" si="155"/>
        <v>-2.6697815908516276E-4</v>
      </c>
    </row>
    <row r="4947" spans="1:4" x14ac:dyDescent="0.3">
      <c r="A4947" s="1">
        <v>29280</v>
      </c>
      <c r="B4947">
        <v>113.660004</v>
      </c>
      <c r="C4947">
        <f t="shared" si="154"/>
        <v>4.7332115710616547</v>
      </c>
      <c r="D4947">
        <f t="shared" si="155"/>
        <v>1.1592590231829902E-2</v>
      </c>
    </row>
    <row r="4948" spans="1:4" x14ac:dyDescent="0.3">
      <c r="A4948" s="1">
        <v>29283</v>
      </c>
      <c r="B4948">
        <v>112.5</v>
      </c>
      <c r="C4948">
        <f t="shared" si="154"/>
        <v>4.7229532216444747</v>
      </c>
      <c r="D4948">
        <f t="shared" si="155"/>
        <v>-1.0258349417179957E-2</v>
      </c>
    </row>
    <row r="4949" spans="1:4" x14ac:dyDescent="0.3">
      <c r="A4949" s="1">
        <v>29284</v>
      </c>
      <c r="B4949">
        <v>112.779999</v>
      </c>
      <c r="C4949">
        <f t="shared" si="154"/>
        <v>4.7254390095122156</v>
      </c>
      <c r="D4949">
        <f t="shared" si="155"/>
        <v>2.4857878677408962E-3</v>
      </c>
    </row>
    <row r="4950" spans="1:4" x14ac:dyDescent="0.3">
      <c r="A4950" s="1">
        <v>29285</v>
      </c>
      <c r="B4950">
        <v>111.129997</v>
      </c>
      <c r="C4950">
        <f t="shared" si="154"/>
        <v>4.7107006602021437</v>
      </c>
      <c r="D4950">
        <f t="shared" si="155"/>
        <v>-1.4738349310071897E-2</v>
      </c>
    </row>
    <row r="4951" spans="1:4" x14ac:dyDescent="0.3">
      <c r="A4951" s="1">
        <v>29286</v>
      </c>
      <c r="B4951">
        <v>108.650002</v>
      </c>
      <c r="C4951">
        <f t="shared" si="154"/>
        <v>4.6881317251101695</v>
      </c>
      <c r="D4951">
        <f t="shared" si="155"/>
        <v>-2.2568935091974218E-2</v>
      </c>
    </row>
    <row r="4952" spans="1:4" x14ac:dyDescent="0.3">
      <c r="A4952" s="1">
        <v>29287</v>
      </c>
      <c r="B4952">
        <v>106.900002</v>
      </c>
      <c r="C4952">
        <f t="shared" si="154"/>
        <v>4.6718938367400735</v>
      </c>
      <c r="D4952">
        <f t="shared" si="155"/>
        <v>-1.6237888370095988E-2</v>
      </c>
    </row>
    <row r="4953" spans="1:4" x14ac:dyDescent="0.3">
      <c r="A4953" s="1">
        <v>29290</v>
      </c>
      <c r="B4953">
        <v>106.510002</v>
      </c>
      <c r="C4953">
        <f t="shared" si="154"/>
        <v>4.668238896232654</v>
      </c>
      <c r="D4953">
        <f t="shared" si="155"/>
        <v>-3.6549405074195462E-3</v>
      </c>
    </row>
    <row r="4954" spans="1:4" x14ac:dyDescent="0.3">
      <c r="A4954" s="1">
        <v>29291</v>
      </c>
      <c r="B4954">
        <v>107.779999</v>
      </c>
      <c r="C4954">
        <f t="shared" si="154"/>
        <v>4.6800921032271914</v>
      </c>
      <c r="D4954">
        <f t="shared" si="155"/>
        <v>1.1853206994537402E-2</v>
      </c>
    </row>
    <row r="4955" spans="1:4" x14ac:dyDescent="0.3">
      <c r="A4955" s="1">
        <v>29292</v>
      </c>
      <c r="B4955">
        <v>106.870003</v>
      </c>
      <c r="C4955">
        <f t="shared" si="154"/>
        <v>4.6716131706082935</v>
      </c>
      <c r="D4955">
        <f t="shared" si="155"/>
        <v>-8.478932618897872E-3</v>
      </c>
    </row>
    <row r="4956" spans="1:4" x14ac:dyDescent="0.3">
      <c r="A4956" s="1">
        <v>29293</v>
      </c>
      <c r="B4956">
        <v>105.620003</v>
      </c>
      <c r="C4956">
        <f t="shared" si="154"/>
        <v>4.6598477756824979</v>
      </c>
      <c r="D4956">
        <f t="shared" si="155"/>
        <v>-1.1765394925795647E-2</v>
      </c>
    </row>
    <row r="4957" spans="1:4" x14ac:dyDescent="0.3">
      <c r="A4957" s="1">
        <v>29294</v>
      </c>
      <c r="B4957">
        <v>105.43</v>
      </c>
      <c r="C4957">
        <f t="shared" si="154"/>
        <v>4.6580472255888585</v>
      </c>
      <c r="D4957">
        <f t="shared" si="155"/>
        <v>-1.8005500936393304E-3</v>
      </c>
    </row>
    <row r="4958" spans="1:4" x14ac:dyDescent="0.3">
      <c r="A4958" s="1">
        <v>29297</v>
      </c>
      <c r="B4958">
        <v>102.260002</v>
      </c>
      <c r="C4958">
        <f t="shared" si="154"/>
        <v>4.6275186092098428</v>
      </c>
      <c r="D4958">
        <f t="shared" si="155"/>
        <v>-3.0528616379015716E-2</v>
      </c>
    </row>
    <row r="4959" spans="1:4" x14ac:dyDescent="0.3">
      <c r="A4959" s="1">
        <v>29298</v>
      </c>
      <c r="B4959">
        <v>104.099998</v>
      </c>
      <c r="C4959">
        <f t="shared" si="154"/>
        <v>4.6453519564086267</v>
      </c>
      <c r="D4959">
        <f t="shared" si="155"/>
        <v>1.7833347198783933E-2</v>
      </c>
    </row>
    <row r="4960" spans="1:4" x14ac:dyDescent="0.3">
      <c r="A4960" s="1">
        <v>29299</v>
      </c>
      <c r="B4960">
        <v>104.30999799999999</v>
      </c>
      <c r="C4960">
        <f t="shared" si="154"/>
        <v>4.6473672155142625</v>
      </c>
      <c r="D4960">
        <f t="shared" si="155"/>
        <v>2.0152591056357139E-3</v>
      </c>
    </row>
    <row r="4961" spans="1:4" x14ac:dyDescent="0.3">
      <c r="A4961" s="1">
        <v>29300</v>
      </c>
      <c r="B4961">
        <v>103.120003</v>
      </c>
      <c r="C4961">
        <f t="shared" si="154"/>
        <v>4.6358933877232511</v>
      </c>
      <c r="D4961">
        <f t="shared" si="155"/>
        <v>-1.147382779101136E-2</v>
      </c>
    </row>
    <row r="4962" spans="1:4" x14ac:dyDescent="0.3">
      <c r="A4962" s="1">
        <v>29301</v>
      </c>
      <c r="B4962">
        <v>102.30999799999999</v>
      </c>
      <c r="C4962">
        <f t="shared" si="154"/>
        <v>4.6280074003424172</v>
      </c>
      <c r="D4962">
        <f t="shared" si="155"/>
        <v>-7.8859873808339032E-3</v>
      </c>
    </row>
    <row r="4963" spans="1:4" x14ac:dyDescent="0.3">
      <c r="A4963" s="1">
        <v>29304</v>
      </c>
      <c r="B4963">
        <v>99.279999000000004</v>
      </c>
      <c r="C4963">
        <f t="shared" si="154"/>
        <v>4.59794413082383</v>
      </c>
      <c r="D4963">
        <f t="shared" si="155"/>
        <v>-3.0063269518587177E-2</v>
      </c>
    </row>
    <row r="4964" spans="1:4" x14ac:dyDescent="0.3">
      <c r="A4964" s="1">
        <v>29305</v>
      </c>
      <c r="B4964">
        <v>99.190002000000007</v>
      </c>
      <c r="C4964">
        <f t="shared" si="154"/>
        <v>4.5970372229212249</v>
      </c>
      <c r="D4964">
        <f t="shared" si="155"/>
        <v>-9.0690790260516962E-4</v>
      </c>
    </row>
    <row r="4965" spans="1:4" x14ac:dyDescent="0.3">
      <c r="A4965" s="1">
        <v>29306</v>
      </c>
      <c r="B4965">
        <v>98.68</v>
      </c>
      <c r="C4965">
        <f t="shared" si="154"/>
        <v>4.5918822916611557</v>
      </c>
      <c r="D4965">
        <f t="shared" si="155"/>
        <v>-5.1549312600691621E-3</v>
      </c>
    </row>
    <row r="4966" spans="1:4" x14ac:dyDescent="0.3">
      <c r="A4966" s="1">
        <v>29307</v>
      </c>
      <c r="B4966">
        <v>98.220000999999996</v>
      </c>
      <c r="C4966">
        <f t="shared" si="154"/>
        <v>4.5872098707923241</v>
      </c>
      <c r="D4966">
        <f t="shared" si="155"/>
        <v>-4.6724208688315727E-3</v>
      </c>
    </row>
    <row r="4967" spans="1:4" x14ac:dyDescent="0.3">
      <c r="A4967" s="1">
        <v>29308</v>
      </c>
      <c r="B4967">
        <v>100.68</v>
      </c>
      <c r="C4967">
        <f t="shared" si="154"/>
        <v>4.6119471702671149</v>
      </c>
      <c r="D4967">
        <f t="shared" si="155"/>
        <v>2.4737299474790753E-2</v>
      </c>
    </row>
    <row r="4968" spans="1:4" x14ac:dyDescent="0.3">
      <c r="A4968" s="1">
        <v>29311</v>
      </c>
      <c r="B4968">
        <v>102.089996</v>
      </c>
      <c r="C4968">
        <f t="shared" si="154"/>
        <v>4.6258547379998083</v>
      </c>
      <c r="D4968">
        <f t="shared" si="155"/>
        <v>1.3907567732693416E-2</v>
      </c>
    </row>
    <row r="4969" spans="1:4" x14ac:dyDescent="0.3">
      <c r="A4969" s="1">
        <v>29312</v>
      </c>
      <c r="B4969">
        <v>102.18</v>
      </c>
      <c r="C4969">
        <f t="shared" si="154"/>
        <v>4.626735963902652</v>
      </c>
      <c r="D4969">
        <f t="shared" si="155"/>
        <v>8.8122590284367419E-4</v>
      </c>
    </row>
    <row r="4970" spans="1:4" x14ac:dyDescent="0.3">
      <c r="A4970" s="1">
        <v>29313</v>
      </c>
      <c r="B4970">
        <v>102.68</v>
      </c>
      <c r="C4970">
        <f t="shared" si="154"/>
        <v>4.6316173560029394</v>
      </c>
      <c r="D4970">
        <f t="shared" si="155"/>
        <v>4.8813921002874849E-3</v>
      </c>
    </row>
    <row r="4971" spans="1:4" x14ac:dyDescent="0.3">
      <c r="A4971" s="1">
        <v>29314</v>
      </c>
      <c r="B4971">
        <v>102.150002</v>
      </c>
      <c r="C4971">
        <f t="shared" si="154"/>
        <v>4.6264423408426811</v>
      </c>
      <c r="D4971">
        <f t="shared" si="155"/>
        <v>-5.1750151602583117E-3</v>
      </c>
    </row>
    <row r="4972" spans="1:4" x14ac:dyDescent="0.3">
      <c r="A4972" s="1">
        <v>29318</v>
      </c>
      <c r="B4972">
        <v>100.19000200000001</v>
      </c>
      <c r="C4972">
        <f t="shared" si="154"/>
        <v>4.6070684032332432</v>
      </c>
      <c r="D4972">
        <f t="shared" si="155"/>
        <v>-1.9373937609437952E-2</v>
      </c>
    </row>
    <row r="4973" spans="1:4" x14ac:dyDescent="0.3">
      <c r="A4973" s="1">
        <v>29319</v>
      </c>
      <c r="B4973">
        <v>101.199997</v>
      </c>
      <c r="C4973">
        <f t="shared" si="154"/>
        <v>4.617098727209096</v>
      </c>
      <c r="D4973">
        <f t="shared" si="155"/>
        <v>1.0030323975852795E-2</v>
      </c>
    </row>
    <row r="4974" spans="1:4" x14ac:dyDescent="0.3">
      <c r="A4974" s="1">
        <v>29320</v>
      </c>
      <c r="B4974">
        <v>103.110001</v>
      </c>
      <c r="C4974">
        <f t="shared" si="154"/>
        <v>4.6357963892282328</v>
      </c>
      <c r="D4974">
        <f t="shared" si="155"/>
        <v>1.8697662019136807E-2</v>
      </c>
    </row>
    <row r="4975" spans="1:4" x14ac:dyDescent="0.3">
      <c r="A4975" s="1">
        <v>29321</v>
      </c>
      <c r="B4975">
        <v>104.08000199999999</v>
      </c>
      <c r="C4975">
        <f t="shared" si="154"/>
        <v>4.6451598534202372</v>
      </c>
      <c r="D4975">
        <f t="shared" si="155"/>
        <v>9.3634641920044004E-3</v>
      </c>
    </row>
    <row r="4976" spans="1:4" x14ac:dyDescent="0.3">
      <c r="A4976" s="1">
        <v>29322</v>
      </c>
      <c r="B4976">
        <v>103.790001</v>
      </c>
      <c r="C4976">
        <f t="shared" si="154"/>
        <v>4.6423696366120373</v>
      </c>
      <c r="D4976">
        <f t="shared" si="155"/>
        <v>-2.7902168081999079E-3</v>
      </c>
    </row>
    <row r="4977" spans="1:4" x14ac:dyDescent="0.3">
      <c r="A4977" s="1">
        <v>29325</v>
      </c>
      <c r="B4977">
        <v>102.839996</v>
      </c>
      <c r="C4977">
        <f t="shared" si="154"/>
        <v>4.6331743435023167</v>
      </c>
      <c r="D4977">
        <f t="shared" si="155"/>
        <v>-9.1952931097205592E-3</v>
      </c>
    </row>
    <row r="4978" spans="1:4" x14ac:dyDescent="0.3">
      <c r="A4978" s="1">
        <v>29326</v>
      </c>
      <c r="B4978">
        <v>102.629997</v>
      </c>
      <c r="C4978">
        <f t="shared" si="154"/>
        <v>4.6311302584264036</v>
      </c>
      <c r="D4978">
        <f t="shared" si="155"/>
        <v>-2.0440850759131379E-3</v>
      </c>
    </row>
    <row r="4979" spans="1:4" x14ac:dyDescent="0.3">
      <c r="A4979" s="1">
        <v>29327</v>
      </c>
      <c r="B4979">
        <v>101.540001</v>
      </c>
      <c r="C4979">
        <f t="shared" si="154"/>
        <v>4.6204528193675838</v>
      </c>
      <c r="D4979">
        <f t="shared" si="155"/>
        <v>-1.0677439058819793E-2</v>
      </c>
    </row>
    <row r="4980" spans="1:4" x14ac:dyDescent="0.3">
      <c r="A4980" s="1">
        <v>29328</v>
      </c>
      <c r="B4980">
        <v>101.050003</v>
      </c>
      <c r="C4980">
        <f t="shared" si="154"/>
        <v>4.6156154735379031</v>
      </c>
      <c r="D4980">
        <f t="shared" si="155"/>
        <v>-4.8373458296806504E-3</v>
      </c>
    </row>
    <row r="4981" spans="1:4" x14ac:dyDescent="0.3">
      <c r="A4981" s="1">
        <v>29329</v>
      </c>
      <c r="B4981">
        <v>100.550003</v>
      </c>
      <c r="C4981">
        <f t="shared" si="154"/>
        <v>4.6106551460545635</v>
      </c>
      <c r="D4981">
        <f t="shared" si="155"/>
        <v>-4.9603274833396327E-3</v>
      </c>
    </row>
    <row r="4982" spans="1:4" x14ac:dyDescent="0.3">
      <c r="A4982" s="1">
        <v>29332</v>
      </c>
      <c r="B4982">
        <v>99.800003000000004</v>
      </c>
      <c r="C4982">
        <f t="shared" si="154"/>
        <v>4.603168213377538</v>
      </c>
      <c r="D4982">
        <f t="shared" si="155"/>
        <v>-7.4869326770254929E-3</v>
      </c>
    </row>
    <row r="4983" spans="1:4" x14ac:dyDescent="0.3">
      <c r="A4983" s="1">
        <v>29333</v>
      </c>
      <c r="B4983">
        <v>103.43</v>
      </c>
      <c r="C4983">
        <f t="shared" si="154"/>
        <v>4.6388950553897121</v>
      </c>
      <c r="D4983">
        <f t="shared" si="155"/>
        <v>3.5726842012174131E-2</v>
      </c>
    </row>
    <row r="4984" spans="1:4" x14ac:dyDescent="0.3">
      <c r="A4984" s="1">
        <v>29334</v>
      </c>
      <c r="B4984">
        <v>103.730003</v>
      </c>
      <c r="C4984">
        <f t="shared" si="154"/>
        <v>4.6417913983649743</v>
      </c>
      <c r="D4984">
        <f t="shared" si="155"/>
        <v>2.8963429752622005E-3</v>
      </c>
    </row>
    <row r="4985" spans="1:4" x14ac:dyDescent="0.3">
      <c r="A4985" s="1">
        <v>29335</v>
      </c>
      <c r="B4985">
        <v>104.400002</v>
      </c>
      <c r="C4985">
        <f t="shared" si="154"/>
        <v>4.6482296946056261</v>
      </c>
      <c r="D4985">
        <f t="shared" si="155"/>
        <v>6.4382962406517308E-3</v>
      </c>
    </row>
    <row r="4986" spans="1:4" x14ac:dyDescent="0.3">
      <c r="A4986" s="1">
        <v>29336</v>
      </c>
      <c r="B4986">
        <v>105.160004</v>
      </c>
      <c r="C4986">
        <f t="shared" si="154"/>
        <v>4.6554830378989562</v>
      </c>
      <c r="D4986">
        <f t="shared" si="155"/>
        <v>7.2533432933301611E-3</v>
      </c>
    </row>
    <row r="4987" spans="1:4" x14ac:dyDescent="0.3">
      <c r="A4987" s="1">
        <v>29339</v>
      </c>
      <c r="B4987">
        <v>105.639999</v>
      </c>
      <c r="C4987">
        <f t="shared" si="154"/>
        <v>4.6600370779628202</v>
      </c>
      <c r="D4987">
        <f t="shared" si="155"/>
        <v>4.5540400638639511E-3</v>
      </c>
    </row>
    <row r="4988" spans="1:4" x14ac:dyDescent="0.3">
      <c r="A4988" s="1">
        <v>29340</v>
      </c>
      <c r="B4988">
        <v>105.860001</v>
      </c>
      <c r="C4988">
        <f t="shared" si="154"/>
        <v>4.66211747587628</v>
      </c>
      <c r="D4988">
        <f t="shared" si="155"/>
        <v>2.0803979134598194E-3</v>
      </c>
    </row>
    <row r="4989" spans="1:4" x14ac:dyDescent="0.3">
      <c r="A4989" s="1">
        <v>29341</v>
      </c>
      <c r="B4989">
        <v>106.290001</v>
      </c>
      <c r="C4989">
        <f t="shared" si="154"/>
        <v>4.6661712169537131</v>
      </c>
      <c r="D4989">
        <f t="shared" si="155"/>
        <v>4.0537410774330596E-3</v>
      </c>
    </row>
    <row r="4990" spans="1:4" x14ac:dyDescent="0.3">
      <c r="A4990" s="1">
        <v>29342</v>
      </c>
      <c r="B4990">
        <v>105.459999</v>
      </c>
      <c r="C4990">
        <f t="shared" si="154"/>
        <v>4.6583317246200551</v>
      </c>
      <c r="D4990">
        <f t="shared" si="155"/>
        <v>-7.8394923336579936E-3</v>
      </c>
    </row>
    <row r="4991" spans="1:4" x14ac:dyDescent="0.3">
      <c r="A4991" s="1">
        <v>29343</v>
      </c>
      <c r="B4991">
        <v>105.58000199999999</v>
      </c>
      <c r="C4991">
        <f t="shared" si="154"/>
        <v>4.6594689783384515</v>
      </c>
      <c r="D4991">
        <f t="shared" si="155"/>
        <v>1.1372537183964582E-3</v>
      </c>
    </row>
    <row r="4992" spans="1:4" x14ac:dyDescent="0.3">
      <c r="A4992" s="1">
        <v>29346</v>
      </c>
      <c r="B4992">
        <v>106.379997</v>
      </c>
      <c r="C4992">
        <f t="shared" si="154"/>
        <v>4.667017561113382</v>
      </c>
      <c r="D4992">
        <f t="shared" si="155"/>
        <v>7.5485827749304235E-3</v>
      </c>
    </row>
    <row r="4993" spans="1:4" x14ac:dyDescent="0.3">
      <c r="A4993" s="1">
        <v>29347</v>
      </c>
      <c r="B4993">
        <v>106.25</v>
      </c>
      <c r="C4993">
        <f t="shared" si="154"/>
        <v>4.6657948078045264</v>
      </c>
      <c r="D4993">
        <f t="shared" si="155"/>
        <v>-1.2227533088555731E-3</v>
      </c>
    </row>
    <row r="4994" spans="1:4" x14ac:dyDescent="0.3">
      <c r="A4994" s="1">
        <v>29348</v>
      </c>
      <c r="B4994">
        <v>107.18</v>
      </c>
      <c r="C4994">
        <f t="shared" si="154"/>
        <v>4.6745096640667043</v>
      </c>
      <c r="D4994">
        <f t="shared" si="155"/>
        <v>8.7148562621779391E-3</v>
      </c>
    </row>
    <row r="4995" spans="1:4" x14ac:dyDescent="0.3">
      <c r="A4995" s="1">
        <v>29349</v>
      </c>
      <c r="B4995">
        <v>106.129997</v>
      </c>
      <c r="C4995">
        <f t="shared" ref="C4995:C5058" si="156">LN(B4995)</f>
        <v>4.6646647295065113</v>
      </c>
      <c r="D4995">
        <f t="shared" si="155"/>
        <v>-9.844934560192975E-3</v>
      </c>
    </row>
    <row r="4996" spans="1:4" x14ac:dyDescent="0.3">
      <c r="A4996" s="1">
        <v>29350</v>
      </c>
      <c r="B4996">
        <v>104.720001</v>
      </c>
      <c r="C4996">
        <f t="shared" si="156"/>
        <v>4.6512901311509189</v>
      </c>
      <c r="D4996">
        <f t="shared" ref="D4996:D5059" si="157">C4996-C4995</f>
        <v>-1.3374598355592404E-2</v>
      </c>
    </row>
    <row r="4997" spans="1:4" x14ac:dyDescent="0.3">
      <c r="A4997" s="1">
        <v>29353</v>
      </c>
      <c r="B4997">
        <v>104.779999</v>
      </c>
      <c r="C4997">
        <f t="shared" si="156"/>
        <v>4.6518629044362676</v>
      </c>
      <c r="D4997">
        <f t="shared" si="157"/>
        <v>5.7277328534866001E-4</v>
      </c>
    </row>
    <row r="4998" spans="1:4" x14ac:dyDescent="0.3">
      <c r="A4998" s="1">
        <v>29354</v>
      </c>
      <c r="B4998">
        <v>106.300003</v>
      </c>
      <c r="C4998">
        <f t="shared" si="156"/>
        <v>4.666265313569915</v>
      </c>
      <c r="D4998">
        <f t="shared" si="157"/>
        <v>1.4402409133647431E-2</v>
      </c>
    </row>
    <row r="4999" spans="1:4" x14ac:dyDescent="0.3">
      <c r="A4999" s="1">
        <v>29355</v>
      </c>
      <c r="B4999">
        <v>106.849998</v>
      </c>
      <c r="C4999">
        <f t="shared" si="156"/>
        <v>4.6714259630473274</v>
      </c>
      <c r="D4999">
        <f t="shared" si="157"/>
        <v>5.160649477412349E-3</v>
      </c>
    </row>
    <row r="5000" spans="1:4" x14ac:dyDescent="0.3">
      <c r="A5000" s="1">
        <v>29356</v>
      </c>
      <c r="B5000">
        <v>106.989998</v>
      </c>
      <c r="C5000">
        <f t="shared" si="156"/>
        <v>4.6727353534571794</v>
      </c>
      <c r="D5000">
        <f t="shared" si="157"/>
        <v>1.3093904098520071E-3</v>
      </c>
    </row>
    <row r="5001" spans="1:4" x14ac:dyDescent="0.3">
      <c r="A5001" s="1">
        <v>29357</v>
      </c>
      <c r="B5001">
        <v>107.349998</v>
      </c>
      <c r="C5001">
        <f t="shared" si="156"/>
        <v>4.6760945056941425</v>
      </c>
      <c r="D5001">
        <f t="shared" si="157"/>
        <v>3.3591522369631477E-3</v>
      </c>
    </row>
    <row r="5002" spans="1:4" x14ac:dyDescent="0.3">
      <c r="A5002" s="1">
        <v>29360</v>
      </c>
      <c r="B5002">
        <v>107.66999800000001</v>
      </c>
      <c r="C5002">
        <f t="shared" si="156"/>
        <v>4.6790709752523494</v>
      </c>
      <c r="D5002">
        <f t="shared" si="157"/>
        <v>2.9764695582068512E-3</v>
      </c>
    </row>
    <row r="5003" spans="1:4" x14ac:dyDescent="0.3">
      <c r="A5003" s="1">
        <v>29361</v>
      </c>
      <c r="B5003">
        <v>107.620003</v>
      </c>
      <c r="C5003">
        <f t="shared" si="156"/>
        <v>4.6786065319371328</v>
      </c>
      <c r="D5003">
        <f t="shared" si="157"/>
        <v>-4.6444331521655613E-4</v>
      </c>
    </row>
    <row r="5004" spans="1:4" x14ac:dyDescent="0.3">
      <c r="A5004" s="1">
        <v>29362</v>
      </c>
      <c r="B5004">
        <v>107.720001</v>
      </c>
      <c r="C5004">
        <f t="shared" si="156"/>
        <v>4.6795352772267256</v>
      </c>
      <c r="D5004">
        <f t="shared" si="157"/>
        <v>9.2874528959274727E-4</v>
      </c>
    </row>
    <row r="5005" spans="1:4" x14ac:dyDescent="0.3">
      <c r="A5005" s="1">
        <v>29363</v>
      </c>
      <c r="B5005">
        <v>109.010002</v>
      </c>
      <c r="C5005">
        <f t="shared" si="156"/>
        <v>4.691439639487208</v>
      </c>
      <c r="D5005">
        <f t="shared" si="157"/>
        <v>1.1904362260482415E-2</v>
      </c>
    </row>
    <row r="5006" spans="1:4" x14ac:dyDescent="0.3">
      <c r="A5006" s="1">
        <v>29364</v>
      </c>
      <c r="B5006">
        <v>110.620003</v>
      </c>
      <c r="C5006">
        <f t="shared" si="156"/>
        <v>4.7061009316864011</v>
      </c>
      <c r="D5006">
        <f t="shared" si="157"/>
        <v>1.4661292199193099E-2</v>
      </c>
    </row>
    <row r="5007" spans="1:4" x14ac:dyDescent="0.3">
      <c r="A5007" s="1">
        <v>29368</v>
      </c>
      <c r="B5007">
        <v>111.400002</v>
      </c>
      <c r="C5007">
        <f t="shared" si="156"/>
        <v>4.7131273454465052</v>
      </c>
      <c r="D5007">
        <f t="shared" si="157"/>
        <v>7.0264137601041554E-3</v>
      </c>
    </row>
    <row r="5008" spans="1:4" x14ac:dyDescent="0.3">
      <c r="A5008" s="1">
        <v>29369</v>
      </c>
      <c r="B5008">
        <v>112.05999799999999</v>
      </c>
      <c r="C5008">
        <f t="shared" si="156"/>
        <v>4.719034424289557</v>
      </c>
      <c r="D5008">
        <f t="shared" si="157"/>
        <v>5.9070788430517496E-3</v>
      </c>
    </row>
    <row r="5009" spans="1:4" x14ac:dyDescent="0.3">
      <c r="A5009" s="1">
        <v>29370</v>
      </c>
      <c r="B5009">
        <v>110.269997</v>
      </c>
      <c r="C5009">
        <f t="shared" si="156"/>
        <v>4.7029318765646382</v>
      </c>
      <c r="D5009">
        <f t="shared" si="157"/>
        <v>-1.6102547724918814E-2</v>
      </c>
    </row>
    <row r="5010" spans="1:4" x14ac:dyDescent="0.3">
      <c r="A5010" s="1">
        <v>29371</v>
      </c>
      <c r="B5010">
        <v>111.239998</v>
      </c>
      <c r="C5010">
        <f t="shared" si="156"/>
        <v>4.7116900113866196</v>
      </c>
      <c r="D5010">
        <f t="shared" si="157"/>
        <v>8.7581348219814004E-3</v>
      </c>
    </row>
    <row r="5011" spans="1:4" x14ac:dyDescent="0.3">
      <c r="A5011" s="1">
        <v>29374</v>
      </c>
      <c r="B5011">
        <v>110.760002</v>
      </c>
      <c r="C5011">
        <f t="shared" si="156"/>
        <v>4.7073657163598215</v>
      </c>
      <c r="D5011">
        <f t="shared" si="157"/>
        <v>-4.3242950267980973E-3</v>
      </c>
    </row>
    <row r="5012" spans="1:4" x14ac:dyDescent="0.3">
      <c r="A5012" s="1">
        <v>29375</v>
      </c>
      <c r="B5012">
        <v>110.510002</v>
      </c>
      <c r="C5012">
        <f t="shared" si="156"/>
        <v>4.7051060326986001</v>
      </c>
      <c r="D5012">
        <f t="shared" si="157"/>
        <v>-2.2596836612214233E-3</v>
      </c>
    </row>
    <row r="5013" spans="1:4" x14ac:dyDescent="0.3">
      <c r="A5013" s="1">
        <v>29376</v>
      </c>
      <c r="B5013">
        <v>112.610001</v>
      </c>
      <c r="C5013">
        <f t="shared" si="156"/>
        <v>4.7239305305891399</v>
      </c>
      <c r="D5013">
        <f t="shared" si="157"/>
        <v>1.882449789053986E-2</v>
      </c>
    </row>
    <row r="5014" spans="1:4" x14ac:dyDescent="0.3">
      <c r="A5014" s="1">
        <v>29377</v>
      </c>
      <c r="B5014">
        <v>112.779999</v>
      </c>
      <c r="C5014">
        <f t="shared" si="156"/>
        <v>4.7254390095122156</v>
      </c>
      <c r="D5014">
        <f t="shared" si="157"/>
        <v>1.5084789230757067E-3</v>
      </c>
    </row>
    <row r="5015" spans="1:4" x14ac:dyDescent="0.3">
      <c r="A5015" s="1">
        <v>29378</v>
      </c>
      <c r="B5015">
        <v>113.199997</v>
      </c>
      <c r="C5015">
        <f t="shared" si="156"/>
        <v>4.7291561392673156</v>
      </c>
      <c r="D5015">
        <f t="shared" si="157"/>
        <v>3.7171297550999682E-3</v>
      </c>
    </row>
    <row r="5016" spans="1:4" x14ac:dyDescent="0.3">
      <c r="A5016" s="1">
        <v>29381</v>
      </c>
      <c r="B5016">
        <v>113.709999</v>
      </c>
      <c r="C5016">
        <f t="shared" si="156"/>
        <v>4.7336513388423302</v>
      </c>
      <c r="D5016">
        <f t="shared" si="157"/>
        <v>4.4951995750146523E-3</v>
      </c>
    </row>
    <row r="5017" spans="1:4" x14ac:dyDescent="0.3">
      <c r="A5017" s="1">
        <v>29382</v>
      </c>
      <c r="B5017">
        <v>114.660004</v>
      </c>
      <c r="C5017">
        <f t="shared" si="156"/>
        <v>4.7419712623659853</v>
      </c>
      <c r="D5017">
        <f t="shared" si="157"/>
        <v>8.3199235236550706E-3</v>
      </c>
    </row>
    <row r="5018" spans="1:4" x14ac:dyDescent="0.3">
      <c r="A5018" s="1">
        <v>29383</v>
      </c>
      <c r="B5018">
        <v>116.019997</v>
      </c>
      <c r="C5018">
        <f t="shared" si="156"/>
        <v>4.753762564180307</v>
      </c>
      <c r="D5018">
        <f t="shared" si="157"/>
        <v>1.1791301814321642E-2</v>
      </c>
    </row>
    <row r="5019" spans="1:4" x14ac:dyDescent="0.3">
      <c r="A5019" s="1">
        <v>29384</v>
      </c>
      <c r="B5019">
        <v>115.519997</v>
      </c>
      <c r="C5019">
        <f t="shared" si="156"/>
        <v>4.749443649174987</v>
      </c>
      <c r="D5019">
        <f t="shared" si="157"/>
        <v>-4.3189150053200009E-3</v>
      </c>
    </row>
    <row r="5020" spans="1:4" x14ac:dyDescent="0.3">
      <c r="A5020" s="1">
        <v>29385</v>
      </c>
      <c r="B5020">
        <v>115.80999799999999</v>
      </c>
      <c r="C5020">
        <f t="shared" si="156"/>
        <v>4.7519508999266202</v>
      </c>
      <c r="D5020">
        <f t="shared" si="157"/>
        <v>2.507250751633272E-3</v>
      </c>
    </row>
    <row r="5021" spans="1:4" x14ac:dyDescent="0.3">
      <c r="A5021" s="1">
        <v>29388</v>
      </c>
      <c r="B5021">
        <v>116.089996</v>
      </c>
      <c r="C5021">
        <f t="shared" si="156"/>
        <v>4.7543657178939185</v>
      </c>
      <c r="D5021">
        <f t="shared" si="157"/>
        <v>2.414817967298255E-3</v>
      </c>
    </row>
    <row r="5022" spans="1:4" x14ac:dyDescent="0.3">
      <c r="A5022" s="1">
        <v>29389</v>
      </c>
      <c r="B5022">
        <v>116.029999</v>
      </c>
      <c r="C5022">
        <f t="shared" si="156"/>
        <v>4.7538487697409932</v>
      </c>
      <c r="D5022">
        <f t="shared" si="157"/>
        <v>-5.169481529252451E-4</v>
      </c>
    </row>
    <row r="5023" spans="1:4" x14ac:dyDescent="0.3">
      <c r="A5023" s="1">
        <v>29390</v>
      </c>
      <c r="B5023">
        <v>116.260002</v>
      </c>
      <c r="C5023">
        <f t="shared" si="156"/>
        <v>4.7558290794760261</v>
      </c>
      <c r="D5023">
        <f t="shared" si="157"/>
        <v>1.9803097350328258E-3</v>
      </c>
    </row>
    <row r="5024" spans="1:4" x14ac:dyDescent="0.3">
      <c r="A5024" s="1">
        <v>29391</v>
      </c>
      <c r="B5024">
        <v>114.660004</v>
      </c>
      <c r="C5024">
        <f t="shared" si="156"/>
        <v>4.7419712623659853</v>
      </c>
      <c r="D5024">
        <f t="shared" si="157"/>
        <v>-1.3857817110040749E-2</v>
      </c>
    </row>
    <row r="5025" spans="1:4" x14ac:dyDescent="0.3">
      <c r="A5025" s="1">
        <v>29392</v>
      </c>
      <c r="B5025">
        <v>114.05999799999999</v>
      </c>
      <c r="C5025">
        <f t="shared" si="156"/>
        <v>4.7367246081937617</v>
      </c>
      <c r="D5025">
        <f t="shared" si="157"/>
        <v>-5.246654172223586E-3</v>
      </c>
    </row>
    <row r="5026" spans="1:4" x14ac:dyDescent="0.3">
      <c r="A5026" s="1">
        <v>29395</v>
      </c>
      <c r="B5026">
        <v>114.510002</v>
      </c>
      <c r="C5026">
        <f t="shared" si="156"/>
        <v>4.7406621728909712</v>
      </c>
      <c r="D5026">
        <f t="shared" si="157"/>
        <v>3.9375646972095169E-3</v>
      </c>
    </row>
    <row r="5027" spans="1:4" x14ac:dyDescent="0.3">
      <c r="A5027" s="1">
        <v>29396</v>
      </c>
      <c r="B5027">
        <v>115.139999</v>
      </c>
      <c r="C5027">
        <f t="shared" si="156"/>
        <v>4.7461487705625842</v>
      </c>
      <c r="D5027">
        <f t="shared" si="157"/>
        <v>5.4865976716129694E-3</v>
      </c>
    </row>
    <row r="5028" spans="1:4" x14ac:dyDescent="0.3">
      <c r="A5028" s="1">
        <v>29397</v>
      </c>
      <c r="B5028">
        <v>116.720001</v>
      </c>
      <c r="C5028">
        <f t="shared" si="156"/>
        <v>4.7597779127820425</v>
      </c>
      <c r="D5028">
        <f t="shared" si="157"/>
        <v>1.3629142219458323E-2</v>
      </c>
    </row>
    <row r="5029" spans="1:4" x14ac:dyDescent="0.3">
      <c r="A5029" s="1">
        <v>29398</v>
      </c>
      <c r="B5029">
        <v>116.19000200000001</v>
      </c>
      <c r="C5029">
        <f t="shared" si="156"/>
        <v>4.7552267994079553</v>
      </c>
      <c r="D5029">
        <f t="shared" si="157"/>
        <v>-4.5511133740872012E-3</v>
      </c>
    </row>
    <row r="5030" spans="1:4" x14ac:dyDescent="0.3">
      <c r="A5030" s="1">
        <v>29399</v>
      </c>
      <c r="B5030">
        <v>116</v>
      </c>
      <c r="C5030">
        <f t="shared" si="156"/>
        <v>4.7535901911063645</v>
      </c>
      <c r="D5030">
        <f t="shared" si="157"/>
        <v>-1.6366083015908472E-3</v>
      </c>
    </row>
    <row r="5031" spans="1:4" x14ac:dyDescent="0.3">
      <c r="A5031" s="1">
        <v>29402</v>
      </c>
      <c r="B5031">
        <v>114.239998</v>
      </c>
      <c r="C5031">
        <f t="shared" si="156"/>
        <v>4.738301481084271</v>
      </c>
      <c r="D5031">
        <f t="shared" si="157"/>
        <v>-1.5288710022093532E-2</v>
      </c>
    </row>
    <row r="5032" spans="1:4" x14ac:dyDescent="0.3">
      <c r="A5032" s="1">
        <v>29403</v>
      </c>
      <c r="B5032">
        <v>114.93</v>
      </c>
      <c r="C5032">
        <f t="shared" si="156"/>
        <v>4.7443232473806676</v>
      </c>
      <c r="D5032">
        <f t="shared" si="157"/>
        <v>6.0217662963966134E-3</v>
      </c>
    </row>
    <row r="5033" spans="1:4" x14ac:dyDescent="0.3">
      <c r="A5033" s="1">
        <v>29404</v>
      </c>
      <c r="B5033">
        <v>115.68</v>
      </c>
      <c r="C5033">
        <f t="shared" si="156"/>
        <v>4.7508277584104546</v>
      </c>
      <c r="D5033">
        <f t="shared" si="157"/>
        <v>6.5045110297869968E-3</v>
      </c>
    </row>
    <row r="5034" spans="1:4" x14ac:dyDescent="0.3">
      <c r="A5034" s="1">
        <v>29405</v>
      </c>
      <c r="B5034">
        <v>117.459999</v>
      </c>
      <c r="C5034">
        <f t="shared" si="156"/>
        <v>4.7660978415808373</v>
      </c>
      <c r="D5034">
        <f t="shared" si="157"/>
        <v>1.5270083170382698E-2</v>
      </c>
    </row>
    <row r="5035" spans="1:4" x14ac:dyDescent="0.3">
      <c r="A5035" s="1">
        <v>29409</v>
      </c>
      <c r="B5035">
        <v>118.290001</v>
      </c>
      <c r="C5035">
        <f t="shared" si="156"/>
        <v>4.7731392450114454</v>
      </c>
      <c r="D5035">
        <f t="shared" si="157"/>
        <v>7.0414034306081064E-3</v>
      </c>
    </row>
    <row r="5036" spans="1:4" x14ac:dyDescent="0.3">
      <c r="A5036" s="1">
        <v>29410</v>
      </c>
      <c r="B5036">
        <v>117.839996</v>
      </c>
      <c r="C5036">
        <f t="shared" si="156"/>
        <v>4.769327738210043</v>
      </c>
      <c r="D5036">
        <f t="shared" si="157"/>
        <v>-3.8115068014024089E-3</v>
      </c>
    </row>
    <row r="5037" spans="1:4" x14ac:dyDescent="0.3">
      <c r="A5037" s="1">
        <v>29411</v>
      </c>
      <c r="B5037">
        <v>117.980003</v>
      </c>
      <c r="C5037">
        <f t="shared" si="156"/>
        <v>4.7705151440029674</v>
      </c>
      <c r="D5037">
        <f t="shared" si="157"/>
        <v>1.1874057929244231E-3</v>
      </c>
    </row>
    <row r="5038" spans="1:4" x14ac:dyDescent="0.3">
      <c r="A5038" s="1">
        <v>29412</v>
      </c>
      <c r="B5038">
        <v>116.949997</v>
      </c>
      <c r="C5038">
        <f t="shared" si="156"/>
        <v>4.7617464673781997</v>
      </c>
      <c r="D5038">
        <f t="shared" si="157"/>
        <v>-8.7686766247676573E-3</v>
      </c>
    </row>
    <row r="5039" spans="1:4" x14ac:dyDescent="0.3">
      <c r="A5039" s="1">
        <v>29413</v>
      </c>
      <c r="B5039">
        <v>117.839996</v>
      </c>
      <c r="C5039">
        <f t="shared" si="156"/>
        <v>4.769327738210043</v>
      </c>
      <c r="D5039">
        <f t="shared" si="157"/>
        <v>7.5812708318432342E-3</v>
      </c>
    </row>
    <row r="5040" spans="1:4" x14ac:dyDescent="0.3">
      <c r="A5040" s="1">
        <v>29416</v>
      </c>
      <c r="B5040">
        <v>120.010002</v>
      </c>
      <c r="C5040">
        <f t="shared" si="156"/>
        <v>4.7875750893086275</v>
      </c>
      <c r="D5040">
        <f t="shared" si="157"/>
        <v>1.8247351098584552E-2</v>
      </c>
    </row>
    <row r="5041" spans="1:4" x14ac:dyDescent="0.3">
      <c r="A5041" s="1">
        <v>29417</v>
      </c>
      <c r="B5041">
        <v>119.300003</v>
      </c>
      <c r="C5041">
        <f t="shared" si="156"/>
        <v>4.7816413542505591</v>
      </c>
      <c r="D5041">
        <f t="shared" si="157"/>
        <v>-5.933735058068379E-3</v>
      </c>
    </row>
    <row r="5042" spans="1:4" x14ac:dyDescent="0.3">
      <c r="A5042" s="1">
        <v>29418</v>
      </c>
      <c r="B5042">
        <v>119.629997</v>
      </c>
      <c r="C5042">
        <f t="shared" si="156"/>
        <v>4.7844036211054908</v>
      </c>
      <c r="D5042">
        <f t="shared" si="157"/>
        <v>2.7622668549316387E-3</v>
      </c>
    </row>
    <row r="5043" spans="1:4" x14ac:dyDescent="0.3">
      <c r="A5043" s="1">
        <v>29419</v>
      </c>
      <c r="B5043">
        <v>121.44000200000001</v>
      </c>
      <c r="C5043">
        <f t="shared" si="156"/>
        <v>4.7994203301163578</v>
      </c>
      <c r="D5043">
        <f t="shared" si="157"/>
        <v>1.5016709010867046E-2</v>
      </c>
    </row>
    <row r="5044" spans="1:4" x14ac:dyDescent="0.3">
      <c r="A5044" s="1">
        <v>29420</v>
      </c>
      <c r="B5044">
        <v>122.040001</v>
      </c>
      <c r="C5044">
        <f t="shared" si="156"/>
        <v>4.8043488680425037</v>
      </c>
      <c r="D5044">
        <f t="shared" si="157"/>
        <v>4.9285379261458928E-3</v>
      </c>
    </row>
    <row r="5045" spans="1:4" x14ac:dyDescent="0.3">
      <c r="A5045" s="1">
        <v>29423</v>
      </c>
      <c r="B5045">
        <v>122.510002</v>
      </c>
      <c r="C5045">
        <f t="shared" si="156"/>
        <v>4.8081926756312772</v>
      </c>
      <c r="D5045">
        <f t="shared" si="157"/>
        <v>3.8438075887734513E-3</v>
      </c>
    </row>
    <row r="5046" spans="1:4" x14ac:dyDescent="0.3">
      <c r="A5046" s="1">
        <v>29424</v>
      </c>
      <c r="B5046">
        <v>122.19000200000001</v>
      </c>
      <c r="C5046">
        <f t="shared" si="156"/>
        <v>4.8055772266963821</v>
      </c>
      <c r="D5046">
        <f t="shared" si="157"/>
        <v>-2.6154489348950705E-3</v>
      </c>
    </row>
    <row r="5047" spans="1:4" x14ac:dyDescent="0.3">
      <c r="A5047" s="1">
        <v>29425</v>
      </c>
      <c r="B5047">
        <v>121.93</v>
      </c>
      <c r="C5047">
        <f t="shared" si="156"/>
        <v>4.8034471095721738</v>
      </c>
      <c r="D5047">
        <f t="shared" si="157"/>
        <v>-2.1301171242082972E-3</v>
      </c>
    </row>
    <row r="5048" spans="1:4" x14ac:dyDescent="0.3">
      <c r="A5048" s="1">
        <v>29426</v>
      </c>
      <c r="B5048">
        <v>121.790001</v>
      </c>
      <c r="C5048">
        <f t="shared" si="156"/>
        <v>4.8022982583098734</v>
      </c>
      <c r="D5048">
        <f t="shared" si="157"/>
        <v>-1.1488512623003544E-3</v>
      </c>
    </row>
    <row r="5049" spans="1:4" x14ac:dyDescent="0.3">
      <c r="A5049" s="1">
        <v>29427</v>
      </c>
      <c r="B5049">
        <v>120.779999</v>
      </c>
      <c r="C5049">
        <f t="shared" si="156"/>
        <v>4.793970700600239</v>
      </c>
      <c r="D5049">
        <f t="shared" si="157"/>
        <v>-8.3275577096344477E-3</v>
      </c>
    </row>
    <row r="5050" spans="1:4" x14ac:dyDescent="0.3">
      <c r="A5050" s="1">
        <v>29430</v>
      </c>
      <c r="B5050">
        <v>121.43</v>
      </c>
      <c r="C5050">
        <f t="shared" si="156"/>
        <v>4.7993379650657273</v>
      </c>
      <c r="D5050">
        <f t="shared" si="157"/>
        <v>5.3672644654882973E-3</v>
      </c>
    </row>
    <row r="5051" spans="1:4" x14ac:dyDescent="0.3">
      <c r="A5051" s="1">
        <v>29431</v>
      </c>
      <c r="B5051">
        <v>122.400002</v>
      </c>
      <c r="C5051">
        <f t="shared" si="156"/>
        <v>4.8072943864180946</v>
      </c>
      <c r="D5051">
        <f t="shared" si="157"/>
        <v>7.9564213523672933E-3</v>
      </c>
    </row>
    <row r="5052" spans="1:4" x14ac:dyDescent="0.3">
      <c r="A5052" s="1">
        <v>29432</v>
      </c>
      <c r="B5052">
        <v>122.230003</v>
      </c>
      <c r="C5052">
        <f t="shared" si="156"/>
        <v>4.8059045403330636</v>
      </c>
      <c r="D5052">
        <f t="shared" si="157"/>
        <v>-1.3898460850310101E-3</v>
      </c>
    </row>
    <row r="5053" spans="1:4" x14ac:dyDescent="0.3">
      <c r="A5053" s="1">
        <v>29433</v>
      </c>
      <c r="B5053">
        <v>121.66999800000001</v>
      </c>
      <c r="C5053">
        <f t="shared" si="156"/>
        <v>4.801312445361452</v>
      </c>
      <c r="D5053">
        <f t="shared" si="157"/>
        <v>-4.5920949716116155E-3</v>
      </c>
    </row>
    <row r="5054" spans="1:4" x14ac:dyDescent="0.3">
      <c r="A5054" s="1">
        <v>29434</v>
      </c>
      <c r="B5054">
        <v>121.209999</v>
      </c>
      <c r="C5054">
        <f t="shared" si="156"/>
        <v>4.7975245702322766</v>
      </c>
      <c r="D5054">
        <f t="shared" si="157"/>
        <v>-3.7878751291753332E-3</v>
      </c>
    </row>
    <row r="5055" spans="1:4" x14ac:dyDescent="0.3">
      <c r="A5055" s="1">
        <v>29437</v>
      </c>
      <c r="B5055">
        <v>120.980003</v>
      </c>
      <c r="C5055">
        <f t="shared" si="156"/>
        <v>4.7956252674762547</v>
      </c>
      <c r="D5055">
        <f t="shared" si="157"/>
        <v>-1.8993027560219033E-3</v>
      </c>
    </row>
    <row r="5056" spans="1:4" x14ac:dyDescent="0.3">
      <c r="A5056" s="1">
        <v>29438</v>
      </c>
      <c r="B5056">
        <v>120.739998</v>
      </c>
      <c r="C5056">
        <f t="shared" si="156"/>
        <v>4.7936394568037608</v>
      </c>
      <c r="D5056">
        <f t="shared" si="157"/>
        <v>-1.9858106724939262E-3</v>
      </c>
    </row>
    <row r="5057" spans="1:4" x14ac:dyDescent="0.3">
      <c r="A5057" s="1">
        <v>29439</v>
      </c>
      <c r="B5057">
        <v>121.550003</v>
      </c>
      <c r="C5057">
        <f t="shared" si="156"/>
        <v>4.8003257254433329</v>
      </c>
      <c r="D5057">
        <f t="shared" si="157"/>
        <v>6.6862686395721127E-3</v>
      </c>
    </row>
    <row r="5058" spans="1:4" x14ac:dyDescent="0.3">
      <c r="A5058" s="1">
        <v>29440</v>
      </c>
      <c r="B5058">
        <v>123.300003</v>
      </c>
      <c r="C5058">
        <f t="shared" si="156"/>
        <v>4.8146204345011983</v>
      </c>
      <c r="D5058">
        <f t="shared" si="157"/>
        <v>1.429470905786534E-2</v>
      </c>
    </row>
    <row r="5059" spans="1:4" x14ac:dyDescent="0.3">
      <c r="A5059" s="1">
        <v>29441</v>
      </c>
      <c r="B5059">
        <v>123.610001</v>
      </c>
      <c r="C5059">
        <f t="shared" ref="C5059:C5122" si="158">LN(B5059)</f>
        <v>4.8171314559896921</v>
      </c>
      <c r="D5059">
        <f t="shared" si="157"/>
        <v>2.5110214884938031E-3</v>
      </c>
    </row>
    <row r="5060" spans="1:4" x14ac:dyDescent="0.3">
      <c r="A5060" s="1">
        <v>29444</v>
      </c>
      <c r="B5060">
        <v>124.779999</v>
      </c>
      <c r="C5060">
        <f t="shared" si="158"/>
        <v>4.8265521786685355</v>
      </c>
      <c r="D5060">
        <f t="shared" ref="D5060:D5123" si="159">C5060-C5059</f>
        <v>9.4207226788434184E-3</v>
      </c>
    </row>
    <row r="5061" spans="1:4" x14ac:dyDescent="0.3">
      <c r="A5061" s="1">
        <v>29445</v>
      </c>
      <c r="B5061">
        <v>123.790001</v>
      </c>
      <c r="C5061">
        <f t="shared" si="158"/>
        <v>4.8185865896219156</v>
      </c>
      <c r="D5061">
        <f t="shared" si="159"/>
        <v>-7.9655890466199253E-3</v>
      </c>
    </row>
    <row r="5062" spans="1:4" x14ac:dyDescent="0.3">
      <c r="A5062" s="1">
        <v>29446</v>
      </c>
      <c r="B5062">
        <v>123.279999</v>
      </c>
      <c r="C5062">
        <f t="shared" si="158"/>
        <v>4.8144581829002444</v>
      </c>
      <c r="D5062">
        <f t="shared" si="159"/>
        <v>-4.1284067216711406E-3</v>
      </c>
    </row>
    <row r="5063" spans="1:4" x14ac:dyDescent="0.3">
      <c r="A5063" s="1">
        <v>29447</v>
      </c>
      <c r="B5063">
        <v>125.25</v>
      </c>
      <c r="C5063">
        <f t="shared" si="158"/>
        <v>4.8303117399649738</v>
      </c>
      <c r="D5063">
        <f t="shared" si="159"/>
        <v>1.5853557064729351E-2</v>
      </c>
    </row>
    <row r="5064" spans="1:4" x14ac:dyDescent="0.3">
      <c r="A5064" s="1">
        <v>29448</v>
      </c>
      <c r="B5064">
        <v>125.720001</v>
      </c>
      <c r="C5064">
        <f t="shared" si="158"/>
        <v>4.834057219883551</v>
      </c>
      <c r="D5064">
        <f t="shared" si="159"/>
        <v>3.7454799185772103E-3</v>
      </c>
    </row>
    <row r="5065" spans="1:4" x14ac:dyDescent="0.3">
      <c r="A5065" s="1">
        <v>29451</v>
      </c>
      <c r="B5065">
        <v>123.389999</v>
      </c>
      <c r="C5065">
        <f t="shared" si="158"/>
        <v>4.8153500628060577</v>
      </c>
      <c r="D5065">
        <f t="shared" si="159"/>
        <v>-1.8707157077493264E-2</v>
      </c>
    </row>
    <row r="5066" spans="1:4" x14ac:dyDescent="0.3">
      <c r="A5066" s="1">
        <v>29452</v>
      </c>
      <c r="B5066">
        <v>122.599998</v>
      </c>
      <c r="C5066">
        <f t="shared" si="158"/>
        <v>4.8089270071888972</v>
      </c>
      <c r="D5066">
        <f t="shared" si="159"/>
        <v>-6.4230556171605002E-3</v>
      </c>
    </row>
    <row r="5067" spans="1:4" x14ac:dyDescent="0.3">
      <c r="A5067" s="1">
        <v>29453</v>
      </c>
      <c r="B5067">
        <v>123.769997</v>
      </c>
      <c r="C5067">
        <f t="shared" si="158"/>
        <v>4.8184249803134236</v>
      </c>
      <c r="D5067">
        <f t="shared" si="159"/>
        <v>9.4979731245263821E-3</v>
      </c>
    </row>
    <row r="5068" spans="1:4" x14ac:dyDescent="0.3">
      <c r="A5068" s="1">
        <v>29454</v>
      </c>
      <c r="B5068">
        <v>125.459999</v>
      </c>
      <c r="C5068">
        <f t="shared" si="158"/>
        <v>4.8319869746979291</v>
      </c>
      <c r="D5068">
        <f t="shared" si="159"/>
        <v>1.356199438450556E-2</v>
      </c>
    </row>
    <row r="5069" spans="1:4" x14ac:dyDescent="0.3">
      <c r="A5069" s="1">
        <v>29455</v>
      </c>
      <c r="B5069">
        <v>126.019997</v>
      </c>
      <c r="C5069">
        <f t="shared" si="158"/>
        <v>4.8364406007081637</v>
      </c>
      <c r="D5069">
        <f t="shared" si="159"/>
        <v>4.4536260102345793E-3</v>
      </c>
    </row>
    <row r="5070" spans="1:4" x14ac:dyDescent="0.3">
      <c r="A5070" s="1">
        <v>29458</v>
      </c>
      <c r="B5070">
        <v>125.160004</v>
      </c>
      <c r="C5070">
        <f t="shared" si="158"/>
        <v>4.829592950759773</v>
      </c>
      <c r="D5070">
        <f t="shared" si="159"/>
        <v>-6.8476499483907105E-3</v>
      </c>
    </row>
    <row r="5071" spans="1:4" x14ac:dyDescent="0.3">
      <c r="A5071" s="1">
        <v>29459</v>
      </c>
      <c r="B5071">
        <v>124.839996</v>
      </c>
      <c r="C5071">
        <f t="shared" si="158"/>
        <v>4.8270328853615654</v>
      </c>
      <c r="D5071">
        <f t="shared" si="159"/>
        <v>-2.5600653982076338E-3</v>
      </c>
    </row>
    <row r="5072" spans="1:4" x14ac:dyDescent="0.3">
      <c r="A5072" s="1">
        <v>29460</v>
      </c>
      <c r="B5072">
        <v>123.519997</v>
      </c>
      <c r="C5072">
        <f t="shared" si="158"/>
        <v>4.8164030619889013</v>
      </c>
      <c r="D5072">
        <f t="shared" si="159"/>
        <v>-1.0629823372664049E-2</v>
      </c>
    </row>
    <row r="5073" spans="1:4" x14ac:dyDescent="0.3">
      <c r="A5073" s="1">
        <v>29461</v>
      </c>
      <c r="B5073">
        <v>122.08000199999999</v>
      </c>
      <c r="C5073">
        <f t="shared" si="158"/>
        <v>4.8046765839188463</v>
      </c>
      <c r="D5073">
        <f t="shared" si="159"/>
        <v>-1.1726478070055002E-2</v>
      </c>
    </row>
    <row r="5074" spans="1:4" x14ac:dyDescent="0.3">
      <c r="A5074" s="1">
        <v>29462</v>
      </c>
      <c r="B5074">
        <v>122.379997</v>
      </c>
      <c r="C5074">
        <f t="shared" si="158"/>
        <v>4.8071309335205852</v>
      </c>
      <c r="D5074">
        <f t="shared" si="159"/>
        <v>2.4543496017388478E-3</v>
      </c>
    </row>
    <row r="5075" spans="1:4" x14ac:dyDescent="0.3">
      <c r="A5075" s="1">
        <v>29466</v>
      </c>
      <c r="B5075">
        <v>123.739998</v>
      </c>
      <c r="C5075">
        <f t="shared" si="158"/>
        <v>4.8181825739399207</v>
      </c>
      <c r="D5075">
        <f t="shared" si="159"/>
        <v>1.1051640419335484E-2</v>
      </c>
    </row>
    <row r="5076" spans="1:4" x14ac:dyDescent="0.3">
      <c r="A5076" s="1">
        <v>29467</v>
      </c>
      <c r="B5076">
        <v>126.120003</v>
      </c>
      <c r="C5076">
        <f t="shared" si="158"/>
        <v>4.8372338584637298</v>
      </c>
      <c r="D5076">
        <f t="shared" si="159"/>
        <v>1.9051284523809109E-2</v>
      </c>
    </row>
    <row r="5077" spans="1:4" x14ac:dyDescent="0.3">
      <c r="A5077" s="1">
        <v>29468</v>
      </c>
      <c r="B5077">
        <v>125.41999800000001</v>
      </c>
      <c r="C5077">
        <f t="shared" si="158"/>
        <v>4.8316680891684545</v>
      </c>
      <c r="D5077">
        <f t="shared" si="159"/>
        <v>-5.5657692952753024E-3</v>
      </c>
    </row>
    <row r="5078" spans="1:4" x14ac:dyDescent="0.3">
      <c r="A5078" s="1">
        <v>29469</v>
      </c>
      <c r="B5078">
        <v>124.879997</v>
      </c>
      <c r="C5078">
        <f t="shared" si="158"/>
        <v>4.827353252184114</v>
      </c>
      <c r="D5078">
        <f t="shared" si="159"/>
        <v>-4.3148369843404311E-3</v>
      </c>
    </row>
    <row r="5079" spans="1:4" x14ac:dyDescent="0.3">
      <c r="A5079" s="1">
        <v>29472</v>
      </c>
      <c r="B5079">
        <v>123.30999799999999</v>
      </c>
      <c r="C5079">
        <f t="shared" si="158"/>
        <v>4.8147014936631543</v>
      </c>
      <c r="D5079">
        <f t="shared" si="159"/>
        <v>-1.2651758520959788E-2</v>
      </c>
    </row>
    <row r="5080" spans="1:4" x14ac:dyDescent="0.3">
      <c r="A5080" s="1">
        <v>29473</v>
      </c>
      <c r="B5080">
        <v>124.07</v>
      </c>
      <c r="C5080">
        <f t="shared" si="158"/>
        <v>4.8208459224547804</v>
      </c>
      <c r="D5080">
        <f t="shared" si="159"/>
        <v>6.1444287916261331E-3</v>
      </c>
    </row>
    <row r="5081" spans="1:4" x14ac:dyDescent="0.3">
      <c r="A5081" s="1">
        <v>29474</v>
      </c>
      <c r="B5081">
        <v>124.80999799999999</v>
      </c>
      <c r="C5081">
        <f t="shared" si="158"/>
        <v>4.8267925649060048</v>
      </c>
      <c r="D5081">
        <f t="shared" si="159"/>
        <v>5.9466424512244487E-3</v>
      </c>
    </row>
    <row r="5082" spans="1:4" x14ac:dyDescent="0.3">
      <c r="A5082" s="1">
        <v>29475</v>
      </c>
      <c r="B5082">
        <v>125.660004</v>
      </c>
      <c r="C5082">
        <f t="shared" si="158"/>
        <v>4.8335798788067281</v>
      </c>
      <c r="D5082">
        <f t="shared" si="159"/>
        <v>6.7873139007232908E-3</v>
      </c>
    </row>
    <row r="5083" spans="1:4" x14ac:dyDescent="0.3">
      <c r="A5083" s="1">
        <v>29476</v>
      </c>
      <c r="B5083">
        <v>125.540001</v>
      </c>
      <c r="C5083">
        <f t="shared" si="158"/>
        <v>4.8326244408549739</v>
      </c>
      <c r="D5083">
        <f t="shared" si="159"/>
        <v>-9.554379517542344E-4</v>
      </c>
    </row>
    <row r="5084" spans="1:4" x14ac:dyDescent="0.3">
      <c r="A5084" s="1">
        <v>29479</v>
      </c>
      <c r="B5084">
        <v>125.66999800000001</v>
      </c>
      <c r="C5084">
        <f t="shared" si="158"/>
        <v>4.8336594077123562</v>
      </c>
      <c r="D5084">
        <f t="shared" si="159"/>
        <v>1.0349668573823578E-3</v>
      </c>
    </row>
    <row r="5085" spans="1:4" x14ac:dyDescent="0.3">
      <c r="A5085" s="1">
        <v>29480</v>
      </c>
      <c r="B5085">
        <v>126.739998</v>
      </c>
      <c r="C5085">
        <f t="shared" si="158"/>
        <v>4.8421377281150333</v>
      </c>
      <c r="D5085">
        <f t="shared" si="159"/>
        <v>8.478320402677042E-3</v>
      </c>
    </row>
    <row r="5086" spans="1:4" x14ac:dyDescent="0.3">
      <c r="A5086" s="1">
        <v>29481</v>
      </c>
      <c r="B5086">
        <v>128.86999499999999</v>
      </c>
      <c r="C5086">
        <f t="shared" si="158"/>
        <v>4.8588041055015099</v>
      </c>
      <c r="D5086">
        <f t="shared" si="159"/>
        <v>1.6666377386476583E-2</v>
      </c>
    </row>
    <row r="5087" spans="1:4" x14ac:dyDescent="0.3">
      <c r="A5087" s="1">
        <v>29482</v>
      </c>
      <c r="B5087">
        <v>128.39999399999999</v>
      </c>
      <c r="C5087">
        <f t="shared" si="158"/>
        <v>4.855150344526888</v>
      </c>
      <c r="D5087">
        <f t="shared" si="159"/>
        <v>-3.6537609746218891E-3</v>
      </c>
    </row>
    <row r="5088" spans="1:4" x14ac:dyDescent="0.3">
      <c r="A5088" s="1">
        <v>29483</v>
      </c>
      <c r="B5088">
        <v>129.25</v>
      </c>
      <c r="C5088">
        <f t="shared" si="158"/>
        <v>4.8617485133885383</v>
      </c>
      <c r="D5088">
        <f t="shared" si="159"/>
        <v>6.598168861650322E-3</v>
      </c>
    </row>
    <row r="5089" spans="1:4" x14ac:dyDescent="0.3">
      <c r="A5089" s="1">
        <v>29486</v>
      </c>
      <c r="B5089">
        <v>130.39999399999999</v>
      </c>
      <c r="C5089">
        <f t="shared" si="158"/>
        <v>4.8706066034802813</v>
      </c>
      <c r="D5089">
        <f t="shared" si="159"/>
        <v>8.8580900917429872E-3</v>
      </c>
    </row>
    <row r="5090" spans="1:4" x14ac:dyDescent="0.3">
      <c r="A5090" s="1">
        <v>29487</v>
      </c>
      <c r="B5090">
        <v>129.429993</v>
      </c>
      <c r="C5090">
        <f t="shared" si="158"/>
        <v>4.8631401403710575</v>
      </c>
      <c r="D5090">
        <f t="shared" si="159"/>
        <v>-7.4664631092238309E-3</v>
      </c>
    </row>
    <row r="5091" spans="1:4" x14ac:dyDescent="0.3">
      <c r="A5091" s="1">
        <v>29488</v>
      </c>
      <c r="B5091">
        <v>130.36999499999999</v>
      </c>
      <c r="C5091">
        <f t="shared" si="158"/>
        <v>4.8703765233223049</v>
      </c>
      <c r="D5091">
        <f t="shared" si="159"/>
        <v>7.2363829512473998E-3</v>
      </c>
    </row>
    <row r="5092" spans="1:4" x14ac:dyDescent="0.3">
      <c r="A5092" s="1">
        <v>29489</v>
      </c>
      <c r="B5092">
        <v>128.720001</v>
      </c>
      <c r="C5092">
        <f t="shared" si="158"/>
        <v>4.8576395104529286</v>
      </c>
      <c r="D5092">
        <f t="shared" si="159"/>
        <v>-1.273701286937623E-2</v>
      </c>
    </row>
    <row r="5093" spans="1:4" x14ac:dyDescent="0.3">
      <c r="A5093" s="1">
        <v>29490</v>
      </c>
      <c r="B5093">
        <v>126.349998</v>
      </c>
      <c r="C5093">
        <f t="shared" si="158"/>
        <v>4.8390558180051571</v>
      </c>
      <c r="D5093">
        <f t="shared" si="159"/>
        <v>-1.8583692447771583E-2</v>
      </c>
    </row>
    <row r="5094" spans="1:4" x14ac:dyDescent="0.3">
      <c r="A5094" s="1">
        <v>29493</v>
      </c>
      <c r="B5094">
        <v>123.540001</v>
      </c>
      <c r="C5094">
        <f t="shared" si="158"/>
        <v>4.8165649983622973</v>
      </c>
      <c r="D5094">
        <f t="shared" si="159"/>
        <v>-2.2490819642859705E-2</v>
      </c>
    </row>
    <row r="5095" spans="1:4" x14ac:dyDescent="0.3">
      <c r="A5095" s="1">
        <v>29494</v>
      </c>
      <c r="B5095">
        <v>125.459999</v>
      </c>
      <c r="C5095">
        <f t="shared" si="158"/>
        <v>4.8319869746979291</v>
      </c>
      <c r="D5095">
        <f t="shared" si="159"/>
        <v>1.5421976335631804E-2</v>
      </c>
    </row>
    <row r="5096" spans="1:4" x14ac:dyDescent="0.3">
      <c r="A5096" s="1">
        <v>29495</v>
      </c>
      <c r="B5096">
        <v>127.129997</v>
      </c>
      <c r="C5096">
        <f t="shared" si="158"/>
        <v>4.8452101613641387</v>
      </c>
      <c r="D5096">
        <f t="shared" si="159"/>
        <v>1.3223186666209585E-2</v>
      </c>
    </row>
    <row r="5097" spans="1:4" x14ac:dyDescent="0.3">
      <c r="A5097" s="1">
        <v>29496</v>
      </c>
      <c r="B5097">
        <v>128.08999600000001</v>
      </c>
      <c r="C5097">
        <f t="shared" si="158"/>
        <v>4.8527331106150013</v>
      </c>
      <c r="D5097">
        <f t="shared" si="159"/>
        <v>7.5229492508626095E-3</v>
      </c>
    </row>
    <row r="5098" spans="1:4" x14ac:dyDescent="0.3">
      <c r="A5098" s="1">
        <v>29497</v>
      </c>
      <c r="B5098">
        <v>129.33000200000001</v>
      </c>
      <c r="C5098">
        <f t="shared" si="158"/>
        <v>4.8623672928914692</v>
      </c>
      <c r="D5098">
        <f t="shared" si="159"/>
        <v>9.6341822764678398E-3</v>
      </c>
    </row>
    <row r="5099" spans="1:4" x14ac:dyDescent="0.3">
      <c r="A5099" s="1">
        <v>29500</v>
      </c>
      <c r="B5099">
        <v>131.729996</v>
      </c>
      <c r="C5099">
        <f t="shared" si="158"/>
        <v>4.8807543428765943</v>
      </c>
      <c r="D5099">
        <f t="shared" si="159"/>
        <v>1.8387049985125081E-2</v>
      </c>
    </row>
    <row r="5100" spans="1:4" x14ac:dyDescent="0.3">
      <c r="A5100" s="1">
        <v>29501</v>
      </c>
      <c r="B5100">
        <v>131</v>
      </c>
      <c r="C5100">
        <f t="shared" si="158"/>
        <v>4.8751973232011512</v>
      </c>
      <c r="D5100">
        <f t="shared" si="159"/>
        <v>-5.5570196754430867E-3</v>
      </c>
    </row>
    <row r="5101" spans="1:4" x14ac:dyDescent="0.3">
      <c r="A5101" s="1">
        <v>29502</v>
      </c>
      <c r="B5101">
        <v>131.64999399999999</v>
      </c>
      <c r="C5101">
        <f t="shared" si="158"/>
        <v>4.8801468403669279</v>
      </c>
      <c r="D5101">
        <f t="shared" si="159"/>
        <v>4.9495171657767401E-3</v>
      </c>
    </row>
    <row r="5102" spans="1:4" x14ac:dyDescent="0.3">
      <c r="A5102" s="1">
        <v>29503</v>
      </c>
      <c r="B5102">
        <v>131.03999300000001</v>
      </c>
      <c r="C5102">
        <f t="shared" si="158"/>
        <v>4.8755025666859542</v>
      </c>
      <c r="D5102">
        <f t="shared" si="159"/>
        <v>-4.6442736809737539E-3</v>
      </c>
    </row>
    <row r="5103" spans="1:4" x14ac:dyDescent="0.3">
      <c r="A5103" s="1">
        <v>29504</v>
      </c>
      <c r="B5103">
        <v>130.28999300000001</v>
      </c>
      <c r="C5103">
        <f t="shared" si="158"/>
        <v>4.8697626814885355</v>
      </c>
      <c r="D5103">
        <f t="shared" si="159"/>
        <v>-5.7398851974186371E-3</v>
      </c>
    </row>
    <row r="5104" spans="1:4" x14ac:dyDescent="0.3">
      <c r="A5104" s="1">
        <v>29507</v>
      </c>
      <c r="B5104">
        <v>132.029999</v>
      </c>
      <c r="C5104">
        <f t="shared" si="158"/>
        <v>4.8830291619170731</v>
      </c>
      <c r="D5104">
        <f t="shared" si="159"/>
        <v>1.3266480428537619E-2</v>
      </c>
    </row>
    <row r="5105" spans="1:4" x14ac:dyDescent="0.3">
      <c r="A5105" s="1">
        <v>29508</v>
      </c>
      <c r="B5105">
        <v>132.020004</v>
      </c>
      <c r="C5105">
        <f t="shared" si="158"/>
        <v>4.882953456559064</v>
      </c>
      <c r="D5105">
        <f t="shared" si="159"/>
        <v>-7.570535800915934E-5</v>
      </c>
    </row>
    <row r="5106" spans="1:4" x14ac:dyDescent="0.3">
      <c r="A5106" s="1">
        <v>29509</v>
      </c>
      <c r="B5106">
        <v>133.699997</v>
      </c>
      <c r="C5106">
        <f t="shared" si="158"/>
        <v>4.8955984616696027</v>
      </c>
      <c r="D5106">
        <f t="shared" si="159"/>
        <v>1.2645005110538676E-2</v>
      </c>
    </row>
    <row r="5107" spans="1:4" x14ac:dyDescent="0.3">
      <c r="A5107" s="1">
        <v>29510</v>
      </c>
      <c r="B5107">
        <v>132.220001</v>
      </c>
      <c r="C5107">
        <f t="shared" si="158"/>
        <v>4.8844672094685846</v>
      </c>
      <c r="D5107">
        <f t="shared" si="159"/>
        <v>-1.1131252201018071E-2</v>
      </c>
    </row>
    <row r="5108" spans="1:4" x14ac:dyDescent="0.3">
      <c r="A5108" s="1">
        <v>29511</v>
      </c>
      <c r="B5108">
        <v>131.520004</v>
      </c>
      <c r="C5108">
        <f t="shared" si="158"/>
        <v>4.8791589617214948</v>
      </c>
      <c r="D5108">
        <f t="shared" si="159"/>
        <v>-5.3082477470898226E-3</v>
      </c>
    </row>
    <row r="5109" spans="1:4" x14ac:dyDescent="0.3">
      <c r="A5109" s="1">
        <v>29514</v>
      </c>
      <c r="B5109">
        <v>132.61000100000001</v>
      </c>
      <c r="C5109">
        <f t="shared" si="158"/>
        <v>4.8874124972304172</v>
      </c>
      <c r="D5109">
        <f t="shared" si="159"/>
        <v>8.2535355089223827E-3</v>
      </c>
    </row>
    <row r="5110" spans="1:4" x14ac:dyDescent="0.3">
      <c r="A5110" s="1">
        <v>29515</v>
      </c>
      <c r="B5110">
        <v>131.83999600000001</v>
      </c>
      <c r="C5110">
        <f t="shared" si="158"/>
        <v>4.8815890358213556</v>
      </c>
      <c r="D5110">
        <f t="shared" si="159"/>
        <v>-5.8234614090615366E-3</v>
      </c>
    </row>
    <row r="5111" spans="1:4" x14ac:dyDescent="0.3">
      <c r="A5111" s="1">
        <v>29516</v>
      </c>
      <c r="B5111">
        <v>131.91999799999999</v>
      </c>
      <c r="C5111">
        <f t="shared" si="158"/>
        <v>4.8821956630906396</v>
      </c>
      <c r="D5111">
        <f t="shared" si="159"/>
        <v>6.0662726928395472E-4</v>
      </c>
    </row>
    <row r="5112" spans="1:4" x14ac:dyDescent="0.3">
      <c r="A5112" s="1">
        <v>29517</v>
      </c>
      <c r="B5112">
        <v>129.529999</v>
      </c>
      <c r="C5112">
        <f t="shared" si="158"/>
        <v>4.8639125068219453</v>
      </c>
      <c r="D5112">
        <f t="shared" si="159"/>
        <v>-1.8283156268694256E-2</v>
      </c>
    </row>
    <row r="5113" spans="1:4" x14ac:dyDescent="0.3">
      <c r="A5113" s="1">
        <v>29518</v>
      </c>
      <c r="B5113">
        <v>129.85000600000001</v>
      </c>
      <c r="C5113">
        <f t="shared" si="158"/>
        <v>4.8663799843159188</v>
      </c>
      <c r="D5113">
        <f t="shared" si="159"/>
        <v>2.4674774939734689E-3</v>
      </c>
    </row>
    <row r="5114" spans="1:4" x14ac:dyDescent="0.3">
      <c r="A5114" s="1">
        <v>29521</v>
      </c>
      <c r="B5114">
        <v>127.879997</v>
      </c>
      <c r="C5114">
        <f t="shared" si="158"/>
        <v>4.8510923007321471</v>
      </c>
      <c r="D5114">
        <f t="shared" si="159"/>
        <v>-1.5287683583771638E-2</v>
      </c>
    </row>
    <row r="5115" spans="1:4" x14ac:dyDescent="0.3">
      <c r="A5115" s="1">
        <v>29522</v>
      </c>
      <c r="B5115">
        <v>128.050003</v>
      </c>
      <c r="C5115">
        <f t="shared" si="158"/>
        <v>4.8524208360738825</v>
      </c>
      <c r="D5115">
        <f t="shared" si="159"/>
        <v>1.3285353417353818E-3</v>
      </c>
    </row>
    <row r="5116" spans="1:4" x14ac:dyDescent="0.3">
      <c r="A5116" s="1">
        <v>29523</v>
      </c>
      <c r="B5116">
        <v>127.910004</v>
      </c>
      <c r="C5116">
        <f t="shared" si="158"/>
        <v>4.8513269228832891</v>
      </c>
      <c r="D5116">
        <f t="shared" si="159"/>
        <v>-1.0939131905933763E-3</v>
      </c>
    </row>
    <row r="5117" spans="1:4" x14ac:dyDescent="0.3">
      <c r="A5117" s="1">
        <v>29524</v>
      </c>
      <c r="B5117">
        <v>126.290001</v>
      </c>
      <c r="C5117">
        <f t="shared" si="158"/>
        <v>4.8385808575763622</v>
      </c>
      <c r="D5117">
        <f t="shared" si="159"/>
        <v>-1.2746065306926901E-2</v>
      </c>
    </row>
    <row r="5118" spans="1:4" x14ac:dyDescent="0.3">
      <c r="A5118" s="1">
        <v>29525</v>
      </c>
      <c r="B5118">
        <v>127.470001</v>
      </c>
      <c r="C5118">
        <f t="shared" si="158"/>
        <v>4.8478810506398133</v>
      </c>
      <c r="D5118">
        <f t="shared" si="159"/>
        <v>9.3001930634510899E-3</v>
      </c>
    </row>
    <row r="5119" spans="1:4" x14ac:dyDescent="0.3">
      <c r="A5119" s="1">
        <v>29528</v>
      </c>
      <c r="B5119">
        <v>129.03999300000001</v>
      </c>
      <c r="C5119">
        <f t="shared" si="158"/>
        <v>4.8601223795702069</v>
      </c>
      <c r="D5119">
        <f t="shared" si="159"/>
        <v>1.2241328930393536E-2</v>
      </c>
    </row>
    <row r="5120" spans="1:4" x14ac:dyDescent="0.3">
      <c r="A5120" s="1">
        <v>29530</v>
      </c>
      <c r="B5120">
        <v>131.33000200000001</v>
      </c>
      <c r="C5120">
        <f t="shared" si="158"/>
        <v>4.8777132548258813</v>
      </c>
      <c r="D5120">
        <f t="shared" si="159"/>
        <v>1.7590875255674376E-2</v>
      </c>
    </row>
    <row r="5121" spans="1:4" x14ac:dyDescent="0.3">
      <c r="A5121" s="1">
        <v>29531</v>
      </c>
      <c r="B5121">
        <v>128.91000399999999</v>
      </c>
      <c r="C5121">
        <f t="shared" si="158"/>
        <v>4.8591145174844135</v>
      </c>
      <c r="D5121">
        <f t="shared" si="159"/>
        <v>-1.8598737341467775E-2</v>
      </c>
    </row>
    <row r="5122" spans="1:4" x14ac:dyDescent="0.3">
      <c r="A5122" s="1">
        <v>29532</v>
      </c>
      <c r="B5122">
        <v>129.179993</v>
      </c>
      <c r="C5122">
        <f t="shared" si="158"/>
        <v>4.8612067264163707</v>
      </c>
      <c r="D5122">
        <f t="shared" si="159"/>
        <v>2.0922089319572734E-3</v>
      </c>
    </row>
    <row r="5123" spans="1:4" x14ac:dyDescent="0.3">
      <c r="A5123" s="1">
        <v>29535</v>
      </c>
      <c r="B5123">
        <v>129.479996</v>
      </c>
      <c r="C5123">
        <f t="shared" ref="C5123:C5186" si="160">LN(B5123)</f>
        <v>4.8635263981652415</v>
      </c>
      <c r="D5123">
        <f t="shared" si="159"/>
        <v>2.3196717488707108E-3</v>
      </c>
    </row>
    <row r="5124" spans="1:4" x14ac:dyDescent="0.3">
      <c r="A5124" s="1">
        <v>29536</v>
      </c>
      <c r="B5124">
        <v>131.259995</v>
      </c>
      <c r="C5124">
        <f t="shared" si="160"/>
        <v>4.8771800509532399</v>
      </c>
      <c r="D5124">
        <f t="shared" ref="D5124:D5187" si="161">C5124-C5123</f>
        <v>1.365365278799846E-2</v>
      </c>
    </row>
    <row r="5125" spans="1:4" x14ac:dyDescent="0.3">
      <c r="A5125" s="1">
        <v>29537</v>
      </c>
      <c r="B5125">
        <v>134.58999600000001</v>
      </c>
      <c r="C5125">
        <f t="shared" si="160"/>
        <v>4.9022330905257343</v>
      </c>
      <c r="D5125">
        <f t="shared" si="161"/>
        <v>2.5053039572494384E-2</v>
      </c>
    </row>
    <row r="5126" spans="1:4" x14ac:dyDescent="0.3">
      <c r="A5126" s="1">
        <v>29538</v>
      </c>
      <c r="B5126">
        <v>136.490005</v>
      </c>
      <c r="C5126">
        <f t="shared" si="160"/>
        <v>4.9162513885008234</v>
      </c>
      <c r="D5126">
        <f t="shared" si="161"/>
        <v>1.4018297975089133E-2</v>
      </c>
    </row>
    <row r="5127" spans="1:4" x14ac:dyDescent="0.3">
      <c r="A5127" s="1">
        <v>29539</v>
      </c>
      <c r="B5127">
        <v>137.14999399999999</v>
      </c>
      <c r="C5127">
        <f t="shared" si="160"/>
        <v>4.9210751736358898</v>
      </c>
      <c r="D5127">
        <f t="shared" si="161"/>
        <v>4.8237851350663163E-3</v>
      </c>
    </row>
    <row r="5128" spans="1:4" x14ac:dyDescent="0.3">
      <c r="A5128" s="1">
        <v>29542</v>
      </c>
      <c r="B5128">
        <v>137.75</v>
      </c>
      <c r="C5128">
        <f t="shared" si="160"/>
        <v>4.9254404480330241</v>
      </c>
      <c r="D5128">
        <f t="shared" si="161"/>
        <v>4.3652743971343E-3</v>
      </c>
    </row>
    <row r="5129" spans="1:4" x14ac:dyDescent="0.3">
      <c r="A5129" s="1">
        <v>29543</v>
      </c>
      <c r="B5129">
        <v>139.699997</v>
      </c>
      <c r="C5129">
        <f t="shared" si="160"/>
        <v>4.9394972447883276</v>
      </c>
      <c r="D5129">
        <f t="shared" si="161"/>
        <v>1.405679675530358E-2</v>
      </c>
    </row>
    <row r="5130" spans="1:4" x14ac:dyDescent="0.3">
      <c r="A5130" s="1">
        <v>29544</v>
      </c>
      <c r="B5130">
        <v>139.05999800000001</v>
      </c>
      <c r="C5130">
        <f t="shared" si="160"/>
        <v>4.9349054802885908</v>
      </c>
      <c r="D5130">
        <f t="shared" si="161"/>
        <v>-4.5917644997368612E-3</v>
      </c>
    </row>
    <row r="5131" spans="1:4" x14ac:dyDescent="0.3">
      <c r="A5131" s="1">
        <v>29545</v>
      </c>
      <c r="B5131">
        <v>140.39999399999999</v>
      </c>
      <c r="C5131">
        <f t="shared" si="160"/>
        <v>4.9444954488566673</v>
      </c>
      <c r="D5131">
        <f t="shared" si="161"/>
        <v>9.589968568076479E-3</v>
      </c>
    </row>
    <row r="5132" spans="1:4" x14ac:dyDescent="0.3">
      <c r="A5132" s="1">
        <v>29546</v>
      </c>
      <c r="B5132">
        <v>139.11000100000001</v>
      </c>
      <c r="C5132">
        <f t="shared" si="160"/>
        <v>4.9352649942600353</v>
      </c>
      <c r="D5132">
        <f t="shared" si="161"/>
        <v>-9.2304545966319651E-3</v>
      </c>
    </row>
    <row r="5133" spans="1:4" x14ac:dyDescent="0.3">
      <c r="A5133" s="1">
        <v>29549</v>
      </c>
      <c r="B5133">
        <v>138.30999800000001</v>
      </c>
      <c r="C5133">
        <f t="shared" si="160"/>
        <v>4.9294975281763458</v>
      </c>
      <c r="D5133">
        <f t="shared" si="161"/>
        <v>-5.7674660836894986E-3</v>
      </c>
    </row>
    <row r="5134" spans="1:4" x14ac:dyDescent="0.3">
      <c r="A5134" s="1">
        <v>29550</v>
      </c>
      <c r="B5134">
        <v>139.33000200000001</v>
      </c>
      <c r="C5134">
        <f t="shared" si="160"/>
        <v>4.936845234479911</v>
      </c>
      <c r="D5134">
        <f t="shared" si="161"/>
        <v>7.3477063035651824E-3</v>
      </c>
    </row>
    <row r="5135" spans="1:4" x14ac:dyDescent="0.3">
      <c r="A5135" s="1">
        <v>29551</v>
      </c>
      <c r="B5135">
        <v>140.16999799999999</v>
      </c>
      <c r="C5135">
        <f t="shared" si="160"/>
        <v>4.9428559574065778</v>
      </c>
      <c r="D5135">
        <f t="shared" si="161"/>
        <v>6.0107229266668227E-3</v>
      </c>
    </row>
    <row r="5136" spans="1:4" x14ac:dyDescent="0.3">
      <c r="A5136" s="1">
        <v>29553</v>
      </c>
      <c r="B5136">
        <v>140.520004</v>
      </c>
      <c r="C5136">
        <f t="shared" si="160"/>
        <v>4.9453498558633244</v>
      </c>
      <c r="D5136">
        <f t="shared" si="161"/>
        <v>2.4938984567466349E-3</v>
      </c>
    </row>
    <row r="5137" spans="1:4" x14ac:dyDescent="0.3">
      <c r="A5137" s="1">
        <v>29556</v>
      </c>
      <c r="B5137">
        <v>137.21000699999999</v>
      </c>
      <c r="C5137">
        <f t="shared" si="160"/>
        <v>4.9215126499497721</v>
      </c>
      <c r="D5137">
        <f t="shared" si="161"/>
        <v>-2.3837205913552317E-2</v>
      </c>
    </row>
    <row r="5138" spans="1:4" x14ac:dyDescent="0.3">
      <c r="A5138" s="1">
        <v>29557</v>
      </c>
      <c r="B5138">
        <v>136.970001</v>
      </c>
      <c r="C5138">
        <f t="shared" si="160"/>
        <v>4.9197619310475984</v>
      </c>
      <c r="D5138">
        <f t="shared" si="161"/>
        <v>-1.7507189021737091E-3</v>
      </c>
    </row>
    <row r="5139" spans="1:4" x14ac:dyDescent="0.3">
      <c r="A5139" s="1">
        <v>29558</v>
      </c>
      <c r="B5139">
        <v>136.71000699999999</v>
      </c>
      <c r="C5139">
        <f t="shared" si="160"/>
        <v>4.9178619451471768</v>
      </c>
      <c r="D5139">
        <f t="shared" si="161"/>
        <v>-1.8999859004216191E-3</v>
      </c>
    </row>
    <row r="5140" spans="1:4" x14ac:dyDescent="0.3">
      <c r="A5140" s="1">
        <v>29559</v>
      </c>
      <c r="B5140">
        <v>136.479996</v>
      </c>
      <c r="C5140">
        <f t="shared" si="160"/>
        <v>4.9161780544350453</v>
      </c>
      <c r="D5140">
        <f t="shared" si="161"/>
        <v>-1.6838907121314861E-3</v>
      </c>
    </row>
    <row r="5141" spans="1:4" x14ac:dyDescent="0.3">
      <c r="A5141" s="1">
        <v>29560</v>
      </c>
      <c r="B5141">
        <v>134.029999</v>
      </c>
      <c r="C5141">
        <f t="shared" si="160"/>
        <v>4.8980636480293889</v>
      </c>
      <c r="D5141">
        <f t="shared" si="161"/>
        <v>-1.8114406405656425E-2</v>
      </c>
    </row>
    <row r="5142" spans="1:4" x14ac:dyDescent="0.3">
      <c r="A5142" s="1">
        <v>29563</v>
      </c>
      <c r="B5142">
        <v>130.61000100000001</v>
      </c>
      <c r="C5142">
        <f t="shared" si="160"/>
        <v>4.8722157912458117</v>
      </c>
      <c r="D5142">
        <f t="shared" si="161"/>
        <v>-2.584785678357715E-2</v>
      </c>
    </row>
    <row r="5143" spans="1:4" x14ac:dyDescent="0.3">
      <c r="A5143" s="1">
        <v>29564</v>
      </c>
      <c r="B5143">
        <v>130.479996</v>
      </c>
      <c r="C5143">
        <f t="shared" si="160"/>
        <v>4.8712199276567185</v>
      </c>
      <c r="D5143">
        <f t="shared" si="161"/>
        <v>-9.9586358909320438E-4</v>
      </c>
    </row>
    <row r="5144" spans="1:4" x14ac:dyDescent="0.3">
      <c r="A5144" s="1">
        <v>29565</v>
      </c>
      <c r="B5144">
        <v>128.259995</v>
      </c>
      <c r="C5144">
        <f t="shared" si="160"/>
        <v>4.8540594147374012</v>
      </c>
      <c r="D5144">
        <f t="shared" si="161"/>
        <v>-1.7160512919317306E-2</v>
      </c>
    </row>
    <row r="5145" spans="1:4" x14ac:dyDescent="0.3">
      <c r="A5145" s="1">
        <v>29566</v>
      </c>
      <c r="B5145">
        <v>127.360001</v>
      </c>
      <c r="C5145">
        <f t="shared" si="160"/>
        <v>4.8470177299478312</v>
      </c>
      <c r="D5145">
        <f t="shared" si="161"/>
        <v>-7.041684789570013E-3</v>
      </c>
    </row>
    <row r="5146" spans="1:4" x14ac:dyDescent="0.3">
      <c r="A5146" s="1">
        <v>29567</v>
      </c>
      <c r="B5146">
        <v>129.229996</v>
      </c>
      <c r="C5146">
        <f t="shared" si="160"/>
        <v>4.8615937315845343</v>
      </c>
      <c r="D5146">
        <f t="shared" si="161"/>
        <v>1.457600163670314E-2</v>
      </c>
    </row>
    <row r="5147" spans="1:4" x14ac:dyDescent="0.3">
      <c r="A5147" s="1">
        <v>29570</v>
      </c>
      <c r="B5147">
        <v>129.449997</v>
      </c>
      <c r="C5147">
        <f t="shared" si="160"/>
        <v>4.8632946830225752</v>
      </c>
      <c r="D5147">
        <f t="shared" si="161"/>
        <v>1.7009514380408319E-3</v>
      </c>
    </row>
    <row r="5148" spans="1:4" x14ac:dyDescent="0.3">
      <c r="A5148" s="1">
        <v>29571</v>
      </c>
      <c r="B5148">
        <v>130.60000600000001</v>
      </c>
      <c r="C5148">
        <f t="shared" si="160"/>
        <v>4.8721392627841364</v>
      </c>
      <c r="D5148">
        <f t="shared" si="161"/>
        <v>8.8445797615612776E-3</v>
      </c>
    </row>
    <row r="5149" spans="1:4" x14ac:dyDescent="0.3">
      <c r="A5149" s="1">
        <v>29572</v>
      </c>
      <c r="B5149">
        <v>132.88999899999999</v>
      </c>
      <c r="C5149">
        <f t="shared" si="160"/>
        <v>4.8895217108183955</v>
      </c>
      <c r="D5149">
        <f t="shared" si="161"/>
        <v>1.7382448034259035E-2</v>
      </c>
    </row>
    <row r="5150" spans="1:4" x14ac:dyDescent="0.3">
      <c r="A5150" s="1">
        <v>29573</v>
      </c>
      <c r="B5150">
        <v>133</v>
      </c>
      <c r="C5150">
        <f t="shared" si="160"/>
        <v>4.8903491282217537</v>
      </c>
      <c r="D5150">
        <f t="shared" si="161"/>
        <v>8.2741740335823266E-4</v>
      </c>
    </row>
    <row r="5151" spans="1:4" x14ac:dyDescent="0.3">
      <c r="A5151" s="1">
        <v>29574</v>
      </c>
      <c r="B5151">
        <v>133.699997</v>
      </c>
      <c r="C5151">
        <f t="shared" si="160"/>
        <v>4.8955984616696027</v>
      </c>
      <c r="D5151">
        <f t="shared" si="161"/>
        <v>5.2493334478489473E-3</v>
      </c>
    </row>
    <row r="5152" spans="1:4" x14ac:dyDescent="0.3">
      <c r="A5152" s="1">
        <v>29577</v>
      </c>
      <c r="B5152">
        <v>135.779999</v>
      </c>
      <c r="C5152">
        <f t="shared" si="160"/>
        <v>4.9110359215086463</v>
      </c>
      <c r="D5152">
        <f t="shared" si="161"/>
        <v>1.5437459839043655E-2</v>
      </c>
    </row>
    <row r="5153" spans="1:4" x14ac:dyDescent="0.3">
      <c r="A5153" s="1">
        <v>29578</v>
      </c>
      <c r="B5153">
        <v>135.300003</v>
      </c>
      <c r="C5153">
        <f t="shared" si="160"/>
        <v>4.9074945573496915</v>
      </c>
      <c r="D5153">
        <f t="shared" si="161"/>
        <v>-3.5413641589547851E-3</v>
      </c>
    </row>
    <row r="5154" spans="1:4" x14ac:dyDescent="0.3">
      <c r="A5154" s="1">
        <v>29579</v>
      </c>
      <c r="B5154">
        <v>135.88000500000001</v>
      </c>
      <c r="C5154">
        <f t="shared" si="160"/>
        <v>4.9117721800895566</v>
      </c>
      <c r="D5154">
        <f t="shared" si="161"/>
        <v>4.2776227398650946E-3</v>
      </c>
    </row>
    <row r="5155" spans="1:4" x14ac:dyDescent="0.3">
      <c r="A5155" s="1">
        <v>29581</v>
      </c>
      <c r="B5155">
        <v>136.570007</v>
      </c>
      <c r="C5155">
        <f t="shared" si="160"/>
        <v>4.9168373549460984</v>
      </c>
      <c r="D5155">
        <f t="shared" si="161"/>
        <v>5.0651748565417876E-3</v>
      </c>
    </row>
    <row r="5156" spans="1:4" x14ac:dyDescent="0.3">
      <c r="A5156" s="1">
        <v>29584</v>
      </c>
      <c r="B5156">
        <v>135.029999</v>
      </c>
      <c r="C5156">
        <f t="shared" si="160"/>
        <v>4.9054969685671894</v>
      </c>
      <c r="D5156">
        <f t="shared" si="161"/>
        <v>-1.1340386378908995E-2</v>
      </c>
    </row>
    <row r="5157" spans="1:4" x14ac:dyDescent="0.3">
      <c r="A5157" s="1">
        <v>29585</v>
      </c>
      <c r="B5157">
        <v>135.33000200000001</v>
      </c>
      <c r="C5157">
        <f t="shared" si="160"/>
        <v>4.9077162548671032</v>
      </c>
      <c r="D5157">
        <f t="shared" si="161"/>
        <v>2.2192862999137475E-3</v>
      </c>
    </row>
    <row r="5158" spans="1:4" x14ac:dyDescent="0.3">
      <c r="A5158" s="1">
        <v>29586</v>
      </c>
      <c r="B5158">
        <v>135.759995</v>
      </c>
      <c r="C5158">
        <f t="shared" si="160"/>
        <v>4.9108885840962708</v>
      </c>
      <c r="D5158">
        <f t="shared" si="161"/>
        <v>3.1723292291676586E-3</v>
      </c>
    </row>
    <row r="5159" spans="1:4" x14ac:dyDescent="0.3">
      <c r="A5159" s="1">
        <v>29588</v>
      </c>
      <c r="B5159">
        <v>136.33999600000001</v>
      </c>
      <c r="C5159">
        <f t="shared" si="160"/>
        <v>4.9151517365962203</v>
      </c>
      <c r="D5159">
        <f t="shared" si="161"/>
        <v>4.263152499949463E-3</v>
      </c>
    </row>
    <row r="5160" spans="1:4" x14ac:dyDescent="0.3">
      <c r="A5160" s="1">
        <v>29591</v>
      </c>
      <c r="B5160">
        <v>137.970001</v>
      </c>
      <c r="C5160">
        <f t="shared" si="160"/>
        <v>4.9270362774678942</v>
      </c>
      <c r="D5160">
        <f t="shared" si="161"/>
        <v>1.1884540871673899E-2</v>
      </c>
    </row>
    <row r="5161" spans="1:4" x14ac:dyDescent="0.3">
      <c r="A5161" s="1">
        <v>29592</v>
      </c>
      <c r="B5161">
        <v>138.11999499999999</v>
      </c>
      <c r="C5161">
        <f t="shared" si="160"/>
        <v>4.9281228363213856</v>
      </c>
      <c r="D5161">
        <f t="shared" si="161"/>
        <v>1.0865588534914039E-3</v>
      </c>
    </row>
    <row r="5162" spans="1:4" x14ac:dyDescent="0.3">
      <c r="A5162" s="1">
        <v>29593</v>
      </c>
      <c r="B5162">
        <v>135.08000200000001</v>
      </c>
      <c r="C5162">
        <f t="shared" si="160"/>
        <v>4.9058672103234073</v>
      </c>
      <c r="D5162">
        <f t="shared" si="161"/>
        <v>-2.2255625997978257E-2</v>
      </c>
    </row>
    <row r="5163" spans="1:4" x14ac:dyDescent="0.3">
      <c r="A5163" s="1">
        <v>29594</v>
      </c>
      <c r="B5163">
        <v>133.05999800000001</v>
      </c>
      <c r="C5163">
        <f t="shared" si="160"/>
        <v>4.8908001392829279</v>
      </c>
      <c r="D5163">
        <f t="shared" si="161"/>
        <v>-1.5067071040479441E-2</v>
      </c>
    </row>
    <row r="5164" spans="1:4" x14ac:dyDescent="0.3">
      <c r="A5164" s="1">
        <v>29595</v>
      </c>
      <c r="B5164">
        <v>133.479996</v>
      </c>
      <c r="C5164">
        <f t="shared" si="160"/>
        <v>4.8939516239161369</v>
      </c>
      <c r="D5164">
        <f t="shared" si="161"/>
        <v>3.1514846332090229E-3</v>
      </c>
    </row>
    <row r="5165" spans="1:4" x14ac:dyDescent="0.3">
      <c r="A5165" s="1">
        <v>29598</v>
      </c>
      <c r="B5165">
        <v>133.520004</v>
      </c>
      <c r="C5165">
        <f t="shared" si="160"/>
        <v>4.8942513093116382</v>
      </c>
      <c r="D5165">
        <f t="shared" si="161"/>
        <v>2.9968539550129236E-4</v>
      </c>
    </row>
    <row r="5166" spans="1:4" x14ac:dyDescent="0.3">
      <c r="A5166" s="1">
        <v>29599</v>
      </c>
      <c r="B5166">
        <v>133.28999300000001</v>
      </c>
      <c r="C5166">
        <f t="shared" si="160"/>
        <v>4.8925271530988574</v>
      </c>
      <c r="D5166">
        <f t="shared" si="161"/>
        <v>-1.7241562127807697E-3</v>
      </c>
    </row>
    <row r="5167" spans="1:4" x14ac:dyDescent="0.3">
      <c r="A5167" s="1">
        <v>29600</v>
      </c>
      <c r="B5167">
        <v>133.470001</v>
      </c>
      <c r="C5167">
        <f t="shared" si="160"/>
        <v>4.8938767409783805</v>
      </c>
      <c r="D5167">
        <f t="shared" si="161"/>
        <v>1.3495878795231064E-3</v>
      </c>
    </row>
    <row r="5168" spans="1:4" x14ac:dyDescent="0.3">
      <c r="A5168" s="1">
        <v>29601</v>
      </c>
      <c r="B5168">
        <v>134.220001</v>
      </c>
      <c r="C5168">
        <f t="shared" si="160"/>
        <v>4.8994802521805481</v>
      </c>
      <c r="D5168">
        <f t="shared" si="161"/>
        <v>5.6035112021675104E-3</v>
      </c>
    </row>
    <row r="5169" spans="1:4" x14ac:dyDescent="0.3">
      <c r="A5169" s="1">
        <v>29602</v>
      </c>
      <c r="B5169">
        <v>134.770004</v>
      </c>
      <c r="C5169">
        <f t="shared" si="160"/>
        <v>4.9035696514612637</v>
      </c>
      <c r="D5169">
        <f t="shared" si="161"/>
        <v>4.089399280715611E-3</v>
      </c>
    </row>
    <row r="5170" spans="1:4" x14ac:dyDescent="0.3">
      <c r="A5170" s="1">
        <v>29605</v>
      </c>
      <c r="B5170">
        <v>134.36999499999999</v>
      </c>
      <c r="C5170">
        <f t="shared" si="160"/>
        <v>4.9005971516766307</v>
      </c>
      <c r="D5170">
        <f t="shared" si="161"/>
        <v>-2.972499784632987E-3</v>
      </c>
    </row>
    <row r="5171" spans="1:4" x14ac:dyDescent="0.3">
      <c r="A5171" s="1">
        <v>29606</v>
      </c>
      <c r="B5171">
        <v>131.64999399999999</v>
      </c>
      <c r="C5171">
        <f t="shared" si="160"/>
        <v>4.8801468403669279</v>
      </c>
      <c r="D5171">
        <f t="shared" si="161"/>
        <v>-2.0450311309702762E-2</v>
      </c>
    </row>
    <row r="5172" spans="1:4" x14ac:dyDescent="0.3">
      <c r="A5172" s="1">
        <v>29607</v>
      </c>
      <c r="B5172">
        <v>131.36000100000001</v>
      </c>
      <c r="C5172">
        <f t="shared" si="160"/>
        <v>4.8779416533167854</v>
      </c>
      <c r="D5172">
        <f t="shared" si="161"/>
        <v>-2.2051870501424986E-3</v>
      </c>
    </row>
    <row r="5173" spans="1:4" x14ac:dyDescent="0.3">
      <c r="A5173" s="1">
        <v>29608</v>
      </c>
      <c r="B5173">
        <v>130.259995</v>
      </c>
      <c r="C5173">
        <f t="shared" si="160"/>
        <v>4.8695324147334862</v>
      </c>
      <c r="D5173">
        <f t="shared" si="161"/>
        <v>-8.4092385832992278E-3</v>
      </c>
    </row>
    <row r="5174" spans="1:4" x14ac:dyDescent="0.3">
      <c r="A5174" s="1">
        <v>29609</v>
      </c>
      <c r="B5174">
        <v>130.229996</v>
      </c>
      <c r="C5174">
        <f t="shared" si="160"/>
        <v>4.8693020872647228</v>
      </c>
      <c r="D5174">
        <f t="shared" si="161"/>
        <v>-2.3032746876339161E-4</v>
      </c>
    </row>
    <row r="5175" spans="1:4" x14ac:dyDescent="0.3">
      <c r="A5175" s="1">
        <v>29612</v>
      </c>
      <c r="B5175">
        <v>129.83999600000001</v>
      </c>
      <c r="C5175">
        <f t="shared" si="160"/>
        <v>4.8663028923991885</v>
      </c>
      <c r="D5175">
        <f t="shared" si="161"/>
        <v>-2.9991948655343492E-3</v>
      </c>
    </row>
    <row r="5176" spans="1:4" x14ac:dyDescent="0.3">
      <c r="A5176" s="1">
        <v>29613</v>
      </c>
      <c r="B5176">
        <v>131.11999499999999</v>
      </c>
      <c r="C5176">
        <f t="shared" si="160"/>
        <v>4.8761128963025655</v>
      </c>
      <c r="D5176">
        <f t="shared" si="161"/>
        <v>9.8100039033770514E-3</v>
      </c>
    </row>
    <row r="5177" spans="1:4" x14ac:dyDescent="0.3">
      <c r="A5177" s="1">
        <v>29614</v>
      </c>
      <c r="B5177">
        <v>130.33999600000001</v>
      </c>
      <c r="C5177">
        <f t="shared" si="160"/>
        <v>4.8701463902152664</v>
      </c>
      <c r="D5177">
        <f t="shared" si="161"/>
        <v>-5.9665060872990949E-3</v>
      </c>
    </row>
    <row r="5178" spans="1:4" x14ac:dyDescent="0.3">
      <c r="A5178" s="1">
        <v>29615</v>
      </c>
      <c r="B5178">
        <v>130.240005</v>
      </c>
      <c r="C5178">
        <f t="shared" si="160"/>
        <v>4.8693789406448929</v>
      </c>
      <c r="D5178">
        <f t="shared" si="161"/>
        <v>-7.6744957037355732E-4</v>
      </c>
    </row>
    <row r="5179" spans="1:4" x14ac:dyDescent="0.3">
      <c r="A5179" s="1">
        <v>29616</v>
      </c>
      <c r="B5179">
        <v>129.550003</v>
      </c>
      <c r="C5179">
        <f t="shared" si="160"/>
        <v>4.8640669301652011</v>
      </c>
      <c r="D5179">
        <f t="shared" si="161"/>
        <v>-5.3120104796917644E-3</v>
      </c>
    </row>
    <row r="5180" spans="1:4" x14ac:dyDescent="0.3">
      <c r="A5180" s="1">
        <v>29619</v>
      </c>
      <c r="B5180">
        <v>126.910004</v>
      </c>
      <c r="C5180">
        <f t="shared" si="160"/>
        <v>4.843478205340471</v>
      </c>
      <c r="D5180">
        <f t="shared" si="161"/>
        <v>-2.0588724824730065E-2</v>
      </c>
    </row>
    <row r="5181" spans="1:4" x14ac:dyDescent="0.3">
      <c r="A5181" s="1">
        <v>29620</v>
      </c>
      <c r="B5181">
        <v>128.46000699999999</v>
      </c>
      <c r="C5181">
        <f t="shared" si="160"/>
        <v>4.8556176263213153</v>
      </c>
      <c r="D5181">
        <f t="shared" si="161"/>
        <v>1.2139420980844307E-2</v>
      </c>
    </row>
    <row r="5182" spans="1:4" x14ac:dyDescent="0.3">
      <c r="A5182" s="1">
        <v>29621</v>
      </c>
      <c r="B5182">
        <v>128.58999600000001</v>
      </c>
      <c r="C5182">
        <f t="shared" si="160"/>
        <v>4.8566290171757291</v>
      </c>
      <c r="D5182">
        <f t="shared" si="161"/>
        <v>1.0113908544138184E-3</v>
      </c>
    </row>
    <row r="5183" spans="1:4" x14ac:dyDescent="0.3">
      <c r="A5183" s="1">
        <v>29622</v>
      </c>
      <c r="B5183">
        <v>129.63000500000001</v>
      </c>
      <c r="C5183">
        <f t="shared" si="160"/>
        <v>4.8646842771832688</v>
      </c>
      <c r="D5183">
        <f t="shared" si="161"/>
        <v>8.0552600075396441E-3</v>
      </c>
    </row>
    <row r="5184" spans="1:4" x14ac:dyDescent="0.3">
      <c r="A5184" s="1">
        <v>29623</v>
      </c>
      <c r="B5184">
        <v>130.60000600000001</v>
      </c>
      <c r="C5184">
        <f t="shared" si="160"/>
        <v>4.8721392627841364</v>
      </c>
      <c r="D5184">
        <f t="shared" si="161"/>
        <v>7.4549856008676585E-3</v>
      </c>
    </row>
    <row r="5185" spans="1:4" x14ac:dyDescent="0.3">
      <c r="A5185" s="1">
        <v>29626</v>
      </c>
      <c r="B5185">
        <v>129.270004</v>
      </c>
      <c r="C5185">
        <f t="shared" si="160"/>
        <v>4.8619032712388437</v>
      </c>
      <c r="D5185">
        <f t="shared" si="161"/>
        <v>-1.0235991545292755E-2</v>
      </c>
    </row>
    <row r="5186" spans="1:4" x14ac:dyDescent="0.3">
      <c r="A5186" s="1">
        <v>29627</v>
      </c>
      <c r="B5186">
        <v>129.240005</v>
      </c>
      <c r="C5186">
        <f t="shared" si="160"/>
        <v>4.8616711796440093</v>
      </c>
      <c r="D5186">
        <f t="shared" si="161"/>
        <v>-2.3209159483439379E-4</v>
      </c>
    </row>
    <row r="5187" spans="1:4" x14ac:dyDescent="0.3">
      <c r="A5187" s="1">
        <v>29628</v>
      </c>
      <c r="B5187">
        <v>128.240005</v>
      </c>
      <c r="C5187">
        <f t="shared" ref="C5187:C5250" si="162">LN(B5187)</f>
        <v>4.8539035472906917</v>
      </c>
      <c r="D5187">
        <f t="shared" si="161"/>
        <v>-7.7676323533175662E-3</v>
      </c>
    </row>
    <row r="5188" spans="1:4" x14ac:dyDescent="0.3">
      <c r="A5188" s="1">
        <v>29629</v>
      </c>
      <c r="B5188">
        <v>127.480003</v>
      </c>
      <c r="C5188">
        <f t="shared" si="162"/>
        <v>4.8479595130822384</v>
      </c>
      <c r="D5188">
        <f t="shared" ref="D5188:D5251" si="163">C5188-C5187</f>
        <v>-5.9440342084533526E-3</v>
      </c>
    </row>
    <row r="5189" spans="1:4" x14ac:dyDescent="0.3">
      <c r="A5189" s="1">
        <v>29630</v>
      </c>
      <c r="B5189">
        <v>126.980003</v>
      </c>
      <c r="C5189">
        <f t="shared" si="162"/>
        <v>4.8440296173680712</v>
      </c>
      <c r="D5189">
        <f t="shared" si="163"/>
        <v>-3.9298957141671309E-3</v>
      </c>
    </row>
    <row r="5190" spans="1:4" x14ac:dyDescent="0.3">
      <c r="A5190" s="1">
        <v>29634</v>
      </c>
      <c r="B5190">
        <v>127.80999799999999</v>
      </c>
      <c r="C5190">
        <f t="shared" si="162"/>
        <v>4.8505447704953948</v>
      </c>
      <c r="D5190">
        <f t="shared" si="163"/>
        <v>6.5151531273235364E-3</v>
      </c>
    </row>
    <row r="5191" spans="1:4" x14ac:dyDescent="0.3">
      <c r="A5191" s="1">
        <v>29635</v>
      </c>
      <c r="B5191">
        <v>128.479996</v>
      </c>
      <c r="C5191">
        <f t="shared" si="162"/>
        <v>4.8557732190652008</v>
      </c>
      <c r="D5191">
        <f t="shared" si="163"/>
        <v>5.2284485698059768E-3</v>
      </c>
    </row>
    <row r="5192" spans="1:4" x14ac:dyDescent="0.3">
      <c r="A5192" s="1">
        <v>29636</v>
      </c>
      <c r="B5192">
        <v>126.610001</v>
      </c>
      <c r="C5192">
        <f t="shared" si="162"/>
        <v>4.8411115034304322</v>
      </c>
      <c r="D5192">
        <f t="shared" si="163"/>
        <v>-1.4661715634768591E-2</v>
      </c>
    </row>
    <row r="5193" spans="1:4" x14ac:dyDescent="0.3">
      <c r="A5193" s="1">
        <v>29637</v>
      </c>
      <c r="B5193">
        <v>126.58000199999999</v>
      </c>
      <c r="C5193">
        <f t="shared" si="162"/>
        <v>4.8408745351474431</v>
      </c>
      <c r="D5193">
        <f t="shared" si="163"/>
        <v>-2.3696828298902517E-4</v>
      </c>
    </row>
    <row r="5194" spans="1:4" x14ac:dyDescent="0.3">
      <c r="A5194" s="1">
        <v>29640</v>
      </c>
      <c r="B5194">
        <v>127.349998</v>
      </c>
      <c r="C5194">
        <f t="shared" si="162"/>
        <v>4.8469391857207151</v>
      </c>
      <c r="D5194">
        <f t="shared" si="163"/>
        <v>6.0646505732719902E-3</v>
      </c>
    </row>
    <row r="5195" spans="1:4" x14ac:dyDescent="0.3">
      <c r="A5195" s="1">
        <v>29641</v>
      </c>
      <c r="B5195">
        <v>127.389999</v>
      </c>
      <c r="C5195">
        <f t="shared" si="162"/>
        <v>4.8472532392717858</v>
      </c>
      <c r="D5195">
        <f t="shared" si="163"/>
        <v>3.1405355107061439E-4</v>
      </c>
    </row>
    <row r="5196" spans="1:4" x14ac:dyDescent="0.3">
      <c r="A5196" s="1">
        <v>29642</v>
      </c>
      <c r="B5196">
        <v>128.520004</v>
      </c>
      <c r="C5196">
        <f t="shared" si="162"/>
        <v>4.8560845653712175</v>
      </c>
      <c r="D5196">
        <f t="shared" si="163"/>
        <v>8.8313260994317133E-3</v>
      </c>
    </row>
    <row r="5197" spans="1:4" x14ac:dyDescent="0.3">
      <c r="A5197" s="1">
        <v>29643</v>
      </c>
      <c r="B5197">
        <v>130.10000600000001</v>
      </c>
      <c r="C5197">
        <f t="shared" si="162"/>
        <v>4.8683034316368294</v>
      </c>
      <c r="D5197">
        <f t="shared" si="163"/>
        <v>1.2218866265611972E-2</v>
      </c>
    </row>
    <row r="5198" spans="1:4" x14ac:dyDescent="0.3">
      <c r="A5198" s="1">
        <v>29644</v>
      </c>
      <c r="B5198">
        <v>131.270004</v>
      </c>
      <c r="C5198">
        <f t="shared" si="162"/>
        <v>4.877256301286863</v>
      </c>
      <c r="D5198">
        <f t="shared" si="163"/>
        <v>8.9528696500336125E-3</v>
      </c>
    </row>
    <row r="5199" spans="1:4" x14ac:dyDescent="0.3">
      <c r="A5199" s="1">
        <v>29647</v>
      </c>
      <c r="B5199">
        <v>132.009995</v>
      </c>
      <c r="C5199">
        <f t="shared" si="162"/>
        <v>4.8828776394167495</v>
      </c>
      <c r="D5199">
        <f t="shared" si="163"/>
        <v>5.6213381298864107E-3</v>
      </c>
    </row>
    <row r="5200" spans="1:4" x14ac:dyDescent="0.3">
      <c r="A5200" s="1">
        <v>29648</v>
      </c>
      <c r="B5200">
        <v>130.55999800000001</v>
      </c>
      <c r="C5200">
        <f t="shared" si="162"/>
        <v>4.8718328758971694</v>
      </c>
      <c r="D5200">
        <f t="shared" si="163"/>
        <v>-1.1044763519580059E-2</v>
      </c>
    </row>
    <row r="5201" spans="1:4" x14ac:dyDescent="0.3">
      <c r="A5201" s="1">
        <v>29649</v>
      </c>
      <c r="B5201">
        <v>130.86000100000001</v>
      </c>
      <c r="C5201">
        <f t="shared" si="162"/>
        <v>4.8741280570833476</v>
      </c>
      <c r="D5201">
        <f t="shared" si="163"/>
        <v>2.295181186178219E-3</v>
      </c>
    </row>
    <row r="5202" spans="1:4" x14ac:dyDescent="0.3">
      <c r="A5202" s="1">
        <v>29650</v>
      </c>
      <c r="B5202">
        <v>129.929993</v>
      </c>
      <c r="C5202">
        <f t="shared" si="162"/>
        <v>4.8669957900194802</v>
      </c>
      <c r="D5202">
        <f t="shared" si="163"/>
        <v>-7.1322670638673813E-3</v>
      </c>
    </row>
    <row r="5203" spans="1:4" x14ac:dyDescent="0.3">
      <c r="A5203" s="1">
        <v>29651</v>
      </c>
      <c r="B5203">
        <v>129.85000600000001</v>
      </c>
      <c r="C5203">
        <f t="shared" si="162"/>
        <v>4.8663799843159188</v>
      </c>
      <c r="D5203">
        <f t="shared" si="163"/>
        <v>-6.1580570356145614E-4</v>
      </c>
    </row>
    <row r="5204" spans="1:4" x14ac:dyDescent="0.3">
      <c r="A5204" s="1">
        <v>29654</v>
      </c>
      <c r="B5204">
        <v>131.11999499999999</v>
      </c>
      <c r="C5204">
        <f t="shared" si="162"/>
        <v>4.8761128963025655</v>
      </c>
      <c r="D5204">
        <f t="shared" si="163"/>
        <v>9.7329119866467195E-3</v>
      </c>
    </row>
    <row r="5205" spans="1:4" x14ac:dyDescent="0.3">
      <c r="A5205" s="1">
        <v>29655</v>
      </c>
      <c r="B5205">
        <v>130.46000699999999</v>
      </c>
      <c r="C5205">
        <f t="shared" si="162"/>
        <v>4.8710667200242419</v>
      </c>
      <c r="D5205">
        <f t="shared" si="163"/>
        <v>-5.0461762783235997E-3</v>
      </c>
    </row>
    <row r="5206" spans="1:4" x14ac:dyDescent="0.3">
      <c r="A5206" s="1">
        <v>29656</v>
      </c>
      <c r="B5206">
        <v>129.949997</v>
      </c>
      <c r="C5206">
        <f t="shared" si="162"/>
        <v>4.8671497380016966</v>
      </c>
      <c r="D5206">
        <f t="shared" si="163"/>
        <v>-3.9169820225453122E-3</v>
      </c>
    </row>
    <row r="5207" spans="1:4" x14ac:dyDescent="0.3">
      <c r="A5207" s="1">
        <v>29657</v>
      </c>
      <c r="B5207">
        <v>133.19000199999999</v>
      </c>
      <c r="C5207">
        <f t="shared" si="162"/>
        <v>4.8917766952290815</v>
      </c>
      <c r="D5207">
        <f t="shared" si="163"/>
        <v>2.4626957227384949E-2</v>
      </c>
    </row>
    <row r="5208" spans="1:4" x14ac:dyDescent="0.3">
      <c r="A5208" s="1">
        <v>29658</v>
      </c>
      <c r="B5208">
        <v>133.11000100000001</v>
      </c>
      <c r="C5208">
        <f t="shared" si="162"/>
        <v>4.8911758615715115</v>
      </c>
      <c r="D5208">
        <f t="shared" si="163"/>
        <v>-6.0083365757002127E-4</v>
      </c>
    </row>
    <row r="5209" spans="1:4" x14ac:dyDescent="0.3">
      <c r="A5209" s="1">
        <v>29661</v>
      </c>
      <c r="B5209">
        <v>134.679993</v>
      </c>
      <c r="C5209">
        <f t="shared" si="162"/>
        <v>4.9029015423178199</v>
      </c>
      <c r="D5209">
        <f t="shared" si="163"/>
        <v>1.172568074630842E-2</v>
      </c>
    </row>
    <row r="5210" spans="1:4" x14ac:dyDescent="0.3">
      <c r="A5210" s="1">
        <v>29662</v>
      </c>
      <c r="B5210">
        <v>133.91999799999999</v>
      </c>
      <c r="C5210">
        <f t="shared" si="162"/>
        <v>4.8972425918068758</v>
      </c>
      <c r="D5210">
        <f t="shared" si="163"/>
        <v>-5.6589505109441163E-3</v>
      </c>
    </row>
    <row r="5211" spans="1:4" x14ac:dyDescent="0.3">
      <c r="A5211" s="1">
        <v>29663</v>
      </c>
      <c r="B5211">
        <v>134.220001</v>
      </c>
      <c r="C5211">
        <f t="shared" si="162"/>
        <v>4.8994802521805481</v>
      </c>
      <c r="D5211">
        <f t="shared" si="163"/>
        <v>2.2376603736722345E-3</v>
      </c>
    </row>
    <row r="5212" spans="1:4" x14ac:dyDescent="0.3">
      <c r="A5212" s="1">
        <v>29664</v>
      </c>
      <c r="B5212">
        <v>133.46000699999999</v>
      </c>
      <c r="C5212">
        <f t="shared" si="162"/>
        <v>4.893801859925631</v>
      </c>
      <c r="D5212">
        <f t="shared" si="163"/>
        <v>-5.678392254917064E-3</v>
      </c>
    </row>
    <row r="5213" spans="1:4" x14ac:dyDescent="0.3">
      <c r="A5213" s="1">
        <v>29665</v>
      </c>
      <c r="B5213">
        <v>134.08000200000001</v>
      </c>
      <c r="C5213">
        <f t="shared" si="162"/>
        <v>4.8984366516502407</v>
      </c>
      <c r="D5213">
        <f t="shared" si="163"/>
        <v>4.634791724609677E-3</v>
      </c>
    </row>
    <row r="5214" spans="1:4" x14ac:dyDescent="0.3">
      <c r="A5214" s="1">
        <v>29668</v>
      </c>
      <c r="B5214">
        <v>135.69000199999999</v>
      </c>
      <c r="C5214">
        <f t="shared" si="162"/>
        <v>4.9103728868973411</v>
      </c>
      <c r="D5214">
        <f t="shared" si="163"/>
        <v>1.1936235247100413E-2</v>
      </c>
    </row>
    <row r="5215" spans="1:4" x14ac:dyDescent="0.3">
      <c r="A5215" s="1">
        <v>29669</v>
      </c>
      <c r="B5215">
        <v>134.66999799999999</v>
      </c>
      <c r="C5215">
        <f t="shared" si="162"/>
        <v>4.9028273266108329</v>
      </c>
      <c r="D5215">
        <f t="shared" si="163"/>
        <v>-7.5455602865082128E-3</v>
      </c>
    </row>
    <row r="5216" spans="1:4" x14ac:dyDescent="0.3">
      <c r="A5216" s="1">
        <v>29670</v>
      </c>
      <c r="B5216">
        <v>137.11000100000001</v>
      </c>
      <c r="C5216">
        <f t="shared" si="162"/>
        <v>4.9207835306619776</v>
      </c>
      <c r="D5216">
        <f t="shared" si="163"/>
        <v>1.7956204051144731E-2</v>
      </c>
    </row>
    <row r="5217" spans="1:4" x14ac:dyDescent="0.3">
      <c r="A5217" s="1">
        <v>29671</v>
      </c>
      <c r="B5217">
        <v>136.270004</v>
      </c>
      <c r="C5217">
        <f t="shared" si="162"/>
        <v>4.9146382411152185</v>
      </c>
      <c r="D5217">
        <f t="shared" si="163"/>
        <v>-6.1452895467590807E-3</v>
      </c>
    </row>
    <row r="5218" spans="1:4" x14ac:dyDescent="0.3">
      <c r="A5218" s="1">
        <v>29672</v>
      </c>
      <c r="B5218">
        <v>134.64999399999999</v>
      </c>
      <c r="C5218">
        <f t="shared" si="162"/>
        <v>4.9026787746976366</v>
      </c>
      <c r="D5218">
        <f t="shared" si="163"/>
        <v>-1.1959466417581943E-2</v>
      </c>
    </row>
    <row r="5219" spans="1:4" x14ac:dyDescent="0.3">
      <c r="A5219" s="1">
        <v>29675</v>
      </c>
      <c r="B5219">
        <v>134.279999</v>
      </c>
      <c r="C5219">
        <f t="shared" si="162"/>
        <v>4.8999271646647085</v>
      </c>
      <c r="D5219">
        <f t="shared" si="163"/>
        <v>-2.7516100329281201E-3</v>
      </c>
    </row>
    <row r="5220" spans="1:4" x14ac:dyDescent="0.3">
      <c r="A5220" s="1">
        <v>29676</v>
      </c>
      <c r="B5220">
        <v>136</v>
      </c>
      <c r="C5220">
        <f t="shared" si="162"/>
        <v>4.9126548857360524</v>
      </c>
      <c r="D5220">
        <f t="shared" si="163"/>
        <v>1.27277210713439E-2</v>
      </c>
    </row>
    <row r="5221" spans="1:4" x14ac:dyDescent="0.3">
      <c r="A5221" s="1">
        <v>29677</v>
      </c>
      <c r="B5221">
        <v>136.570007</v>
      </c>
      <c r="C5221">
        <f t="shared" si="162"/>
        <v>4.9168373549460984</v>
      </c>
      <c r="D5221">
        <f t="shared" si="163"/>
        <v>4.1824692100460581E-3</v>
      </c>
    </row>
    <row r="5222" spans="1:4" x14ac:dyDescent="0.3">
      <c r="A5222" s="1">
        <v>29678</v>
      </c>
      <c r="B5222">
        <v>136.320007</v>
      </c>
      <c r="C5222">
        <f t="shared" si="162"/>
        <v>4.9150051144307696</v>
      </c>
      <c r="D5222">
        <f t="shared" si="163"/>
        <v>-1.8322405153288202E-3</v>
      </c>
    </row>
    <row r="5223" spans="1:4" x14ac:dyDescent="0.3">
      <c r="A5223" s="1">
        <v>29679</v>
      </c>
      <c r="B5223">
        <v>135.490005</v>
      </c>
      <c r="C5223">
        <f t="shared" si="162"/>
        <v>4.9088978737614317</v>
      </c>
      <c r="D5223">
        <f t="shared" si="163"/>
        <v>-6.1072406693378767E-3</v>
      </c>
    </row>
    <row r="5224" spans="1:4" x14ac:dyDescent="0.3">
      <c r="A5224" s="1">
        <v>29682</v>
      </c>
      <c r="B5224">
        <v>133.929993</v>
      </c>
      <c r="C5224">
        <f t="shared" si="162"/>
        <v>4.8973172231329203</v>
      </c>
      <c r="D5224">
        <f t="shared" si="163"/>
        <v>-1.1580650628511435E-2</v>
      </c>
    </row>
    <row r="5225" spans="1:4" x14ac:dyDescent="0.3">
      <c r="A5225" s="1">
        <v>29683</v>
      </c>
      <c r="B5225">
        <v>133.91000399999999</v>
      </c>
      <c r="C5225">
        <f t="shared" si="162"/>
        <v>4.8971679623782833</v>
      </c>
      <c r="D5225">
        <f t="shared" si="163"/>
        <v>-1.4926075463694843E-4</v>
      </c>
    </row>
    <row r="5226" spans="1:4" x14ac:dyDescent="0.3">
      <c r="A5226" s="1">
        <v>29684</v>
      </c>
      <c r="B5226">
        <v>134.30999800000001</v>
      </c>
      <c r="C5226">
        <f t="shared" si="162"/>
        <v>4.9001505460300594</v>
      </c>
      <c r="D5226">
        <f t="shared" si="163"/>
        <v>2.9825836517760607E-3</v>
      </c>
    </row>
    <row r="5227" spans="1:4" x14ac:dyDescent="0.3">
      <c r="A5227" s="1">
        <v>29685</v>
      </c>
      <c r="B5227">
        <v>134.66999799999999</v>
      </c>
      <c r="C5227">
        <f t="shared" si="162"/>
        <v>4.9028273266108329</v>
      </c>
      <c r="D5227">
        <f t="shared" si="163"/>
        <v>2.6767805807734746E-3</v>
      </c>
    </row>
    <row r="5228" spans="1:4" x14ac:dyDescent="0.3">
      <c r="A5228" s="1">
        <v>29686</v>
      </c>
      <c r="B5228">
        <v>134.509995</v>
      </c>
      <c r="C5228">
        <f t="shared" si="162"/>
        <v>4.9016385085485323</v>
      </c>
      <c r="D5228">
        <f t="shared" si="163"/>
        <v>-1.188818062300534E-3</v>
      </c>
    </row>
    <row r="5229" spans="1:4" x14ac:dyDescent="0.3">
      <c r="A5229" s="1">
        <v>29689</v>
      </c>
      <c r="B5229">
        <v>133.14999399999999</v>
      </c>
      <c r="C5229">
        <f t="shared" si="162"/>
        <v>4.8914762671979801</v>
      </c>
      <c r="D5229">
        <f t="shared" si="163"/>
        <v>-1.0162241350552215E-2</v>
      </c>
    </row>
    <row r="5230" spans="1:4" x14ac:dyDescent="0.3">
      <c r="A5230" s="1">
        <v>29690</v>
      </c>
      <c r="B5230">
        <v>132.679993</v>
      </c>
      <c r="C5230">
        <f t="shared" si="162"/>
        <v>4.8879401613203335</v>
      </c>
      <c r="D5230">
        <f t="shared" si="163"/>
        <v>-3.5361058776466336E-3</v>
      </c>
    </row>
    <row r="5231" spans="1:4" x14ac:dyDescent="0.3">
      <c r="A5231" s="1">
        <v>29691</v>
      </c>
      <c r="B5231">
        <v>134.16999799999999</v>
      </c>
      <c r="C5231">
        <f t="shared" si="162"/>
        <v>4.8991076376959182</v>
      </c>
      <c r="D5231">
        <f t="shared" si="163"/>
        <v>1.1167476375584684E-2</v>
      </c>
    </row>
    <row r="5232" spans="1:4" x14ac:dyDescent="0.3">
      <c r="A5232" s="1">
        <v>29692</v>
      </c>
      <c r="B5232">
        <v>134.699997</v>
      </c>
      <c r="C5232">
        <f t="shared" si="162"/>
        <v>4.9030500611446035</v>
      </c>
      <c r="D5232">
        <f t="shared" si="163"/>
        <v>3.9424234486853393E-3</v>
      </c>
    </row>
    <row r="5233" spans="1:4" x14ac:dyDescent="0.3">
      <c r="A5233" s="1">
        <v>29696</v>
      </c>
      <c r="B5233">
        <v>135.449997</v>
      </c>
      <c r="C5233">
        <f t="shared" si="162"/>
        <v>4.9086025463827099</v>
      </c>
      <c r="D5233">
        <f t="shared" si="163"/>
        <v>5.5524852381063639E-3</v>
      </c>
    </row>
    <row r="5234" spans="1:4" x14ac:dyDescent="0.3">
      <c r="A5234" s="1">
        <v>29697</v>
      </c>
      <c r="B5234">
        <v>134.229996</v>
      </c>
      <c r="C5234">
        <f t="shared" si="162"/>
        <v>4.8995547166999467</v>
      </c>
      <c r="D5234">
        <f t="shared" si="163"/>
        <v>-9.0478296827631866E-3</v>
      </c>
    </row>
    <row r="5235" spans="1:4" x14ac:dyDescent="0.3">
      <c r="A5235" s="1">
        <v>29698</v>
      </c>
      <c r="B5235">
        <v>134.13999899999999</v>
      </c>
      <c r="C5235">
        <f t="shared" si="162"/>
        <v>4.8988840232166933</v>
      </c>
      <c r="D5235">
        <f t="shared" si="163"/>
        <v>-6.7069348325343725E-4</v>
      </c>
    </row>
    <row r="5236" spans="1:4" x14ac:dyDescent="0.3">
      <c r="A5236" s="1">
        <v>29699</v>
      </c>
      <c r="B5236">
        <v>133.94000199999999</v>
      </c>
      <c r="C5236">
        <f t="shared" si="162"/>
        <v>4.8973919534139627</v>
      </c>
      <c r="D5236">
        <f t="shared" si="163"/>
        <v>-1.4920698027305335E-3</v>
      </c>
    </row>
    <row r="5237" spans="1:4" x14ac:dyDescent="0.3">
      <c r="A5237" s="1">
        <v>29700</v>
      </c>
      <c r="B5237">
        <v>135.13999899999999</v>
      </c>
      <c r="C5237">
        <f t="shared" si="162"/>
        <v>4.9063112707242951</v>
      </c>
      <c r="D5237">
        <f t="shared" si="163"/>
        <v>8.9193173103323531E-3</v>
      </c>
    </row>
    <row r="5238" spans="1:4" x14ac:dyDescent="0.3">
      <c r="A5238" s="1">
        <v>29703</v>
      </c>
      <c r="B5238">
        <v>135.479996</v>
      </c>
      <c r="C5238">
        <f t="shared" si="162"/>
        <v>4.9088239984249178</v>
      </c>
      <c r="D5238">
        <f t="shared" si="163"/>
        <v>2.5127277006227189E-3</v>
      </c>
    </row>
    <row r="5239" spans="1:4" x14ac:dyDescent="0.3">
      <c r="A5239" s="1">
        <v>29704</v>
      </c>
      <c r="B5239">
        <v>134.33000200000001</v>
      </c>
      <c r="C5239">
        <f t="shared" si="162"/>
        <v>4.9002994739636287</v>
      </c>
      <c r="D5239">
        <f t="shared" si="163"/>
        <v>-8.5245244612890403E-3</v>
      </c>
    </row>
    <row r="5240" spans="1:4" x14ac:dyDescent="0.3">
      <c r="A5240" s="1">
        <v>29705</v>
      </c>
      <c r="B5240">
        <v>133.050003</v>
      </c>
      <c r="C5240">
        <f t="shared" si="162"/>
        <v>4.8907250199716126</v>
      </c>
      <c r="D5240">
        <f t="shared" si="163"/>
        <v>-9.5744539920161742E-3</v>
      </c>
    </row>
    <row r="5241" spans="1:4" x14ac:dyDescent="0.3">
      <c r="A5241" s="1">
        <v>29706</v>
      </c>
      <c r="B5241">
        <v>132.80999800000001</v>
      </c>
      <c r="C5241">
        <f t="shared" si="162"/>
        <v>4.8889195203530527</v>
      </c>
      <c r="D5241">
        <f t="shared" si="163"/>
        <v>-1.8054996185599137E-3</v>
      </c>
    </row>
    <row r="5242" spans="1:4" x14ac:dyDescent="0.3">
      <c r="A5242" s="1">
        <v>29707</v>
      </c>
      <c r="B5242">
        <v>132.720001</v>
      </c>
      <c r="C5242">
        <f t="shared" si="162"/>
        <v>4.8882416534168485</v>
      </c>
      <c r="D5242">
        <f t="shared" si="163"/>
        <v>-6.7786693620419669E-4</v>
      </c>
    </row>
    <row r="5243" spans="1:4" x14ac:dyDescent="0.3">
      <c r="A5243" s="1">
        <v>29710</v>
      </c>
      <c r="B5243">
        <v>130.66999799999999</v>
      </c>
      <c r="C5243">
        <f t="shared" si="162"/>
        <v>4.8726750456953223</v>
      </c>
      <c r="D5243">
        <f t="shared" si="163"/>
        <v>-1.5566607721526182E-2</v>
      </c>
    </row>
    <row r="5244" spans="1:4" x14ac:dyDescent="0.3">
      <c r="A5244" s="1">
        <v>29711</v>
      </c>
      <c r="B5244">
        <v>130.320007</v>
      </c>
      <c r="C5244">
        <f t="shared" si="162"/>
        <v>4.8699930180077233</v>
      </c>
      <c r="D5244">
        <f t="shared" si="163"/>
        <v>-2.6820276875989535E-3</v>
      </c>
    </row>
    <row r="5245" spans="1:4" x14ac:dyDescent="0.3">
      <c r="A5245" s="1">
        <v>29712</v>
      </c>
      <c r="B5245">
        <v>130.779999</v>
      </c>
      <c r="C5245">
        <f t="shared" si="162"/>
        <v>4.8735165144867008</v>
      </c>
      <c r="D5245">
        <f t="shared" si="163"/>
        <v>3.5234964789774281E-3</v>
      </c>
    </row>
    <row r="5246" spans="1:4" x14ac:dyDescent="0.3">
      <c r="A5246" s="1">
        <v>29713</v>
      </c>
      <c r="B5246">
        <v>131.66999799999999</v>
      </c>
      <c r="C5246">
        <f t="shared" si="162"/>
        <v>4.8802987771787629</v>
      </c>
      <c r="D5246">
        <f t="shared" si="163"/>
        <v>6.7822626920621687E-3</v>
      </c>
    </row>
    <row r="5247" spans="1:4" x14ac:dyDescent="0.3">
      <c r="A5247" s="1">
        <v>29714</v>
      </c>
      <c r="B5247">
        <v>131.66000399999999</v>
      </c>
      <c r="C5247">
        <f t="shared" si="162"/>
        <v>4.8802228724210153</v>
      </c>
      <c r="D5247">
        <f t="shared" si="163"/>
        <v>-7.5904757747657925E-5</v>
      </c>
    </row>
    <row r="5248" spans="1:4" x14ac:dyDescent="0.3">
      <c r="A5248" s="1">
        <v>29717</v>
      </c>
      <c r="B5248">
        <v>129.71000699999999</v>
      </c>
      <c r="C5248">
        <f t="shared" si="162"/>
        <v>4.8653012433191209</v>
      </c>
      <c r="D5248">
        <f t="shared" si="163"/>
        <v>-1.4921629101894318E-2</v>
      </c>
    </row>
    <row r="5249" spans="1:4" x14ac:dyDescent="0.3">
      <c r="A5249" s="1">
        <v>29718</v>
      </c>
      <c r="B5249">
        <v>130.720001</v>
      </c>
      <c r="C5249">
        <f t="shared" si="162"/>
        <v>4.8730576387616313</v>
      </c>
      <c r="D5249">
        <f t="shared" si="163"/>
        <v>7.7563954425103887E-3</v>
      </c>
    </row>
    <row r="5250" spans="1:4" x14ac:dyDescent="0.3">
      <c r="A5250" s="1">
        <v>29719</v>
      </c>
      <c r="B5250">
        <v>130.550003</v>
      </c>
      <c r="C5250">
        <f t="shared" si="162"/>
        <v>4.8717563181248389</v>
      </c>
      <c r="D5250">
        <f t="shared" si="163"/>
        <v>-1.3013206367924468E-3</v>
      </c>
    </row>
    <row r="5251" spans="1:4" x14ac:dyDescent="0.3">
      <c r="A5251" s="1">
        <v>29720</v>
      </c>
      <c r="B5251">
        <v>131.279999</v>
      </c>
      <c r="C5251">
        <f t="shared" ref="C5251:C5314" si="164">LN(B5251)</f>
        <v>4.8773324391645287</v>
      </c>
      <c r="D5251">
        <f t="shared" si="163"/>
        <v>5.576121039689852E-3</v>
      </c>
    </row>
    <row r="5252" spans="1:4" x14ac:dyDescent="0.3">
      <c r="A5252" s="1">
        <v>29721</v>
      </c>
      <c r="B5252">
        <v>132.16999799999999</v>
      </c>
      <c r="C5252">
        <f t="shared" si="164"/>
        <v>4.8840889576376885</v>
      </c>
      <c r="D5252">
        <f t="shared" ref="D5252:D5315" si="165">C5252-C5251</f>
        <v>6.7565184731597228E-3</v>
      </c>
    </row>
    <row r="5253" spans="1:4" x14ac:dyDescent="0.3">
      <c r="A5253" s="1">
        <v>29724</v>
      </c>
      <c r="B5253">
        <v>132.53999300000001</v>
      </c>
      <c r="C5253">
        <f t="shared" si="164"/>
        <v>4.886884433845835</v>
      </c>
      <c r="D5253">
        <f t="shared" si="165"/>
        <v>2.7954762081465745E-3</v>
      </c>
    </row>
    <row r="5254" spans="1:4" x14ac:dyDescent="0.3">
      <c r="A5254" s="1">
        <v>29725</v>
      </c>
      <c r="B5254">
        <v>132.08999600000001</v>
      </c>
      <c r="C5254">
        <f t="shared" si="164"/>
        <v>4.8834834781533889</v>
      </c>
      <c r="D5254">
        <f t="shared" si="165"/>
        <v>-3.4009556924461393E-3</v>
      </c>
    </row>
    <row r="5255" spans="1:4" x14ac:dyDescent="0.3">
      <c r="A5255" s="1">
        <v>29726</v>
      </c>
      <c r="B5255">
        <v>132</v>
      </c>
      <c r="C5255">
        <f t="shared" si="164"/>
        <v>4.8828019225863706</v>
      </c>
      <c r="D5255">
        <f t="shared" si="165"/>
        <v>-6.8155556701832154E-4</v>
      </c>
    </row>
    <row r="5256" spans="1:4" x14ac:dyDescent="0.3">
      <c r="A5256" s="1">
        <v>29727</v>
      </c>
      <c r="B5256">
        <v>131.75</v>
      </c>
      <c r="C5256">
        <f t="shared" si="164"/>
        <v>4.8809061874214716</v>
      </c>
      <c r="D5256">
        <f t="shared" si="165"/>
        <v>-1.8957351648989373E-3</v>
      </c>
    </row>
    <row r="5257" spans="1:4" x14ac:dyDescent="0.3">
      <c r="A5257" s="1">
        <v>29728</v>
      </c>
      <c r="B5257">
        <v>131.33000200000001</v>
      </c>
      <c r="C5257">
        <f t="shared" si="164"/>
        <v>4.8777132548258813</v>
      </c>
      <c r="D5257">
        <f t="shared" si="165"/>
        <v>-3.192932595590392E-3</v>
      </c>
    </row>
    <row r="5258" spans="1:4" x14ac:dyDescent="0.3">
      <c r="A5258" s="1">
        <v>29732</v>
      </c>
      <c r="B5258">
        <v>132.770004</v>
      </c>
      <c r="C5258">
        <f t="shared" si="164"/>
        <v>4.8886183380350978</v>
      </c>
      <c r="D5258">
        <f t="shared" si="165"/>
        <v>1.0905083209216571E-2</v>
      </c>
    </row>
    <row r="5259" spans="1:4" x14ac:dyDescent="0.3">
      <c r="A5259" s="1">
        <v>29733</v>
      </c>
      <c r="B5259">
        <v>133.770004</v>
      </c>
      <c r="C5259">
        <f t="shared" si="164"/>
        <v>4.896121937209565</v>
      </c>
      <c r="D5259">
        <f t="shared" si="165"/>
        <v>7.5035991744671904E-3</v>
      </c>
    </row>
    <row r="5260" spans="1:4" x14ac:dyDescent="0.3">
      <c r="A5260" s="1">
        <v>29734</v>
      </c>
      <c r="B5260">
        <v>133.449997</v>
      </c>
      <c r="C5260">
        <f t="shared" si="164"/>
        <v>4.893726853370203</v>
      </c>
      <c r="D5260">
        <f t="shared" si="165"/>
        <v>-2.3950838393620444E-3</v>
      </c>
    </row>
    <row r="5261" spans="1:4" x14ac:dyDescent="0.3">
      <c r="A5261" s="1">
        <v>29735</v>
      </c>
      <c r="B5261">
        <v>132.58999600000001</v>
      </c>
      <c r="C5261">
        <f t="shared" si="164"/>
        <v>4.8872616299584397</v>
      </c>
      <c r="D5261">
        <f t="shared" si="165"/>
        <v>-6.4652234117632545E-3</v>
      </c>
    </row>
    <row r="5262" spans="1:4" x14ac:dyDescent="0.3">
      <c r="A5262" s="1">
        <v>29738</v>
      </c>
      <c r="B5262">
        <v>132.41000399999999</v>
      </c>
      <c r="C5262">
        <f t="shared" si="164"/>
        <v>4.8859031995608637</v>
      </c>
      <c r="D5262">
        <f t="shared" si="165"/>
        <v>-1.3584303975759937E-3</v>
      </c>
    </row>
    <row r="5263" spans="1:4" x14ac:dyDescent="0.3">
      <c r="A5263" s="1">
        <v>29739</v>
      </c>
      <c r="B5263">
        <v>130.61999499999999</v>
      </c>
      <c r="C5263">
        <f t="shared" si="164"/>
        <v>4.8722923061955328</v>
      </c>
      <c r="D5263">
        <f t="shared" si="165"/>
        <v>-1.3610893365330945E-2</v>
      </c>
    </row>
    <row r="5264" spans="1:4" x14ac:dyDescent="0.3">
      <c r="A5264" s="1">
        <v>29740</v>
      </c>
      <c r="B5264">
        <v>130.71000699999999</v>
      </c>
      <c r="C5264">
        <f t="shared" si="164"/>
        <v>4.8729811823511273</v>
      </c>
      <c r="D5264">
        <f t="shared" si="165"/>
        <v>6.8887615559454218E-4</v>
      </c>
    </row>
    <row r="5265" spans="1:4" x14ac:dyDescent="0.3">
      <c r="A5265" s="1">
        <v>29741</v>
      </c>
      <c r="B5265">
        <v>130.96000699999999</v>
      </c>
      <c r="C5265">
        <f t="shared" si="164"/>
        <v>4.8748919865143137</v>
      </c>
      <c r="D5265">
        <f t="shared" si="165"/>
        <v>1.9108041631863415E-3</v>
      </c>
    </row>
    <row r="5266" spans="1:4" x14ac:dyDescent="0.3">
      <c r="A5266" s="1">
        <v>29742</v>
      </c>
      <c r="B5266">
        <v>132.220001</v>
      </c>
      <c r="C5266">
        <f t="shared" si="164"/>
        <v>4.8844672094685846</v>
      </c>
      <c r="D5266">
        <f t="shared" si="165"/>
        <v>9.5752229542709344E-3</v>
      </c>
    </row>
    <row r="5267" spans="1:4" x14ac:dyDescent="0.3">
      <c r="A5267" s="1">
        <v>29745</v>
      </c>
      <c r="B5267">
        <v>132.240005</v>
      </c>
      <c r="C5267">
        <f t="shared" si="164"/>
        <v>4.8846184913228106</v>
      </c>
      <c r="D5267">
        <f t="shared" si="165"/>
        <v>1.5128185422597085E-4</v>
      </c>
    </row>
    <row r="5268" spans="1:4" x14ac:dyDescent="0.3">
      <c r="A5268" s="1">
        <v>29746</v>
      </c>
      <c r="B5268">
        <v>131.970001</v>
      </c>
      <c r="C5268">
        <f t="shared" si="164"/>
        <v>4.882574631606218</v>
      </c>
      <c r="D5268">
        <f t="shared" si="165"/>
        <v>-2.0438597165925998E-3</v>
      </c>
    </row>
    <row r="5269" spans="1:4" x14ac:dyDescent="0.3">
      <c r="A5269" s="1">
        <v>29747</v>
      </c>
      <c r="B5269">
        <v>132.320007</v>
      </c>
      <c r="C5269">
        <f t="shared" si="164"/>
        <v>4.8852232841774352</v>
      </c>
      <c r="D5269">
        <f t="shared" si="165"/>
        <v>2.6486525712172693E-3</v>
      </c>
    </row>
    <row r="5270" spans="1:4" x14ac:dyDescent="0.3">
      <c r="A5270" s="1">
        <v>29748</v>
      </c>
      <c r="B5270">
        <v>133.75</v>
      </c>
      <c r="C5270">
        <f t="shared" si="164"/>
        <v>4.8959723857761155</v>
      </c>
      <c r="D5270">
        <f t="shared" si="165"/>
        <v>1.0749101598680255E-2</v>
      </c>
    </row>
    <row r="5271" spans="1:4" x14ac:dyDescent="0.3">
      <c r="A5271" s="1">
        <v>29749</v>
      </c>
      <c r="B5271">
        <v>133.490005</v>
      </c>
      <c r="C5271">
        <f t="shared" si="164"/>
        <v>4.8940266061236297</v>
      </c>
      <c r="D5271">
        <f t="shared" si="165"/>
        <v>-1.9457796524857685E-3</v>
      </c>
    </row>
    <row r="5272" spans="1:4" x14ac:dyDescent="0.3">
      <c r="A5272" s="1">
        <v>29752</v>
      </c>
      <c r="B5272">
        <v>133.61000100000001</v>
      </c>
      <c r="C5272">
        <f t="shared" si="164"/>
        <v>4.8949251160852727</v>
      </c>
      <c r="D5272">
        <f t="shared" si="165"/>
        <v>8.9850996164297925E-4</v>
      </c>
    </row>
    <row r="5273" spans="1:4" x14ac:dyDescent="0.3">
      <c r="A5273" s="1">
        <v>29753</v>
      </c>
      <c r="B5273">
        <v>132.14999399999999</v>
      </c>
      <c r="C5273">
        <f t="shared" si="164"/>
        <v>4.8839375956473461</v>
      </c>
      <c r="D5273">
        <f t="shared" si="165"/>
        <v>-1.0987520437926612E-2</v>
      </c>
    </row>
    <row r="5274" spans="1:4" x14ac:dyDescent="0.3">
      <c r="A5274" s="1">
        <v>29754</v>
      </c>
      <c r="B5274">
        <v>133.320007</v>
      </c>
      <c r="C5274">
        <f t="shared" si="164"/>
        <v>4.8927523059447884</v>
      </c>
      <c r="D5274">
        <f t="shared" si="165"/>
        <v>8.8147102974422964E-3</v>
      </c>
    </row>
    <row r="5275" spans="1:4" x14ac:dyDescent="0.3">
      <c r="A5275" s="1">
        <v>29755</v>
      </c>
      <c r="B5275">
        <v>131.63999899999999</v>
      </c>
      <c r="C5275">
        <f t="shared" si="164"/>
        <v>4.8800709164786635</v>
      </c>
      <c r="D5275">
        <f t="shared" si="165"/>
        <v>-1.2681389466124848E-2</v>
      </c>
    </row>
    <row r="5276" spans="1:4" x14ac:dyDescent="0.3">
      <c r="A5276" s="1">
        <v>29756</v>
      </c>
      <c r="B5276">
        <v>132.270004</v>
      </c>
      <c r="C5276">
        <f t="shared" si="164"/>
        <v>4.8848453182791287</v>
      </c>
      <c r="D5276">
        <f t="shared" si="165"/>
        <v>4.7744018004651778E-3</v>
      </c>
    </row>
    <row r="5277" spans="1:4" x14ac:dyDescent="0.3">
      <c r="A5277" s="1">
        <v>29759</v>
      </c>
      <c r="B5277">
        <v>131.949997</v>
      </c>
      <c r="C5277">
        <f t="shared" si="164"/>
        <v>4.8824230402134479</v>
      </c>
      <c r="D5277">
        <f t="shared" si="165"/>
        <v>-2.4222780656808496E-3</v>
      </c>
    </row>
    <row r="5278" spans="1:4" x14ac:dyDescent="0.3">
      <c r="A5278" s="1">
        <v>29760</v>
      </c>
      <c r="B5278">
        <v>133.35000600000001</v>
      </c>
      <c r="C5278">
        <f t="shared" si="164"/>
        <v>4.8929772956223978</v>
      </c>
      <c r="D5278">
        <f t="shared" si="165"/>
        <v>1.0554255408949942E-2</v>
      </c>
    </row>
    <row r="5279" spans="1:4" x14ac:dyDescent="0.3">
      <c r="A5279" s="1">
        <v>29761</v>
      </c>
      <c r="B5279">
        <v>132.66000399999999</v>
      </c>
      <c r="C5279">
        <f t="shared" si="164"/>
        <v>4.8877894942496782</v>
      </c>
      <c r="D5279">
        <f t="shared" si="165"/>
        <v>-5.1878013727195693E-3</v>
      </c>
    </row>
    <row r="5280" spans="1:4" x14ac:dyDescent="0.3">
      <c r="A5280" s="1">
        <v>29762</v>
      </c>
      <c r="B5280">
        <v>132.80999800000001</v>
      </c>
      <c r="C5280">
        <f t="shared" si="164"/>
        <v>4.8889195203530527</v>
      </c>
      <c r="D5280">
        <f t="shared" si="165"/>
        <v>1.1300261033744263E-3</v>
      </c>
    </row>
    <row r="5281" spans="1:4" x14ac:dyDescent="0.3">
      <c r="A5281" s="1">
        <v>29763</v>
      </c>
      <c r="B5281">
        <v>132.55999800000001</v>
      </c>
      <c r="C5281">
        <f t="shared" si="164"/>
        <v>4.8870353580307997</v>
      </c>
      <c r="D5281">
        <f t="shared" si="165"/>
        <v>-1.8841623222529691E-3</v>
      </c>
    </row>
    <row r="5282" spans="1:4" x14ac:dyDescent="0.3">
      <c r="A5282" s="1">
        <v>29766</v>
      </c>
      <c r="B5282">
        <v>131.88999899999999</v>
      </c>
      <c r="C5282">
        <f t="shared" si="164"/>
        <v>4.8819682342557176</v>
      </c>
      <c r="D5282">
        <f t="shared" si="165"/>
        <v>-5.0671237750821163E-3</v>
      </c>
    </row>
    <row r="5283" spans="1:4" x14ac:dyDescent="0.3">
      <c r="A5283" s="1">
        <v>29767</v>
      </c>
      <c r="B5283">
        <v>131.21000699999999</v>
      </c>
      <c r="C5283">
        <f t="shared" si="164"/>
        <v>4.8767991464672154</v>
      </c>
      <c r="D5283">
        <f t="shared" si="165"/>
        <v>-5.1690877885022246E-3</v>
      </c>
    </row>
    <row r="5284" spans="1:4" x14ac:dyDescent="0.3">
      <c r="A5284" s="1">
        <v>29768</v>
      </c>
      <c r="B5284">
        <v>129.770004</v>
      </c>
      <c r="C5284">
        <f t="shared" si="164"/>
        <v>4.8657636835729035</v>
      </c>
      <c r="D5284">
        <f t="shared" si="165"/>
        <v>-1.1035462894311898E-2</v>
      </c>
    </row>
    <row r="5285" spans="1:4" x14ac:dyDescent="0.3">
      <c r="A5285" s="1">
        <v>29769</v>
      </c>
      <c r="B5285">
        <v>128.63999899999999</v>
      </c>
      <c r="C5285">
        <f t="shared" si="164"/>
        <v>4.8570177976570239</v>
      </c>
      <c r="D5285">
        <f t="shared" si="165"/>
        <v>-8.7458859158795477E-3</v>
      </c>
    </row>
    <row r="5286" spans="1:4" x14ac:dyDescent="0.3">
      <c r="A5286" s="1">
        <v>29773</v>
      </c>
      <c r="B5286">
        <v>127.370003</v>
      </c>
      <c r="C5286">
        <f t="shared" si="164"/>
        <v>4.8470962601550944</v>
      </c>
      <c r="D5286">
        <f t="shared" si="165"/>
        <v>-9.9215375019294783E-3</v>
      </c>
    </row>
    <row r="5287" spans="1:4" x14ac:dyDescent="0.3">
      <c r="A5287" s="1">
        <v>29774</v>
      </c>
      <c r="B5287">
        <v>128.240005</v>
      </c>
      <c r="C5287">
        <f t="shared" si="164"/>
        <v>4.8539035472906917</v>
      </c>
      <c r="D5287">
        <f t="shared" si="165"/>
        <v>6.8072871355973064E-3</v>
      </c>
    </row>
    <row r="5288" spans="1:4" x14ac:dyDescent="0.3">
      <c r="A5288" s="1">
        <v>29775</v>
      </c>
      <c r="B5288">
        <v>128.320007</v>
      </c>
      <c r="C5288">
        <f t="shared" si="164"/>
        <v>4.8545271986693255</v>
      </c>
      <c r="D5288">
        <f t="shared" si="165"/>
        <v>6.2365137863373832E-4</v>
      </c>
    </row>
    <row r="5289" spans="1:4" x14ac:dyDescent="0.3">
      <c r="A5289" s="1">
        <v>29776</v>
      </c>
      <c r="B5289">
        <v>129.300003</v>
      </c>
      <c r="C5289">
        <f t="shared" si="164"/>
        <v>4.8621353089796679</v>
      </c>
      <c r="D5289">
        <f t="shared" si="165"/>
        <v>7.6081103103424752E-3</v>
      </c>
    </row>
    <row r="5290" spans="1:4" x14ac:dyDescent="0.3">
      <c r="A5290" s="1">
        <v>29777</v>
      </c>
      <c r="B5290">
        <v>129.36999499999999</v>
      </c>
      <c r="C5290">
        <f t="shared" si="164"/>
        <v>4.8626764772809734</v>
      </c>
      <c r="D5290">
        <f t="shared" si="165"/>
        <v>5.4116830130546134E-4</v>
      </c>
    </row>
    <row r="5291" spans="1:4" x14ac:dyDescent="0.3">
      <c r="A5291" s="1">
        <v>29780</v>
      </c>
      <c r="B5291">
        <v>129.63999899999999</v>
      </c>
      <c r="C5291">
        <f t="shared" si="164"/>
        <v>4.8647613705596777</v>
      </c>
      <c r="D5291">
        <f t="shared" si="165"/>
        <v>2.084893278704314E-3</v>
      </c>
    </row>
    <row r="5292" spans="1:4" x14ac:dyDescent="0.3">
      <c r="A5292" s="1">
        <v>29781</v>
      </c>
      <c r="B5292">
        <v>129.64999399999999</v>
      </c>
      <c r="C5292">
        <f t="shared" si="164"/>
        <v>4.8648384657062307</v>
      </c>
      <c r="D5292">
        <f t="shared" si="165"/>
        <v>7.7095146552963456E-5</v>
      </c>
    </row>
    <row r="5293" spans="1:4" x14ac:dyDescent="0.3">
      <c r="A5293" s="1">
        <v>29782</v>
      </c>
      <c r="B5293">
        <v>130.229996</v>
      </c>
      <c r="C5293">
        <f t="shared" si="164"/>
        <v>4.8693020872647228</v>
      </c>
      <c r="D5293">
        <f t="shared" si="165"/>
        <v>4.4636215584921146E-3</v>
      </c>
    </row>
    <row r="5294" spans="1:4" x14ac:dyDescent="0.3">
      <c r="A5294" s="1">
        <v>29783</v>
      </c>
      <c r="B5294">
        <v>130.33999600000001</v>
      </c>
      <c r="C5294">
        <f t="shared" si="164"/>
        <v>4.8701463902152664</v>
      </c>
      <c r="D5294">
        <f t="shared" si="165"/>
        <v>8.4430295054360727E-4</v>
      </c>
    </row>
    <row r="5295" spans="1:4" x14ac:dyDescent="0.3">
      <c r="A5295" s="1">
        <v>29784</v>
      </c>
      <c r="B5295">
        <v>130.759995</v>
      </c>
      <c r="C5295">
        <f t="shared" si="164"/>
        <v>4.8733635436180158</v>
      </c>
      <c r="D5295">
        <f t="shared" si="165"/>
        <v>3.2171534027494175E-3</v>
      </c>
    </row>
    <row r="5296" spans="1:4" x14ac:dyDescent="0.3">
      <c r="A5296" s="1">
        <v>29787</v>
      </c>
      <c r="B5296">
        <v>128.720001</v>
      </c>
      <c r="C5296">
        <f t="shared" si="164"/>
        <v>4.8576395104529286</v>
      </c>
      <c r="D5296">
        <f t="shared" si="165"/>
        <v>-1.5724033165087192E-2</v>
      </c>
    </row>
    <row r="5297" spans="1:4" x14ac:dyDescent="0.3">
      <c r="A5297" s="1">
        <v>29788</v>
      </c>
      <c r="B5297">
        <v>128.33999600000001</v>
      </c>
      <c r="C5297">
        <f t="shared" si="164"/>
        <v>4.8546829611551567</v>
      </c>
      <c r="D5297">
        <f t="shared" si="165"/>
        <v>-2.9565492977718932E-3</v>
      </c>
    </row>
    <row r="5298" spans="1:4" x14ac:dyDescent="0.3">
      <c r="A5298" s="1">
        <v>29789</v>
      </c>
      <c r="B5298">
        <v>127.129997</v>
      </c>
      <c r="C5298">
        <f t="shared" si="164"/>
        <v>4.8452101613641387</v>
      </c>
      <c r="D5298">
        <f t="shared" si="165"/>
        <v>-9.4727997910180051E-3</v>
      </c>
    </row>
    <row r="5299" spans="1:4" x14ac:dyDescent="0.3">
      <c r="A5299" s="1">
        <v>29790</v>
      </c>
      <c r="B5299">
        <v>127.400002</v>
      </c>
      <c r="C5299">
        <f t="shared" si="164"/>
        <v>4.84733175883665</v>
      </c>
      <c r="D5299">
        <f t="shared" si="165"/>
        <v>2.1215974725112829E-3</v>
      </c>
    </row>
    <row r="5300" spans="1:4" x14ac:dyDescent="0.3">
      <c r="A5300" s="1">
        <v>29791</v>
      </c>
      <c r="B5300">
        <v>128.46000699999999</v>
      </c>
      <c r="C5300">
        <f t="shared" si="164"/>
        <v>4.8556176263213153</v>
      </c>
      <c r="D5300">
        <f t="shared" si="165"/>
        <v>8.2858674846653102E-3</v>
      </c>
    </row>
    <row r="5301" spans="1:4" x14ac:dyDescent="0.3">
      <c r="A5301" s="1">
        <v>29794</v>
      </c>
      <c r="B5301">
        <v>129.89999399999999</v>
      </c>
      <c r="C5301">
        <f t="shared" si="164"/>
        <v>4.8667648774871761</v>
      </c>
      <c r="D5301">
        <f t="shared" si="165"/>
        <v>1.1147251165860794E-2</v>
      </c>
    </row>
    <row r="5302" spans="1:4" x14ac:dyDescent="0.3">
      <c r="A5302" s="1">
        <v>29795</v>
      </c>
      <c r="B5302">
        <v>129.13999899999999</v>
      </c>
      <c r="C5302">
        <f t="shared" si="164"/>
        <v>4.8608970794547863</v>
      </c>
      <c r="D5302">
        <f t="shared" si="165"/>
        <v>-5.8677980323897927E-3</v>
      </c>
    </row>
    <row r="5303" spans="1:4" x14ac:dyDescent="0.3">
      <c r="A5303" s="1">
        <v>29796</v>
      </c>
      <c r="B5303">
        <v>129.16000399999999</v>
      </c>
      <c r="C5303">
        <f t="shared" si="164"/>
        <v>4.8610519768594145</v>
      </c>
      <c r="D5303">
        <f t="shared" si="165"/>
        <v>1.5489740462815149E-4</v>
      </c>
    </row>
    <row r="5304" spans="1:4" x14ac:dyDescent="0.3">
      <c r="A5304" s="1">
        <v>29797</v>
      </c>
      <c r="B5304">
        <v>130.009995</v>
      </c>
      <c r="C5304">
        <f t="shared" si="164"/>
        <v>4.8676113321154961</v>
      </c>
      <c r="D5304">
        <f t="shared" si="165"/>
        <v>6.5593552560816448E-3</v>
      </c>
    </row>
    <row r="5305" spans="1:4" x14ac:dyDescent="0.3">
      <c r="A5305" s="1">
        <v>29798</v>
      </c>
      <c r="B5305">
        <v>130.91999799999999</v>
      </c>
      <c r="C5305">
        <f t="shared" si="164"/>
        <v>4.8745864343564751</v>
      </c>
      <c r="D5305">
        <f t="shared" si="165"/>
        <v>6.9751022409789698E-3</v>
      </c>
    </row>
    <row r="5306" spans="1:4" x14ac:dyDescent="0.3">
      <c r="A5306" s="1">
        <v>29801</v>
      </c>
      <c r="B5306">
        <v>130.479996</v>
      </c>
      <c r="C5306">
        <f t="shared" si="164"/>
        <v>4.8712199276567185</v>
      </c>
      <c r="D5306">
        <f t="shared" si="165"/>
        <v>-3.3665066997565773E-3</v>
      </c>
    </row>
    <row r="5307" spans="1:4" x14ac:dyDescent="0.3">
      <c r="A5307" s="1">
        <v>29802</v>
      </c>
      <c r="B5307">
        <v>131.179993</v>
      </c>
      <c r="C5307">
        <f t="shared" si="164"/>
        <v>4.876570372503795</v>
      </c>
      <c r="D5307">
        <f t="shared" si="165"/>
        <v>5.3504448470764743E-3</v>
      </c>
    </row>
    <row r="5308" spans="1:4" x14ac:dyDescent="0.3">
      <c r="A5308" s="1">
        <v>29803</v>
      </c>
      <c r="B5308">
        <v>132.66999799999999</v>
      </c>
      <c r="C5308">
        <f t="shared" si="164"/>
        <v>4.8878648268538267</v>
      </c>
      <c r="D5308">
        <f t="shared" si="165"/>
        <v>1.1294454350031735E-2</v>
      </c>
    </row>
    <row r="5309" spans="1:4" x14ac:dyDescent="0.3">
      <c r="A5309" s="1">
        <v>29804</v>
      </c>
      <c r="B5309">
        <v>132.63999899999999</v>
      </c>
      <c r="C5309">
        <f t="shared" si="164"/>
        <v>4.887638683847781</v>
      </c>
      <c r="D5309">
        <f t="shared" si="165"/>
        <v>-2.2614300604573145E-4</v>
      </c>
    </row>
    <row r="5310" spans="1:4" x14ac:dyDescent="0.3">
      <c r="A5310" s="1">
        <v>29805</v>
      </c>
      <c r="B5310">
        <v>131.75</v>
      </c>
      <c r="C5310">
        <f t="shared" si="164"/>
        <v>4.8809061874214716</v>
      </c>
      <c r="D5310">
        <f t="shared" si="165"/>
        <v>-6.7324964263093534E-3</v>
      </c>
    </row>
    <row r="5311" spans="1:4" x14ac:dyDescent="0.3">
      <c r="A5311" s="1">
        <v>29808</v>
      </c>
      <c r="B5311">
        <v>132.53999300000001</v>
      </c>
      <c r="C5311">
        <f t="shared" si="164"/>
        <v>4.886884433845835</v>
      </c>
      <c r="D5311">
        <f t="shared" si="165"/>
        <v>5.9782464243633981E-3</v>
      </c>
    </row>
    <row r="5312" spans="1:4" x14ac:dyDescent="0.3">
      <c r="A5312" s="1">
        <v>29809</v>
      </c>
      <c r="B5312">
        <v>133.85000600000001</v>
      </c>
      <c r="C5312">
        <f t="shared" si="164"/>
        <v>4.8967198147926583</v>
      </c>
      <c r="D5312">
        <f t="shared" si="165"/>
        <v>9.8353809468232356E-3</v>
      </c>
    </row>
    <row r="5313" spans="1:4" x14ac:dyDescent="0.3">
      <c r="A5313" s="1">
        <v>29810</v>
      </c>
      <c r="B5313">
        <v>133.39999399999999</v>
      </c>
      <c r="C5313">
        <f t="shared" si="164"/>
        <v>4.8933520885040114</v>
      </c>
      <c r="D5313">
        <f t="shared" si="165"/>
        <v>-3.3677262886468995E-3</v>
      </c>
    </row>
    <row r="5314" spans="1:4" x14ac:dyDescent="0.3">
      <c r="A5314" s="1">
        <v>29811</v>
      </c>
      <c r="B5314">
        <v>133.509995</v>
      </c>
      <c r="C5314">
        <f t="shared" si="164"/>
        <v>4.8941763439516244</v>
      </c>
      <c r="D5314">
        <f t="shared" si="165"/>
        <v>8.2425544761299818E-4</v>
      </c>
    </row>
    <row r="5315" spans="1:4" x14ac:dyDescent="0.3">
      <c r="A5315" s="1">
        <v>29812</v>
      </c>
      <c r="B5315">
        <v>132.490005</v>
      </c>
      <c r="C5315">
        <f t="shared" ref="C5315:C5378" si="166">LN(B5315)</f>
        <v>4.8865072086187284</v>
      </c>
      <c r="D5315">
        <f t="shared" si="165"/>
        <v>-7.6691353328959266E-3</v>
      </c>
    </row>
    <row r="5316" spans="1:4" x14ac:dyDescent="0.3">
      <c r="A5316" s="1">
        <v>29815</v>
      </c>
      <c r="B5316">
        <v>131.220001</v>
      </c>
      <c r="C5316">
        <f t="shared" si="166"/>
        <v>4.8768753115375212</v>
      </c>
      <c r="D5316">
        <f t="shared" ref="D5316:D5379" si="167">C5316-C5315</f>
        <v>-9.6318970812072635E-3</v>
      </c>
    </row>
    <row r="5317" spans="1:4" x14ac:dyDescent="0.3">
      <c r="A5317" s="1">
        <v>29816</v>
      </c>
      <c r="B5317">
        <v>130.11000100000001</v>
      </c>
      <c r="C5317">
        <f t="shared" si="166"/>
        <v>4.8683802542011891</v>
      </c>
      <c r="D5317">
        <f t="shared" si="167"/>
        <v>-8.4950573363320458E-3</v>
      </c>
    </row>
    <row r="5318" spans="1:4" x14ac:dyDescent="0.3">
      <c r="A5318" s="1">
        <v>29817</v>
      </c>
      <c r="B5318">
        <v>130.490005</v>
      </c>
      <c r="C5318">
        <f t="shared" si="166"/>
        <v>4.8712966337912675</v>
      </c>
      <c r="D5318">
        <f t="shared" si="167"/>
        <v>2.9163795900783995E-3</v>
      </c>
    </row>
    <row r="5319" spans="1:4" x14ac:dyDescent="0.3">
      <c r="A5319" s="1">
        <v>29818</v>
      </c>
      <c r="B5319">
        <v>130.69000199999999</v>
      </c>
      <c r="C5319">
        <f t="shared" si="166"/>
        <v>4.8728281219123337</v>
      </c>
      <c r="D5319">
        <f t="shared" si="167"/>
        <v>1.5314881210661824E-3</v>
      </c>
    </row>
    <row r="5320" spans="1:4" x14ac:dyDescent="0.3">
      <c r="A5320" s="1">
        <v>29819</v>
      </c>
      <c r="B5320">
        <v>129.229996</v>
      </c>
      <c r="C5320">
        <f t="shared" si="166"/>
        <v>4.8615937315845343</v>
      </c>
      <c r="D5320">
        <f t="shared" si="167"/>
        <v>-1.1234390327799382E-2</v>
      </c>
    </row>
    <row r="5321" spans="1:4" x14ac:dyDescent="0.3">
      <c r="A5321" s="1">
        <v>29822</v>
      </c>
      <c r="B5321">
        <v>125.5</v>
      </c>
      <c r="C5321">
        <f t="shared" si="166"/>
        <v>4.832305758571839</v>
      </c>
      <c r="D5321">
        <f t="shared" si="167"/>
        <v>-2.9287973012695367E-2</v>
      </c>
    </row>
    <row r="5322" spans="1:4" x14ac:dyDescent="0.3">
      <c r="A5322" s="1">
        <v>29823</v>
      </c>
      <c r="B5322">
        <v>125.129997</v>
      </c>
      <c r="C5322">
        <f t="shared" si="166"/>
        <v>4.8293531729018975</v>
      </c>
      <c r="D5322">
        <f t="shared" si="167"/>
        <v>-2.9525856699414987E-3</v>
      </c>
    </row>
    <row r="5323" spans="1:4" x14ac:dyDescent="0.3">
      <c r="A5323" s="1">
        <v>29824</v>
      </c>
      <c r="B5323">
        <v>124.959999</v>
      </c>
      <c r="C5323">
        <f t="shared" si="166"/>
        <v>4.8279936780888146</v>
      </c>
      <c r="D5323">
        <f t="shared" si="167"/>
        <v>-1.3594948130828399E-3</v>
      </c>
    </row>
    <row r="5324" spans="1:4" x14ac:dyDescent="0.3">
      <c r="A5324" s="1">
        <v>29825</v>
      </c>
      <c r="B5324">
        <v>123.510002</v>
      </c>
      <c r="C5324">
        <f t="shared" si="166"/>
        <v>4.8163221406429439</v>
      </c>
      <c r="D5324">
        <f t="shared" si="167"/>
        <v>-1.1671537445870683E-2</v>
      </c>
    </row>
    <row r="5325" spans="1:4" x14ac:dyDescent="0.3">
      <c r="A5325" s="1">
        <v>29826</v>
      </c>
      <c r="B5325">
        <v>124.08000199999999</v>
      </c>
      <c r="C5325">
        <f t="shared" si="166"/>
        <v>4.8209265349869161</v>
      </c>
      <c r="D5325">
        <f t="shared" si="167"/>
        <v>4.6043943439721957E-3</v>
      </c>
    </row>
    <row r="5326" spans="1:4" x14ac:dyDescent="0.3">
      <c r="A5326" s="1">
        <v>29829</v>
      </c>
      <c r="B5326">
        <v>122.790001</v>
      </c>
      <c r="C5326">
        <f t="shared" si="166"/>
        <v>4.8104755873164073</v>
      </c>
      <c r="D5326">
        <f t="shared" si="167"/>
        <v>-1.0450947670508803E-2</v>
      </c>
    </row>
    <row r="5327" spans="1:4" x14ac:dyDescent="0.3">
      <c r="A5327" s="1">
        <v>29830</v>
      </c>
      <c r="B5327">
        <v>123.019997</v>
      </c>
      <c r="C5327">
        <f t="shared" si="166"/>
        <v>4.812346919393943</v>
      </c>
      <c r="D5327">
        <f t="shared" si="167"/>
        <v>1.8713320775356479E-3</v>
      </c>
    </row>
    <row r="5328" spans="1:4" x14ac:dyDescent="0.3">
      <c r="A5328" s="1">
        <v>29831</v>
      </c>
      <c r="B5328">
        <v>123.489998</v>
      </c>
      <c r="C5328">
        <f t="shared" si="166"/>
        <v>4.8161601649340877</v>
      </c>
      <c r="D5328">
        <f t="shared" si="167"/>
        <v>3.8132455401447274E-3</v>
      </c>
    </row>
    <row r="5329" spans="1:4" x14ac:dyDescent="0.3">
      <c r="A5329" s="1">
        <v>29832</v>
      </c>
      <c r="B5329">
        <v>121.239998</v>
      </c>
      <c r="C5329">
        <f t="shared" si="166"/>
        <v>4.7977720356933968</v>
      </c>
      <c r="D5329">
        <f t="shared" si="167"/>
        <v>-1.8388129240690887E-2</v>
      </c>
    </row>
    <row r="5330" spans="1:4" x14ac:dyDescent="0.3">
      <c r="A5330" s="1">
        <v>29833</v>
      </c>
      <c r="B5330">
        <v>120.07</v>
      </c>
      <c r="C5330">
        <f t="shared" si="166"/>
        <v>4.7880749060426266</v>
      </c>
      <c r="D5330">
        <f t="shared" si="167"/>
        <v>-9.6971296507701865E-3</v>
      </c>
    </row>
    <row r="5331" spans="1:4" x14ac:dyDescent="0.3">
      <c r="A5331" s="1">
        <v>29837</v>
      </c>
      <c r="B5331">
        <v>117.980003</v>
      </c>
      <c r="C5331">
        <f t="shared" si="166"/>
        <v>4.7705151440029674</v>
      </c>
      <c r="D5331">
        <f t="shared" si="167"/>
        <v>-1.7559762039659255E-2</v>
      </c>
    </row>
    <row r="5332" spans="1:4" x14ac:dyDescent="0.3">
      <c r="A5332" s="1">
        <v>29838</v>
      </c>
      <c r="B5332">
        <v>118.400002</v>
      </c>
      <c r="C5332">
        <f t="shared" si="166"/>
        <v>4.7740687393417973</v>
      </c>
      <c r="D5332">
        <f t="shared" si="167"/>
        <v>3.5535953388299291E-3</v>
      </c>
    </row>
    <row r="5333" spans="1:4" x14ac:dyDescent="0.3">
      <c r="A5333" s="1">
        <v>29839</v>
      </c>
      <c r="B5333">
        <v>120.139999</v>
      </c>
      <c r="C5333">
        <f t="shared" si="166"/>
        <v>4.7886577210983932</v>
      </c>
      <c r="D5333">
        <f t="shared" si="167"/>
        <v>1.4588981756595842E-2</v>
      </c>
    </row>
    <row r="5334" spans="1:4" x14ac:dyDescent="0.3">
      <c r="A5334" s="1">
        <v>29840</v>
      </c>
      <c r="B5334">
        <v>121.610001</v>
      </c>
      <c r="C5334">
        <f t="shared" si="166"/>
        <v>4.8008192112159165</v>
      </c>
      <c r="D5334">
        <f t="shared" si="167"/>
        <v>1.2161490117523321E-2</v>
      </c>
    </row>
    <row r="5335" spans="1:4" x14ac:dyDescent="0.3">
      <c r="A5335" s="1">
        <v>29843</v>
      </c>
      <c r="B5335">
        <v>120.660004</v>
      </c>
      <c r="C5335">
        <f t="shared" si="166"/>
        <v>4.7929767061636177</v>
      </c>
      <c r="D5335">
        <f t="shared" si="167"/>
        <v>-7.842505052298776E-3</v>
      </c>
    </row>
    <row r="5336" spans="1:4" x14ac:dyDescent="0.3">
      <c r="A5336" s="1">
        <v>29844</v>
      </c>
      <c r="B5336">
        <v>119.769997</v>
      </c>
      <c r="C5336">
        <f t="shared" si="166"/>
        <v>4.7855732119114061</v>
      </c>
      <c r="D5336">
        <f t="shared" si="167"/>
        <v>-7.4034942522116509E-3</v>
      </c>
    </row>
    <row r="5337" spans="1:4" x14ac:dyDescent="0.3">
      <c r="A5337" s="1">
        <v>29845</v>
      </c>
      <c r="B5337">
        <v>118.870003</v>
      </c>
      <c r="C5337">
        <f t="shared" si="166"/>
        <v>4.7780304842301868</v>
      </c>
      <c r="D5337">
        <f t="shared" si="167"/>
        <v>-7.542727681219219E-3</v>
      </c>
    </row>
    <row r="5338" spans="1:4" x14ac:dyDescent="0.3">
      <c r="A5338" s="1">
        <v>29846</v>
      </c>
      <c r="B5338">
        <v>117.150002</v>
      </c>
      <c r="C5338">
        <f t="shared" si="166"/>
        <v>4.7634551820259343</v>
      </c>
      <c r="D5338">
        <f t="shared" si="167"/>
        <v>-1.4575302204252516E-2</v>
      </c>
    </row>
    <row r="5339" spans="1:4" x14ac:dyDescent="0.3">
      <c r="A5339" s="1">
        <v>29847</v>
      </c>
      <c r="B5339">
        <v>116.260002</v>
      </c>
      <c r="C5339">
        <f t="shared" si="166"/>
        <v>4.7558290794760261</v>
      </c>
      <c r="D5339">
        <f t="shared" si="167"/>
        <v>-7.6261025499082535E-3</v>
      </c>
    </row>
    <row r="5340" spans="1:4" x14ac:dyDescent="0.3">
      <c r="A5340" s="1">
        <v>29850</v>
      </c>
      <c r="B5340">
        <v>117.239998</v>
      </c>
      <c r="C5340">
        <f t="shared" si="166"/>
        <v>4.7642230987836669</v>
      </c>
      <c r="D5340">
        <f t="shared" si="167"/>
        <v>8.394019307640832E-3</v>
      </c>
    </row>
    <row r="5341" spans="1:4" x14ac:dyDescent="0.3">
      <c r="A5341" s="1">
        <v>29851</v>
      </c>
      <c r="B5341">
        <v>116.68</v>
      </c>
      <c r="C5341">
        <f t="shared" si="166"/>
        <v>4.7594351449995207</v>
      </c>
      <c r="D5341">
        <f t="shared" si="167"/>
        <v>-4.7879537841462039E-3</v>
      </c>
    </row>
    <row r="5342" spans="1:4" x14ac:dyDescent="0.3">
      <c r="A5342" s="1">
        <v>29852</v>
      </c>
      <c r="B5342">
        <v>115.650002</v>
      </c>
      <c r="C5342">
        <f t="shared" si="166"/>
        <v>4.7505684059710065</v>
      </c>
      <c r="D5342">
        <f t="shared" si="167"/>
        <v>-8.8667390285142034E-3</v>
      </c>
    </row>
    <row r="5343" spans="1:4" x14ac:dyDescent="0.3">
      <c r="A5343" s="1">
        <v>29853</v>
      </c>
      <c r="B5343">
        <v>115.010002</v>
      </c>
      <c r="C5343">
        <f t="shared" si="166"/>
        <v>4.7450190984942822</v>
      </c>
      <c r="D5343">
        <f t="shared" si="167"/>
        <v>-5.54930747672433E-3</v>
      </c>
    </row>
    <row r="5344" spans="1:4" x14ac:dyDescent="0.3">
      <c r="A5344" s="1">
        <v>29854</v>
      </c>
      <c r="B5344">
        <v>112.769997</v>
      </c>
      <c r="C5344">
        <f t="shared" si="166"/>
        <v>4.7253503196413762</v>
      </c>
      <c r="D5344">
        <f t="shared" si="167"/>
        <v>-1.9668778852905966E-2</v>
      </c>
    </row>
    <row r="5345" spans="1:4" x14ac:dyDescent="0.3">
      <c r="A5345" s="1">
        <v>29857</v>
      </c>
      <c r="B5345">
        <v>115.529999</v>
      </c>
      <c r="C5345">
        <f t="shared" si="166"/>
        <v>4.7495302278391671</v>
      </c>
      <c r="D5345">
        <f t="shared" si="167"/>
        <v>2.4179908197790922E-2</v>
      </c>
    </row>
    <row r="5346" spans="1:4" x14ac:dyDescent="0.3">
      <c r="A5346" s="1">
        <v>29858</v>
      </c>
      <c r="B5346">
        <v>115.94000200000001</v>
      </c>
      <c r="C5346">
        <f t="shared" si="166"/>
        <v>4.7530728331618883</v>
      </c>
      <c r="D5346">
        <f t="shared" si="167"/>
        <v>3.5426053227212151E-3</v>
      </c>
    </row>
    <row r="5347" spans="1:4" x14ac:dyDescent="0.3">
      <c r="A5347" s="1">
        <v>29859</v>
      </c>
      <c r="B5347">
        <v>116.18</v>
      </c>
      <c r="C5347">
        <f t="shared" si="166"/>
        <v>4.7551407125643861</v>
      </c>
      <c r="D5347">
        <f t="shared" si="167"/>
        <v>2.067879402497752E-3</v>
      </c>
    </row>
    <row r="5348" spans="1:4" x14ac:dyDescent="0.3">
      <c r="A5348" s="1">
        <v>29860</v>
      </c>
      <c r="B5348">
        <v>117.08000199999999</v>
      </c>
      <c r="C5348">
        <f t="shared" si="166"/>
        <v>4.7628574789060218</v>
      </c>
      <c r="D5348">
        <f t="shared" si="167"/>
        <v>7.7167663416357613E-3</v>
      </c>
    </row>
    <row r="5349" spans="1:4" x14ac:dyDescent="0.3">
      <c r="A5349" s="1">
        <v>29861</v>
      </c>
      <c r="B5349">
        <v>119.360001</v>
      </c>
      <c r="C5349">
        <f t="shared" si="166"/>
        <v>4.7821441448334667</v>
      </c>
      <c r="D5349">
        <f t="shared" si="167"/>
        <v>1.9286665927444879E-2</v>
      </c>
    </row>
    <row r="5350" spans="1:4" x14ac:dyDescent="0.3">
      <c r="A5350" s="1">
        <v>29864</v>
      </c>
      <c r="B5350">
        <v>119.510002</v>
      </c>
      <c r="C5350">
        <f t="shared" si="166"/>
        <v>4.7834000666137904</v>
      </c>
      <c r="D5350">
        <f t="shared" si="167"/>
        <v>1.2559217803236322E-3</v>
      </c>
    </row>
    <row r="5351" spans="1:4" x14ac:dyDescent="0.3">
      <c r="A5351" s="1">
        <v>29865</v>
      </c>
      <c r="B5351">
        <v>119.389999</v>
      </c>
      <c r="C5351">
        <f t="shared" si="166"/>
        <v>4.7823954369813864</v>
      </c>
      <c r="D5351">
        <f t="shared" si="167"/>
        <v>-1.0046296324039972E-3</v>
      </c>
    </row>
    <row r="5352" spans="1:4" x14ac:dyDescent="0.3">
      <c r="A5352" s="1">
        <v>29866</v>
      </c>
      <c r="B5352">
        <v>121.30999799999999</v>
      </c>
      <c r="C5352">
        <f t="shared" si="166"/>
        <v>4.7983492362961409</v>
      </c>
      <c r="D5352">
        <f t="shared" si="167"/>
        <v>1.5953799314754491E-2</v>
      </c>
    </row>
    <row r="5353" spans="1:4" x14ac:dyDescent="0.3">
      <c r="A5353" s="1">
        <v>29867</v>
      </c>
      <c r="B5353">
        <v>122.30999799999999</v>
      </c>
      <c r="C5353">
        <f t="shared" si="166"/>
        <v>4.8065587891473784</v>
      </c>
      <c r="D5353">
        <f t="shared" si="167"/>
        <v>8.2095528512375893E-3</v>
      </c>
    </row>
    <row r="5354" spans="1:4" x14ac:dyDescent="0.3">
      <c r="A5354" s="1">
        <v>29868</v>
      </c>
      <c r="B5354">
        <v>121.449997</v>
      </c>
      <c r="C5354">
        <f t="shared" si="166"/>
        <v>4.7995026307466579</v>
      </c>
      <c r="D5354">
        <f t="shared" si="167"/>
        <v>-7.0561584007204914E-3</v>
      </c>
    </row>
    <row r="5355" spans="1:4" x14ac:dyDescent="0.3">
      <c r="A5355" s="1">
        <v>29871</v>
      </c>
      <c r="B5355">
        <v>121.209999</v>
      </c>
      <c r="C5355">
        <f t="shared" si="166"/>
        <v>4.7975245702322766</v>
      </c>
      <c r="D5355">
        <f t="shared" si="167"/>
        <v>-1.978060514381319E-3</v>
      </c>
    </row>
    <row r="5356" spans="1:4" x14ac:dyDescent="0.3">
      <c r="A5356" s="1">
        <v>29872</v>
      </c>
      <c r="B5356">
        <v>120.779999</v>
      </c>
      <c r="C5356">
        <f t="shared" si="166"/>
        <v>4.793970700600239</v>
      </c>
      <c r="D5356">
        <f t="shared" si="167"/>
        <v>-3.5538696320376317E-3</v>
      </c>
    </row>
    <row r="5357" spans="1:4" x14ac:dyDescent="0.3">
      <c r="A5357" s="1">
        <v>29873</v>
      </c>
      <c r="B5357">
        <v>118.800003</v>
      </c>
      <c r="C5357">
        <f t="shared" si="166"/>
        <v>4.7774414321810692</v>
      </c>
      <c r="D5357">
        <f t="shared" si="167"/>
        <v>-1.6529268419169796E-2</v>
      </c>
    </row>
    <row r="5358" spans="1:4" x14ac:dyDescent="0.3">
      <c r="A5358" s="1">
        <v>29874</v>
      </c>
      <c r="B5358">
        <v>119.709999</v>
      </c>
      <c r="C5358">
        <f t="shared" si="166"/>
        <v>4.7850721429097574</v>
      </c>
      <c r="D5358">
        <f t="shared" si="167"/>
        <v>7.6307107286881504E-3</v>
      </c>
    </row>
    <row r="5359" spans="1:4" x14ac:dyDescent="0.3">
      <c r="A5359" s="1">
        <v>29875</v>
      </c>
      <c r="B5359">
        <v>119.19000200000001</v>
      </c>
      <c r="C5359">
        <f t="shared" si="166"/>
        <v>4.7807188752745482</v>
      </c>
      <c r="D5359">
        <f t="shared" si="167"/>
        <v>-4.353267635209157E-3</v>
      </c>
    </row>
    <row r="5360" spans="1:4" x14ac:dyDescent="0.3">
      <c r="A5360" s="1">
        <v>29878</v>
      </c>
      <c r="B5360">
        <v>118.980003</v>
      </c>
      <c r="C5360">
        <f t="shared" si="166"/>
        <v>4.7789554369740808</v>
      </c>
      <c r="D5360">
        <f t="shared" si="167"/>
        <v>-1.7634383004674348E-3</v>
      </c>
    </row>
    <row r="5361" spans="1:4" x14ac:dyDescent="0.3">
      <c r="A5361" s="1">
        <v>29879</v>
      </c>
      <c r="B5361">
        <v>120.279999</v>
      </c>
      <c r="C5361">
        <f t="shared" si="166"/>
        <v>4.7898223498063945</v>
      </c>
      <c r="D5361">
        <f t="shared" si="167"/>
        <v>1.086691283231378E-2</v>
      </c>
    </row>
    <row r="5362" spans="1:4" x14ac:dyDescent="0.3">
      <c r="A5362" s="1">
        <v>29880</v>
      </c>
      <c r="B5362">
        <v>120.099998</v>
      </c>
      <c r="C5362">
        <f t="shared" si="166"/>
        <v>4.7883247124331483</v>
      </c>
      <c r="D5362">
        <f t="shared" si="167"/>
        <v>-1.4976373732462633E-3</v>
      </c>
    </row>
    <row r="5363" spans="1:4" x14ac:dyDescent="0.3">
      <c r="A5363" s="1">
        <v>29881</v>
      </c>
      <c r="B5363">
        <v>119.639999</v>
      </c>
      <c r="C5363">
        <f t="shared" si="166"/>
        <v>4.784487225403339</v>
      </c>
      <c r="D5363">
        <f t="shared" si="167"/>
        <v>-3.8374870298092389E-3</v>
      </c>
    </row>
    <row r="5364" spans="1:4" x14ac:dyDescent="0.3">
      <c r="A5364" s="1">
        <v>29882</v>
      </c>
      <c r="B5364">
        <v>118.599998</v>
      </c>
      <c r="C5364">
        <f t="shared" si="166"/>
        <v>4.7757564697002186</v>
      </c>
      <c r="D5364">
        <f t="shared" si="167"/>
        <v>-8.7307557031204297E-3</v>
      </c>
    </row>
    <row r="5365" spans="1:4" x14ac:dyDescent="0.3">
      <c r="A5365" s="1">
        <v>29885</v>
      </c>
      <c r="B5365">
        <v>118.160004</v>
      </c>
      <c r="C5365">
        <f t="shared" si="166"/>
        <v>4.7720396720755272</v>
      </c>
      <c r="D5365">
        <f t="shared" si="167"/>
        <v>-3.7167976246914591E-3</v>
      </c>
    </row>
    <row r="5366" spans="1:4" x14ac:dyDescent="0.3">
      <c r="A5366" s="1">
        <v>29886</v>
      </c>
      <c r="B5366">
        <v>119.290001</v>
      </c>
      <c r="C5366">
        <f t="shared" si="166"/>
        <v>4.7815575116767866</v>
      </c>
      <c r="D5366">
        <f t="shared" si="167"/>
        <v>9.5178396012594035E-3</v>
      </c>
    </row>
    <row r="5367" spans="1:4" x14ac:dyDescent="0.3">
      <c r="A5367" s="1">
        <v>29887</v>
      </c>
      <c r="B5367">
        <v>119.449997</v>
      </c>
      <c r="C5367">
        <f t="shared" si="166"/>
        <v>4.7828978486567069</v>
      </c>
      <c r="D5367">
        <f t="shared" si="167"/>
        <v>1.3403369799203091E-3</v>
      </c>
    </row>
    <row r="5368" spans="1:4" x14ac:dyDescent="0.3">
      <c r="A5368" s="1">
        <v>29888</v>
      </c>
      <c r="B5368">
        <v>119.05999799999999</v>
      </c>
      <c r="C5368">
        <f t="shared" si="166"/>
        <v>4.7796275509269908</v>
      </c>
      <c r="D5368">
        <f t="shared" si="167"/>
        <v>-3.2702977297160984E-3</v>
      </c>
    </row>
    <row r="5369" spans="1:4" x14ac:dyDescent="0.3">
      <c r="A5369" s="1">
        <v>29889</v>
      </c>
      <c r="B5369">
        <v>121.889999</v>
      </c>
      <c r="C5369">
        <f t="shared" si="166"/>
        <v>4.8031189904636262</v>
      </c>
      <c r="D5369">
        <f t="shared" si="167"/>
        <v>2.3491439536635461E-2</v>
      </c>
    </row>
    <row r="5370" spans="1:4" x14ac:dyDescent="0.3">
      <c r="A5370" s="1">
        <v>29892</v>
      </c>
      <c r="B5370">
        <v>124.199997</v>
      </c>
      <c r="C5370">
        <f t="shared" si="166"/>
        <v>4.8218931453447889</v>
      </c>
      <c r="D5370">
        <f t="shared" si="167"/>
        <v>1.877415488116263E-2</v>
      </c>
    </row>
    <row r="5371" spans="1:4" x14ac:dyDescent="0.3">
      <c r="A5371" s="1">
        <v>29893</v>
      </c>
      <c r="B5371">
        <v>124.800003</v>
      </c>
      <c r="C5371">
        <f t="shared" si="166"/>
        <v>4.8267124799737884</v>
      </c>
      <c r="D5371">
        <f t="shared" si="167"/>
        <v>4.8193346289995276E-3</v>
      </c>
    </row>
    <row r="5372" spans="1:4" x14ac:dyDescent="0.3">
      <c r="A5372" s="1">
        <v>29894</v>
      </c>
      <c r="B5372">
        <v>124.739998</v>
      </c>
      <c r="C5372">
        <f t="shared" si="166"/>
        <v>4.8262315550646271</v>
      </c>
      <c r="D5372">
        <f t="shared" si="167"/>
        <v>-4.8092490916129549E-4</v>
      </c>
    </row>
    <row r="5373" spans="1:4" x14ac:dyDescent="0.3">
      <c r="A5373" s="1">
        <v>29895</v>
      </c>
      <c r="B5373">
        <v>123.540001</v>
      </c>
      <c r="C5373">
        <f t="shared" si="166"/>
        <v>4.8165649983622973</v>
      </c>
      <c r="D5373">
        <f t="shared" si="167"/>
        <v>-9.6665567023297427E-3</v>
      </c>
    </row>
    <row r="5374" spans="1:4" x14ac:dyDescent="0.3">
      <c r="A5374" s="1">
        <v>29896</v>
      </c>
      <c r="B5374">
        <v>122.66999800000001</v>
      </c>
      <c r="C5374">
        <f t="shared" si="166"/>
        <v>4.8094978067407554</v>
      </c>
      <c r="D5374">
        <f t="shared" si="167"/>
        <v>-7.0671916215419017E-3</v>
      </c>
    </row>
    <row r="5375" spans="1:4" x14ac:dyDescent="0.3">
      <c r="A5375" s="1">
        <v>29899</v>
      </c>
      <c r="B5375">
        <v>123.290001</v>
      </c>
      <c r="C5375">
        <f t="shared" si="166"/>
        <v>4.8145393119914193</v>
      </c>
      <c r="D5375">
        <f t="shared" si="167"/>
        <v>5.0415052506638247E-3</v>
      </c>
    </row>
    <row r="5376" spans="1:4" x14ac:dyDescent="0.3">
      <c r="A5376" s="1">
        <v>29900</v>
      </c>
      <c r="B5376">
        <v>122.699997</v>
      </c>
      <c r="C5376">
        <f t="shared" si="166"/>
        <v>4.8097423272669877</v>
      </c>
      <c r="D5376">
        <f t="shared" si="167"/>
        <v>-4.7969847244315744E-3</v>
      </c>
    </row>
    <row r="5377" spans="1:4" x14ac:dyDescent="0.3">
      <c r="A5377" s="1">
        <v>29901</v>
      </c>
      <c r="B5377">
        <v>122.91999800000001</v>
      </c>
      <c r="C5377">
        <f t="shared" si="166"/>
        <v>4.8115337209915383</v>
      </c>
      <c r="D5377">
        <f t="shared" si="167"/>
        <v>1.7913937245506162E-3</v>
      </c>
    </row>
    <row r="5378" spans="1:4" x14ac:dyDescent="0.3">
      <c r="A5378" s="1">
        <v>29902</v>
      </c>
      <c r="B5378">
        <v>123.19000200000001</v>
      </c>
      <c r="C5378">
        <f t="shared" si="166"/>
        <v>4.8137278952089666</v>
      </c>
      <c r="D5378">
        <f t="shared" si="167"/>
        <v>2.1941742174282908E-3</v>
      </c>
    </row>
    <row r="5379" spans="1:4" x14ac:dyDescent="0.3">
      <c r="A5379" s="1">
        <v>29903</v>
      </c>
      <c r="B5379">
        <v>121.66999800000001</v>
      </c>
      <c r="C5379">
        <f t="shared" ref="C5379:C5442" si="168">LN(B5379)</f>
        <v>4.801312445361452</v>
      </c>
      <c r="D5379">
        <f t="shared" si="167"/>
        <v>-1.2415449847514637E-2</v>
      </c>
    </row>
    <row r="5380" spans="1:4" x14ac:dyDescent="0.3">
      <c r="A5380" s="1">
        <v>29906</v>
      </c>
      <c r="B5380">
        <v>120.239998</v>
      </c>
      <c r="C5380">
        <f t="shared" si="168"/>
        <v>4.7894897288113194</v>
      </c>
      <c r="D5380">
        <f t="shared" ref="D5380:D5443" si="169">C5380-C5379</f>
        <v>-1.1822716550132562E-2</v>
      </c>
    </row>
    <row r="5381" spans="1:4" x14ac:dyDescent="0.3">
      <c r="A5381" s="1">
        <v>29907</v>
      </c>
      <c r="B5381">
        <v>121.150002</v>
      </c>
      <c r="C5381">
        <f t="shared" si="168"/>
        <v>4.7970294637709952</v>
      </c>
      <c r="D5381">
        <f t="shared" si="169"/>
        <v>7.5397349596757479E-3</v>
      </c>
    </row>
    <row r="5382" spans="1:4" x14ac:dyDescent="0.3">
      <c r="A5382" s="1">
        <v>29908</v>
      </c>
      <c r="B5382">
        <v>120.260002</v>
      </c>
      <c r="C5382">
        <f t="shared" si="168"/>
        <v>4.7896560822420557</v>
      </c>
      <c r="D5382">
        <f t="shared" si="169"/>
        <v>-7.3733815289394045E-3</v>
      </c>
    </row>
    <row r="5383" spans="1:4" x14ac:dyDescent="0.3">
      <c r="A5383" s="1">
        <v>29909</v>
      </c>
      <c r="B5383">
        <v>120.709999</v>
      </c>
      <c r="C5383">
        <f t="shared" si="168"/>
        <v>4.793390966428718</v>
      </c>
      <c r="D5383">
        <f t="shared" si="169"/>
        <v>3.7348841866622351E-3</v>
      </c>
    </row>
    <row r="5384" spans="1:4" x14ac:dyDescent="0.3">
      <c r="A5384" s="1">
        <v>29910</v>
      </c>
      <c r="B5384">
        <v>121.709999</v>
      </c>
      <c r="C5384">
        <f t="shared" si="168"/>
        <v>4.8016411576702138</v>
      </c>
      <c r="D5384">
        <f t="shared" si="169"/>
        <v>8.2501912414958412E-3</v>
      </c>
    </row>
    <row r="5385" spans="1:4" x14ac:dyDescent="0.3">
      <c r="A5385" s="1">
        <v>29913</v>
      </c>
      <c r="B5385">
        <v>121.599998</v>
      </c>
      <c r="C5385">
        <f t="shared" si="168"/>
        <v>4.8007369530846979</v>
      </c>
      <c r="D5385">
        <f t="shared" si="169"/>
        <v>-9.0420458551587757E-4</v>
      </c>
    </row>
    <row r="5386" spans="1:4" x14ac:dyDescent="0.3">
      <c r="A5386" s="1">
        <v>29914</v>
      </c>
      <c r="B5386">
        <v>123.510002</v>
      </c>
      <c r="C5386">
        <f t="shared" si="168"/>
        <v>4.8163221406429439</v>
      </c>
      <c r="D5386">
        <f t="shared" si="169"/>
        <v>1.5585187558246005E-2</v>
      </c>
    </row>
    <row r="5387" spans="1:4" x14ac:dyDescent="0.3">
      <c r="A5387" s="1">
        <v>29915</v>
      </c>
      <c r="B5387">
        <v>124.050003</v>
      </c>
      <c r="C5387">
        <f t="shared" si="168"/>
        <v>4.820684734321607</v>
      </c>
      <c r="D5387">
        <f t="shared" si="169"/>
        <v>4.3625936786630959E-3</v>
      </c>
    </row>
    <row r="5388" spans="1:4" x14ac:dyDescent="0.3">
      <c r="A5388" s="1">
        <v>29917</v>
      </c>
      <c r="B5388">
        <v>125.089996</v>
      </c>
      <c r="C5388">
        <f t="shared" si="168"/>
        <v>4.8290334462496727</v>
      </c>
      <c r="D5388">
        <f t="shared" si="169"/>
        <v>8.348711928065633E-3</v>
      </c>
    </row>
    <row r="5389" spans="1:4" x14ac:dyDescent="0.3">
      <c r="A5389" s="1">
        <v>29920</v>
      </c>
      <c r="B5389">
        <v>126.349998</v>
      </c>
      <c r="C5389">
        <f t="shared" si="168"/>
        <v>4.8390558180051571</v>
      </c>
      <c r="D5389">
        <f t="shared" si="169"/>
        <v>1.0022371755484372E-2</v>
      </c>
    </row>
    <row r="5390" spans="1:4" x14ac:dyDescent="0.3">
      <c r="A5390" s="1">
        <v>29921</v>
      </c>
      <c r="B5390">
        <v>126.099998</v>
      </c>
      <c r="C5390">
        <f t="shared" si="168"/>
        <v>4.8370752271104456</v>
      </c>
      <c r="D5390">
        <f t="shared" si="169"/>
        <v>-1.9805908947114759E-3</v>
      </c>
    </row>
    <row r="5391" spans="1:4" x14ac:dyDescent="0.3">
      <c r="A5391" s="1">
        <v>29922</v>
      </c>
      <c r="B5391">
        <v>124.69000200000001</v>
      </c>
      <c r="C5391">
        <f t="shared" si="168"/>
        <v>4.825830673048273</v>
      </c>
      <c r="D5391">
        <f t="shared" si="169"/>
        <v>-1.1244554062172618E-2</v>
      </c>
    </row>
    <row r="5392" spans="1:4" x14ac:dyDescent="0.3">
      <c r="A5392" s="1">
        <v>29923</v>
      </c>
      <c r="B5392">
        <v>125.120003</v>
      </c>
      <c r="C5392">
        <f t="shared" si="168"/>
        <v>4.8292733007739823</v>
      </c>
      <c r="D5392">
        <f t="shared" si="169"/>
        <v>3.4426277257093574E-3</v>
      </c>
    </row>
    <row r="5393" spans="1:4" x14ac:dyDescent="0.3">
      <c r="A5393" s="1">
        <v>29924</v>
      </c>
      <c r="B5393">
        <v>126.260002</v>
      </c>
      <c r="C5393">
        <f t="shared" si="168"/>
        <v>4.838343288779809</v>
      </c>
      <c r="D5393">
        <f t="shared" si="169"/>
        <v>9.0699880058267013E-3</v>
      </c>
    </row>
    <row r="5394" spans="1:4" x14ac:dyDescent="0.3">
      <c r="A5394" s="1">
        <v>29927</v>
      </c>
      <c r="B5394">
        <v>125.19000200000001</v>
      </c>
      <c r="C5394">
        <f t="shared" si="168"/>
        <v>4.8298325992472879</v>
      </c>
      <c r="D5394">
        <f t="shared" si="169"/>
        <v>-8.5106895325210985E-3</v>
      </c>
    </row>
    <row r="5395" spans="1:4" x14ac:dyDescent="0.3">
      <c r="A5395" s="1">
        <v>29928</v>
      </c>
      <c r="B5395">
        <v>124.82</v>
      </c>
      <c r="C5395">
        <f t="shared" si="168"/>
        <v>4.8268726995058966</v>
      </c>
      <c r="D5395">
        <f t="shared" si="169"/>
        <v>-2.9598997413913253E-3</v>
      </c>
    </row>
    <row r="5396" spans="1:4" x14ac:dyDescent="0.3">
      <c r="A5396" s="1">
        <v>29929</v>
      </c>
      <c r="B5396">
        <v>125.480003</v>
      </c>
      <c r="C5396">
        <f t="shared" si="168"/>
        <v>4.8321464072306695</v>
      </c>
      <c r="D5396">
        <f t="shared" si="169"/>
        <v>5.2737077247728692E-3</v>
      </c>
    </row>
    <row r="5397" spans="1:4" x14ac:dyDescent="0.3">
      <c r="A5397" s="1">
        <v>29930</v>
      </c>
      <c r="B5397">
        <v>125.709999</v>
      </c>
      <c r="C5397">
        <f t="shared" si="168"/>
        <v>4.8339776589719232</v>
      </c>
      <c r="D5397">
        <f t="shared" si="169"/>
        <v>1.8312517412537588E-3</v>
      </c>
    </row>
    <row r="5398" spans="1:4" x14ac:dyDescent="0.3">
      <c r="A5398" s="1">
        <v>29931</v>
      </c>
      <c r="B5398">
        <v>124.93</v>
      </c>
      <c r="C5398">
        <f t="shared" si="168"/>
        <v>4.8277535804437379</v>
      </c>
      <c r="D5398">
        <f t="shared" si="169"/>
        <v>-6.2240785281852951E-3</v>
      </c>
    </row>
    <row r="5399" spans="1:4" x14ac:dyDescent="0.3">
      <c r="A5399" s="1">
        <v>29934</v>
      </c>
      <c r="B5399">
        <v>122.779999</v>
      </c>
      <c r="C5399">
        <f t="shared" si="168"/>
        <v>4.8103941278547016</v>
      </c>
      <c r="D5399">
        <f t="shared" si="169"/>
        <v>-1.7359452589036373E-2</v>
      </c>
    </row>
    <row r="5400" spans="1:4" x14ac:dyDescent="0.3">
      <c r="A5400" s="1">
        <v>29935</v>
      </c>
      <c r="B5400">
        <v>122.989998</v>
      </c>
      <c r="C5400">
        <f t="shared" si="168"/>
        <v>4.812103034992834</v>
      </c>
      <c r="D5400">
        <f t="shared" si="169"/>
        <v>1.7089071381324317E-3</v>
      </c>
    </row>
    <row r="5401" spans="1:4" x14ac:dyDescent="0.3">
      <c r="A5401" s="1">
        <v>29936</v>
      </c>
      <c r="B5401">
        <v>122.41999800000001</v>
      </c>
      <c r="C5401">
        <f t="shared" si="168"/>
        <v>4.8074577390857236</v>
      </c>
      <c r="D5401">
        <f t="shared" si="169"/>
        <v>-4.6452959071103805E-3</v>
      </c>
    </row>
    <row r="5402" spans="1:4" x14ac:dyDescent="0.3">
      <c r="A5402" s="1">
        <v>29937</v>
      </c>
      <c r="B5402">
        <v>123.120003</v>
      </c>
      <c r="C5402">
        <f t="shared" si="168"/>
        <v>4.8131595138970953</v>
      </c>
      <c r="D5402">
        <f t="shared" si="169"/>
        <v>5.7017748113716848E-3</v>
      </c>
    </row>
    <row r="5403" spans="1:4" x14ac:dyDescent="0.3">
      <c r="A5403" s="1">
        <v>29938</v>
      </c>
      <c r="B5403">
        <v>124</v>
      </c>
      <c r="C5403">
        <f t="shared" si="168"/>
        <v>4.8202815656050371</v>
      </c>
      <c r="D5403">
        <f t="shared" si="169"/>
        <v>7.1220517079417789E-3</v>
      </c>
    </row>
    <row r="5404" spans="1:4" x14ac:dyDescent="0.3">
      <c r="A5404" s="1">
        <v>29941</v>
      </c>
      <c r="B5404">
        <v>123.339996</v>
      </c>
      <c r="C5404">
        <f t="shared" si="168"/>
        <v>4.8149447371326666</v>
      </c>
      <c r="D5404">
        <f t="shared" si="169"/>
        <v>-5.3368284723704917E-3</v>
      </c>
    </row>
    <row r="5405" spans="1:4" x14ac:dyDescent="0.3">
      <c r="A5405" s="1">
        <v>29942</v>
      </c>
      <c r="B5405">
        <v>122.879997</v>
      </c>
      <c r="C5405">
        <f t="shared" si="168"/>
        <v>4.8112082449852993</v>
      </c>
      <c r="D5405">
        <f t="shared" si="169"/>
        <v>-3.7364921473672652E-3</v>
      </c>
    </row>
    <row r="5406" spans="1:4" x14ac:dyDescent="0.3">
      <c r="A5406" s="1">
        <v>29943</v>
      </c>
      <c r="B5406">
        <v>122.30999799999999</v>
      </c>
      <c r="C5406">
        <f t="shared" si="168"/>
        <v>4.8065587891473784</v>
      </c>
      <c r="D5406">
        <f t="shared" si="169"/>
        <v>-4.6494558379208684E-3</v>
      </c>
    </row>
    <row r="5407" spans="1:4" x14ac:dyDescent="0.3">
      <c r="A5407" s="1">
        <v>29944</v>
      </c>
      <c r="B5407">
        <v>122.540001</v>
      </c>
      <c r="C5407">
        <f t="shared" si="168"/>
        <v>4.8084375154581087</v>
      </c>
      <c r="D5407">
        <f t="shared" si="169"/>
        <v>1.8787263107302721E-3</v>
      </c>
    </row>
    <row r="5408" spans="1:4" x14ac:dyDescent="0.3">
      <c r="A5408" s="1">
        <v>29948</v>
      </c>
      <c r="B5408">
        <v>122.269997</v>
      </c>
      <c r="C5408">
        <f t="shared" si="168"/>
        <v>4.8062316896202351</v>
      </c>
      <c r="D5408">
        <f t="shared" si="169"/>
        <v>-2.2058258378736539E-3</v>
      </c>
    </row>
    <row r="5409" spans="1:4" x14ac:dyDescent="0.3">
      <c r="A5409" s="1">
        <v>29949</v>
      </c>
      <c r="B5409">
        <v>121.66999800000001</v>
      </c>
      <c r="C5409">
        <f t="shared" si="168"/>
        <v>4.801312445361452</v>
      </c>
      <c r="D5409">
        <f t="shared" si="169"/>
        <v>-4.9192442587830953E-3</v>
      </c>
    </row>
    <row r="5410" spans="1:4" x14ac:dyDescent="0.3">
      <c r="A5410" s="1">
        <v>29950</v>
      </c>
      <c r="B5410">
        <v>122.300003</v>
      </c>
      <c r="C5410">
        <f t="shared" si="168"/>
        <v>4.8064770672229713</v>
      </c>
      <c r="D5410">
        <f t="shared" si="169"/>
        <v>5.1646218615193362E-3</v>
      </c>
    </row>
    <row r="5411" spans="1:4" x14ac:dyDescent="0.3">
      <c r="A5411" s="1">
        <v>29951</v>
      </c>
      <c r="B5411">
        <v>122.550003</v>
      </c>
      <c r="C5411">
        <f t="shared" si="168"/>
        <v>4.8085191344539258</v>
      </c>
      <c r="D5411">
        <f t="shared" si="169"/>
        <v>2.0420672309544585E-3</v>
      </c>
    </row>
    <row r="5412" spans="1:4" x14ac:dyDescent="0.3">
      <c r="A5412" s="1">
        <v>29955</v>
      </c>
      <c r="B5412">
        <v>122.739998</v>
      </c>
      <c r="C5412">
        <f t="shared" si="168"/>
        <v>4.8100682806663446</v>
      </c>
      <c r="D5412">
        <f t="shared" si="169"/>
        <v>1.5491462124188615E-3</v>
      </c>
    </row>
    <row r="5413" spans="1:4" x14ac:dyDescent="0.3">
      <c r="A5413" s="1">
        <v>29956</v>
      </c>
      <c r="B5413">
        <v>120.050003</v>
      </c>
      <c r="C5413">
        <f t="shared" si="168"/>
        <v>4.7879083476568498</v>
      </c>
      <c r="D5413">
        <f t="shared" si="169"/>
        <v>-2.2159933009494814E-2</v>
      </c>
    </row>
    <row r="5414" spans="1:4" x14ac:dyDescent="0.3">
      <c r="A5414" s="1">
        <v>29957</v>
      </c>
      <c r="B5414">
        <v>119.18</v>
      </c>
      <c r="C5414">
        <f t="shared" si="168"/>
        <v>4.780634955318833</v>
      </c>
      <c r="D5414">
        <f t="shared" si="169"/>
        <v>-7.2733923380168264E-3</v>
      </c>
    </row>
    <row r="5415" spans="1:4" x14ac:dyDescent="0.3">
      <c r="A5415" s="1">
        <v>29958</v>
      </c>
      <c r="B5415">
        <v>118.93</v>
      </c>
      <c r="C5415">
        <f t="shared" si="168"/>
        <v>4.7785350847391541</v>
      </c>
      <c r="D5415">
        <f t="shared" si="169"/>
        <v>-2.0998705796788641E-3</v>
      </c>
    </row>
    <row r="5416" spans="1:4" x14ac:dyDescent="0.3">
      <c r="A5416" s="1">
        <v>29959</v>
      </c>
      <c r="B5416">
        <v>119.550003</v>
      </c>
      <c r="C5416">
        <f t="shared" si="168"/>
        <v>4.7837347189984367</v>
      </c>
      <c r="D5416">
        <f t="shared" si="169"/>
        <v>5.1996342592826039E-3</v>
      </c>
    </row>
    <row r="5417" spans="1:4" x14ac:dyDescent="0.3">
      <c r="A5417" s="1">
        <v>29962</v>
      </c>
      <c r="B5417">
        <v>116.779999</v>
      </c>
      <c r="C5417">
        <f t="shared" si="168"/>
        <v>4.7602918142922812</v>
      </c>
      <c r="D5417">
        <f t="shared" si="169"/>
        <v>-2.344290470615551E-2</v>
      </c>
    </row>
    <row r="5418" spans="1:4" x14ac:dyDescent="0.3">
      <c r="A5418" s="1">
        <v>29963</v>
      </c>
      <c r="B5418">
        <v>116.300003</v>
      </c>
      <c r="C5418">
        <f t="shared" si="168"/>
        <v>4.7561730853199755</v>
      </c>
      <c r="D5418">
        <f t="shared" si="169"/>
        <v>-4.1187289723056963E-3</v>
      </c>
    </row>
    <row r="5419" spans="1:4" x14ac:dyDescent="0.3">
      <c r="A5419" s="1">
        <v>29964</v>
      </c>
      <c r="B5419">
        <v>114.879997</v>
      </c>
      <c r="C5419">
        <f t="shared" si="168"/>
        <v>4.7438880791857079</v>
      </c>
      <c r="D5419">
        <f t="shared" si="169"/>
        <v>-1.228500613426764E-2</v>
      </c>
    </row>
    <row r="5420" spans="1:4" x14ac:dyDescent="0.3">
      <c r="A5420" s="1">
        <v>29965</v>
      </c>
      <c r="B5420">
        <v>115.540001</v>
      </c>
      <c r="C5420">
        <f t="shared" si="168"/>
        <v>4.7496167990081304</v>
      </c>
      <c r="D5420">
        <f t="shared" si="169"/>
        <v>5.7287198224225122E-3</v>
      </c>
    </row>
    <row r="5421" spans="1:4" x14ac:dyDescent="0.3">
      <c r="A5421" s="1">
        <v>29966</v>
      </c>
      <c r="B5421">
        <v>116.33000199999999</v>
      </c>
      <c r="C5421">
        <f t="shared" si="168"/>
        <v>4.7564309970211447</v>
      </c>
      <c r="D5421">
        <f t="shared" si="169"/>
        <v>6.8141980130143054E-3</v>
      </c>
    </row>
    <row r="5422" spans="1:4" x14ac:dyDescent="0.3">
      <c r="A5422" s="1">
        <v>29969</v>
      </c>
      <c r="B5422">
        <v>117.220001</v>
      </c>
      <c r="C5422">
        <f t="shared" si="168"/>
        <v>4.7640525195792502</v>
      </c>
      <c r="D5422">
        <f t="shared" si="169"/>
        <v>7.6215225581055535E-3</v>
      </c>
    </row>
    <row r="5423" spans="1:4" x14ac:dyDescent="0.3">
      <c r="A5423" s="1">
        <v>29970</v>
      </c>
      <c r="B5423">
        <v>115.970001</v>
      </c>
      <c r="C5423">
        <f t="shared" si="168"/>
        <v>4.7533315455915313</v>
      </c>
      <c r="D5423">
        <f t="shared" si="169"/>
        <v>-1.0720973987718985E-2</v>
      </c>
    </row>
    <row r="5424" spans="1:4" x14ac:dyDescent="0.3">
      <c r="A5424" s="1">
        <v>29971</v>
      </c>
      <c r="B5424">
        <v>115.269997</v>
      </c>
      <c r="C5424">
        <f t="shared" si="168"/>
        <v>4.7472771765870689</v>
      </c>
      <c r="D5424">
        <f t="shared" si="169"/>
        <v>-6.0543690044623233E-3</v>
      </c>
    </row>
    <row r="5425" spans="1:4" x14ac:dyDescent="0.3">
      <c r="A5425" s="1">
        <v>29972</v>
      </c>
      <c r="B5425">
        <v>115.75</v>
      </c>
      <c r="C5425">
        <f t="shared" si="168"/>
        <v>4.7514326929663433</v>
      </c>
      <c r="D5425">
        <f t="shared" si="169"/>
        <v>4.1555163792743599E-3</v>
      </c>
    </row>
    <row r="5426" spans="1:4" x14ac:dyDescent="0.3">
      <c r="A5426" s="1">
        <v>29973</v>
      </c>
      <c r="B5426">
        <v>115.379997</v>
      </c>
      <c r="C5426">
        <f t="shared" si="168"/>
        <v>4.7482310028277031</v>
      </c>
      <c r="D5426">
        <f t="shared" si="169"/>
        <v>-3.2016901386402452E-3</v>
      </c>
    </row>
    <row r="5427" spans="1:4" x14ac:dyDescent="0.3">
      <c r="A5427" s="1">
        <v>29976</v>
      </c>
      <c r="B5427">
        <v>115.410004</v>
      </c>
      <c r="C5427">
        <f t="shared" si="168"/>
        <v>4.7484910400913547</v>
      </c>
      <c r="D5427">
        <f t="shared" si="169"/>
        <v>2.6003726365164681E-4</v>
      </c>
    </row>
    <row r="5428" spans="1:4" x14ac:dyDescent="0.3">
      <c r="A5428" s="1">
        <v>29977</v>
      </c>
      <c r="B5428">
        <v>115.19000200000001</v>
      </c>
      <c r="C5428">
        <f t="shared" si="168"/>
        <v>4.7465829563010331</v>
      </c>
      <c r="D5428">
        <f t="shared" si="169"/>
        <v>-1.9080837903215908E-3</v>
      </c>
    </row>
    <row r="5429" spans="1:4" x14ac:dyDescent="0.3">
      <c r="A5429" s="1">
        <v>29978</v>
      </c>
      <c r="B5429">
        <v>115.739998</v>
      </c>
      <c r="C5429">
        <f t="shared" si="168"/>
        <v>4.751346278865582</v>
      </c>
      <c r="D5429">
        <f t="shared" si="169"/>
        <v>4.7633225645489219E-3</v>
      </c>
    </row>
    <row r="5430" spans="1:4" x14ac:dyDescent="0.3">
      <c r="A5430" s="1">
        <v>29979</v>
      </c>
      <c r="B5430">
        <v>118.91999800000001</v>
      </c>
      <c r="C5430">
        <f t="shared" si="168"/>
        <v>4.7784509813118676</v>
      </c>
      <c r="D5430">
        <f t="shared" si="169"/>
        <v>2.71047024462856E-2</v>
      </c>
    </row>
    <row r="5431" spans="1:4" x14ac:dyDescent="0.3">
      <c r="A5431" s="1">
        <v>29980</v>
      </c>
      <c r="B5431">
        <v>120.400002</v>
      </c>
      <c r="C5431">
        <f t="shared" si="168"/>
        <v>4.7908195494860166</v>
      </c>
      <c r="D5431">
        <f t="shared" si="169"/>
        <v>1.2368568174148997E-2</v>
      </c>
    </row>
    <row r="5432" spans="1:4" x14ac:dyDescent="0.3">
      <c r="A5432" s="1">
        <v>29983</v>
      </c>
      <c r="B5432">
        <v>117.779999</v>
      </c>
      <c r="C5432">
        <f t="shared" si="168"/>
        <v>4.7688184690260185</v>
      </c>
      <c r="D5432">
        <f t="shared" si="169"/>
        <v>-2.2001080459998157E-2</v>
      </c>
    </row>
    <row r="5433" spans="1:4" x14ac:dyDescent="0.3">
      <c r="A5433" s="1">
        <v>29984</v>
      </c>
      <c r="B5433">
        <v>118.010002</v>
      </c>
      <c r="C5433">
        <f t="shared" si="168"/>
        <v>4.7707693835853737</v>
      </c>
      <c r="D5433">
        <f t="shared" si="169"/>
        <v>1.9509145593552546E-3</v>
      </c>
    </row>
    <row r="5434" spans="1:4" x14ac:dyDescent="0.3">
      <c r="A5434" s="1">
        <v>29985</v>
      </c>
      <c r="B5434">
        <v>116.480003</v>
      </c>
      <c r="C5434">
        <f t="shared" si="168"/>
        <v>4.7577196102038704</v>
      </c>
      <c r="D5434">
        <f t="shared" si="169"/>
        <v>-1.3049773381503371E-2</v>
      </c>
    </row>
    <row r="5435" spans="1:4" x14ac:dyDescent="0.3">
      <c r="A5435" s="1">
        <v>29986</v>
      </c>
      <c r="B5435">
        <v>116.41999800000001</v>
      </c>
      <c r="C5435">
        <f t="shared" si="168"/>
        <v>4.7572043246644107</v>
      </c>
      <c r="D5435">
        <f t="shared" si="169"/>
        <v>-5.1528553945967559E-4</v>
      </c>
    </row>
    <row r="5436" spans="1:4" x14ac:dyDescent="0.3">
      <c r="A5436" s="1">
        <v>29987</v>
      </c>
      <c r="B5436">
        <v>117.260002</v>
      </c>
      <c r="C5436">
        <f t="shared" si="168"/>
        <v>4.7643937085921833</v>
      </c>
      <c r="D5436">
        <f t="shared" si="169"/>
        <v>7.1893839277725746E-3</v>
      </c>
    </row>
    <row r="5437" spans="1:4" x14ac:dyDescent="0.3">
      <c r="A5437" s="1">
        <v>29990</v>
      </c>
      <c r="B5437">
        <v>114.629997</v>
      </c>
      <c r="C5437">
        <f t="shared" si="168"/>
        <v>4.741709523955759</v>
      </c>
      <c r="D5437">
        <f t="shared" si="169"/>
        <v>-2.2684184636424298E-2</v>
      </c>
    </row>
    <row r="5438" spans="1:4" x14ac:dyDescent="0.3">
      <c r="A5438" s="1">
        <v>29991</v>
      </c>
      <c r="B5438">
        <v>113.68</v>
      </c>
      <c r="C5438">
        <f t="shared" si="168"/>
        <v>4.733387483788845</v>
      </c>
      <c r="D5438">
        <f t="shared" si="169"/>
        <v>-8.3220401669139576E-3</v>
      </c>
    </row>
    <row r="5439" spans="1:4" x14ac:dyDescent="0.3">
      <c r="A5439" s="1">
        <v>29992</v>
      </c>
      <c r="B5439">
        <v>114.660004</v>
      </c>
      <c r="C5439">
        <f t="shared" si="168"/>
        <v>4.7419712623659853</v>
      </c>
      <c r="D5439">
        <f t="shared" si="169"/>
        <v>8.5837785771403219E-3</v>
      </c>
    </row>
    <row r="5440" spans="1:4" x14ac:dyDescent="0.3">
      <c r="A5440" s="1">
        <v>29993</v>
      </c>
      <c r="B5440">
        <v>114.43</v>
      </c>
      <c r="C5440">
        <f t="shared" si="168"/>
        <v>4.7399632823296232</v>
      </c>
      <c r="D5440">
        <f t="shared" si="169"/>
        <v>-2.0079800363621558E-3</v>
      </c>
    </row>
    <row r="5441" spans="1:4" x14ac:dyDescent="0.3">
      <c r="A5441" s="1">
        <v>29994</v>
      </c>
      <c r="B5441">
        <v>114.379997</v>
      </c>
      <c r="C5441">
        <f t="shared" si="168"/>
        <v>4.7395262122588084</v>
      </c>
      <c r="D5441">
        <f t="shared" si="169"/>
        <v>-4.3707007081472682E-4</v>
      </c>
    </row>
    <row r="5442" spans="1:4" x14ac:dyDescent="0.3">
      <c r="A5442" s="1">
        <v>29998</v>
      </c>
      <c r="B5442">
        <v>114.05999799999999</v>
      </c>
      <c r="C5442">
        <f t="shared" si="168"/>
        <v>4.7367246081937617</v>
      </c>
      <c r="D5442">
        <f t="shared" si="169"/>
        <v>-2.8016040650467033E-3</v>
      </c>
    </row>
    <row r="5443" spans="1:4" x14ac:dyDescent="0.3">
      <c r="A5443" s="1">
        <v>29999</v>
      </c>
      <c r="B5443">
        <v>113.69000200000001</v>
      </c>
      <c r="C5443">
        <f t="shared" ref="C5443:C5506" si="170">LN(B5443)</f>
        <v>4.7334754637327121</v>
      </c>
      <c r="D5443">
        <f t="shared" si="169"/>
        <v>-3.2491444610496245E-3</v>
      </c>
    </row>
    <row r="5444" spans="1:4" x14ac:dyDescent="0.3">
      <c r="A5444" s="1">
        <v>30000</v>
      </c>
      <c r="B5444">
        <v>113.82</v>
      </c>
      <c r="C5444">
        <f t="shared" si="170"/>
        <v>4.7346182531749781</v>
      </c>
      <c r="D5444">
        <f t="shared" ref="D5444:D5507" si="171">C5444-C5443</f>
        <v>1.142789442265979E-3</v>
      </c>
    </row>
    <row r="5445" spans="1:4" x14ac:dyDescent="0.3">
      <c r="A5445" s="1">
        <v>30001</v>
      </c>
      <c r="B5445">
        <v>113.220001</v>
      </c>
      <c r="C5445">
        <f t="shared" si="170"/>
        <v>4.7293328374408752</v>
      </c>
      <c r="D5445">
        <f t="shared" si="171"/>
        <v>-5.2854157341029051E-3</v>
      </c>
    </row>
    <row r="5446" spans="1:4" x14ac:dyDescent="0.3">
      <c r="A5446" s="1">
        <v>30004</v>
      </c>
      <c r="B5446">
        <v>111.589996</v>
      </c>
      <c r="C5446">
        <f t="shared" si="170"/>
        <v>4.7148314043521031</v>
      </c>
      <c r="D5446">
        <f t="shared" si="171"/>
        <v>-1.4501433088772053E-2</v>
      </c>
    </row>
    <row r="5447" spans="1:4" x14ac:dyDescent="0.3">
      <c r="A5447" s="1">
        <v>30005</v>
      </c>
      <c r="B5447">
        <v>111.510002</v>
      </c>
      <c r="C5447">
        <f t="shared" si="170"/>
        <v>4.7141142909128817</v>
      </c>
      <c r="D5447">
        <f t="shared" si="171"/>
        <v>-7.1711343922142845E-4</v>
      </c>
    </row>
    <row r="5448" spans="1:4" x14ac:dyDescent="0.3">
      <c r="A5448" s="1">
        <v>30006</v>
      </c>
      <c r="B5448">
        <v>113.470001</v>
      </c>
      <c r="C5448">
        <f t="shared" si="170"/>
        <v>4.7315384936158003</v>
      </c>
      <c r="D5448">
        <f t="shared" si="171"/>
        <v>1.7424202702918556E-2</v>
      </c>
    </row>
    <row r="5449" spans="1:4" x14ac:dyDescent="0.3">
      <c r="A5449" s="1">
        <v>30007</v>
      </c>
      <c r="B5449">
        <v>113.209999</v>
      </c>
      <c r="C5449">
        <f t="shared" si="170"/>
        <v>4.7292444922568757</v>
      </c>
      <c r="D5449">
        <f t="shared" si="171"/>
        <v>-2.2940013589245467E-3</v>
      </c>
    </row>
    <row r="5450" spans="1:4" x14ac:dyDescent="0.3">
      <c r="A5450" s="1">
        <v>30008</v>
      </c>
      <c r="B5450">
        <v>113.110001</v>
      </c>
      <c r="C5450">
        <f t="shared" si="170"/>
        <v>4.7283608053842405</v>
      </c>
      <c r="D5450">
        <f t="shared" si="171"/>
        <v>-8.8368687263518098E-4</v>
      </c>
    </row>
    <row r="5451" spans="1:4" x14ac:dyDescent="0.3">
      <c r="A5451" s="1">
        <v>30011</v>
      </c>
      <c r="B5451">
        <v>113.30999799999999</v>
      </c>
      <c r="C5451">
        <f t="shared" si="170"/>
        <v>4.7301274077417821</v>
      </c>
      <c r="D5451">
        <f t="shared" si="171"/>
        <v>1.7666023575415579E-3</v>
      </c>
    </row>
    <row r="5452" spans="1:4" x14ac:dyDescent="0.3">
      <c r="A5452" s="1">
        <v>30012</v>
      </c>
      <c r="B5452">
        <v>112.68</v>
      </c>
      <c r="C5452">
        <f t="shared" si="170"/>
        <v>4.7245519430081719</v>
      </c>
      <c r="D5452">
        <f t="shared" si="171"/>
        <v>-5.5754647336101471E-3</v>
      </c>
    </row>
    <row r="5453" spans="1:4" x14ac:dyDescent="0.3">
      <c r="A5453" s="1">
        <v>30013</v>
      </c>
      <c r="B5453">
        <v>110.91999800000001</v>
      </c>
      <c r="C5453">
        <f t="shared" si="170"/>
        <v>4.708809202716564</v>
      </c>
      <c r="D5453">
        <f t="shared" si="171"/>
        <v>-1.5742740291607937E-2</v>
      </c>
    </row>
    <row r="5454" spans="1:4" x14ac:dyDescent="0.3">
      <c r="A5454" s="1">
        <v>30014</v>
      </c>
      <c r="B5454">
        <v>109.879997</v>
      </c>
      <c r="C5454">
        <f t="shared" si="170"/>
        <v>4.6993888339245613</v>
      </c>
      <c r="D5454">
        <f t="shared" si="171"/>
        <v>-9.4203687920026979E-3</v>
      </c>
    </row>
    <row r="5455" spans="1:4" x14ac:dyDescent="0.3">
      <c r="A5455" s="1">
        <v>30015</v>
      </c>
      <c r="B5455">
        <v>109.339996</v>
      </c>
      <c r="C5455">
        <f t="shared" si="170"/>
        <v>4.6944622568837175</v>
      </c>
      <c r="D5455">
        <f t="shared" si="171"/>
        <v>-4.9265770408437604E-3</v>
      </c>
    </row>
    <row r="5456" spans="1:4" x14ac:dyDescent="0.3">
      <c r="A5456" s="1">
        <v>30018</v>
      </c>
      <c r="B5456">
        <v>107.339996</v>
      </c>
      <c r="C5456">
        <f t="shared" si="170"/>
        <v>4.676001329483916</v>
      </c>
      <c r="D5456">
        <f t="shared" si="171"/>
        <v>-1.8460927399801541E-2</v>
      </c>
    </row>
    <row r="5457" spans="1:4" x14ac:dyDescent="0.3">
      <c r="A5457" s="1">
        <v>30019</v>
      </c>
      <c r="B5457">
        <v>108.83000199999999</v>
      </c>
      <c r="C5457">
        <f t="shared" si="170"/>
        <v>4.6897870500852559</v>
      </c>
      <c r="D5457">
        <f t="shared" si="171"/>
        <v>1.3785720601339868E-2</v>
      </c>
    </row>
    <row r="5458" spans="1:4" x14ac:dyDescent="0.3">
      <c r="A5458" s="1">
        <v>30020</v>
      </c>
      <c r="B5458">
        <v>109.410004</v>
      </c>
      <c r="C5458">
        <f t="shared" si="170"/>
        <v>4.6951023300484271</v>
      </c>
      <c r="D5458">
        <f t="shared" si="171"/>
        <v>5.315279963171271E-3</v>
      </c>
    </row>
    <row r="5459" spans="1:4" x14ac:dyDescent="0.3">
      <c r="A5459" s="1">
        <v>30021</v>
      </c>
      <c r="B5459">
        <v>109.360001</v>
      </c>
      <c r="C5459">
        <f t="shared" si="170"/>
        <v>4.6946452015598048</v>
      </c>
      <c r="D5459">
        <f t="shared" si="171"/>
        <v>-4.5712848862233812E-4</v>
      </c>
    </row>
    <row r="5460" spans="1:4" x14ac:dyDescent="0.3">
      <c r="A5460" s="1">
        <v>30022</v>
      </c>
      <c r="B5460">
        <v>108.610001</v>
      </c>
      <c r="C5460">
        <f t="shared" si="170"/>
        <v>4.6877634934992001</v>
      </c>
      <c r="D5460">
        <f t="shared" si="171"/>
        <v>-6.8817080606047298E-3</v>
      </c>
    </row>
    <row r="5461" spans="1:4" x14ac:dyDescent="0.3">
      <c r="A5461" s="1">
        <v>30025</v>
      </c>
      <c r="B5461">
        <v>109.449997</v>
      </c>
      <c r="C5461">
        <f t="shared" si="170"/>
        <v>4.695467796559095</v>
      </c>
      <c r="D5461">
        <f t="shared" si="171"/>
        <v>7.7043030598948903E-3</v>
      </c>
    </row>
    <row r="5462" spans="1:4" x14ac:dyDescent="0.3">
      <c r="A5462" s="1">
        <v>30026</v>
      </c>
      <c r="B5462">
        <v>109.279999</v>
      </c>
      <c r="C5462">
        <f t="shared" si="170"/>
        <v>4.6939133866716745</v>
      </c>
      <c r="D5462">
        <f t="shared" si="171"/>
        <v>-1.5544098874205048E-3</v>
      </c>
    </row>
    <row r="5463" spans="1:4" x14ac:dyDescent="0.3">
      <c r="A5463" s="1">
        <v>30027</v>
      </c>
      <c r="B5463">
        <v>109.08000199999999</v>
      </c>
      <c r="C5463">
        <f t="shared" si="170"/>
        <v>4.6920815763125541</v>
      </c>
      <c r="D5463">
        <f t="shared" si="171"/>
        <v>-1.8318103591203894E-3</v>
      </c>
    </row>
    <row r="5464" spans="1:4" x14ac:dyDescent="0.3">
      <c r="A5464" s="1">
        <v>30028</v>
      </c>
      <c r="B5464">
        <v>110.300003</v>
      </c>
      <c r="C5464">
        <f t="shared" si="170"/>
        <v>4.7032039534580061</v>
      </c>
      <c r="D5464">
        <f t="shared" si="171"/>
        <v>1.1122377145452056E-2</v>
      </c>
    </row>
    <row r="5465" spans="1:4" x14ac:dyDescent="0.3">
      <c r="A5465" s="1">
        <v>30029</v>
      </c>
      <c r="B5465">
        <v>110.610001</v>
      </c>
      <c r="C5465">
        <f t="shared" si="170"/>
        <v>4.706010509954937</v>
      </c>
      <c r="D5465">
        <f t="shared" si="171"/>
        <v>2.8065564969308454E-3</v>
      </c>
    </row>
    <row r="5466" spans="1:4" x14ac:dyDescent="0.3">
      <c r="A5466" s="1">
        <v>30032</v>
      </c>
      <c r="B5466">
        <v>112.769997</v>
      </c>
      <c r="C5466">
        <f t="shared" si="170"/>
        <v>4.7253503196413762</v>
      </c>
      <c r="D5466">
        <f t="shared" si="171"/>
        <v>1.9339809686439224E-2</v>
      </c>
    </row>
    <row r="5467" spans="1:4" x14ac:dyDescent="0.3">
      <c r="A5467" s="1">
        <v>30033</v>
      </c>
      <c r="B5467">
        <v>113.550003</v>
      </c>
      <c r="C5467">
        <f t="shared" si="170"/>
        <v>4.7322432949716466</v>
      </c>
      <c r="D5467">
        <f t="shared" si="171"/>
        <v>6.8929753302704455E-3</v>
      </c>
    </row>
    <row r="5468" spans="1:4" x14ac:dyDescent="0.3">
      <c r="A5468" s="1">
        <v>30034</v>
      </c>
      <c r="B5468">
        <v>112.970001</v>
      </c>
      <c r="C5468">
        <f t="shared" si="170"/>
        <v>4.7271223055907452</v>
      </c>
      <c r="D5468">
        <f t="shared" si="171"/>
        <v>-5.1209893809014417E-3</v>
      </c>
    </row>
    <row r="5469" spans="1:4" x14ac:dyDescent="0.3">
      <c r="A5469" s="1">
        <v>30035</v>
      </c>
      <c r="B5469">
        <v>113.209999</v>
      </c>
      <c r="C5469">
        <f t="shared" si="170"/>
        <v>4.7292444922568757</v>
      </c>
      <c r="D5469">
        <f t="shared" si="171"/>
        <v>2.12218666613051E-3</v>
      </c>
    </row>
    <row r="5470" spans="1:4" x14ac:dyDescent="0.3">
      <c r="A5470" s="1">
        <v>30036</v>
      </c>
      <c r="B5470">
        <v>111.94000200000001</v>
      </c>
      <c r="C5470">
        <f t="shared" si="170"/>
        <v>4.7179630313299281</v>
      </c>
      <c r="D5470">
        <f t="shared" si="171"/>
        <v>-1.1281460926947595E-2</v>
      </c>
    </row>
    <row r="5471" spans="1:4" x14ac:dyDescent="0.3">
      <c r="A5471" s="1">
        <v>30039</v>
      </c>
      <c r="B5471">
        <v>112.300003</v>
      </c>
      <c r="C5471">
        <f t="shared" si="170"/>
        <v>4.7211738884585559</v>
      </c>
      <c r="D5471">
        <f t="shared" si="171"/>
        <v>3.2108571286277865E-3</v>
      </c>
    </row>
    <row r="5472" spans="1:4" x14ac:dyDescent="0.3">
      <c r="A5472" s="1">
        <v>30040</v>
      </c>
      <c r="B5472">
        <v>112.269997</v>
      </c>
      <c r="C5472">
        <f t="shared" si="170"/>
        <v>4.7209066577493912</v>
      </c>
      <c r="D5472">
        <f t="shared" si="171"/>
        <v>-2.6723070916467861E-4</v>
      </c>
    </row>
    <row r="5473" spans="1:4" x14ac:dyDescent="0.3">
      <c r="A5473" s="1">
        <v>30041</v>
      </c>
      <c r="B5473">
        <v>111.959999</v>
      </c>
      <c r="C5473">
        <f t="shared" si="170"/>
        <v>4.7181416557154909</v>
      </c>
      <c r="D5473">
        <f t="shared" si="171"/>
        <v>-2.7650020339002879E-3</v>
      </c>
    </row>
    <row r="5474" spans="1:4" x14ac:dyDescent="0.3">
      <c r="A5474" s="1">
        <v>30042</v>
      </c>
      <c r="B5474">
        <v>113.790001</v>
      </c>
      <c r="C5474">
        <f t="shared" si="170"/>
        <v>4.7343546531570357</v>
      </c>
      <c r="D5474">
        <f t="shared" si="171"/>
        <v>1.6212997441544807E-2</v>
      </c>
    </row>
    <row r="5475" spans="1:4" x14ac:dyDescent="0.3">
      <c r="A5475" s="1">
        <v>30043</v>
      </c>
      <c r="B5475">
        <v>115.120003</v>
      </c>
      <c r="C5475">
        <f t="shared" si="170"/>
        <v>4.7459750886388754</v>
      </c>
      <c r="D5475">
        <f t="shared" si="171"/>
        <v>1.1620435481839664E-2</v>
      </c>
    </row>
    <row r="5476" spans="1:4" x14ac:dyDescent="0.3">
      <c r="A5476" s="1">
        <v>30046</v>
      </c>
      <c r="B5476">
        <v>114.730003</v>
      </c>
      <c r="C5476">
        <f t="shared" si="170"/>
        <v>4.7425815679593999</v>
      </c>
      <c r="D5476">
        <f t="shared" si="171"/>
        <v>-3.3935206794755146E-3</v>
      </c>
    </row>
    <row r="5477" spans="1:4" x14ac:dyDescent="0.3">
      <c r="A5477" s="1">
        <v>30047</v>
      </c>
      <c r="B5477">
        <v>115.360001</v>
      </c>
      <c r="C5477">
        <f t="shared" si="170"/>
        <v>4.7480576822051548</v>
      </c>
      <c r="D5477">
        <f t="shared" si="171"/>
        <v>5.4761142457548928E-3</v>
      </c>
    </row>
    <row r="5478" spans="1:4" x14ac:dyDescent="0.3">
      <c r="A5478" s="1">
        <v>30048</v>
      </c>
      <c r="B5478">
        <v>115.459999</v>
      </c>
      <c r="C5478">
        <f t="shared" si="170"/>
        <v>4.7489241409717797</v>
      </c>
      <c r="D5478">
        <f t="shared" si="171"/>
        <v>8.6645876662494459E-4</v>
      </c>
    </row>
    <row r="5479" spans="1:4" x14ac:dyDescent="0.3">
      <c r="A5479" s="1">
        <v>30049</v>
      </c>
      <c r="B5479">
        <v>116.220001</v>
      </c>
      <c r="C5479">
        <f t="shared" si="170"/>
        <v>4.7554849552513305</v>
      </c>
      <c r="D5479">
        <f t="shared" si="171"/>
        <v>6.5608142795507973E-3</v>
      </c>
    </row>
    <row r="5480" spans="1:4" x14ac:dyDescent="0.3">
      <c r="A5480" s="1">
        <v>30053</v>
      </c>
      <c r="B5480">
        <v>116</v>
      </c>
      <c r="C5480">
        <f t="shared" si="170"/>
        <v>4.7535901911063645</v>
      </c>
      <c r="D5480">
        <f t="shared" si="171"/>
        <v>-1.8947641449660324E-3</v>
      </c>
    </row>
    <row r="5481" spans="1:4" x14ac:dyDescent="0.3">
      <c r="A5481" s="1">
        <v>30054</v>
      </c>
      <c r="B5481">
        <v>115.989998</v>
      </c>
      <c r="C5481">
        <f t="shared" si="170"/>
        <v>4.7535039632509193</v>
      </c>
      <c r="D5481">
        <f t="shared" si="171"/>
        <v>-8.6227855445208945E-5</v>
      </c>
    </row>
    <row r="5482" spans="1:4" x14ac:dyDescent="0.3">
      <c r="A5482" s="1">
        <v>30055</v>
      </c>
      <c r="B5482">
        <v>115.83000199999999</v>
      </c>
      <c r="C5482">
        <f t="shared" si="170"/>
        <v>4.7521236162109384</v>
      </c>
      <c r="D5482">
        <f t="shared" si="171"/>
        <v>-1.3803470399809115E-3</v>
      </c>
    </row>
    <row r="5483" spans="1:4" x14ac:dyDescent="0.3">
      <c r="A5483" s="1">
        <v>30056</v>
      </c>
      <c r="B5483">
        <v>116.349998</v>
      </c>
      <c r="C5483">
        <f t="shared" si="170"/>
        <v>4.7566028725587861</v>
      </c>
      <c r="D5483">
        <f t="shared" si="171"/>
        <v>4.4792563478477376E-3</v>
      </c>
    </row>
    <row r="5484" spans="1:4" x14ac:dyDescent="0.3">
      <c r="A5484" s="1">
        <v>30057</v>
      </c>
      <c r="B5484">
        <v>116.80999799999999</v>
      </c>
      <c r="C5484">
        <f t="shared" si="170"/>
        <v>4.760548666045783</v>
      </c>
      <c r="D5484">
        <f t="shared" si="171"/>
        <v>3.9457934869968625E-3</v>
      </c>
    </row>
    <row r="5485" spans="1:4" x14ac:dyDescent="0.3">
      <c r="A5485" s="1">
        <v>30060</v>
      </c>
      <c r="B5485">
        <v>116.699997</v>
      </c>
      <c r="C5485">
        <f t="shared" si="170"/>
        <v>4.7596065135855694</v>
      </c>
      <c r="D5485">
        <f t="shared" si="171"/>
        <v>-9.4215246021356336E-4</v>
      </c>
    </row>
    <row r="5486" spans="1:4" x14ac:dyDescent="0.3">
      <c r="A5486" s="1">
        <v>30061</v>
      </c>
      <c r="B5486">
        <v>115.44000200000001</v>
      </c>
      <c r="C5486">
        <f t="shared" si="170"/>
        <v>4.7487509317906325</v>
      </c>
      <c r="D5486">
        <f t="shared" si="171"/>
        <v>-1.0855581794936953E-2</v>
      </c>
    </row>
    <row r="5487" spans="1:4" x14ac:dyDescent="0.3">
      <c r="A5487" s="1">
        <v>30062</v>
      </c>
      <c r="B5487">
        <v>115.720001</v>
      </c>
      <c r="C5487">
        <f t="shared" si="170"/>
        <v>4.7511734887494832</v>
      </c>
      <c r="D5487">
        <f t="shared" si="171"/>
        <v>2.4225569588507412E-3</v>
      </c>
    </row>
    <row r="5488" spans="1:4" x14ac:dyDescent="0.3">
      <c r="A5488" s="1">
        <v>30063</v>
      </c>
      <c r="B5488">
        <v>117.19000200000001</v>
      </c>
      <c r="C5488">
        <f t="shared" si="170"/>
        <v>4.7637965663368131</v>
      </c>
      <c r="D5488">
        <f t="shared" si="171"/>
        <v>1.2623077587329945E-2</v>
      </c>
    </row>
    <row r="5489" spans="1:4" x14ac:dyDescent="0.3">
      <c r="A5489" s="1">
        <v>30064</v>
      </c>
      <c r="B5489">
        <v>118.639999</v>
      </c>
      <c r="C5489">
        <f t="shared" si="170"/>
        <v>4.7760936894008159</v>
      </c>
      <c r="D5489">
        <f t="shared" si="171"/>
        <v>1.2297123064002768E-2</v>
      </c>
    </row>
    <row r="5490" spans="1:4" x14ac:dyDescent="0.3">
      <c r="A5490" s="1">
        <v>30067</v>
      </c>
      <c r="B5490">
        <v>119.260002</v>
      </c>
      <c r="C5490">
        <f t="shared" si="170"/>
        <v>4.7813060004650421</v>
      </c>
      <c r="D5490">
        <f t="shared" si="171"/>
        <v>5.2123110642261494E-3</v>
      </c>
    </row>
    <row r="5491" spans="1:4" x14ac:dyDescent="0.3">
      <c r="A5491" s="1">
        <v>30068</v>
      </c>
      <c r="B5491">
        <v>118</v>
      </c>
      <c r="C5491">
        <f t="shared" si="170"/>
        <v>4.7706846244656651</v>
      </c>
      <c r="D5491">
        <f t="shared" si="171"/>
        <v>-1.0621375999376959E-2</v>
      </c>
    </row>
    <row r="5492" spans="1:4" x14ac:dyDescent="0.3">
      <c r="A5492" s="1">
        <v>30069</v>
      </c>
      <c r="B5492">
        <v>117.260002</v>
      </c>
      <c r="C5492">
        <f t="shared" si="170"/>
        <v>4.7643937085921833</v>
      </c>
      <c r="D5492">
        <f t="shared" si="171"/>
        <v>-6.2909158734818504E-3</v>
      </c>
    </row>
    <row r="5493" spans="1:4" x14ac:dyDescent="0.3">
      <c r="A5493" s="1">
        <v>30070</v>
      </c>
      <c r="B5493">
        <v>116.139999</v>
      </c>
      <c r="C5493">
        <f t="shared" si="170"/>
        <v>4.7547963513336056</v>
      </c>
      <c r="D5493">
        <f t="shared" si="171"/>
        <v>-9.5973572585776878E-3</v>
      </c>
    </row>
    <row r="5494" spans="1:4" x14ac:dyDescent="0.3">
      <c r="A5494" s="1">
        <v>30071</v>
      </c>
      <c r="B5494">
        <v>116.44000200000001</v>
      </c>
      <c r="C5494">
        <f t="shared" si="170"/>
        <v>4.7573761360536508</v>
      </c>
      <c r="D5494">
        <f t="shared" si="171"/>
        <v>2.579784720045275E-3</v>
      </c>
    </row>
    <row r="5495" spans="1:4" x14ac:dyDescent="0.3">
      <c r="A5495" s="1">
        <v>30074</v>
      </c>
      <c r="B5495">
        <v>116.82</v>
      </c>
      <c r="C5495">
        <f t="shared" si="170"/>
        <v>4.7606342886121631</v>
      </c>
      <c r="D5495">
        <f t="shared" si="171"/>
        <v>3.2581525585122506E-3</v>
      </c>
    </row>
    <row r="5496" spans="1:4" x14ac:dyDescent="0.3">
      <c r="A5496" s="1">
        <v>30075</v>
      </c>
      <c r="B5496">
        <v>117.459999</v>
      </c>
      <c r="C5496">
        <f t="shared" si="170"/>
        <v>4.7660978415808373</v>
      </c>
      <c r="D5496">
        <f t="shared" si="171"/>
        <v>5.4635529686741791E-3</v>
      </c>
    </row>
    <row r="5497" spans="1:4" x14ac:dyDescent="0.3">
      <c r="A5497" s="1">
        <v>30076</v>
      </c>
      <c r="B5497">
        <v>117.66999800000001</v>
      </c>
      <c r="C5497">
        <f t="shared" si="170"/>
        <v>4.7678840794791517</v>
      </c>
      <c r="D5497">
        <f t="shared" si="171"/>
        <v>1.7862378983144467E-3</v>
      </c>
    </row>
    <row r="5498" spans="1:4" x14ac:dyDescent="0.3">
      <c r="A5498" s="1">
        <v>30077</v>
      </c>
      <c r="B5498">
        <v>118.68</v>
      </c>
      <c r="C5498">
        <f t="shared" si="170"/>
        <v>4.7764307954226215</v>
      </c>
      <c r="D5498">
        <f t="shared" si="171"/>
        <v>8.5467159434697848E-3</v>
      </c>
    </row>
    <row r="5499" spans="1:4" x14ac:dyDescent="0.3">
      <c r="A5499" s="1">
        <v>30078</v>
      </c>
      <c r="B5499">
        <v>119.470001</v>
      </c>
      <c r="C5499">
        <f t="shared" si="170"/>
        <v>4.7830653021994349</v>
      </c>
      <c r="D5499">
        <f t="shared" si="171"/>
        <v>6.6345067768134314E-3</v>
      </c>
    </row>
    <row r="5500" spans="1:4" x14ac:dyDescent="0.3">
      <c r="A5500" s="1">
        <v>30081</v>
      </c>
      <c r="B5500">
        <v>118.379997</v>
      </c>
      <c r="C5500">
        <f t="shared" si="170"/>
        <v>4.7738997639204603</v>
      </c>
      <c r="D5500">
        <f t="shared" si="171"/>
        <v>-9.1655382789745943E-3</v>
      </c>
    </row>
    <row r="5501" spans="1:4" x14ac:dyDescent="0.3">
      <c r="A5501" s="1">
        <v>30082</v>
      </c>
      <c r="B5501">
        <v>119.41999800000001</v>
      </c>
      <c r="C5501">
        <f t="shared" si="170"/>
        <v>4.7826466743712333</v>
      </c>
      <c r="D5501">
        <f t="shared" si="171"/>
        <v>8.7469104507729156E-3</v>
      </c>
    </row>
    <row r="5502" spans="1:4" x14ac:dyDescent="0.3">
      <c r="A5502" s="1">
        <v>30083</v>
      </c>
      <c r="B5502">
        <v>119.16999800000001</v>
      </c>
      <c r="C5502">
        <f t="shared" si="170"/>
        <v>4.7805510283199677</v>
      </c>
      <c r="D5502">
        <f t="shared" si="171"/>
        <v>-2.0956460512655539E-3</v>
      </c>
    </row>
    <row r="5503" spans="1:4" x14ac:dyDescent="0.3">
      <c r="A5503" s="1">
        <v>30084</v>
      </c>
      <c r="B5503">
        <v>118.220001</v>
      </c>
      <c r="C5503">
        <f t="shared" si="170"/>
        <v>4.7725473038550286</v>
      </c>
      <c r="D5503">
        <f t="shared" si="171"/>
        <v>-8.0037244649391326E-3</v>
      </c>
    </row>
    <row r="5504" spans="1:4" x14ac:dyDescent="0.3">
      <c r="A5504" s="1">
        <v>30085</v>
      </c>
      <c r="B5504">
        <v>118.010002</v>
      </c>
      <c r="C5504">
        <f t="shared" si="170"/>
        <v>4.7707693835853737</v>
      </c>
      <c r="D5504">
        <f t="shared" si="171"/>
        <v>-1.7779202696548424E-3</v>
      </c>
    </row>
    <row r="5505" spans="1:4" x14ac:dyDescent="0.3">
      <c r="A5505" s="1">
        <v>30088</v>
      </c>
      <c r="B5505">
        <v>116.709999</v>
      </c>
      <c r="C5505">
        <f t="shared" si="170"/>
        <v>4.7596922168560161</v>
      </c>
      <c r="D5505">
        <f t="shared" si="171"/>
        <v>-1.1077166729357657E-2</v>
      </c>
    </row>
    <row r="5506" spans="1:4" x14ac:dyDescent="0.3">
      <c r="A5506" s="1">
        <v>30089</v>
      </c>
      <c r="B5506">
        <v>115.839996</v>
      </c>
      <c r="C5506">
        <f t="shared" si="170"/>
        <v>4.7522098941070192</v>
      </c>
      <c r="D5506">
        <f t="shared" si="171"/>
        <v>-7.4823227489968502E-3</v>
      </c>
    </row>
    <row r="5507" spans="1:4" x14ac:dyDescent="0.3">
      <c r="A5507" s="1">
        <v>30090</v>
      </c>
      <c r="B5507">
        <v>114.889999</v>
      </c>
      <c r="C5507">
        <f t="shared" ref="C5507:C5570" si="172">LN(B5507)</f>
        <v>4.7439751401612957</v>
      </c>
      <c r="D5507">
        <f t="shared" si="171"/>
        <v>-8.2347539457234831E-3</v>
      </c>
    </row>
    <row r="5508" spans="1:4" x14ac:dyDescent="0.3">
      <c r="A5508" s="1">
        <v>30091</v>
      </c>
      <c r="B5508">
        <v>114.589996</v>
      </c>
      <c r="C5508">
        <f t="shared" si="172"/>
        <v>4.7413605055312962</v>
      </c>
      <c r="D5508">
        <f t="shared" ref="D5508:D5571" si="173">C5508-C5507</f>
        <v>-2.6146346299995571E-3</v>
      </c>
    </row>
    <row r="5509" spans="1:4" x14ac:dyDescent="0.3">
      <c r="A5509" s="1">
        <v>30092</v>
      </c>
      <c r="B5509">
        <v>114.889999</v>
      </c>
      <c r="C5509">
        <f t="shared" si="172"/>
        <v>4.7439751401612957</v>
      </c>
      <c r="D5509">
        <f t="shared" si="173"/>
        <v>2.6146346299995571E-3</v>
      </c>
    </row>
    <row r="5510" spans="1:4" x14ac:dyDescent="0.3">
      <c r="A5510" s="1">
        <v>30095</v>
      </c>
      <c r="B5510">
        <v>114.790001</v>
      </c>
      <c r="C5510">
        <f t="shared" si="172"/>
        <v>4.7431043807889655</v>
      </c>
      <c r="D5510">
        <f t="shared" si="173"/>
        <v>-8.7075937233027645E-4</v>
      </c>
    </row>
    <row r="5511" spans="1:4" x14ac:dyDescent="0.3">
      <c r="A5511" s="1">
        <v>30096</v>
      </c>
      <c r="B5511">
        <v>114.400002</v>
      </c>
      <c r="C5511">
        <f t="shared" si="172"/>
        <v>4.7397010964282149</v>
      </c>
      <c r="D5511">
        <f t="shared" si="173"/>
        <v>-3.403284360750547E-3</v>
      </c>
    </row>
    <row r="5512" spans="1:4" x14ac:dyDescent="0.3">
      <c r="A5512" s="1">
        <v>30097</v>
      </c>
      <c r="B5512">
        <v>113.110001</v>
      </c>
      <c r="C5512">
        <f t="shared" si="172"/>
        <v>4.7283608053842405</v>
      </c>
      <c r="D5512">
        <f t="shared" si="173"/>
        <v>-1.1340291043974382E-2</v>
      </c>
    </row>
    <row r="5513" spans="1:4" x14ac:dyDescent="0.3">
      <c r="A5513" s="1">
        <v>30098</v>
      </c>
      <c r="B5513">
        <v>112.660004</v>
      </c>
      <c r="C5513">
        <f t="shared" si="172"/>
        <v>4.7243744689716269</v>
      </c>
      <c r="D5513">
        <f t="shared" si="173"/>
        <v>-3.9863364126135892E-3</v>
      </c>
    </row>
    <row r="5514" spans="1:4" x14ac:dyDescent="0.3">
      <c r="A5514" s="1">
        <v>30099</v>
      </c>
      <c r="B5514">
        <v>111.879997</v>
      </c>
      <c r="C5514">
        <f t="shared" si="172"/>
        <v>4.7174268415193144</v>
      </c>
      <c r="D5514">
        <f t="shared" si="173"/>
        <v>-6.947627452312588E-3</v>
      </c>
    </row>
    <row r="5515" spans="1:4" x14ac:dyDescent="0.3">
      <c r="A5515" s="1">
        <v>30103</v>
      </c>
      <c r="B5515">
        <v>111.68</v>
      </c>
      <c r="C5515">
        <f t="shared" si="172"/>
        <v>4.7156376390140622</v>
      </c>
      <c r="D5515">
        <f t="shared" si="173"/>
        <v>-1.7892025052521632E-3</v>
      </c>
    </row>
    <row r="5516" spans="1:4" x14ac:dyDescent="0.3">
      <c r="A5516" s="1">
        <v>30104</v>
      </c>
      <c r="B5516">
        <v>112.040001</v>
      </c>
      <c r="C5516">
        <f t="shared" si="172"/>
        <v>4.7188559593172918</v>
      </c>
      <c r="D5516">
        <f t="shared" si="173"/>
        <v>3.2183203032296603E-3</v>
      </c>
    </row>
    <row r="5517" spans="1:4" x14ac:dyDescent="0.3">
      <c r="A5517" s="1">
        <v>30105</v>
      </c>
      <c r="B5517">
        <v>111.860001</v>
      </c>
      <c r="C5517">
        <f t="shared" si="172"/>
        <v>4.7172480983331884</v>
      </c>
      <c r="D5517">
        <f t="shared" si="173"/>
        <v>-1.6078609841034819E-3</v>
      </c>
    </row>
    <row r="5518" spans="1:4" x14ac:dyDescent="0.3">
      <c r="A5518" s="1">
        <v>30106</v>
      </c>
      <c r="B5518">
        <v>110.089996</v>
      </c>
      <c r="C5518">
        <f t="shared" si="172"/>
        <v>4.7012981767484021</v>
      </c>
      <c r="D5518">
        <f t="shared" si="173"/>
        <v>-1.5949921584786253E-2</v>
      </c>
    </row>
    <row r="5519" spans="1:4" x14ac:dyDescent="0.3">
      <c r="A5519" s="1">
        <v>30109</v>
      </c>
      <c r="B5519">
        <v>110.120003</v>
      </c>
      <c r="C5519">
        <f t="shared" si="172"/>
        <v>4.7015707075174138</v>
      </c>
      <c r="D5519">
        <f t="shared" si="173"/>
        <v>2.7253076901168072E-4</v>
      </c>
    </row>
    <row r="5520" spans="1:4" x14ac:dyDescent="0.3">
      <c r="A5520" s="1">
        <v>30110</v>
      </c>
      <c r="B5520">
        <v>109.629997</v>
      </c>
      <c r="C5520">
        <f t="shared" si="172"/>
        <v>4.6971110323216756</v>
      </c>
      <c r="D5520">
        <f t="shared" si="173"/>
        <v>-4.4596751957381997E-3</v>
      </c>
    </row>
    <row r="5521" spans="1:4" x14ac:dyDescent="0.3">
      <c r="A5521" s="1">
        <v>30111</v>
      </c>
      <c r="B5521">
        <v>108.989998</v>
      </c>
      <c r="C5521">
        <f t="shared" si="172"/>
        <v>4.691256116550913</v>
      </c>
      <c r="D5521">
        <f t="shared" si="173"/>
        <v>-5.854915770762581E-3</v>
      </c>
    </row>
    <row r="5522" spans="1:4" x14ac:dyDescent="0.3">
      <c r="A5522" s="1">
        <v>30112</v>
      </c>
      <c r="B5522">
        <v>109.610001</v>
      </c>
      <c r="C5522">
        <f t="shared" si="172"/>
        <v>4.6969286203508869</v>
      </c>
      <c r="D5522">
        <f t="shared" si="173"/>
        <v>5.6725037999738603E-3</v>
      </c>
    </row>
    <row r="5523" spans="1:4" x14ac:dyDescent="0.3">
      <c r="A5523" s="1">
        <v>30113</v>
      </c>
      <c r="B5523">
        <v>111.239998</v>
      </c>
      <c r="C5523">
        <f t="shared" si="172"/>
        <v>4.7116900113866196</v>
      </c>
      <c r="D5523">
        <f t="shared" si="173"/>
        <v>1.4761391035732707E-2</v>
      </c>
    </row>
    <row r="5524" spans="1:4" x14ac:dyDescent="0.3">
      <c r="A5524" s="1">
        <v>30116</v>
      </c>
      <c r="B5524">
        <v>109.959999</v>
      </c>
      <c r="C5524">
        <f t="shared" si="172"/>
        <v>4.7001166542028292</v>
      </c>
      <c r="D5524">
        <f t="shared" si="173"/>
        <v>-1.1573357183790378E-2</v>
      </c>
    </row>
    <row r="5525" spans="1:4" x14ac:dyDescent="0.3">
      <c r="A5525" s="1">
        <v>30117</v>
      </c>
      <c r="B5525">
        <v>109.69000200000001</v>
      </c>
      <c r="C5525">
        <f t="shared" si="172"/>
        <v>4.697658223656445</v>
      </c>
      <c r="D5525">
        <f t="shared" si="173"/>
        <v>-2.4584305463841716E-3</v>
      </c>
    </row>
    <row r="5526" spans="1:4" x14ac:dyDescent="0.3">
      <c r="A5526" s="1">
        <v>30118</v>
      </c>
      <c r="B5526">
        <v>108.870003</v>
      </c>
      <c r="C5526">
        <f t="shared" si="172"/>
        <v>4.6901545374488887</v>
      </c>
      <c r="D5526">
        <f t="shared" si="173"/>
        <v>-7.5036862075563704E-3</v>
      </c>
    </row>
    <row r="5527" spans="1:4" x14ac:dyDescent="0.3">
      <c r="A5527" s="1">
        <v>30119</v>
      </c>
      <c r="B5527">
        <v>107.599998</v>
      </c>
      <c r="C5527">
        <f t="shared" si="172"/>
        <v>4.678420629140323</v>
      </c>
      <c r="D5527">
        <f t="shared" si="173"/>
        <v>-1.1733908308565688E-2</v>
      </c>
    </row>
    <row r="5528" spans="1:4" x14ac:dyDescent="0.3">
      <c r="A5528" s="1">
        <v>30120</v>
      </c>
      <c r="B5528">
        <v>107.279999</v>
      </c>
      <c r="C5528">
        <f t="shared" si="172"/>
        <v>4.6754422296520213</v>
      </c>
      <c r="D5528">
        <f t="shared" si="173"/>
        <v>-2.9783994883016973E-3</v>
      </c>
    </row>
    <row r="5529" spans="1:4" x14ac:dyDescent="0.3">
      <c r="A5529" s="1">
        <v>30123</v>
      </c>
      <c r="B5529">
        <v>107.199997</v>
      </c>
      <c r="C5529">
        <f t="shared" si="172"/>
        <v>4.6746962206516267</v>
      </c>
      <c r="D5529">
        <f t="shared" si="173"/>
        <v>-7.4600900039456519E-4</v>
      </c>
    </row>
    <row r="5530" spans="1:4" x14ac:dyDescent="0.3">
      <c r="A5530" s="1">
        <v>30124</v>
      </c>
      <c r="B5530">
        <v>108.300003</v>
      </c>
      <c r="C5530">
        <f t="shared" si="172"/>
        <v>4.6849051817077756</v>
      </c>
      <c r="D5530">
        <f t="shared" si="173"/>
        <v>1.020896105614888E-2</v>
      </c>
    </row>
    <row r="5531" spans="1:4" x14ac:dyDescent="0.3">
      <c r="A5531" s="1">
        <v>30125</v>
      </c>
      <c r="B5531">
        <v>110.139999</v>
      </c>
      <c r="C5531">
        <f t="shared" si="172"/>
        <v>4.7017522747549823</v>
      </c>
      <c r="D5531">
        <f t="shared" si="173"/>
        <v>1.6847093047206663E-2</v>
      </c>
    </row>
    <row r="5532" spans="1:4" x14ac:dyDescent="0.3">
      <c r="A5532" s="1">
        <v>30126</v>
      </c>
      <c r="B5532">
        <v>109.83000199999999</v>
      </c>
      <c r="C5532">
        <f t="shared" si="172"/>
        <v>4.6989337340102155</v>
      </c>
      <c r="D5532">
        <f t="shared" si="173"/>
        <v>-2.8185407447667288E-3</v>
      </c>
    </row>
    <row r="5533" spans="1:4" x14ac:dyDescent="0.3">
      <c r="A5533" s="1">
        <v>30127</v>
      </c>
      <c r="B5533">
        <v>109.139999</v>
      </c>
      <c r="C5533">
        <f t="shared" si="172"/>
        <v>4.6926314525955419</v>
      </c>
      <c r="D5533">
        <f t="shared" si="173"/>
        <v>-6.3022814146735939E-3</v>
      </c>
    </row>
    <row r="5534" spans="1:4" x14ac:dyDescent="0.3">
      <c r="A5534" s="1">
        <v>30130</v>
      </c>
      <c r="B5534">
        <v>110.260002</v>
      </c>
      <c r="C5534">
        <f t="shared" si="172"/>
        <v>4.7028412313004813</v>
      </c>
      <c r="D5534">
        <f t="shared" si="173"/>
        <v>1.0209778704939332E-2</v>
      </c>
    </row>
    <row r="5535" spans="1:4" x14ac:dyDescent="0.3">
      <c r="A5535" s="1">
        <v>30131</v>
      </c>
      <c r="B5535">
        <v>110.209999</v>
      </c>
      <c r="C5535">
        <f t="shared" si="172"/>
        <v>4.7023876276298635</v>
      </c>
      <c r="D5535">
        <f t="shared" si="173"/>
        <v>-4.5360367061775264E-4</v>
      </c>
    </row>
    <row r="5536" spans="1:4" x14ac:dyDescent="0.3">
      <c r="A5536" s="1">
        <v>30132</v>
      </c>
      <c r="B5536">
        <v>109.610001</v>
      </c>
      <c r="C5536">
        <f t="shared" si="172"/>
        <v>4.6969286203508869</v>
      </c>
      <c r="D5536">
        <f t="shared" si="173"/>
        <v>-5.4590072789766353E-3</v>
      </c>
    </row>
    <row r="5537" spans="1:4" x14ac:dyDescent="0.3">
      <c r="A5537" s="1">
        <v>30133</v>
      </c>
      <c r="B5537">
        <v>108.709999</v>
      </c>
      <c r="C5537">
        <f t="shared" si="172"/>
        <v>4.6886837770171228</v>
      </c>
      <c r="D5537">
        <f t="shared" si="173"/>
        <v>-8.2448433337640736E-3</v>
      </c>
    </row>
    <row r="5538" spans="1:4" x14ac:dyDescent="0.3">
      <c r="A5538" s="1">
        <v>30134</v>
      </c>
      <c r="B5538">
        <v>107.650002</v>
      </c>
      <c r="C5538">
        <f t="shared" si="172"/>
        <v>4.6788852423890992</v>
      </c>
      <c r="D5538">
        <f t="shared" si="173"/>
        <v>-9.798534628023603E-3</v>
      </c>
    </row>
    <row r="5539" spans="1:4" x14ac:dyDescent="0.3">
      <c r="A5539" s="1">
        <v>30138</v>
      </c>
      <c r="B5539">
        <v>107.290001</v>
      </c>
      <c r="C5539">
        <f t="shared" si="172"/>
        <v>4.6755354579691879</v>
      </c>
      <c r="D5539">
        <f t="shared" si="173"/>
        <v>-3.3497844199112947E-3</v>
      </c>
    </row>
    <row r="5540" spans="1:4" x14ac:dyDescent="0.3">
      <c r="A5540" s="1">
        <v>30139</v>
      </c>
      <c r="B5540">
        <v>107.220001</v>
      </c>
      <c r="C5540">
        <f t="shared" si="172"/>
        <v>4.6748828077260098</v>
      </c>
      <c r="D5540">
        <f t="shared" si="173"/>
        <v>-6.5265024317806564E-4</v>
      </c>
    </row>
    <row r="5541" spans="1:4" x14ac:dyDescent="0.3">
      <c r="A5541" s="1">
        <v>30140</v>
      </c>
      <c r="B5541">
        <v>107.529999</v>
      </c>
      <c r="C5541">
        <f t="shared" si="172"/>
        <v>4.677769869102705</v>
      </c>
      <c r="D5541">
        <f t="shared" si="173"/>
        <v>2.8870613766951436E-3</v>
      </c>
    </row>
    <row r="5542" spans="1:4" x14ac:dyDescent="0.3">
      <c r="A5542" s="1">
        <v>30141</v>
      </c>
      <c r="B5542">
        <v>108.83000199999999</v>
      </c>
      <c r="C5542">
        <f t="shared" si="172"/>
        <v>4.6897870500852559</v>
      </c>
      <c r="D5542">
        <f t="shared" si="173"/>
        <v>1.201718098255089E-2</v>
      </c>
    </row>
    <row r="5543" spans="1:4" x14ac:dyDescent="0.3">
      <c r="A5543" s="1">
        <v>30144</v>
      </c>
      <c r="B5543">
        <v>109.57</v>
      </c>
      <c r="C5543">
        <f t="shared" si="172"/>
        <v>4.6965636144173022</v>
      </c>
      <c r="D5543">
        <f t="shared" si="173"/>
        <v>6.7765643320463198E-3</v>
      </c>
    </row>
    <row r="5544" spans="1:4" x14ac:dyDescent="0.3">
      <c r="A5544" s="1">
        <v>30145</v>
      </c>
      <c r="B5544">
        <v>109.449997</v>
      </c>
      <c r="C5544">
        <f t="shared" si="172"/>
        <v>4.695467796559095</v>
      </c>
      <c r="D5544">
        <f t="shared" si="173"/>
        <v>-1.0958178582072264E-3</v>
      </c>
    </row>
    <row r="5545" spans="1:4" x14ac:dyDescent="0.3">
      <c r="A5545" s="1">
        <v>30146</v>
      </c>
      <c r="B5545">
        <v>110.44000200000001</v>
      </c>
      <c r="C5545">
        <f t="shared" si="172"/>
        <v>4.7044724051713338</v>
      </c>
      <c r="D5545">
        <f t="shared" si="173"/>
        <v>9.0046086122388402E-3</v>
      </c>
    </row>
    <row r="5546" spans="1:4" x14ac:dyDescent="0.3">
      <c r="A5546" s="1">
        <v>30147</v>
      </c>
      <c r="B5546">
        <v>110.470001</v>
      </c>
      <c r="C5546">
        <f t="shared" si="172"/>
        <v>4.7047439999364151</v>
      </c>
      <c r="D5546">
        <f t="shared" si="173"/>
        <v>2.7159476508131775E-4</v>
      </c>
    </row>
    <row r="5547" spans="1:4" x14ac:dyDescent="0.3">
      <c r="A5547" s="1">
        <v>30148</v>
      </c>
      <c r="B5547">
        <v>111.07</v>
      </c>
      <c r="C5547">
        <f t="shared" si="172"/>
        <v>4.7101606331790284</v>
      </c>
      <c r="D5547">
        <f t="shared" si="173"/>
        <v>5.4166332426133224E-3</v>
      </c>
    </row>
    <row r="5548" spans="1:4" x14ac:dyDescent="0.3">
      <c r="A5548" s="1">
        <v>30151</v>
      </c>
      <c r="B5548">
        <v>110.730003</v>
      </c>
      <c r="C5548">
        <f t="shared" si="172"/>
        <v>4.7070948328029454</v>
      </c>
      <c r="D5548">
        <f t="shared" si="173"/>
        <v>-3.065800376083061E-3</v>
      </c>
    </row>
    <row r="5549" spans="1:4" x14ac:dyDescent="0.3">
      <c r="A5549" s="1">
        <v>30152</v>
      </c>
      <c r="B5549">
        <v>111.540001</v>
      </c>
      <c r="C5549">
        <f t="shared" si="172"/>
        <v>4.7143832799268015</v>
      </c>
      <c r="D5549">
        <f t="shared" si="173"/>
        <v>7.2884471238561233E-3</v>
      </c>
    </row>
    <row r="5550" spans="1:4" x14ac:dyDescent="0.3">
      <c r="A5550" s="1">
        <v>30153</v>
      </c>
      <c r="B5550">
        <v>111.41999800000001</v>
      </c>
      <c r="C5550">
        <f t="shared" si="172"/>
        <v>4.7133068266425706</v>
      </c>
      <c r="D5550">
        <f t="shared" si="173"/>
        <v>-1.0764532842308938E-3</v>
      </c>
    </row>
    <row r="5551" spans="1:4" x14ac:dyDescent="0.3">
      <c r="A5551" s="1">
        <v>30154</v>
      </c>
      <c r="B5551">
        <v>111.480003</v>
      </c>
      <c r="C5551">
        <f t="shared" si="172"/>
        <v>4.713845229524404</v>
      </c>
      <c r="D5551">
        <f t="shared" si="173"/>
        <v>5.3840288183337748E-4</v>
      </c>
    </row>
    <row r="5552" spans="1:4" x14ac:dyDescent="0.3">
      <c r="A5552" s="1">
        <v>30155</v>
      </c>
      <c r="B5552">
        <v>111.16999800000001</v>
      </c>
      <c r="C5552">
        <f t="shared" si="172"/>
        <v>4.7110605432550585</v>
      </c>
      <c r="D5552">
        <f t="shared" si="173"/>
        <v>-2.784686269345471E-3</v>
      </c>
    </row>
    <row r="5553" spans="1:4" x14ac:dyDescent="0.3">
      <c r="A5553" s="1">
        <v>30158</v>
      </c>
      <c r="B5553">
        <v>110.360001</v>
      </c>
      <c r="C5553">
        <f t="shared" si="172"/>
        <v>4.7037477584103398</v>
      </c>
      <c r="D5553">
        <f t="shared" si="173"/>
        <v>-7.312784844718756E-3</v>
      </c>
    </row>
    <row r="5554" spans="1:4" x14ac:dyDescent="0.3">
      <c r="A5554" s="1">
        <v>30159</v>
      </c>
      <c r="B5554">
        <v>109.43</v>
      </c>
      <c r="C5554">
        <f t="shared" si="172"/>
        <v>4.6952850754303519</v>
      </c>
      <c r="D5554">
        <f t="shared" si="173"/>
        <v>-8.4626829799878678E-3</v>
      </c>
    </row>
    <row r="5555" spans="1:4" x14ac:dyDescent="0.3">
      <c r="A5555" s="1">
        <v>30160</v>
      </c>
      <c r="B5555">
        <v>107.739998</v>
      </c>
      <c r="C5555">
        <f t="shared" si="172"/>
        <v>4.6797208986891796</v>
      </c>
      <c r="D5555">
        <f t="shared" si="173"/>
        <v>-1.5564176741172275E-2</v>
      </c>
    </row>
    <row r="5556" spans="1:4" x14ac:dyDescent="0.3">
      <c r="A5556" s="1">
        <v>30161</v>
      </c>
      <c r="B5556">
        <v>107.720001</v>
      </c>
      <c r="C5556">
        <f t="shared" si="172"/>
        <v>4.6795352772267256</v>
      </c>
      <c r="D5556">
        <f t="shared" si="173"/>
        <v>-1.8562146245404421E-4</v>
      </c>
    </row>
    <row r="5557" spans="1:4" x14ac:dyDescent="0.3">
      <c r="A5557" s="1">
        <v>30162</v>
      </c>
      <c r="B5557">
        <v>107.089996</v>
      </c>
      <c r="C5557">
        <f t="shared" si="172"/>
        <v>4.6736695650610232</v>
      </c>
      <c r="D5557">
        <f t="shared" si="173"/>
        <v>-5.8657121657024192E-3</v>
      </c>
    </row>
    <row r="5558" spans="1:4" x14ac:dyDescent="0.3">
      <c r="A5558" s="1">
        <v>30165</v>
      </c>
      <c r="B5558">
        <v>108.980003</v>
      </c>
      <c r="C5558">
        <f t="shared" si="172"/>
        <v>4.6911644066829385</v>
      </c>
      <c r="D5558">
        <f t="shared" si="173"/>
        <v>1.7494841621915391E-2</v>
      </c>
    </row>
    <row r="5559" spans="1:4" x14ac:dyDescent="0.3">
      <c r="A5559" s="1">
        <v>30166</v>
      </c>
      <c r="B5559">
        <v>107.83000199999999</v>
      </c>
      <c r="C5559">
        <f t="shared" si="172"/>
        <v>4.6805559314416945</v>
      </c>
      <c r="D5559">
        <f t="shared" si="173"/>
        <v>-1.0608475241244086E-2</v>
      </c>
    </row>
    <row r="5560" spans="1:4" x14ac:dyDescent="0.3">
      <c r="A5560" s="1">
        <v>30167</v>
      </c>
      <c r="B5560">
        <v>106.139999</v>
      </c>
      <c r="C5560">
        <f t="shared" si="172"/>
        <v>4.66475896797823</v>
      </c>
      <c r="D5560">
        <f t="shared" si="173"/>
        <v>-1.5796963463464486E-2</v>
      </c>
    </row>
    <row r="5561" spans="1:4" x14ac:dyDescent="0.3">
      <c r="A5561" s="1">
        <v>30168</v>
      </c>
      <c r="B5561">
        <v>105.160004</v>
      </c>
      <c r="C5561">
        <f t="shared" si="172"/>
        <v>4.6554830378989562</v>
      </c>
      <c r="D5561">
        <f t="shared" si="173"/>
        <v>-9.275930079273742E-3</v>
      </c>
    </row>
    <row r="5562" spans="1:4" x14ac:dyDescent="0.3">
      <c r="A5562" s="1">
        <v>30169</v>
      </c>
      <c r="B5562">
        <v>103.709999</v>
      </c>
      <c r="C5562">
        <f t="shared" si="172"/>
        <v>4.641598532959371</v>
      </c>
      <c r="D5562">
        <f t="shared" si="173"/>
        <v>-1.3884504939585263E-2</v>
      </c>
    </row>
    <row r="5563" spans="1:4" x14ac:dyDescent="0.3">
      <c r="A5563" s="1">
        <v>30172</v>
      </c>
      <c r="B5563">
        <v>103.08000199999999</v>
      </c>
      <c r="C5563">
        <f t="shared" si="172"/>
        <v>4.6355054051865698</v>
      </c>
      <c r="D5563">
        <f t="shared" si="173"/>
        <v>-6.0931277728011324E-3</v>
      </c>
    </row>
    <row r="5564" spans="1:4" x14ac:dyDescent="0.3">
      <c r="A5564" s="1">
        <v>30173</v>
      </c>
      <c r="B5564">
        <v>102.839996</v>
      </c>
      <c r="C5564">
        <f t="shared" si="172"/>
        <v>4.6331743435023167</v>
      </c>
      <c r="D5564">
        <f t="shared" si="173"/>
        <v>-2.3310616842531218E-3</v>
      </c>
    </row>
    <row r="5565" spans="1:4" x14ac:dyDescent="0.3">
      <c r="A5565" s="1">
        <v>30174</v>
      </c>
      <c r="B5565">
        <v>102.599998</v>
      </c>
      <c r="C5565">
        <f t="shared" si="172"/>
        <v>4.6308379132434911</v>
      </c>
      <c r="D5565">
        <f t="shared" si="173"/>
        <v>-2.3364302588255725E-3</v>
      </c>
    </row>
    <row r="5566" spans="1:4" x14ac:dyDescent="0.3">
      <c r="A5566" s="1">
        <v>30175</v>
      </c>
      <c r="B5566">
        <v>102.41999800000001</v>
      </c>
      <c r="C5566">
        <f t="shared" si="172"/>
        <v>4.6290819865069679</v>
      </c>
      <c r="D5566">
        <f t="shared" si="173"/>
        <v>-1.75592673652325E-3</v>
      </c>
    </row>
    <row r="5567" spans="1:4" x14ac:dyDescent="0.3">
      <c r="A5567" s="1">
        <v>30176</v>
      </c>
      <c r="B5567">
        <v>103.849998</v>
      </c>
      <c r="C5567">
        <f t="shared" si="172"/>
        <v>4.6429475310635748</v>
      </c>
      <c r="D5567">
        <f t="shared" si="173"/>
        <v>1.3865544556606935E-2</v>
      </c>
    </row>
    <row r="5568" spans="1:4" x14ac:dyDescent="0.3">
      <c r="A5568" s="1">
        <v>30179</v>
      </c>
      <c r="B5568">
        <v>104.089996</v>
      </c>
      <c r="C5568">
        <f t="shared" si="172"/>
        <v>4.645255871099093</v>
      </c>
      <c r="D5568">
        <f t="shared" si="173"/>
        <v>2.3083400355181638E-3</v>
      </c>
    </row>
    <row r="5569" spans="1:4" x14ac:dyDescent="0.3">
      <c r="A5569" s="1">
        <v>30180</v>
      </c>
      <c r="B5569">
        <v>109.040001</v>
      </c>
      <c r="C5569">
        <f t="shared" si="172"/>
        <v>4.6917147965592232</v>
      </c>
      <c r="D5569">
        <f t="shared" si="173"/>
        <v>4.6458925460130196E-2</v>
      </c>
    </row>
    <row r="5570" spans="1:4" x14ac:dyDescent="0.3">
      <c r="A5570" s="1">
        <v>30181</v>
      </c>
      <c r="B5570">
        <v>108.540001</v>
      </c>
      <c r="C5570">
        <f t="shared" si="172"/>
        <v>4.6871187778484522</v>
      </c>
      <c r="D5570">
        <f t="shared" si="173"/>
        <v>-4.5960187107709771E-3</v>
      </c>
    </row>
    <row r="5571" spans="1:4" x14ac:dyDescent="0.3">
      <c r="A5571" s="1">
        <v>30182</v>
      </c>
      <c r="B5571">
        <v>109.160004</v>
      </c>
      <c r="C5571">
        <f t="shared" ref="C5571:C5634" si="174">LN(B5571)</f>
        <v>4.6928147324835958</v>
      </c>
      <c r="D5571">
        <f t="shared" si="173"/>
        <v>5.6959546351436074E-3</v>
      </c>
    </row>
    <row r="5572" spans="1:4" x14ac:dyDescent="0.3">
      <c r="A5572" s="1">
        <v>30183</v>
      </c>
      <c r="B5572">
        <v>113.019997</v>
      </c>
      <c r="C5572">
        <f t="shared" si="174"/>
        <v>4.7275647676577224</v>
      </c>
      <c r="D5572">
        <f t="shared" ref="D5572:D5635" si="175">C5572-C5571</f>
        <v>3.4750035174126559E-2</v>
      </c>
    </row>
    <row r="5573" spans="1:4" x14ac:dyDescent="0.3">
      <c r="A5573" s="1">
        <v>30186</v>
      </c>
      <c r="B5573">
        <v>116.110001</v>
      </c>
      <c r="C5573">
        <f t="shared" si="174"/>
        <v>4.7545380262514376</v>
      </c>
      <c r="D5573">
        <f t="shared" si="175"/>
        <v>2.6973258593715244E-2</v>
      </c>
    </row>
    <row r="5574" spans="1:4" x14ac:dyDescent="0.3">
      <c r="A5574" s="1">
        <v>30187</v>
      </c>
      <c r="B5574">
        <v>115.349998</v>
      </c>
      <c r="C5574">
        <f t="shared" si="174"/>
        <v>4.747970967281228</v>
      </c>
      <c r="D5574">
        <f t="shared" si="175"/>
        <v>-6.5670589702095938E-3</v>
      </c>
    </row>
    <row r="5575" spans="1:4" x14ac:dyDescent="0.3">
      <c r="A5575" s="1">
        <v>30188</v>
      </c>
      <c r="B5575">
        <v>117.58000199999999</v>
      </c>
      <c r="C5575">
        <f t="shared" si="174"/>
        <v>4.7671189699838044</v>
      </c>
      <c r="D5575">
        <f t="shared" si="175"/>
        <v>1.9148002702576328E-2</v>
      </c>
    </row>
    <row r="5576" spans="1:4" x14ac:dyDescent="0.3">
      <c r="A5576" s="1">
        <v>30189</v>
      </c>
      <c r="B5576">
        <v>118.550003</v>
      </c>
      <c r="C5576">
        <f t="shared" si="174"/>
        <v>4.7753348378171925</v>
      </c>
      <c r="D5576">
        <f t="shared" si="175"/>
        <v>8.2158678333881241E-3</v>
      </c>
    </row>
    <row r="5577" spans="1:4" x14ac:dyDescent="0.3">
      <c r="A5577" s="1">
        <v>30190</v>
      </c>
      <c r="B5577">
        <v>117.110001</v>
      </c>
      <c r="C5577">
        <f t="shared" si="174"/>
        <v>4.7631136725930263</v>
      </c>
      <c r="D5577">
        <f t="shared" si="175"/>
        <v>-1.2221165224166164E-2</v>
      </c>
    </row>
    <row r="5578" spans="1:4" x14ac:dyDescent="0.3">
      <c r="A5578" s="1">
        <v>30193</v>
      </c>
      <c r="B5578">
        <v>117.660004</v>
      </c>
      <c r="C5578">
        <f t="shared" si="174"/>
        <v>4.7677991434325699</v>
      </c>
      <c r="D5578">
        <f t="shared" si="175"/>
        <v>4.6854708395436262E-3</v>
      </c>
    </row>
    <row r="5579" spans="1:4" x14ac:dyDescent="0.3">
      <c r="A5579" s="1">
        <v>30194</v>
      </c>
      <c r="B5579">
        <v>119.510002</v>
      </c>
      <c r="C5579">
        <f t="shared" si="174"/>
        <v>4.7834000666137904</v>
      </c>
      <c r="D5579">
        <f t="shared" si="175"/>
        <v>1.5600923181220416E-2</v>
      </c>
    </row>
    <row r="5580" spans="1:4" x14ac:dyDescent="0.3">
      <c r="A5580" s="1">
        <v>30195</v>
      </c>
      <c r="B5580">
        <v>118.25</v>
      </c>
      <c r="C5580">
        <f t="shared" si="174"/>
        <v>4.7728010273720427</v>
      </c>
      <c r="D5580">
        <f t="shared" si="175"/>
        <v>-1.0599039241747654E-2</v>
      </c>
    </row>
    <row r="5581" spans="1:4" x14ac:dyDescent="0.3">
      <c r="A5581" s="1">
        <v>30196</v>
      </c>
      <c r="B5581">
        <v>120.290001</v>
      </c>
      <c r="C5581">
        <f t="shared" si="174"/>
        <v>4.7899055023192245</v>
      </c>
      <c r="D5581">
        <f t="shared" si="175"/>
        <v>1.7104474947181814E-2</v>
      </c>
    </row>
    <row r="5582" spans="1:4" x14ac:dyDescent="0.3">
      <c r="A5582" s="1">
        <v>30197</v>
      </c>
      <c r="B5582">
        <v>122.68</v>
      </c>
      <c r="C5582">
        <f t="shared" si="174"/>
        <v>4.8095793392460511</v>
      </c>
      <c r="D5582">
        <f t="shared" si="175"/>
        <v>1.967383692682656E-2</v>
      </c>
    </row>
    <row r="5583" spans="1:4" x14ac:dyDescent="0.3">
      <c r="A5583" s="1">
        <v>30201</v>
      </c>
      <c r="B5583">
        <v>121.370003</v>
      </c>
      <c r="C5583">
        <f t="shared" si="174"/>
        <v>4.7988437558360753</v>
      </c>
      <c r="D5583">
        <f t="shared" si="175"/>
        <v>-1.0735583409975824E-2</v>
      </c>
    </row>
    <row r="5584" spans="1:4" x14ac:dyDescent="0.3">
      <c r="A5584" s="1">
        <v>30202</v>
      </c>
      <c r="B5584">
        <v>122.199997</v>
      </c>
      <c r="C5584">
        <f t="shared" si="174"/>
        <v>4.8056590221875766</v>
      </c>
      <c r="D5584">
        <f t="shared" si="175"/>
        <v>6.8152663515013145E-3</v>
      </c>
    </row>
    <row r="5585" spans="1:4" x14ac:dyDescent="0.3">
      <c r="A5585" s="1">
        <v>30203</v>
      </c>
      <c r="B5585">
        <v>121.970001</v>
      </c>
      <c r="C5585">
        <f t="shared" si="174"/>
        <v>4.8037751210538842</v>
      </c>
      <c r="D5585">
        <f t="shared" si="175"/>
        <v>-1.8839011336924116E-3</v>
      </c>
    </row>
    <row r="5586" spans="1:4" x14ac:dyDescent="0.3">
      <c r="A5586" s="1">
        <v>30204</v>
      </c>
      <c r="B5586">
        <v>120.970001</v>
      </c>
      <c r="C5586">
        <f t="shared" si="174"/>
        <v>4.795542589238269</v>
      </c>
      <c r="D5586">
        <f t="shared" si="175"/>
        <v>-8.2325318156151184E-3</v>
      </c>
    </row>
    <row r="5587" spans="1:4" x14ac:dyDescent="0.3">
      <c r="A5587" s="1">
        <v>30207</v>
      </c>
      <c r="B5587">
        <v>122.239998</v>
      </c>
      <c r="C5587">
        <f t="shared" si="174"/>
        <v>4.8059863090569541</v>
      </c>
      <c r="D5587">
        <f t="shared" si="175"/>
        <v>1.0443719818685082E-2</v>
      </c>
    </row>
    <row r="5588" spans="1:4" x14ac:dyDescent="0.3">
      <c r="A5588" s="1">
        <v>30208</v>
      </c>
      <c r="B5588">
        <v>123.099998</v>
      </c>
      <c r="C5588">
        <f t="shared" si="174"/>
        <v>4.8129970169434539</v>
      </c>
      <c r="D5588">
        <f t="shared" si="175"/>
        <v>7.0107078864998229E-3</v>
      </c>
    </row>
    <row r="5589" spans="1:4" x14ac:dyDescent="0.3">
      <c r="A5589" s="1">
        <v>30209</v>
      </c>
      <c r="B5589">
        <v>124.290001</v>
      </c>
      <c r="C5589">
        <f t="shared" si="174"/>
        <v>4.8226175528031199</v>
      </c>
      <c r="D5589">
        <f t="shared" si="175"/>
        <v>9.6205358596659352E-3</v>
      </c>
    </row>
    <row r="5590" spans="1:4" x14ac:dyDescent="0.3">
      <c r="A5590" s="1">
        <v>30210</v>
      </c>
      <c r="B5590">
        <v>123.769997</v>
      </c>
      <c r="C5590">
        <f t="shared" si="174"/>
        <v>4.8184249803134236</v>
      </c>
      <c r="D5590">
        <f t="shared" si="175"/>
        <v>-4.192572489696289E-3</v>
      </c>
    </row>
    <row r="5591" spans="1:4" x14ac:dyDescent="0.3">
      <c r="A5591" s="1">
        <v>30211</v>
      </c>
      <c r="B5591">
        <v>122.550003</v>
      </c>
      <c r="C5591">
        <f t="shared" si="174"/>
        <v>4.8085191344539258</v>
      </c>
      <c r="D5591">
        <f t="shared" si="175"/>
        <v>-9.9058458594978305E-3</v>
      </c>
    </row>
    <row r="5592" spans="1:4" x14ac:dyDescent="0.3">
      <c r="A5592" s="1">
        <v>30214</v>
      </c>
      <c r="B5592">
        <v>122.510002</v>
      </c>
      <c r="C5592">
        <f t="shared" si="174"/>
        <v>4.8081926756312772</v>
      </c>
      <c r="D5592">
        <f t="shared" si="175"/>
        <v>-3.2645882264858983E-4</v>
      </c>
    </row>
    <row r="5593" spans="1:4" x14ac:dyDescent="0.3">
      <c r="A5593" s="1">
        <v>30215</v>
      </c>
      <c r="B5593">
        <v>124.879997</v>
      </c>
      <c r="C5593">
        <f t="shared" si="174"/>
        <v>4.827353252184114</v>
      </c>
      <c r="D5593">
        <f t="shared" si="175"/>
        <v>1.9160576552836872E-2</v>
      </c>
    </row>
    <row r="5594" spans="1:4" x14ac:dyDescent="0.3">
      <c r="A5594" s="1">
        <v>30216</v>
      </c>
      <c r="B5594">
        <v>123.989998</v>
      </c>
      <c r="C5594">
        <f t="shared" si="174"/>
        <v>4.8202009010614173</v>
      </c>
      <c r="D5594">
        <f t="shared" si="175"/>
        <v>-7.1523511226967429E-3</v>
      </c>
    </row>
    <row r="5595" spans="1:4" x14ac:dyDescent="0.3">
      <c r="A5595" s="1">
        <v>30217</v>
      </c>
      <c r="B5595">
        <v>123.80999799999999</v>
      </c>
      <c r="C5595">
        <f t="shared" si="174"/>
        <v>4.8187481162788162</v>
      </c>
      <c r="D5595">
        <f t="shared" si="175"/>
        <v>-1.4527847826011353E-3</v>
      </c>
    </row>
    <row r="5596" spans="1:4" x14ac:dyDescent="0.3">
      <c r="A5596" s="1">
        <v>30218</v>
      </c>
      <c r="B5596">
        <v>123.32</v>
      </c>
      <c r="C5596">
        <f t="shared" si="174"/>
        <v>4.8147826030179495</v>
      </c>
      <c r="D5596">
        <f t="shared" si="175"/>
        <v>-3.9655132608666932E-3</v>
      </c>
    </row>
    <row r="5597" spans="1:4" x14ac:dyDescent="0.3">
      <c r="A5597" s="1">
        <v>30221</v>
      </c>
      <c r="B5597">
        <v>123.620003</v>
      </c>
      <c r="C5597">
        <f t="shared" si="174"/>
        <v>4.8172123684990451</v>
      </c>
      <c r="D5597">
        <f t="shared" si="175"/>
        <v>2.4297654810956359E-3</v>
      </c>
    </row>
    <row r="5598" spans="1:4" x14ac:dyDescent="0.3">
      <c r="A5598" s="1">
        <v>30222</v>
      </c>
      <c r="B5598">
        <v>123.239998</v>
      </c>
      <c r="C5598">
        <f t="shared" si="174"/>
        <v>4.81413365749997</v>
      </c>
      <c r="D5598">
        <f t="shared" si="175"/>
        <v>-3.0787109990750849E-3</v>
      </c>
    </row>
    <row r="5599" spans="1:4" x14ac:dyDescent="0.3">
      <c r="A5599" s="1">
        <v>30223</v>
      </c>
      <c r="B5599">
        <v>121.629997</v>
      </c>
      <c r="C5599">
        <f t="shared" si="174"/>
        <v>4.8009836249653777</v>
      </c>
      <c r="D5599">
        <f t="shared" si="175"/>
        <v>-1.3150032534592349E-2</v>
      </c>
    </row>
    <row r="5600" spans="1:4" x14ac:dyDescent="0.3">
      <c r="A5600" s="1">
        <v>30224</v>
      </c>
      <c r="B5600">
        <v>120.41999800000001</v>
      </c>
      <c r="C5600">
        <f t="shared" si="174"/>
        <v>4.7909856154277648</v>
      </c>
      <c r="D5600">
        <f t="shared" si="175"/>
        <v>-9.998009537612873E-3</v>
      </c>
    </row>
    <row r="5601" spans="1:4" x14ac:dyDescent="0.3">
      <c r="A5601" s="1">
        <v>30225</v>
      </c>
      <c r="B5601">
        <v>121.970001</v>
      </c>
      <c r="C5601">
        <f t="shared" si="174"/>
        <v>4.8037751210538842</v>
      </c>
      <c r="D5601">
        <f t="shared" si="175"/>
        <v>1.2789505626119357E-2</v>
      </c>
    </row>
    <row r="5602" spans="1:4" x14ac:dyDescent="0.3">
      <c r="A5602" s="1">
        <v>30228</v>
      </c>
      <c r="B5602">
        <v>121.510002</v>
      </c>
      <c r="C5602">
        <f t="shared" si="174"/>
        <v>4.7999965803800713</v>
      </c>
      <c r="D5602">
        <f t="shared" si="175"/>
        <v>-3.7785406738128913E-3</v>
      </c>
    </row>
    <row r="5603" spans="1:4" x14ac:dyDescent="0.3">
      <c r="A5603" s="1">
        <v>30229</v>
      </c>
      <c r="B5603">
        <v>121.980003</v>
      </c>
      <c r="C5603">
        <f t="shared" si="174"/>
        <v>4.8038571214625057</v>
      </c>
      <c r="D5603">
        <f t="shared" si="175"/>
        <v>3.8605410824343878E-3</v>
      </c>
    </row>
    <row r="5604" spans="1:4" x14ac:dyDescent="0.3">
      <c r="A5604" s="1">
        <v>30230</v>
      </c>
      <c r="B5604">
        <v>125.970001</v>
      </c>
      <c r="C5604">
        <f t="shared" si="174"/>
        <v>4.8360437913026093</v>
      </c>
      <c r="D5604">
        <f t="shared" si="175"/>
        <v>3.2186669840103654E-2</v>
      </c>
    </row>
    <row r="5605" spans="1:4" x14ac:dyDescent="0.3">
      <c r="A5605" s="1">
        <v>30231</v>
      </c>
      <c r="B5605">
        <v>128.800003</v>
      </c>
      <c r="C5605">
        <f t="shared" si="174"/>
        <v>4.8582608369621783</v>
      </c>
      <c r="D5605">
        <f t="shared" si="175"/>
        <v>2.2217045659568946E-2</v>
      </c>
    </row>
    <row r="5606" spans="1:4" x14ac:dyDescent="0.3">
      <c r="A5606" s="1">
        <v>30232</v>
      </c>
      <c r="B5606">
        <v>131.050003</v>
      </c>
      <c r="C5606">
        <f t="shared" si="174"/>
        <v>4.8755789526614413</v>
      </c>
      <c r="D5606">
        <f t="shared" si="175"/>
        <v>1.7318115699263004E-2</v>
      </c>
    </row>
    <row r="5607" spans="1:4" x14ac:dyDescent="0.3">
      <c r="A5607" s="1">
        <v>30235</v>
      </c>
      <c r="B5607">
        <v>134.470001</v>
      </c>
      <c r="C5607">
        <f t="shared" si="174"/>
        <v>4.9013411332723811</v>
      </c>
      <c r="D5607">
        <f t="shared" si="175"/>
        <v>2.5762180610939822E-2</v>
      </c>
    </row>
    <row r="5608" spans="1:4" x14ac:dyDescent="0.3">
      <c r="A5608" s="1">
        <v>30236</v>
      </c>
      <c r="B5608">
        <v>134.44000199999999</v>
      </c>
      <c r="C5608">
        <f t="shared" si="174"/>
        <v>4.9011180177334293</v>
      </c>
      <c r="D5608">
        <f t="shared" si="175"/>
        <v>-2.2311553895182357E-4</v>
      </c>
    </row>
    <row r="5609" spans="1:4" x14ac:dyDescent="0.3">
      <c r="A5609" s="1">
        <v>30237</v>
      </c>
      <c r="B5609">
        <v>136.71000699999999</v>
      </c>
      <c r="C5609">
        <f t="shared" si="174"/>
        <v>4.9178619451471768</v>
      </c>
      <c r="D5609">
        <f t="shared" si="175"/>
        <v>1.6743927413747528E-2</v>
      </c>
    </row>
    <row r="5610" spans="1:4" x14ac:dyDescent="0.3">
      <c r="A5610" s="1">
        <v>30238</v>
      </c>
      <c r="B5610">
        <v>134.570007</v>
      </c>
      <c r="C5610">
        <f t="shared" si="174"/>
        <v>4.9020845617709856</v>
      </c>
      <c r="D5610">
        <f t="shared" si="175"/>
        <v>-1.5777383376191167E-2</v>
      </c>
    </row>
    <row r="5611" spans="1:4" x14ac:dyDescent="0.3">
      <c r="A5611" s="1">
        <v>30239</v>
      </c>
      <c r="B5611">
        <v>133.570007</v>
      </c>
      <c r="C5611">
        <f t="shared" si="174"/>
        <v>4.8946257373959901</v>
      </c>
      <c r="D5611">
        <f t="shared" si="175"/>
        <v>-7.4588243749955652E-3</v>
      </c>
    </row>
    <row r="5612" spans="1:4" x14ac:dyDescent="0.3">
      <c r="A5612" s="1">
        <v>30242</v>
      </c>
      <c r="B5612">
        <v>136.729996</v>
      </c>
      <c r="C5612">
        <f t="shared" si="174"/>
        <v>4.9180081490662539</v>
      </c>
      <c r="D5612">
        <f t="shared" si="175"/>
        <v>2.3382411670263892E-2</v>
      </c>
    </row>
    <row r="5613" spans="1:4" x14ac:dyDescent="0.3">
      <c r="A5613" s="1">
        <v>30243</v>
      </c>
      <c r="B5613">
        <v>136.58000200000001</v>
      </c>
      <c r="C5613">
        <f t="shared" si="174"/>
        <v>4.9169105381763751</v>
      </c>
      <c r="D5613">
        <f t="shared" si="175"/>
        <v>-1.0976108898788084E-3</v>
      </c>
    </row>
    <row r="5614" spans="1:4" x14ac:dyDescent="0.3">
      <c r="A5614" s="1">
        <v>30244</v>
      </c>
      <c r="B5614">
        <v>139.229996</v>
      </c>
      <c r="C5614">
        <f t="shared" si="174"/>
        <v>4.9361272131917531</v>
      </c>
      <c r="D5614">
        <f t="shared" si="175"/>
        <v>1.9216675015377938E-2</v>
      </c>
    </row>
    <row r="5615" spans="1:4" x14ac:dyDescent="0.3">
      <c r="A5615" s="1">
        <v>30245</v>
      </c>
      <c r="B5615">
        <v>139.05999800000001</v>
      </c>
      <c r="C5615">
        <f t="shared" si="174"/>
        <v>4.9349054802885908</v>
      </c>
      <c r="D5615">
        <f t="shared" si="175"/>
        <v>-1.2217329031622981E-3</v>
      </c>
    </row>
    <row r="5616" spans="1:4" x14ac:dyDescent="0.3">
      <c r="A5616" s="1">
        <v>30246</v>
      </c>
      <c r="B5616">
        <v>138.83000200000001</v>
      </c>
      <c r="C5616">
        <f t="shared" si="174"/>
        <v>4.9332501774528188</v>
      </c>
      <c r="D5616">
        <f t="shared" si="175"/>
        <v>-1.6553028357719768E-3</v>
      </c>
    </row>
    <row r="5617" spans="1:4" x14ac:dyDescent="0.3">
      <c r="A5617" s="1">
        <v>30249</v>
      </c>
      <c r="B5617">
        <v>133.320007</v>
      </c>
      <c r="C5617">
        <f t="shared" si="174"/>
        <v>4.8927523059447884</v>
      </c>
      <c r="D5617">
        <f t="shared" si="175"/>
        <v>-4.0497871508030414E-2</v>
      </c>
    </row>
    <row r="5618" spans="1:4" x14ac:dyDescent="0.3">
      <c r="A5618" s="1">
        <v>30250</v>
      </c>
      <c r="B5618">
        <v>134.479996</v>
      </c>
      <c r="C5618">
        <f t="shared" si="174"/>
        <v>4.9014154593561594</v>
      </c>
      <c r="D5618">
        <f t="shared" si="175"/>
        <v>8.6631534113710273E-3</v>
      </c>
    </row>
    <row r="5619" spans="1:4" x14ac:dyDescent="0.3">
      <c r="A5619" s="1">
        <v>30251</v>
      </c>
      <c r="B5619">
        <v>135.28999300000001</v>
      </c>
      <c r="C5619">
        <f t="shared" si="174"/>
        <v>4.9074205708745628</v>
      </c>
      <c r="D5619">
        <f t="shared" si="175"/>
        <v>6.0051115184034387E-3</v>
      </c>
    </row>
    <row r="5620" spans="1:4" x14ac:dyDescent="0.3">
      <c r="A5620" s="1">
        <v>30252</v>
      </c>
      <c r="B5620">
        <v>133.58999600000001</v>
      </c>
      <c r="C5620">
        <f t="shared" si="174"/>
        <v>4.894775378059359</v>
      </c>
      <c r="D5620">
        <f t="shared" si="175"/>
        <v>-1.2645192815203821E-2</v>
      </c>
    </row>
    <row r="5621" spans="1:4" x14ac:dyDescent="0.3">
      <c r="A5621" s="1">
        <v>30253</v>
      </c>
      <c r="B5621">
        <v>133.720001</v>
      </c>
      <c r="C5621">
        <f t="shared" si="174"/>
        <v>4.8957480690302111</v>
      </c>
      <c r="D5621">
        <f t="shared" si="175"/>
        <v>9.7269097085206369E-4</v>
      </c>
    </row>
    <row r="5622" spans="1:4" x14ac:dyDescent="0.3">
      <c r="A5622" s="1">
        <v>30256</v>
      </c>
      <c r="B5622">
        <v>135.470001</v>
      </c>
      <c r="C5622">
        <f t="shared" si="174"/>
        <v>4.908750220974353</v>
      </c>
      <c r="D5622">
        <f t="shared" si="175"/>
        <v>1.3002151944141893E-2</v>
      </c>
    </row>
    <row r="5623" spans="1:4" x14ac:dyDescent="0.3">
      <c r="A5623" s="1">
        <v>30257</v>
      </c>
      <c r="B5623">
        <v>137.490005</v>
      </c>
      <c r="C5623">
        <f t="shared" si="174"/>
        <v>4.9235512235554229</v>
      </c>
      <c r="D5623">
        <f t="shared" si="175"/>
        <v>1.4801002581069866E-2</v>
      </c>
    </row>
    <row r="5624" spans="1:4" x14ac:dyDescent="0.3">
      <c r="A5624" s="1">
        <v>30258</v>
      </c>
      <c r="B5624">
        <v>142.86999499999999</v>
      </c>
      <c r="C5624">
        <f t="shared" si="174"/>
        <v>4.9619350908802158</v>
      </c>
      <c r="D5624">
        <f t="shared" si="175"/>
        <v>3.8383867324792931E-2</v>
      </c>
    </row>
    <row r="5625" spans="1:4" x14ac:dyDescent="0.3">
      <c r="A5625" s="1">
        <v>30259</v>
      </c>
      <c r="B5625">
        <v>141.85000600000001</v>
      </c>
      <c r="C5625">
        <f t="shared" si="174"/>
        <v>4.9547702035530614</v>
      </c>
      <c r="D5625">
        <f t="shared" si="175"/>
        <v>-7.1648873271543678E-3</v>
      </c>
    </row>
    <row r="5626" spans="1:4" x14ac:dyDescent="0.3">
      <c r="A5626" s="1">
        <v>30260</v>
      </c>
      <c r="B5626">
        <v>142.16000399999999</v>
      </c>
      <c r="C5626">
        <f t="shared" si="174"/>
        <v>4.9569532119837056</v>
      </c>
      <c r="D5626">
        <f t="shared" si="175"/>
        <v>2.1830084306442288E-3</v>
      </c>
    </row>
    <row r="5627" spans="1:4" x14ac:dyDescent="0.3">
      <c r="A5627" s="1">
        <v>30263</v>
      </c>
      <c r="B5627">
        <v>140.44000199999999</v>
      </c>
      <c r="C5627">
        <f t="shared" si="174"/>
        <v>4.9447803655411882</v>
      </c>
      <c r="D5627">
        <f t="shared" si="175"/>
        <v>-1.2172846442517482E-2</v>
      </c>
    </row>
    <row r="5628" spans="1:4" x14ac:dyDescent="0.3">
      <c r="A5628" s="1">
        <v>30264</v>
      </c>
      <c r="B5628">
        <v>143.020004</v>
      </c>
      <c r="C5628">
        <f t="shared" si="174"/>
        <v>4.9629845085883657</v>
      </c>
      <c r="D5628">
        <f t="shared" si="175"/>
        <v>1.8204143047177546E-2</v>
      </c>
    </row>
    <row r="5629" spans="1:4" x14ac:dyDescent="0.3">
      <c r="A5629" s="1">
        <v>30265</v>
      </c>
      <c r="B5629">
        <v>141.16000399999999</v>
      </c>
      <c r="C5629">
        <f t="shared" si="174"/>
        <v>4.9498940271437082</v>
      </c>
      <c r="D5629">
        <f t="shared" si="175"/>
        <v>-1.309048144465752E-2</v>
      </c>
    </row>
    <row r="5630" spans="1:4" x14ac:dyDescent="0.3">
      <c r="A5630" s="1">
        <v>30266</v>
      </c>
      <c r="B5630">
        <v>141.75</v>
      </c>
      <c r="C5630">
        <f t="shared" si="174"/>
        <v>4.9540649426078618</v>
      </c>
      <c r="D5630">
        <f t="shared" si="175"/>
        <v>4.1709154641536017E-3</v>
      </c>
    </row>
    <row r="5631" spans="1:4" x14ac:dyDescent="0.3">
      <c r="A5631" s="1">
        <v>30267</v>
      </c>
      <c r="B5631">
        <v>139.529999</v>
      </c>
      <c r="C5631">
        <f t="shared" si="174"/>
        <v>4.9382796247371976</v>
      </c>
      <c r="D5631">
        <f t="shared" si="175"/>
        <v>-1.5785317870664173E-2</v>
      </c>
    </row>
    <row r="5632" spans="1:4" x14ac:dyDescent="0.3">
      <c r="A5632" s="1">
        <v>30270</v>
      </c>
      <c r="B5632">
        <v>137.029999</v>
      </c>
      <c r="C5632">
        <f t="shared" si="174"/>
        <v>4.9201998726604375</v>
      </c>
      <c r="D5632">
        <f t="shared" si="175"/>
        <v>-1.8079752076760158E-2</v>
      </c>
    </row>
    <row r="5633" spans="1:4" x14ac:dyDescent="0.3">
      <c r="A5633" s="1">
        <v>30271</v>
      </c>
      <c r="B5633">
        <v>135.41999799999999</v>
      </c>
      <c r="C5633">
        <f t="shared" si="174"/>
        <v>4.9083810452886318</v>
      </c>
      <c r="D5633">
        <f t="shared" si="175"/>
        <v>-1.1818827371805618E-2</v>
      </c>
    </row>
    <row r="5634" spans="1:4" x14ac:dyDescent="0.3">
      <c r="A5634" s="1">
        <v>30272</v>
      </c>
      <c r="B5634">
        <v>137.929993</v>
      </c>
      <c r="C5634">
        <f t="shared" si="174"/>
        <v>4.9267462593370466</v>
      </c>
      <c r="D5634">
        <f t="shared" si="175"/>
        <v>1.8365214048414735E-2</v>
      </c>
    </row>
    <row r="5635" spans="1:4" x14ac:dyDescent="0.3">
      <c r="A5635" s="1">
        <v>30273</v>
      </c>
      <c r="B5635">
        <v>138.33999600000001</v>
      </c>
      <c r="C5635">
        <f t="shared" ref="C5635:C5698" si="176">LN(B5635)</f>
        <v>4.9297143942581689</v>
      </c>
      <c r="D5635">
        <f t="shared" si="175"/>
        <v>2.9681349211223562E-3</v>
      </c>
    </row>
    <row r="5636" spans="1:4" x14ac:dyDescent="0.3">
      <c r="A5636" s="1">
        <v>30274</v>
      </c>
      <c r="B5636">
        <v>137.020004</v>
      </c>
      <c r="C5636">
        <f t="shared" si="176"/>
        <v>4.9201269297675712</v>
      </c>
      <c r="D5636">
        <f t="shared" ref="D5636:D5699" si="177">C5636-C5635</f>
        <v>-9.5874644905977746E-3</v>
      </c>
    </row>
    <row r="5637" spans="1:4" x14ac:dyDescent="0.3">
      <c r="A5637" s="1">
        <v>30277</v>
      </c>
      <c r="B5637">
        <v>134.220001</v>
      </c>
      <c r="C5637">
        <f t="shared" si="176"/>
        <v>4.8994802521805481</v>
      </c>
      <c r="D5637">
        <f t="shared" si="177"/>
        <v>-2.0646677587023099E-2</v>
      </c>
    </row>
    <row r="5638" spans="1:4" x14ac:dyDescent="0.3">
      <c r="A5638" s="1">
        <v>30278</v>
      </c>
      <c r="B5638">
        <v>132.929993</v>
      </c>
      <c r="C5638">
        <f t="shared" si="176"/>
        <v>4.8898226212202118</v>
      </c>
      <c r="D5638">
        <f t="shared" si="177"/>
        <v>-9.6576309603362276E-3</v>
      </c>
    </row>
    <row r="5639" spans="1:4" x14ac:dyDescent="0.3">
      <c r="A5639" s="1">
        <v>30279</v>
      </c>
      <c r="B5639">
        <v>133.88000500000001</v>
      </c>
      <c r="C5639">
        <f t="shared" si="176"/>
        <v>4.896943913690003</v>
      </c>
      <c r="D5639">
        <f t="shared" si="177"/>
        <v>7.1212924697912072E-3</v>
      </c>
    </row>
    <row r="5640" spans="1:4" x14ac:dyDescent="0.3">
      <c r="A5640" s="1">
        <v>30281</v>
      </c>
      <c r="B5640">
        <v>134.88000500000001</v>
      </c>
      <c r="C5640">
        <f t="shared" si="176"/>
        <v>4.9043855313235332</v>
      </c>
      <c r="D5640">
        <f t="shared" si="177"/>
        <v>7.4416176335301287E-3</v>
      </c>
    </row>
    <row r="5641" spans="1:4" x14ac:dyDescent="0.3">
      <c r="A5641" s="1">
        <v>30284</v>
      </c>
      <c r="B5641">
        <v>134.199997</v>
      </c>
      <c r="C5641">
        <f t="shared" si="176"/>
        <v>4.8993312021828865</v>
      </c>
      <c r="D5641">
        <f t="shared" si="177"/>
        <v>-5.0543291406466295E-3</v>
      </c>
    </row>
    <row r="5642" spans="1:4" x14ac:dyDescent="0.3">
      <c r="A5642" s="1">
        <v>30285</v>
      </c>
      <c r="B5642">
        <v>138.529999</v>
      </c>
      <c r="C5642">
        <f t="shared" si="176"/>
        <v>4.9310869014511347</v>
      </c>
      <c r="D5642">
        <f t="shared" si="177"/>
        <v>3.1755699268248172E-2</v>
      </c>
    </row>
    <row r="5643" spans="1:4" x14ac:dyDescent="0.3">
      <c r="A5643" s="1">
        <v>30286</v>
      </c>
      <c r="B5643">
        <v>138.720001</v>
      </c>
      <c r="C5643">
        <f t="shared" si="176"/>
        <v>4.9324575202409973</v>
      </c>
      <c r="D5643">
        <f t="shared" si="177"/>
        <v>1.3706187898625544E-3</v>
      </c>
    </row>
    <row r="5644" spans="1:4" x14ac:dyDescent="0.3">
      <c r="A5644" s="1">
        <v>30287</v>
      </c>
      <c r="B5644">
        <v>138.820007</v>
      </c>
      <c r="C5644">
        <f t="shared" si="176"/>
        <v>4.9331781803364469</v>
      </c>
      <c r="D5644">
        <f t="shared" si="177"/>
        <v>7.2066009544968779E-4</v>
      </c>
    </row>
    <row r="5645" spans="1:4" x14ac:dyDescent="0.3">
      <c r="A5645" s="1">
        <v>30288</v>
      </c>
      <c r="B5645">
        <v>138.69000199999999</v>
      </c>
      <c r="C5645">
        <f t="shared" si="176"/>
        <v>4.9322412410888941</v>
      </c>
      <c r="D5645">
        <f t="shared" si="177"/>
        <v>-9.369392475528926E-4</v>
      </c>
    </row>
    <row r="5646" spans="1:4" x14ac:dyDescent="0.3">
      <c r="A5646" s="1">
        <v>30291</v>
      </c>
      <c r="B5646">
        <v>141.770004</v>
      </c>
      <c r="C5646">
        <f t="shared" si="176"/>
        <v>4.9542060543442537</v>
      </c>
      <c r="D5646">
        <f t="shared" si="177"/>
        <v>2.1964813255359594E-2</v>
      </c>
    </row>
    <row r="5647" spans="1:4" x14ac:dyDescent="0.3">
      <c r="A5647" s="1">
        <v>30292</v>
      </c>
      <c r="B5647">
        <v>142.720001</v>
      </c>
      <c r="C5647">
        <f t="shared" si="176"/>
        <v>4.9608846758384253</v>
      </c>
      <c r="D5647">
        <f t="shared" si="177"/>
        <v>6.6786214941716437E-3</v>
      </c>
    </row>
    <row r="5648" spans="1:4" x14ac:dyDescent="0.3">
      <c r="A5648" s="1">
        <v>30293</v>
      </c>
      <c r="B5648">
        <v>141.820007</v>
      </c>
      <c r="C5648">
        <f t="shared" si="176"/>
        <v>4.9545586972341908</v>
      </c>
      <c r="D5648">
        <f t="shared" si="177"/>
        <v>-6.3259786042344501E-3</v>
      </c>
    </row>
    <row r="5649" spans="1:4" x14ac:dyDescent="0.3">
      <c r="A5649" s="1">
        <v>30294</v>
      </c>
      <c r="B5649">
        <v>140</v>
      </c>
      <c r="C5649">
        <f t="shared" si="176"/>
        <v>4.9416424226093039</v>
      </c>
      <c r="D5649">
        <f t="shared" si="177"/>
        <v>-1.2916274624886981E-2</v>
      </c>
    </row>
    <row r="5650" spans="1:4" x14ac:dyDescent="0.3">
      <c r="A5650" s="1">
        <v>30295</v>
      </c>
      <c r="B5650">
        <v>139.570007</v>
      </c>
      <c r="C5650">
        <f t="shared" si="176"/>
        <v>4.9385663176745966</v>
      </c>
      <c r="D5650">
        <f t="shared" si="177"/>
        <v>-3.0761049347072245E-3</v>
      </c>
    </row>
    <row r="5651" spans="1:4" x14ac:dyDescent="0.3">
      <c r="A5651" s="1">
        <v>30298</v>
      </c>
      <c r="B5651">
        <v>139.949997</v>
      </c>
      <c r="C5651">
        <f t="shared" si="176"/>
        <v>4.9412851945252347</v>
      </c>
      <c r="D5651">
        <f t="shared" si="177"/>
        <v>2.7188768506380967E-3</v>
      </c>
    </row>
    <row r="5652" spans="1:4" x14ac:dyDescent="0.3">
      <c r="A5652" s="1">
        <v>30299</v>
      </c>
      <c r="B5652">
        <v>137.39999399999999</v>
      </c>
      <c r="C5652">
        <f t="shared" si="176"/>
        <v>4.9228963361201261</v>
      </c>
      <c r="D5652">
        <f t="shared" si="177"/>
        <v>-1.8388858405108621E-2</v>
      </c>
    </row>
    <row r="5653" spans="1:4" x14ac:dyDescent="0.3">
      <c r="A5653" s="1">
        <v>30300</v>
      </c>
      <c r="B5653">
        <v>135.240005</v>
      </c>
      <c r="C5653">
        <f t="shared" si="176"/>
        <v>4.9070510148109951</v>
      </c>
      <c r="D5653">
        <f t="shared" si="177"/>
        <v>-1.5845321309130966E-2</v>
      </c>
    </row>
    <row r="5654" spans="1:4" x14ac:dyDescent="0.3">
      <c r="A5654" s="1">
        <v>30301</v>
      </c>
      <c r="B5654">
        <v>135.300003</v>
      </c>
      <c r="C5654">
        <f t="shared" si="176"/>
        <v>4.9074945573496915</v>
      </c>
      <c r="D5654">
        <f t="shared" si="177"/>
        <v>4.4354253869638427E-4</v>
      </c>
    </row>
    <row r="5655" spans="1:4" x14ac:dyDescent="0.3">
      <c r="A5655" s="1">
        <v>30302</v>
      </c>
      <c r="B5655">
        <v>137.490005</v>
      </c>
      <c r="C5655">
        <f t="shared" si="176"/>
        <v>4.9235512235554229</v>
      </c>
      <c r="D5655">
        <f t="shared" si="177"/>
        <v>1.6056666205731318E-2</v>
      </c>
    </row>
    <row r="5656" spans="1:4" x14ac:dyDescent="0.3">
      <c r="A5656" s="1">
        <v>30305</v>
      </c>
      <c r="B5656">
        <v>136.25</v>
      </c>
      <c r="C5656">
        <f t="shared" si="176"/>
        <v>4.9144914335433532</v>
      </c>
      <c r="D5656">
        <f t="shared" si="177"/>
        <v>-9.0597900120696906E-3</v>
      </c>
    </row>
    <row r="5657" spans="1:4" x14ac:dyDescent="0.3">
      <c r="A5657" s="1">
        <v>30306</v>
      </c>
      <c r="B5657">
        <v>138.61000100000001</v>
      </c>
      <c r="C5657">
        <f t="shared" si="176"/>
        <v>4.9316642414397487</v>
      </c>
      <c r="D5657">
        <f t="shared" si="177"/>
        <v>1.7172807896395526E-2</v>
      </c>
    </row>
    <row r="5658" spans="1:4" x14ac:dyDescent="0.3">
      <c r="A5658" s="1">
        <v>30307</v>
      </c>
      <c r="B5658">
        <v>138.83000200000001</v>
      </c>
      <c r="C5658">
        <f t="shared" si="176"/>
        <v>4.9332501774528188</v>
      </c>
      <c r="D5658">
        <f t="shared" si="177"/>
        <v>1.5859360130701106E-3</v>
      </c>
    </row>
    <row r="5659" spans="1:4" x14ac:dyDescent="0.3">
      <c r="A5659" s="1">
        <v>30308</v>
      </c>
      <c r="B5659">
        <v>139.720001</v>
      </c>
      <c r="C5659">
        <f t="shared" si="176"/>
        <v>4.939640427095803</v>
      </c>
      <c r="D5659">
        <f t="shared" si="177"/>
        <v>6.3902496429841804E-3</v>
      </c>
    </row>
    <row r="5660" spans="1:4" x14ac:dyDescent="0.3">
      <c r="A5660" s="1">
        <v>30312</v>
      </c>
      <c r="B5660">
        <v>142.16999799999999</v>
      </c>
      <c r="C5660">
        <f t="shared" si="176"/>
        <v>4.9570235105799414</v>
      </c>
      <c r="D5660">
        <f t="shared" si="177"/>
        <v>1.7383083484138417E-2</v>
      </c>
    </row>
    <row r="5661" spans="1:4" x14ac:dyDescent="0.3">
      <c r="A5661" s="1">
        <v>30313</v>
      </c>
      <c r="B5661">
        <v>140.770004</v>
      </c>
      <c r="C5661">
        <f t="shared" si="176"/>
        <v>4.9471273812550187</v>
      </c>
      <c r="D5661">
        <f t="shared" si="177"/>
        <v>-9.8961293249226756E-3</v>
      </c>
    </row>
    <row r="5662" spans="1:4" x14ac:dyDescent="0.3">
      <c r="A5662" s="1">
        <v>30314</v>
      </c>
      <c r="B5662">
        <v>141.240005</v>
      </c>
      <c r="C5662">
        <f t="shared" si="176"/>
        <v>4.9504606064609211</v>
      </c>
      <c r="D5662">
        <f t="shared" si="177"/>
        <v>3.3332252059024015E-3</v>
      </c>
    </row>
    <row r="5663" spans="1:4" x14ac:dyDescent="0.3">
      <c r="A5663" s="1">
        <v>30315</v>
      </c>
      <c r="B5663">
        <v>140.33000200000001</v>
      </c>
      <c r="C5663">
        <f t="shared" si="176"/>
        <v>4.9439968060151642</v>
      </c>
      <c r="D5663">
        <f t="shared" si="177"/>
        <v>-6.4638004457568954E-3</v>
      </c>
    </row>
    <row r="5664" spans="1:4" x14ac:dyDescent="0.3">
      <c r="A5664" s="1">
        <v>30316</v>
      </c>
      <c r="B5664">
        <v>140.63999899999999</v>
      </c>
      <c r="C5664">
        <f t="shared" si="176"/>
        <v>4.9462034268265143</v>
      </c>
      <c r="D5664">
        <f t="shared" si="177"/>
        <v>2.2066208113500352E-3</v>
      </c>
    </row>
    <row r="5665" spans="1:4" x14ac:dyDescent="0.3">
      <c r="A5665" s="1">
        <v>30319</v>
      </c>
      <c r="B5665">
        <v>138.33999600000001</v>
      </c>
      <c r="C5665">
        <f t="shared" si="176"/>
        <v>4.9297143942581689</v>
      </c>
      <c r="D5665">
        <f t="shared" si="177"/>
        <v>-1.648903256834533E-2</v>
      </c>
    </row>
    <row r="5666" spans="1:4" x14ac:dyDescent="0.3">
      <c r="A5666" s="1">
        <v>30320</v>
      </c>
      <c r="B5666">
        <v>141.36000100000001</v>
      </c>
      <c r="C5666">
        <f t="shared" si="176"/>
        <v>4.9513098350855778</v>
      </c>
      <c r="D5666">
        <f t="shared" si="177"/>
        <v>2.1595440827408829E-2</v>
      </c>
    </row>
    <row r="5667" spans="1:4" x14ac:dyDescent="0.3">
      <c r="A5667" s="1">
        <v>30321</v>
      </c>
      <c r="B5667">
        <v>141.96000699999999</v>
      </c>
      <c r="C5667">
        <f t="shared" si="176"/>
        <v>4.9555453770879589</v>
      </c>
      <c r="D5667">
        <f t="shared" si="177"/>
        <v>4.2355420023811874E-3</v>
      </c>
    </row>
    <row r="5668" spans="1:4" x14ac:dyDescent="0.3">
      <c r="A5668" s="1">
        <v>30322</v>
      </c>
      <c r="B5668">
        <v>145.270004</v>
      </c>
      <c r="C5668">
        <f t="shared" si="176"/>
        <v>4.9785941074197266</v>
      </c>
      <c r="D5668">
        <f t="shared" si="177"/>
        <v>2.3048730331767686E-2</v>
      </c>
    </row>
    <row r="5669" spans="1:4" x14ac:dyDescent="0.3">
      <c r="A5669" s="1">
        <v>30323</v>
      </c>
      <c r="B5669">
        <v>145.179993</v>
      </c>
      <c r="C5669">
        <f t="shared" si="176"/>
        <v>4.9779743036406856</v>
      </c>
      <c r="D5669">
        <f t="shared" si="177"/>
        <v>-6.1980377904102824E-4</v>
      </c>
    </row>
    <row r="5670" spans="1:4" x14ac:dyDescent="0.3">
      <c r="A5670" s="1">
        <v>30326</v>
      </c>
      <c r="B5670">
        <v>146.779999</v>
      </c>
      <c r="C5670">
        <f t="shared" si="176"/>
        <v>4.9889348603039991</v>
      </c>
      <c r="D5670">
        <f t="shared" si="177"/>
        <v>1.0960556663313525E-2</v>
      </c>
    </row>
    <row r="5671" spans="1:4" x14ac:dyDescent="0.3">
      <c r="A5671" s="1">
        <v>30327</v>
      </c>
      <c r="B5671">
        <v>145.779999</v>
      </c>
      <c r="C5671">
        <f t="shared" si="176"/>
        <v>4.9820986290944154</v>
      </c>
      <c r="D5671">
        <f t="shared" si="177"/>
        <v>-6.8362312095837652E-3</v>
      </c>
    </row>
    <row r="5672" spans="1:4" x14ac:dyDescent="0.3">
      <c r="A5672" s="1">
        <v>30328</v>
      </c>
      <c r="B5672">
        <v>146.69000199999999</v>
      </c>
      <c r="C5672">
        <f t="shared" si="176"/>
        <v>4.9883215301338657</v>
      </c>
      <c r="D5672">
        <f t="shared" si="177"/>
        <v>6.2229010394503348E-3</v>
      </c>
    </row>
    <row r="5673" spans="1:4" x14ac:dyDescent="0.3">
      <c r="A5673" s="1">
        <v>30329</v>
      </c>
      <c r="B5673">
        <v>145.729996</v>
      </c>
      <c r="C5673">
        <f t="shared" si="176"/>
        <v>4.9817555670975846</v>
      </c>
      <c r="D5673">
        <f t="shared" si="177"/>
        <v>-6.5659630362810972E-3</v>
      </c>
    </row>
    <row r="5674" spans="1:4" x14ac:dyDescent="0.3">
      <c r="A5674" s="1">
        <v>30330</v>
      </c>
      <c r="B5674">
        <v>146.64999399999999</v>
      </c>
      <c r="C5674">
        <f t="shared" si="176"/>
        <v>4.9880487545097187</v>
      </c>
      <c r="D5674">
        <f t="shared" si="177"/>
        <v>6.293187412134138E-3</v>
      </c>
    </row>
    <row r="5675" spans="1:4" x14ac:dyDescent="0.3">
      <c r="A5675" s="1">
        <v>30333</v>
      </c>
      <c r="B5675">
        <v>146.720001</v>
      </c>
      <c r="C5675">
        <f t="shared" si="176"/>
        <v>4.988526015323858</v>
      </c>
      <c r="D5675">
        <f t="shared" si="177"/>
        <v>4.7726081413923538E-4</v>
      </c>
    </row>
    <row r="5676" spans="1:4" x14ac:dyDescent="0.3">
      <c r="A5676" s="1">
        <v>30334</v>
      </c>
      <c r="B5676">
        <v>146.39999399999999</v>
      </c>
      <c r="C5676">
        <f t="shared" si="176"/>
        <v>4.986342560543604</v>
      </c>
      <c r="D5676">
        <f t="shared" si="177"/>
        <v>-2.1834547802539461E-3</v>
      </c>
    </row>
    <row r="5677" spans="1:4" x14ac:dyDescent="0.3">
      <c r="A5677" s="1">
        <v>30335</v>
      </c>
      <c r="B5677">
        <v>145.270004</v>
      </c>
      <c r="C5677">
        <f t="shared" si="176"/>
        <v>4.9785941074197266</v>
      </c>
      <c r="D5677">
        <f t="shared" si="177"/>
        <v>-7.7484531238773968E-3</v>
      </c>
    </row>
    <row r="5678" spans="1:4" x14ac:dyDescent="0.3">
      <c r="A5678" s="1">
        <v>30336</v>
      </c>
      <c r="B5678">
        <v>146.28999300000001</v>
      </c>
      <c r="C5678">
        <f t="shared" si="176"/>
        <v>4.9855909051398326</v>
      </c>
      <c r="D5678">
        <f t="shared" si="177"/>
        <v>6.9967977201059739E-3</v>
      </c>
    </row>
    <row r="5679" spans="1:4" x14ac:dyDescent="0.3">
      <c r="A5679" s="1">
        <v>30337</v>
      </c>
      <c r="B5679">
        <v>143.85000600000001</v>
      </c>
      <c r="C5679">
        <f t="shared" si="176"/>
        <v>4.9687711317076708</v>
      </c>
      <c r="D5679">
        <f t="shared" si="177"/>
        <v>-1.6819773432161789E-2</v>
      </c>
    </row>
    <row r="5680" spans="1:4" x14ac:dyDescent="0.3">
      <c r="A5680" s="1">
        <v>30340</v>
      </c>
      <c r="B5680">
        <v>139.970001</v>
      </c>
      <c r="C5680">
        <f t="shared" si="176"/>
        <v>4.9414281210769424</v>
      </c>
      <c r="D5680">
        <f t="shared" si="177"/>
        <v>-2.7343010630728415E-2</v>
      </c>
    </row>
    <row r="5681" spans="1:4" x14ac:dyDescent="0.3">
      <c r="A5681" s="1">
        <v>30341</v>
      </c>
      <c r="B5681">
        <v>141.75</v>
      </c>
      <c r="C5681">
        <f t="shared" si="176"/>
        <v>4.9540649426078618</v>
      </c>
      <c r="D5681">
        <f t="shared" si="177"/>
        <v>1.2636821530919384E-2</v>
      </c>
    </row>
    <row r="5682" spans="1:4" x14ac:dyDescent="0.3">
      <c r="A5682" s="1">
        <v>30342</v>
      </c>
      <c r="B5682">
        <v>141.53999300000001</v>
      </c>
      <c r="C5682">
        <f t="shared" si="176"/>
        <v>4.9525823131916535</v>
      </c>
      <c r="D5682">
        <f t="shared" si="177"/>
        <v>-1.4826294162082476E-3</v>
      </c>
    </row>
    <row r="5683" spans="1:4" x14ac:dyDescent="0.3">
      <c r="A5683" s="1">
        <v>30343</v>
      </c>
      <c r="B5683">
        <v>144.270004</v>
      </c>
      <c r="C5683">
        <f t="shared" si="176"/>
        <v>4.9716865716834722</v>
      </c>
      <c r="D5683">
        <f t="shared" si="177"/>
        <v>1.9104258491818626E-2</v>
      </c>
    </row>
    <row r="5684" spans="1:4" x14ac:dyDescent="0.3">
      <c r="A5684" s="1">
        <v>30344</v>
      </c>
      <c r="B5684">
        <v>144.509995</v>
      </c>
      <c r="C5684">
        <f t="shared" si="176"/>
        <v>4.9733486747105564</v>
      </c>
      <c r="D5684">
        <f t="shared" si="177"/>
        <v>1.6621030270842496E-3</v>
      </c>
    </row>
    <row r="5685" spans="1:4" x14ac:dyDescent="0.3">
      <c r="A5685" s="1">
        <v>30347</v>
      </c>
      <c r="B5685">
        <v>145.300003</v>
      </c>
      <c r="C5685">
        <f t="shared" si="176"/>
        <v>4.9788005912231741</v>
      </c>
      <c r="D5685">
        <f t="shared" si="177"/>
        <v>5.4519165126176716E-3</v>
      </c>
    </row>
    <row r="5686" spans="1:4" x14ac:dyDescent="0.3">
      <c r="A5686" s="1">
        <v>30348</v>
      </c>
      <c r="B5686">
        <v>142.96000699999999</v>
      </c>
      <c r="C5686">
        <f t="shared" si="176"/>
        <v>4.9625649198159163</v>
      </c>
      <c r="D5686">
        <f t="shared" si="177"/>
        <v>-1.623567140725779E-2</v>
      </c>
    </row>
    <row r="5687" spans="1:4" x14ac:dyDescent="0.3">
      <c r="A5687" s="1">
        <v>30349</v>
      </c>
      <c r="B5687">
        <v>143.229996</v>
      </c>
      <c r="C5687">
        <f t="shared" si="176"/>
        <v>4.9644517018646628</v>
      </c>
      <c r="D5687">
        <f t="shared" si="177"/>
        <v>1.8867820487464826E-3</v>
      </c>
    </row>
    <row r="5688" spans="1:4" x14ac:dyDescent="0.3">
      <c r="A5688" s="1">
        <v>30350</v>
      </c>
      <c r="B5688">
        <v>144.259995</v>
      </c>
      <c r="C5688">
        <f t="shared" si="176"/>
        <v>4.9716171924158834</v>
      </c>
      <c r="D5688">
        <f t="shared" si="177"/>
        <v>7.1654905512206213E-3</v>
      </c>
    </row>
    <row r="5689" spans="1:4" x14ac:dyDescent="0.3">
      <c r="A5689" s="1">
        <v>30351</v>
      </c>
      <c r="B5689">
        <v>146.13999899999999</v>
      </c>
      <c r="C5689">
        <f t="shared" si="176"/>
        <v>4.9845650595203184</v>
      </c>
      <c r="D5689">
        <f t="shared" si="177"/>
        <v>1.2947867104434962E-2</v>
      </c>
    </row>
    <row r="5690" spans="1:4" x14ac:dyDescent="0.3">
      <c r="A5690" s="1">
        <v>30354</v>
      </c>
      <c r="B5690">
        <v>146.929993</v>
      </c>
      <c r="C5690">
        <f t="shared" si="176"/>
        <v>4.9899562352461198</v>
      </c>
      <c r="D5690">
        <f t="shared" si="177"/>
        <v>5.3911757258013893E-3</v>
      </c>
    </row>
    <row r="5691" spans="1:4" x14ac:dyDescent="0.3">
      <c r="A5691" s="1">
        <v>30355</v>
      </c>
      <c r="B5691">
        <v>145.699997</v>
      </c>
      <c r="C5691">
        <f t="shared" si="176"/>
        <v>4.9815496926109049</v>
      </c>
      <c r="D5691">
        <f t="shared" si="177"/>
        <v>-8.4065426352148975E-3</v>
      </c>
    </row>
    <row r="5692" spans="1:4" x14ac:dyDescent="0.3">
      <c r="A5692" s="1">
        <v>30356</v>
      </c>
      <c r="B5692">
        <v>145</v>
      </c>
      <c r="C5692">
        <f t="shared" si="176"/>
        <v>4.9767337424205742</v>
      </c>
      <c r="D5692">
        <f t="shared" si="177"/>
        <v>-4.8159501903306534E-3</v>
      </c>
    </row>
    <row r="5693" spans="1:4" x14ac:dyDescent="0.3">
      <c r="A5693" s="1">
        <v>30357</v>
      </c>
      <c r="B5693">
        <v>147.5</v>
      </c>
      <c r="C5693">
        <f t="shared" si="176"/>
        <v>4.9938281757798748</v>
      </c>
      <c r="D5693">
        <f t="shared" si="177"/>
        <v>1.7094433359300609E-2</v>
      </c>
    </row>
    <row r="5694" spans="1:4" x14ac:dyDescent="0.3">
      <c r="A5694" s="1">
        <v>30358</v>
      </c>
      <c r="B5694">
        <v>147.64999399999999</v>
      </c>
      <c r="C5694">
        <f t="shared" si="176"/>
        <v>4.9948445675532902</v>
      </c>
      <c r="D5694">
        <f t="shared" si="177"/>
        <v>1.0163917734153927E-3</v>
      </c>
    </row>
    <row r="5695" spans="1:4" x14ac:dyDescent="0.3">
      <c r="A5695" s="1">
        <v>30361</v>
      </c>
      <c r="B5695">
        <v>148.929993</v>
      </c>
      <c r="C5695">
        <f t="shared" si="176"/>
        <v>5.0034763498958279</v>
      </c>
      <c r="D5695">
        <f t="shared" si="177"/>
        <v>8.6317823425376972E-3</v>
      </c>
    </row>
    <row r="5696" spans="1:4" x14ac:dyDescent="0.3">
      <c r="A5696" s="1">
        <v>30362</v>
      </c>
      <c r="B5696">
        <v>148.300003</v>
      </c>
      <c r="C5696">
        <f t="shared" si="176"/>
        <v>4.9992372693731513</v>
      </c>
      <c r="D5696">
        <f t="shared" si="177"/>
        <v>-4.2390805226766304E-3</v>
      </c>
    </row>
    <row r="5697" spans="1:4" x14ac:dyDescent="0.3">
      <c r="A5697" s="1">
        <v>30363</v>
      </c>
      <c r="B5697">
        <v>147.429993</v>
      </c>
      <c r="C5697">
        <f t="shared" si="176"/>
        <v>4.9933534393815675</v>
      </c>
      <c r="D5697">
        <f t="shared" si="177"/>
        <v>-5.8838299915837666E-3</v>
      </c>
    </row>
    <row r="5698" spans="1:4" x14ac:dyDescent="0.3">
      <c r="A5698" s="1">
        <v>30364</v>
      </c>
      <c r="B5698">
        <v>147.44000199999999</v>
      </c>
      <c r="C5698">
        <f t="shared" si="176"/>
        <v>4.9934213269264074</v>
      </c>
      <c r="D5698">
        <f t="shared" si="177"/>
        <v>6.7887544839884129E-5</v>
      </c>
    </row>
    <row r="5699" spans="1:4" x14ac:dyDescent="0.3">
      <c r="A5699" s="1">
        <v>30365</v>
      </c>
      <c r="B5699">
        <v>148</v>
      </c>
      <c r="C5699">
        <f t="shared" ref="C5699:C5762" si="178">LN(B5699)</f>
        <v>4.9972122737641147</v>
      </c>
      <c r="D5699">
        <f t="shared" si="177"/>
        <v>3.7909468377073097E-3</v>
      </c>
    </row>
    <row r="5700" spans="1:4" x14ac:dyDescent="0.3">
      <c r="A5700" s="1">
        <v>30369</v>
      </c>
      <c r="B5700">
        <v>145.479996</v>
      </c>
      <c r="C5700">
        <f t="shared" si="178"/>
        <v>4.9800385926235995</v>
      </c>
      <c r="D5700">
        <f t="shared" ref="D5700:D5763" si="179">C5700-C5699</f>
        <v>-1.7173681140515207E-2</v>
      </c>
    </row>
    <row r="5701" spans="1:4" x14ac:dyDescent="0.3">
      <c r="A5701" s="1">
        <v>30370</v>
      </c>
      <c r="B5701">
        <v>146.78999300000001</v>
      </c>
      <c r="C5701">
        <f t="shared" si="178"/>
        <v>4.9890029462819685</v>
      </c>
      <c r="D5701">
        <f t="shared" si="179"/>
        <v>8.9643536583690064E-3</v>
      </c>
    </row>
    <row r="5702" spans="1:4" x14ac:dyDescent="0.3">
      <c r="A5702" s="1">
        <v>30371</v>
      </c>
      <c r="B5702">
        <v>149.60000600000001</v>
      </c>
      <c r="C5702">
        <f t="shared" si="178"/>
        <v>5.0079651056473278</v>
      </c>
      <c r="D5702">
        <f t="shared" si="179"/>
        <v>1.8962159365359277E-2</v>
      </c>
    </row>
    <row r="5703" spans="1:4" x14ac:dyDescent="0.3">
      <c r="A5703" s="1">
        <v>30372</v>
      </c>
      <c r="B5703">
        <v>149.740005</v>
      </c>
      <c r="C5703">
        <f t="shared" si="178"/>
        <v>5.0089004901937502</v>
      </c>
      <c r="D5703">
        <f t="shared" si="179"/>
        <v>9.3538454642239088E-4</v>
      </c>
    </row>
    <row r="5704" spans="1:4" x14ac:dyDescent="0.3">
      <c r="A5704" s="1">
        <v>30375</v>
      </c>
      <c r="B5704">
        <v>148.05999800000001</v>
      </c>
      <c r="C5704">
        <f t="shared" si="178"/>
        <v>4.9976175835069148</v>
      </c>
      <c r="D5704">
        <f t="shared" si="179"/>
        <v>-1.1282906686835403E-2</v>
      </c>
    </row>
    <row r="5705" spans="1:4" x14ac:dyDescent="0.3">
      <c r="A5705" s="1">
        <v>30376</v>
      </c>
      <c r="B5705">
        <v>150.88000500000001</v>
      </c>
      <c r="C5705">
        <f t="shared" si="178"/>
        <v>5.0164848520240648</v>
      </c>
      <c r="D5705">
        <f t="shared" si="179"/>
        <v>1.8867268517150038E-2</v>
      </c>
    </row>
    <row r="5706" spans="1:4" x14ac:dyDescent="0.3">
      <c r="A5706" s="1">
        <v>30377</v>
      </c>
      <c r="B5706">
        <v>152.300003</v>
      </c>
      <c r="C5706">
        <f t="shared" si="178"/>
        <v>5.0258522795990803</v>
      </c>
      <c r="D5706">
        <f t="shared" si="179"/>
        <v>9.3674275750155189E-3</v>
      </c>
    </row>
    <row r="5707" spans="1:4" x14ac:dyDescent="0.3">
      <c r="A5707" s="1">
        <v>30378</v>
      </c>
      <c r="B5707">
        <v>153.479996</v>
      </c>
      <c r="C5707">
        <f t="shared" si="178"/>
        <v>5.0335702393167239</v>
      </c>
      <c r="D5707">
        <f t="shared" si="179"/>
        <v>7.7179597176435522E-3</v>
      </c>
    </row>
    <row r="5708" spans="1:4" x14ac:dyDescent="0.3">
      <c r="A5708" s="1">
        <v>30379</v>
      </c>
      <c r="B5708">
        <v>153.66999799999999</v>
      </c>
      <c r="C5708">
        <f t="shared" si="178"/>
        <v>5.0348074330523387</v>
      </c>
      <c r="D5708">
        <f t="shared" si="179"/>
        <v>1.2371937356148166E-3</v>
      </c>
    </row>
    <row r="5709" spans="1:4" x14ac:dyDescent="0.3">
      <c r="A5709" s="1">
        <v>30382</v>
      </c>
      <c r="B5709">
        <v>153.66999799999999</v>
      </c>
      <c r="C5709">
        <f t="shared" si="178"/>
        <v>5.0348074330523387</v>
      </c>
      <c r="D5709">
        <f t="shared" si="179"/>
        <v>0</v>
      </c>
    </row>
    <row r="5710" spans="1:4" x14ac:dyDescent="0.3">
      <c r="A5710" s="1">
        <v>30383</v>
      </c>
      <c r="B5710">
        <v>151.259995</v>
      </c>
      <c r="C5710">
        <f t="shared" si="178"/>
        <v>5.0190001773722175</v>
      </c>
      <c r="D5710">
        <f t="shared" si="179"/>
        <v>-1.5807255680121202E-2</v>
      </c>
    </row>
    <row r="5711" spans="1:4" x14ac:dyDescent="0.3">
      <c r="A5711" s="1">
        <v>30384</v>
      </c>
      <c r="B5711">
        <v>152.86999499999999</v>
      </c>
      <c r="C5711">
        <f t="shared" si="178"/>
        <v>5.0295878543054124</v>
      </c>
      <c r="D5711">
        <f t="shared" si="179"/>
        <v>1.0587676933194956E-2</v>
      </c>
    </row>
    <row r="5712" spans="1:4" x14ac:dyDescent="0.3">
      <c r="A5712" s="1">
        <v>30385</v>
      </c>
      <c r="B5712">
        <v>151.800003</v>
      </c>
      <c r="C5712">
        <f t="shared" si="178"/>
        <v>5.0225638847243754</v>
      </c>
      <c r="D5712">
        <f t="shared" si="179"/>
        <v>-7.0239695810370151E-3</v>
      </c>
    </row>
    <row r="5713" spans="1:4" x14ac:dyDescent="0.3">
      <c r="A5713" s="1">
        <v>30386</v>
      </c>
      <c r="B5713">
        <v>151.240005</v>
      </c>
      <c r="C5713">
        <f t="shared" si="178"/>
        <v>5.0188680120827689</v>
      </c>
      <c r="D5713">
        <f t="shared" si="179"/>
        <v>-3.6958726416065346E-3</v>
      </c>
    </row>
    <row r="5714" spans="1:4" x14ac:dyDescent="0.3">
      <c r="A5714" s="1">
        <v>30389</v>
      </c>
      <c r="B5714">
        <v>150.83000200000001</v>
      </c>
      <c r="C5714">
        <f t="shared" si="178"/>
        <v>5.0161533880401228</v>
      </c>
      <c r="D5714">
        <f t="shared" si="179"/>
        <v>-2.7146240426461077E-3</v>
      </c>
    </row>
    <row r="5715" spans="1:4" x14ac:dyDescent="0.3">
      <c r="A5715" s="1">
        <v>30390</v>
      </c>
      <c r="B5715">
        <v>151.36999499999999</v>
      </c>
      <c r="C5715">
        <f t="shared" si="178"/>
        <v>5.0197271377428292</v>
      </c>
      <c r="D5715">
        <f t="shared" si="179"/>
        <v>3.573749702706408E-3</v>
      </c>
    </row>
    <row r="5716" spans="1:4" x14ac:dyDescent="0.3">
      <c r="A5716" s="1">
        <v>30391</v>
      </c>
      <c r="B5716">
        <v>149.80999800000001</v>
      </c>
      <c r="C5716">
        <f t="shared" si="178"/>
        <v>5.0093678111790467</v>
      </c>
      <c r="D5716">
        <f t="shared" si="179"/>
        <v>-1.0359326563782467E-2</v>
      </c>
    </row>
    <row r="5717" spans="1:4" x14ac:dyDescent="0.3">
      <c r="A5717" s="1">
        <v>30392</v>
      </c>
      <c r="B5717">
        <v>149.58999600000001</v>
      </c>
      <c r="C5717">
        <f t="shared" si="178"/>
        <v>5.0078981916466141</v>
      </c>
      <c r="D5717">
        <f t="shared" si="179"/>
        <v>-1.4696195324326311E-3</v>
      </c>
    </row>
    <row r="5718" spans="1:4" x14ac:dyDescent="0.3">
      <c r="A5718" s="1">
        <v>30393</v>
      </c>
      <c r="B5718">
        <v>149.89999399999999</v>
      </c>
      <c r="C5718">
        <f t="shared" si="178"/>
        <v>5.0099683650818667</v>
      </c>
      <c r="D5718">
        <f t="shared" si="179"/>
        <v>2.0701734352526202E-3</v>
      </c>
    </row>
    <row r="5719" spans="1:4" x14ac:dyDescent="0.3">
      <c r="A5719" s="1">
        <v>30396</v>
      </c>
      <c r="B5719">
        <v>151.19000199999999</v>
      </c>
      <c r="C5719">
        <f t="shared" si="178"/>
        <v>5.018537337220498</v>
      </c>
      <c r="D5719">
        <f t="shared" si="179"/>
        <v>8.5689721386312812E-3</v>
      </c>
    </row>
    <row r="5720" spans="1:4" x14ac:dyDescent="0.3">
      <c r="A5720" s="1">
        <v>30397</v>
      </c>
      <c r="B5720">
        <v>150.66000399999999</v>
      </c>
      <c r="C5720">
        <f t="shared" si="178"/>
        <v>5.0150256689473958</v>
      </c>
      <c r="D5720">
        <f t="shared" si="179"/>
        <v>-3.5116682731022308E-3</v>
      </c>
    </row>
    <row r="5721" spans="1:4" x14ac:dyDescent="0.3">
      <c r="A5721" s="1">
        <v>30398</v>
      </c>
      <c r="B5721">
        <v>152.80999800000001</v>
      </c>
      <c r="C5721">
        <f t="shared" si="178"/>
        <v>5.0291953065290169</v>
      </c>
      <c r="D5721">
        <f t="shared" si="179"/>
        <v>1.4169637581621153E-2</v>
      </c>
    </row>
    <row r="5722" spans="1:4" x14ac:dyDescent="0.3">
      <c r="A5722" s="1">
        <v>30399</v>
      </c>
      <c r="B5722">
        <v>153.36999499999999</v>
      </c>
      <c r="C5722">
        <f t="shared" si="178"/>
        <v>5.0328532700617883</v>
      </c>
      <c r="D5722">
        <f t="shared" si="179"/>
        <v>3.6579635327713689E-3</v>
      </c>
    </row>
    <row r="5723" spans="1:4" x14ac:dyDescent="0.3">
      <c r="A5723" s="1">
        <v>30400</v>
      </c>
      <c r="B5723">
        <v>152.66999799999999</v>
      </c>
      <c r="C5723">
        <f t="shared" si="178"/>
        <v>5.0282787161687006</v>
      </c>
      <c r="D5723">
        <f t="shared" si="179"/>
        <v>-4.5745538930876961E-3</v>
      </c>
    </row>
    <row r="5724" spans="1:4" x14ac:dyDescent="0.3">
      <c r="A5724" s="1">
        <v>30403</v>
      </c>
      <c r="B5724">
        <v>151.85000600000001</v>
      </c>
      <c r="C5724">
        <f t="shared" si="178"/>
        <v>5.0228932310044341</v>
      </c>
      <c r="D5724">
        <f t="shared" si="179"/>
        <v>-5.3854851642665125E-3</v>
      </c>
    </row>
    <row r="5725" spans="1:4" x14ac:dyDescent="0.3">
      <c r="A5725" s="1">
        <v>30404</v>
      </c>
      <c r="B5725">
        <v>151.58999600000001</v>
      </c>
      <c r="C5725">
        <f t="shared" si="178"/>
        <v>5.0211794815849622</v>
      </c>
      <c r="D5725">
        <f t="shared" si="179"/>
        <v>-1.7137494194718883E-3</v>
      </c>
    </row>
    <row r="5726" spans="1:4" x14ac:dyDescent="0.3">
      <c r="A5726" s="1">
        <v>30405</v>
      </c>
      <c r="B5726">
        <v>153.38999899999999</v>
      </c>
      <c r="C5726">
        <f t="shared" si="178"/>
        <v>5.0329836912406876</v>
      </c>
      <c r="D5726">
        <f t="shared" si="179"/>
        <v>1.1804209655725373E-2</v>
      </c>
    </row>
    <row r="5727" spans="1:4" x14ac:dyDescent="0.3">
      <c r="A5727" s="1">
        <v>30406</v>
      </c>
      <c r="B5727">
        <v>152.96000699999999</v>
      </c>
      <c r="C5727">
        <f t="shared" si="178"/>
        <v>5.0301764950666881</v>
      </c>
      <c r="D5727">
        <f t="shared" si="179"/>
        <v>-2.8071961739994933E-3</v>
      </c>
    </row>
    <row r="5728" spans="1:4" x14ac:dyDescent="0.3">
      <c r="A5728" s="1">
        <v>30410</v>
      </c>
      <c r="B5728">
        <v>153.020004</v>
      </c>
      <c r="C5728">
        <f t="shared" si="178"/>
        <v>5.0305686579440794</v>
      </c>
      <c r="D5728">
        <f t="shared" si="179"/>
        <v>3.9216287739129996E-4</v>
      </c>
    </row>
    <row r="5729" spans="1:4" x14ac:dyDescent="0.3">
      <c r="A5729" s="1">
        <v>30411</v>
      </c>
      <c r="B5729">
        <v>151.89999399999999</v>
      </c>
      <c r="C5729">
        <f t="shared" si="178"/>
        <v>5.0232223701020553</v>
      </c>
      <c r="D5729">
        <f t="shared" si="179"/>
        <v>-7.3462878420240685E-3</v>
      </c>
    </row>
    <row r="5730" spans="1:4" x14ac:dyDescent="0.3">
      <c r="A5730" s="1">
        <v>30412</v>
      </c>
      <c r="B5730">
        <v>151.03999300000001</v>
      </c>
      <c r="C5730">
        <f t="shared" si="178"/>
        <v>5.0175446560518502</v>
      </c>
      <c r="D5730">
        <f t="shared" si="179"/>
        <v>-5.6777140502051182E-3</v>
      </c>
    </row>
    <row r="5731" spans="1:4" x14ac:dyDescent="0.3">
      <c r="A5731" s="1">
        <v>30413</v>
      </c>
      <c r="B5731">
        <v>151.759995</v>
      </c>
      <c r="C5731">
        <f t="shared" si="178"/>
        <v>5.0223002926799998</v>
      </c>
      <c r="D5731">
        <f t="shared" si="179"/>
        <v>4.7556366281495954E-3</v>
      </c>
    </row>
    <row r="5732" spans="1:4" x14ac:dyDescent="0.3">
      <c r="A5732" s="1">
        <v>30414</v>
      </c>
      <c r="B5732">
        <v>152.85000600000001</v>
      </c>
      <c r="C5732">
        <f t="shared" si="178"/>
        <v>5.0294570875910134</v>
      </c>
      <c r="D5732">
        <f t="shared" si="179"/>
        <v>7.1567949110136198E-3</v>
      </c>
    </row>
    <row r="5733" spans="1:4" x14ac:dyDescent="0.3">
      <c r="A5733" s="1">
        <v>30417</v>
      </c>
      <c r="B5733">
        <v>155.13999899999999</v>
      </c>
      <c r="C5733">
        <f t="shared" si="178"/>
        <v>5.0443279286169345</v>
      </c>
      <c r="D5733">
        <f t="shared" si="179"/>
        <v>1.4870841025921067E-2</v>
      </c>
    </row>
    <row r="5734" spans="1:4" x14ac:dyDescent="0.3">
      <c r="A5734" s="1">
        <v>30418</v>
      </c>
      <c r="B5734">
        <v>155.820007</v>
      </c>
      <c r="C5734">
        <f t="shared" si="178"/>
        <v>5.0487015398263413</v>
      </c>
      <c r="D5734">
        <f t="shared" si="179"/>
        <v>4.3736112094068247E-3</v>
      </c>
    </row>
    <row r="5735" spans="1:4" x14ac:dyDescent="0.3">
      <c r="A5735" s="1">
        <v>30419</v>
      </c>
      <c r="B5735">
        <v>156.770004</v>
      </c>
      <c r="C5735">
        <f t="shared" si="178"/>
        <v>5.0547797885955248</v>
      </c>
      <c r="D5735">
        <f t="shared" si="179"/>
        <v>6.078248769183503E-3</v>
      </c>
    </row>
    <row r="5736" spans="1:4" x14ac:dyDescent="0.3">
      <c r="A5736" s="1">
        <v>30420</v>
      </c>
      <c r="B5736">
        <v>158.11999499999999</v>
      </c>
      <c r="C5736">
        <f t="shared" si="178"/>
        <v>5.063354206806931</v>
      </c>
      <c r="D5736">
        <f t="shared" si="179"/>
        <v>8.5744182114062539E-3</v>
      </c>
    </row>
    <row r="5737" spans="1:4" x14ac:dyDescent="0.3">
      <c r="A5737" s="1">
        <v>30421</v>
      </c>
      <c r="B5737">
        <v>158.75</v>
      </c>
      <c r="C5737">
        <f t="shared" si="178"/>
        <v>5.0673306377728009</v>
      </c>
      <c r="D5737">
        <f t="shared" si="179"/>
        <v>3.9764309658698593E-3</v>
      </c>
    </row>
    <row r="5738" spans="1:4" x14ac:dyDescent="0.3">
      <c r="A5738" s="1">
        <v>30424</v>
      </c>
      <c r="B5738">
        <v>159.740005</v>
      </c>
      <c r="C5738">
        <f t="shared" si="178"/>
        <v>5.0735475247901061</v>
      </c>
      <c r="D5738">
        <f t="shared" si="179"/>
        <v>6.2168870173051616E-3</v>
      </c>
    </row>
    <row r="5739" spans="1:4" x14ac:dyDescent="0.3">
      <c r="A5739" s="1">
        <v>30425</v>
      </c>
      <c r="B5739">
        <v>158.71000699999999</v>
      </c>
      <c r="C5739">
        <f t="shared" si="178"/>
        <v>5.0670786816250679</v>
      </c>
      <c r="D5739">
        <f t="shared" si="179"/>
        <v>-6.4688431650381517E-3</v>
      </c>
    </row>
    <row r="5740" spans="1:4" x14ac:dyDescent="0.3">
      <c r="A5740" s="1">
        <v>30426</v>
      </c>
      <c r="B5740">
        <v>160.71000699999999</v>
      </c>
      <c r="C5740">
        <f t="shared" si="178"/>
        <v>5.079601542117695</v>
      </c>
      <c r="D5740">
        <f t="shared" si="179"/>
        <v>1.2522860492627075E-2</v>
      </c>
    </row>
    <row r="5741" spans="1:4" x14ac:dyDescent="0.3">
      <c r="A5741" s="1">
        <v>30427</v>
      </c>
      <c r="B5741">
        <v>160.050003</v>
      </c>
      <c r="C5741">
        <f t="shared" si="178"/>
        <v>5.0754862851600144</v>
      </c>
      <c r="D5741">
        <f t="shared" si="179"/>
        <v>-4.1152569576805575E-3</v>
      </c>
    </row>
    <row r="5742" spans="1:4" x14ac:dyDescent="0.3">
      <c r="A5742" s="1">
        <v>30428</v>
      </c>
      <c r="B5742">
        <v>160.41999799999999</v>
      </c>
      <c r="C5742">
        <f t="shared" si="178"/>
        <v>5.0777953634715054</v>
      </c>
      <c r="D5742">
        <f t="shared" si="179"/>
        <v>2.3090783114909641E-3</v>
      </c>
    </row>
    <row r="5743" spans="1:4" x14ac:dyDescent="0.3">
      <c r="A5743" s="1">
        <v>30431</v>
      </c>
      <c r="B5743">
        <v>158.80999800000001</v>
      </c>
      <c r="C5743">
        <f t="shared" si="178"/>
        <v>5.0677085065288896</v>
      </c>
      <c r="D5743">
        <f t="shared" si="179"/>
        <v>-1.0086856942615796E-2</v>
      </c>
    </row>
    <row r="5744" spans="1:4" x14ac:dyDescent="0.3">
      <c r="A5744" s="1">
        <v>30432</v>
      </c>
      <c r="B5744">
        <v>161.80999800000001</v>
      </c>
      <c r="C5744">
        <f t="shared" si="178"/>
        <v>5.0864227950515408</v>
      </c>
      <c r="D5744">
        <f t="shared" si="179"/>
        <v>1.8714288522651223E-2</v>
      </c>
    </row>
    <row r="5745" spans="1:4" x14ac:dyDescent="0.3">
      <c r="A5745" s="1">
        <v>30433</v>
      </c>
      <c r="B5745">
        <v>161.44000199999999</v>
      </c>
      <c r="C5745">
        <f t="shared" si="178"/>
        <v>5.0841335689938019</v>
      </c>
      <c r="D5745">
        <f t="shared" si="179"/>
        <v>-2.2892260577389578E-3</v>
      </c>
    </row>
    <row r="5746" spans="1:4" x14ac:dyDescent="0.3">
      <c r="A5746" s="1">
        <v>30434</v>
      </c>
      <c r="B5746">
        <v>162.949997</v>
      </c>
      <c r="C5746">
        <f t="shared" si="178"/>
        <v>5.0934433868730151</v>
      </c>
      <c r="D5746">
        <f t="shared" si="179"/>
        <v>9.3098178792132558E-3</v>
      </c>
    </row>
    <row r="5747" spans="1:4" x14ac:dyDescent="0.3">
      <c r="A5747" s="1">
        <v>30435</v>
      </c>
      <c r="B5747">
        <v>164.429993</v>
      </c>
      <c r="C5747">
        <f t="shared" si="178"/>
        <v>5.1024849051548271</v>
      </c>
      <c r="D5747">
        <f t="shared" si="179"/>
        <v>9.0415182818119888E-3</v>
      </c>
    </row>
    <row r="5748" spans="1:4" x14ac:dyDescent="0.3">
      <c r="A5748" s="1">
        <v>30438</v>
      </c>
      <c r="B5748">
        <v>162.11000100000001</v>
      </c>
      <c r="C5748">
        <f t="shared" si="178"/>
        <v>5.0882751233221324</v>
      </c>
      <c r="D5748">
        <f t="shared" si="179"/>
        <v>-1.4209781832694723E-2</v>
      </c>
    </row>
    <row r="5749" spans="1:4" x14ac:dyDescent="0.3">
      <c r="A5749" s="1">
        <v>30439</v>
      </c>
      <c r="B5749">
        <v>162.33999600000001</v>
      </c>
      <c r="C5749">
        <f t="shared" si="178"/>
        <v>5.089692876693384</v>
      </c>
      <c r="D5749">
        <f t="shared" si="179"/>
        <v>1.4177533712516066E-3</v>
      </c>
    </row>
    <row r="5750" spans="1:4" x14ac:dyDescent="0.3">
      <c r="A5750" s="1">
        <v>30440</v>
      </c>
      <c r="B5750">
        <v>163.30999800000001</v>
      </c>
      <c r="C5750">
        <f t="shared" si="178"/>
        <v>5.0956502228420044</v>
      </c>
      <c r="D5750">
        <f t="shared" si="179"/>
        <v>5.9573461486204238E-3</v>
      </c>
    </row>
    <row r="5751" spans="1:4" x14ac:dyDescent="0.3">
      <c r="A5751" s="1">
        <v>30441</v>
      </c>
      <c r="B5751">
        <v>164.279999</v>
      </c>
      <c r="C5751">
        <f t="shared" si="178"/>
        <v>5.1015722830011896</v>
      </c>
      <c r="D5751">
        <f t="shared" si="179"/>
        <v>5.9220601591851718E-3</v>
      </c>
    </row>
    <row r="5752" spans="1:4" x14ac:dyDescent="0.3">
      <c r="A5752" s="1">
        <v>30442</v>
      </c>
      <c r="B5752">
        <v>166.10000600000001</v>
      </c>
      <c r="C5752">
        <f t="shared" si="178"/>
        <v>5.1125900527420658</v>
      </c>
      <c r="D5752">
        <f t="shared" si="179"/>
        <v>1.1017769740876204E-2</v>
      </c>
    </row>
    <row r="5753" spans="1:4" x14ac:dyDescent="0.3">
      <c r="A5753" s="1">
        <v>30445</v>
      </c>
      <c r="B5753">
        <v>165.80999800000001</v>
      </c>
      <c r="C5753">
        <f t="shared" si="178"/>
        <v>5.1108425424512829</v>
      </c>
      <c r="D5753">
        <f t="shared" si="179"/>
        <v>-1.7475102907829054E-3</v>
      </c>
    </row>
    <row r="5754" spans="1:4" x14ac:dyDescent="0.3">
      <c r="A5754" s="1">
        <v>30446</v>
      </c>
      <c r="B5754">
        <v>165.949997</v>
      </c>
      <c r="C5754">
        <f t="shared" si="178"/>
        <v>5.1116865200882495</v>
      </c>
      <c r="D5754">
        <f t="shared" si="179"/>
        <v>8.4397763696664185E-4</v>
      </c>
    </row>
    <row r="5755" spans="1:4" x14ac:dyDescent="0.3">
      <c r="A5755" s="1">
        <v>30447</v>
      </c>
      <c r="B5755">
        <v>164.96000699999999</v>
      </c>
      <c r="C5755">
        <f t="shared" si="178"/>
        <v>5.1057030627031788</v>
      </c>
      <c r="D5755">
        <f t="shared" si="179"/>
        <v>-5.9834573850707784E-3</v>
      </c>
    </row>
    <row r="5756" spans="1:4" x14ac:dyDescent="0.3">
      <c r="A5756" s="1">
        <v>30448</v>
      </c>
      <c r="B5756">
        <v>164.25</v>
      </c>
      <c r="C5756">
        <f t="shared" si="178"/>
        <v>5.1013896573647202</v>
      </c>
      <c r="D5756">
        <f t="shared" si="179"/>
        <v>-4.3134053384585869E-3</v>
      </c>
    </row>
    <row r="5757" spans="1:4" x14ac:dyDescent="0.3">
      <c r="A5757" s="1">
        <v>30449</v>
      </c>
      <c r="B5757">
        <v>164.91000399999999</v>
      </c>
      <c r="C5757">
        <f t="shared" si="178"/>
        <v>5.1053998947963333</v>
      </c>
      <c r="D5757">
        <f t="shared" si="179"/>
        <v>4.0102374316131062E-3</v>
      </c>
    </row>
    <row r="5758" spans="1:4" x14ac:dyDescent="0.3">
      <c r="A5758" s="1">
        <v>30452</v>
      </c>
      <c r="B5758">
        <v>163.39999399999999</v>
      </c>
      <c r="C5758">
        <f t="shared" si="178"/>
        <v>5.0962011457061953</v>
      </c>
      <c r="D5758">
        <f t="shared" si="179"/>
        <v>-9.1987490901379587E-3</v>
      </c>
    </row>
    <row r="5759" spans="1:4" x14ac:dyDescent="0.3">
      <c r="A5759" s="1">
        <v>30453</v>
      </c>
      <c r="B5759">
        <v>163.71000699999999</v>
      </c>
      <c r="C5759">
        <f t="shared" si="178"/>
        <v>5.0980966126247855</v>
      </c>
      <c r="D5759">
        <f t="shared" si="179"/>
        <v>1.8954669185902162E-3</v>
      </c>
    </row>
    <row r="5760" spans="1:4" x14ac:dyDescent="0.3">
      <c r="A5760" s="1">
        <v>30454</v>
      </c>
      <c r="B5760">
        <v>163.270004</v>
      </c>
      <c r="C5760">
        <f t="shared" si="178"/>
        <v>5.0954052966373684</v>
      </c>
      <c r="D5760">
        <f t="shared" si="179"/>
        <v>-2.69131598741712E-3</v>
      </c>
    </row>
    <row r="5761" spans="1:4" x14ac:dyDescent="0.3">
      <c r="A5761" s="1">
        <v>30455</v>
      </c>
      <c r="B5761">
        <v>161.990005</v>
      </c>
      <c r="C5761">
        <f t="shared" si="178"/>
        <v>5.087534635798149</v>
      </c>
      <c r="D5761">
        <f t="shared" si="179"/>
        <v>-7.87066083921939E-3</v>
      </c>
    </row>
    <row r="5762" spans="1:4" x14ac:dyDescent="0.3">
      <c r="A5762" s="1">
        <v>30456</v>
      </c>
      <c r="B5762">
        <v>162.13999899999999</v>
      </c>
      <c r="C5762">
        <f t="shared" si="178"/>
        <v>5.0884601533920515</v>
      </c>
      <c r="D5762">
        <f t="shared" si="179"/>
        <v>9.2551759390246957E-4</v>
      </c>
    </row>
    <row r="5763" spans="1:4" x14ac:dyDescent="0.3">
      <c r="A5763" s="1">
        <v>30459</v>
      </c>
      <c r="B5763">
        <v>163.429993</v>
      </c>
      <c r="C5763">
        <f t="shared" ref="C5763:C5826" si="180">LN(B5763)</f>
        <v>5.0963847212731723</v>
      </c>
      <c r="D5763">
        <f t="shared" si="179"/>
        <v>7.9245678811208364E-3</v>
      </c>
    </row>
    <row r="5764" spans="1:4" x14ac:dyDescent="0.3">
      <c r="A5764" s="1">
        <v>30460</v>
      </c>
      <c r="B5764">
        <v>165.53999300000001</v>
      </c>
      <c r="C5764">
        <f t="shared" si="180"/>
        <v>5.1092128151713965</v>
      </c>
      <c r="D5764">
        <f t="shared" ref="D5764:D5827" si="181">C5764-C5763</f>
        <v>1.2828093898224147E-2</v>
      </c>
    </row>
    <row r="5765" spans="1:4" x14ac:dyDescent="0.3">
      <c r="A5765" s="1">
        <v>30461</v>
      </c>
      <c r="B5765">
        <v>166.21000699999999</v>
      </c>
      <c r="C5765">
        <f t="shared" si="180"/>
        <v>5.1132520911984143</v>
      </c>
      <c r="D5765">
        <f t="shared" si="181"/>
        <v>4.039276027017813E-3</v>
      </c>
    </row>
    <row r="5766" spans="1:4" x14ac:dyDescent="0.3">
      <c r="A5766" s="1">
        <v>30462</v>
      </c>
      <c r="B5766">
        <v>165.479996</v>
      </c>
      <c r="C5766">
        <f t="shared" si="180"/>
        <v>5.1088503174211048</v>
      </c>
      <c r="D5766">
        <f t="shared" si="181"/>
        <v>-4.4017737773094368E-3</v>
      </c>
    </row>
    <row r="5767" spans="1:4" x14ac:dyDescent="0.3">
      <c r="A5767" s="1">
        <v>30463</v>
      </c>
      <c r="B5767">
        <v>164.46000699999999</v>
      </c>
      <c r="C5767">
        <f t="shared" si="180"/>
        <v>5.1026674221062898</v>
      </c>
      <c r="D5767">
        <f t="shared" si="181"/>
        <v>-6.1828953148150845E-3</v>
      </c>
    </row>
    <row r="5768" spans="1:4" x14ac:dyDescent="0.3">
      <c r="A5768" s="1">
        <v>30467</v>
      </c>
      <c r="B5768">
        <v>162.38999899999999</v>
      </c>
      <c r="C5768">
        <f t="shared" si="180"/>
        <v>5.0900008433189816</v>
      </c>
      <c r="D5768">
        <f t="shared" si="181"/>
        <v>-1.2666578787308147E-2</v>
      </c>
    </row>
    <row r="5769" spans="1:4" x14ac:dyDescent="0.3">
      <c r="A5769" s="1">
        <v>30468</v>
      </c>
      <c r="B5769">
        <v>162.550003</v>
      </c>
      <c r="C5769">
        <f t="shared" si="180"/>
        <v>5.0909856652057739</v>
      </c>
      <c r="D5769">
        <f t="shared" si="181"/>
        <v>9.8482188679227534E-4</v>
      </c>
    </row>
    <row r="5770" spans="1:4" x14ac:dyDescent="0.3">
      <c r="A5770" s="1">
        <v>30469</v>
      </c>
      <c r="B5770">
        <v>163.979996</v>
      </c>
      <c r="C5770">
        <f t="shared" si="180"/>
        <v>5.0997444447748128</v>
      </c>
      <c r="D5770">
        <f t="shared" si="181"/>
        <v>8.7587795690389214E-3</v>
      </c>
    </row>
    <row r="5771" spans="1:4" x14ac:dyDescent="0.3">
      <c r="A5771" s="1">
        <v>30470</v>
      </c>
      <c r="B5771">
        <v>164.41999799999999</v>
      </c>
      <c r="C5771">
        <f t="shared" si="180"/>
        <v>5.1024241175600169</v>
      </c>
      <c r="D5771">
        <f t="shared" si="181"/>
        <v>2.6796727852040902E-3</v>
      </c>
    </row>
    <row r="5772" spans="1:4" x14ac:dyDescent="0.3">
      <c r="A5772" s="1">
        <v>30473</v>
      </c>
      <c r="B5772">
        <v>164.83000200000001</v>
      </c>
      <c r="C5772">
        <f t="shared" si="180"/>
        <v>5.1049146518769781</v>
      </c>
      <c r="D5772">
        <f t="shared" si="181"/>
        <v>2.4905343169612237E-3</v>
      </c>
    </row>
    <row r="5773" spans="1:4" x14ac:dyDescent="0.3">
      <c r="A5773" s="1">
        <v>30474</v>
      </c>
      <c r="B5773">
        <v>162.770004</v>
      </c>
      <c r="C5773">
        <f t="shared" si="180"/>
        <v>5.09233818597796</v>
      </c>
      <c r="D5773">
        <f t="shared" si="181"/>
        <v>-1.2576465899018174E-2</v>
      </c>
    </row>
    <row r="5774" spans="1:4" x14ac:dyDescent="0.3">
      <c r="A5774" s="1">
        <v>30475</v>
      </c>
      <c r="B5774">
        <v>161.36000100000001</v>
      </c>
      <c r="C5774">
        <f t="shared" si="180"/>
        <v>5.0836378998432794</v>
      </c>
      <c r="D5774">
        <f t="shared" si="181"/>
        <v>-8.700286134680546E-3</v>
      </c>
    </row>
    <row r="5775" spans="1:4" x14ac:dyDescent="0.3">
      <c r="A5775" s="1">
        <v>30476</v>
      </c>
      <c r="B5775">
        <v>161.83000200000001</v>
      </c>
      <c r="C5775">
        <f t="shared" si="180"/>
        <v>5.0865464138874419</v>
      </c>
      <c r="D5775">
        <f t="shared" si="181"/>
        <v>2.9085140441624802E-3</v>
      </c>
    </row>
    <row r="5776" spans="1:4" x14ac:dyDescent="0.3">
      <c r="A5776" s="1">
        <v>30477</v>
      </c>
      <c r="B5776">
        <v>162.679993</v>
      </c>
      <c r="C5776">
        <f t="shared" si="180"/>
        <v>5.0917850380097631</v>
      </c>
      <c r="D5776">
        <f t="shared" si="181"/>
        <v>5.2386241223212338E-3</v>
      </c>
    </row>
    <row r="5777" spans="1:4" x14ac:dyDescent="0.3">
      <c r="A5777" s="1">
        <v>30480</v>
      </c>
      <c r="B5777">
        <v>164.83999600000001</v>
      </c>
      <c r="C5777">
        <f t="shared" si="180"/>
        <v>5.1049752822046619</v>
      </c>
      <c r="D5777">
        <f t="shared" si="181"/>
        <v>1.3190244194898781E-2</v>
      </c>
    </row>
    <row r="5778" spans="1:4" x14ac:dyDescent="0.3">
      <c r="A5778" s="1">
        <v>30481</v>
      </c>
      <c r="B5778">
        <v>165.529999</v>
      </c>
      <c r="C5778">
        <f t="shared" si="180"/>
        <v>5.1091524412308731</v>
      </c>
      <c r="D5778">
        <f t="shared" si="181"/>
        <v>4.1771590262111857E-3</v>
      </c>
    </row>
    <row r="5779" spans="1:4" x14ac:dyDescent="0.3">
      <c r="A5779" s="1">
        <v>30482</v>
      </c>
      <c r="B5779">
        <v>167.11999499999999</v>
      </c>
      <c r="C5779">
        <f t="shared" si="180"/>
        <v>5.1187120873296887</v>
      </c>
      <c r="D5779">
        <f t="shared" si="181"/>
        <v>9.5596460988156551E-3</v>
      </c>
    </row>
    <row r="5780" spans="1:4" x14ac:dyDescent="0.3">
      <c r="A5780" s="1">
        <v>30483</v>
      </c>
      <c r="B5780">
        <v>169.13999899999999</v>
      </c>
      <c r="C5780">
        <f t="shared" si="180"/>
        <v>5.1307267684418143</v>
      </c>
      <c r="D5780">
        <f t="shared" si="181"/>
        <v>1.2014681112125558E-2</v>
      </c>
    </row>
    <row r="5781" spans="1:4" x14ac:dyDescent="0.3">
      <c r="A5781" s="1">
        <v>30484</v>
      </c>
      <c r="B5781">
        <v>169.13000500000001</v>
      </c>
      <c r="C5781">
        <f t="shared" si="180"/>
        <v>5.130667679549008</v>
      </c>
      <c r="D5781">
        <f t="shared" si="181"/>
        <v>-5.9088892806258286E-5</v>
      </c>
    </row>
    <row r="5782" spans="1:4" x14ac:dyDescent="0.3">
      <c r="A5782" s="1">
        <v>30487</v>
      </c>
      <c r="B5782">
        <v>169.020004</v>
      </c>
      <c r="C5782">
        <f t="shared" si="180"/>
        <v>5.1300170747821747</v>
      </c>
      <c r="D5782">
        <f t="shared" si="181"/>
        <v>-6.5060476683331814E-4</v>
      </c>
    </row>
    <row r="5783" spans="1:4" x14ac:dyDescent="0.3">
      <c r="A5783" s="1">
        <v>30488</v>
      </c>
      <c r="B5783">
        <v>170.529999</v>
      </c>
      <c r="C5783">
        <f t="shared" si="180"/>
        <v>5.1389112284607519</v>
      </c>
      <c r="D5783">
        <f t="shared" si="181"/>
        <v>8.8941536785771547E-3</v>
      </c>
    </row>
    <row r="5784" spans="1:4" x14ac:dyDescent="0.3">
      <c r="A5784" s="1">
        <v>30489</v>
      </c>
      <c r="B5784">
        <v>170.990005</v>
      </c>
      <c r="C5784">
        <f t="shared" si="180"/>
        <v>5.1416051045019771</v>
      </c>
      <c r="D5784">
        <f t="shared" si="181"/>
        <v>2.6938760412251739E-3</v>
      </c>
    </row>
    <row r="5785" spans="1:4" x14ac:dyDescent="0.3">
      <c r="A5785" s="1">
        <v>30490</v>
      </c>
      <c r="B5785">
        <v>170.570007</v>
      </c>
      <c r="C5785">
        <f t="shared" si="180"/>
        <v>5.1391458106916508</v>
      </c>
      <c r="D5785">
        <f t="shared" si="181"/>
        <v>-2.4592938103262796E-3</v>
      </c>
    </row>
    <row r="5786" spans="1:4" x14ac:dyDescent="0.3">
      <c r="A5786" s="1">
        <v>30491</v>
      </c>
      <c r="B5786">
        <v>170.41000399999999</v>
      </c>
      <c r="C5786">
        <f t="shared" si="180"/>
        <v>5.1382073215921018</v>
      </c>
      <c r="D5786">
        <f t="shared" si="181"/>
        <v>-9.3848909954896698E-4</v>
      </c>
    </row>
    <row r="5787" spans="1:4" x14ac:dyDescent="0.3">
      <c r="A5787" s="1">
        <v>30494</v>
      </c>
      <c r="B5787">
        <v>168.46000699999999</v>
      </c>
      <c r="C5787">
        <f t="shared" si="180"/>
        <v>5.1266983744401076</v>
      </c>
      <c r="D5787">
        <f t="shared" si="181"/>
        <v>-1.1508947151994242E-2</v>
      </c>
    </row>
    <row r="5788" spans="1:4" x14ac:dyDescent="0.3">
      <c r="A5788" s="1">
        <v>30495</v>
      </c>
      <c r="B5788">
        <v>165.679993</v>
      </c>
      <c r="C5788">
        <f t="shared" si="180"/>
        <v>5.1100581748372074</v>
      </c>
      <c r="D5788">
        <f t="shared" si="181"/>
        <v>-1.6640199602900196E-2</v>
      </c>
    </row>
    <row r="5789" spans="1:4" x14ac:dyDescent="0.3">
      <c r="A5789" s="1">
        <v>30496</v>
      </c>
      <c r="B5789">
        <v>166.63999899999999</v>
      </c>
      <c r="C5789">
        <f t="shared" si="180"/>
        <v>5.1158357909517562</v>
      </c>
      <c r="D5789">
        <f t="shared" si="181"/>
        <v>5.7776161145488558E-3</v>
      </c>
    </row>
    <row r="5790" spans="1:4" x14ac:dyDescent="0.3">
      <c r="A5790" s="1">
        <v>30497</v>
      </c>
      <c r="B5790">
        <v>167.63999899999999</v>
      </c>
      <c r="C5790">
        <f t="shared" si="180"/>
        <v>5.1218188170917074</v>
      </c>
      <c r="D5790">
        <f t="shared" si="181"/>
        <v>5.9830261399511642E-3</v>
      </c>
    </row>
    <row r="5791" spans="1:4" x14ac:dyDescent="0.3">
      <c r="A5791" s="1">
        <v>30498</v>
      </c>
      <c r="B5791">
        <v>168.63999899999999</v>
      </c>
      <c r="C5791">
        <f t="shared" si="180"/>
        <v>5.1277662594232059</v>
      </c>
      <c r="D5791">
        <f t="shared" si="181"/>
        <v>5.9474423314984648E-3</v>
      </c>
    </row>
    <row r="5792" spans="1:4" x14ac:dyDescent="0.3">
      <c r="A5792" s="1">
        <v>30502</v>
      </c>
      <c r="B5792">
        <v>166.60000600000001</v>
      </c>
      <c r="C5792">
        <f t="shared" si="180"/>
        <v>5.1155957657471474</v>
      </c>
      <c r="D5792">
        <f t="shared" si="181"/>
        <v>-1.2170493676058491E-2</v>
      </c>
    </row>
    <row r="5793" spans="1:4" x14ac:dyDescent="0.3">
      <c r="A5793" s="1">
        <v>30503</v>
      </c>
      <c r="B5793">
        <v>168.479996</v>
      </c>
      <c r="C5793">
        <f t="shared" si="180"/>
        <v>5.1268170246439748</v>
      </c>
      <c r="D5793">
        <f t="shared" si="181"/>
        <v>1.1221258896827457E-2</v>
      </c>
    </row>
    <row r="5794" spans="1:4" x14ac:dyDescent="0.3">
      <c r="A5794" s="1">
        <v>30504</v>
      </c>
      <c r="B5794">
        <v>167.55999800000001</v>
      </c>
      <c r="C5794">
        <f t="shared" si="180"/>
        <v>5.1213414841428113</v>
      </c>
      <c r="D5794">
        <f t="shared" si="181"/>
        <v>-5.4755405011635006E-3</v>
      </c>
    </row>
    <row r="5795" spans="1:4" x14ac:dyDescent="0.3">
      <c r="A5795" s="1">
        <v>30505</v>
      </c>
      <c r="B5795">
        <v>167.08000200000001</v>
      </c>
      <c r="C5795">
        <f t="shared" si="180"/>
        <v>5.1184727515992883</v>
      </c>
      <c r="D5795">
        <f t="shared" si="181"/>
        <v>-2.8687325435230449E-3</v>
      </c>
    </row>
    <row r="5796" spans="1:4" x14ac:dyDescent="0.3">
      <c r="A5796" s="1">
        <v>30508</v>
      </c>
      <c r="B5796">
        <v>168.11000100000001</v>
      </c>
      <c r="C5796">
        <f t="shared" si="180"/>
        <v>5.1246185329934537</v>
      </c>
      <c r="D5796">
        <f t="shared" si="181"/>
        <v>6.1457813941654393E-3</v>
      </c>
    </row>
    <row r="5797" spans="1:4" x14ac:dyDescent="0.3">
      <c r="A5797" s="1">
        <v>30509</v>
      </c>
      <c r="B5797">
        <v>165.529999</v>
      </c>
      <c r="C5797">
        <f t="shared" si="180"/>
        <v>5.1091524412308731</v>
      </c>
      <c r="D5797">
        <f t="shared" si="181"/>
        <v>-1.5466091762580625E-2</v>
      </c>
    </row>
    <row r="5798" spans="1:4" x14ac:dyDescent="0.3">
      <c r="A5798" s="1">
        <v>30510</v>
      </c>
      <c r="B5798">
        <v>165.46000699999999</v>
      </c>
      <c r="C5798">
        <f t="shared" si="180"/>
        <v>5.1087295160683333</v>
      </c>
      <c r="D5798">
        <f t="shared" si="181"/>
        <v>-4.2292516253983337E-4</v>
      </c>
    </row>
    <row r="5799" spans="1:4" x14ac:dyDescent="0.3">
      <c r="A5799" s="1">
        <v>30511</v>
      </c>
      <c r="B5799">
        <v>166.009995</v>
      </c>
      <c r="C5799">
        <f t="shared" si="180"/>
        <v>5.1120479973873163</v>
      </c>
      <c r="D5799">
        <f t="shared" si="181"/>
        <v>3.3184813189830464E-3</v>
      </c>
    </row>
    <row r="5800" spans="1:4" x14ac:dyDescent="0.3">
      <c r="A5800" s="1">
        <v>30512</v>
      </c>
      <c r="B5800">
        <v>164.28999300000001</v>
      </c>
      <c r="C5800">
        <f t="shared" si="180"/>
        <v>5.1016331163106603</v>
      </c>
      <c r="D5800">
        <f t="shared" si="181"/>
        <v>-1.0414881076656002E-2</v>
      </c>
    </row>
    <row r="5801" spans="1:4" x14ac:dyDescent="0.3">
      <c r="A5801" s="1">
        <v>30515</v>
      </c>
      <c r="B5801">
        <v>163.949997</v>
      </c>
      <c r="C5801">
        <f t="shared" si="180"/>
        <v>5.0995614849923951</v>
      </c>
      <c r="D5801">
        <f t="shared" si="181"/>
        <v>-2.0716313182651547E-3</v>
      </c>
    </row>
    <row r="5802" spans="1:4" x14ac:dyDescent="0.3">
      <c r="A5802" s="1">
        <v>30516</v>
      </c>
      <c r="B5802">
        <v>164.820007</v>
      </c>
      <c r="C5802">
        <f t="shared" si="180"/>
        <v>5.104854011805811</v>
      </c>
      <c r="D5802">
        <f t="shared" si="181"/>
        <v>5.2925268134158543E-3</v>
      </c>
    </row>
    <row r="5803" spans="1:4" x14ac:dyDescent="0.3">
      <c r="A5803" s="1">
        <v>30517</v>
      </c>
      <c r="B5803">
        <v>169.28999300000001</v>
      </c>
      <c r="C5803">
        <f t="shared" si="180"/>
        <v>5.1316131792999933</v>
      </c>
      <c r="D5803">
        <f t="shared" si="181"/>
        <v>2.6759167494182279E-2</v>
      </c>
    </row>
    <row r="5804" spans="1:4" x14ac:dyDescent="0.3">
      <c r="A5804" s="1">
        <v>30518</v>
      </c>
      <c r="B5804">
        <v>169.05999800000001</v>
      </c>
      <c r="C5804">
        <f t="shared" si="180"/>
        <v>5.1302536696706618</v>
      </c>
      <c r="D5804">
        <f t="shared" si="181"/>
        <v>-1.3595096293315123E-3</v>
      </c>
    </row>
    <row r="5805" spans="1:4" x14ac:dyDescent="0.3">
      <c r="A5805" s="1">
        <v>30519</v>
      </c>
      <c r="B5805">
        <v>168.88999899999999</v>
      </c>
      <c r="C5805">
        <f t="shared" si="180"/>
        <v>5.1292476095088162</v>
      </c>
      <c r="D5805">
        <f t="shared" si="181"/>
        <v>-1.0060601618455678E-3</v>
      </c>
    </row>
    <row r="5806" spans="1:4" x14ac:dyDescent="0.3">
      <c r="A5806" s="1">
        <v>30522</v>
      </c>
      <c r="B5806">
        <v>169.529999</v>
      </c>
      <c r="C5806">
        <f t="shared" si="180"/>
        <v>5.1330298964112009</v>
      </c>
      <c r="D5806">
        <f t="shared" si="181"/>
        <v>3.7822869023846906E-3</v>
      </c>
    </row>
    <row r="5807" spans="1:4" x14ac:dyDescent="0.3">
      <c r="A5807" s="1">
        <v>30523</v>
      </c>
      <c r="B5807">
        <v>170.529999</v>
      </c>
      <c r="C5807">
        <f t="shared" si="180"/>
        <v>5.1389112284607519</v>
      </c>
      <c r="D5807">
        <f t="shared" si="181"/>
        <v>5.8813320495509913E-3</v>
      </c>
    </row>
    <row r="5808" spans="1:4" x14ac:dyDescent="0.3">
      <c r="A5808" s="1">
        <v>30524</v>
      </c>
      <c r="B5808">
        <v>167.58999600000001</v>
      </c>
      <c r="C5808">
        <f t="shared" si="180"/>
        <v>5.1215204965290093</v>
      </c>
      <c r="D5808">
        <f t="shared" si="181"/>
        <v>-1.7390731931742565E-2</v>
      </c>
    </row>
    <row r="5809" spans="1:4" x14ac:dyDescent="0.3">
      <c r="A5809" s="1">
        <v>30525</v>
      </c>
      <c r="B5809">
        <v>165.03999300000001</v>
      </c>
      <c r="C5809">
        <f t="shared" si="180"/>
        <v>5.1061878263490357</v>
      </c>
      <c r="D5809">
        <f t="shared" si="181"/>
        <v>-1.533267017997364E-2</v>
      </c>
    </row>
    <row r="5810" spans="1:4" x14ac:dyDescent="0.3">
      <c r="A5810" s="1">
        <v>30526</v>
      </c>
      <c r="B5810">
        <v>162.55999800000001</v>
      </c>
      <c r="C5810">
        <f t="shared" si="180"/>
        <v>5.0910471520869676</v>
      </c>
      <c r="D5810">
        <f t="shared" si="181"/>
        <v>-1.514067426206811E-2</v>
      </c>
    </row>
    <row r="5811" spans="1:4" x14ac:dyDescent="0.3">
      <c r="A5811" s="1">
        <v>30529</v>
      </c>
      <c r="B5811">
        <v>162.03999300000001</v>
      </c>
      <c r="C5811">
        <f t="shared" si="180"/>
        <v>5.0878431751352791</v>
      </c>
      <c r="D5811">
        <f t="shared" si="181"/>
        <v>-3.203976951688503E-3</v>
      </c>
    </row>
    <row r="5812" spans="1:4" x14ac:dyDescent="0.3">
      <c r="A5812" s="1">
        <v>30530</v>
      </c>
      <c r="B5812">
        <v>162.009995</v>
      </c>
      <c r="C5812">
        <f t="shared" si="180"/>
        <v>5.0876580308600339</v>
      </c>
      <c r="D5812">
        <f t="shared" si="181"/>
        <v>-1.8514427524518595E-4</v>
      </c>
    </row>
    <row r="5813" spans="1:4" x14ac:dyDescent="0.3">
      <c r="A5813" s="1">
        <v>30531</v>
      </c>
      <c r="B5813">
        <v>163.44000199999999</v>
      </c>
      <c r="C5813">
        <f t="shared" si="180"/>
        <v>5.096445962746273</v>
      </c>
      <c r="D5813">
        <f t="shared" si="181"/>
        <v>8.7879318862391642E-3</v>
      </c>
    </row>
    <row r="5814" spans="1:4" x14ac:dyDescent="0.3">
      <c r="A5814" s="1">
        <v>30532</v>
      </c>
      <c r="B5814">
        <v>161.33000200000001</v>
      </c>
      <c r="C5814">
        <f t="shared" si="180"/>
        <v>5.0834519690750026</v>
      </c>
      <c r="D5814">
        <f t="shared" si="181"/>
        <v>-1.299399367127041E-2</v>
      </c>
    </row>
    <row r="5815" spans="1:4" x14ac:dyDescent="0.3">
      <c r="A5815" s="1">
        <v>30533</v>
      </c>
      <c r="B5815">
        <v>161.740005</v>
      </c>
      <c r="C5815">
        <f t="shared" si="180"/>
        <v>5.0859901385814883</v>
      </c>
      <c r="D5815">
        <f t="shared" si="181"/>
        <v>2.5381695064856657E-3</v>
      </c>
    </row>
    <row r="5816" spans="1:4" x14ac:dyDescent="0.3">
      <c r="A5816" s="1">
        <v>30536</v>
      </c>
      <c r="B5816">
        <v>159.179993</v>
      </c>
      <c r="C5816">
        <f t="shared" si="180"/>
        <v>5.0700355934023289</v>
      </c>
      <c r="D5816">
        <f t="shared" si="181"/>
        <v>-1.5954545179159396E-2</v>
      </c>
    </row>
    <row r="5817" spans="1:4" x14ac:dyDescent="0.3">
      <c r="A5817" s="1">
        <v>30537</v>
      </c>
      <c r="B5817">
        <v>160.13000500000001</v>
      </c>
      <c r="C5817">
        <f t="shared" si="180"/>
        <v>5.0759860165590149</v>
      </c>
      <c r="D5817">
        <f t="shared" si="181"/>
        <v>5.9504231566860355E-3</v>
      </c>
    </row>
    <row r="5818" spans="1:4" x14ac:dyDescent="0.3">
      <c r="A5818" s="1">
        <v>30538</v>
      </c>
      <c r="B5818">
        <v>161.53999300000001</v>
      </c>
      <c r="C5818">
        <f t="shared" si="180"/>
        <v>5.0847527466812288</v>
      </c>
      <c r="D5818">
        <f t="shared" si="181"/>
        <v>8.7667301222138505E-3</v>
      </c>
    </row>
    <row r="5819" spans="1:4" x14ac:dyDescent="0.3">
      <c r="A5819" s="1">
        <v>30539</v>
      </c>
      <c r="B5819">
        <v>161.53999300000001</v>
      </c>
      <c r="C5819">
        <f t="shared" si="180"/>
        <v>5.0847527466812288</v>
      </c>
      <c r="D5819">
        <f t="shared" si="181"/>
        <v>0</v>
      </c>
    </row>
    <row r="5820" spans="1:4" x14ac:dyDescent="0.3">
      <c r="A5820" s="1">
        <v>30540</v>
      </c>
      <c r="B5820">
        <v>162.16000399999999</v>
      </c>
      <c r="C5820">
        <f t="shared" si="180"/>
        <v>5.0885835268107398</v>
      </c>
      <c r="D5820">
        <f t="shared" si="181"/>
        <v>3.8307801295109911E-3</v>
      </c>
    </row>
    <row r="5821" spans="1:4" x14ac:dyDescent="0.3">
      <c r="A5821" s="1">
        <v>30543</v>
      </c>
      <c r="B5821">
        <v>163.699997</v>
      </c>
      <c r="C5821">
        <f t="shared" si="180"/>
        <v>5.0980354660508826</v>
      </c>
      <c r="D5821">
        <f t="shared" si="181"/>
        <v>9.4519392401428703E-3</v>
      </c>
    </row>
    <row r="5822" spans="1:4" x14ac:dyDescent="0.3">
      <c r="A5822" s="1">
        <v>30544</v>
      </c>
      <c r="B5822">
        <v>163.41000399999999</v>
      </c>
      <c r="C5822">
        <f t="shared" si="180"/>
        <v>5.0962624045419984</v>
      </c>
      <c r="D5822">
        <f t="shared" si="181"/>
        <v>-1.7730615088842328E-3</v>
      </c>
    </row>
    <row r="5823" spans="1:4" x14ac:dyDescent="0.3">
      <c r="A5823" s="1">
        <v>30545</v>
      </c>
      <c r="B5823">
        <v>165.28999300000001</v>
      </c>
      <c r="C5823">
        <f t="shared" si="180"/>
        <v>5.1077014645794518</v>
      </c>
      <c r="D5823">
        <f t="shared" si="181"/>
        <v>1.143906003745343E-2</v>
      </c>
    </row>
    <row r="5824" spans="1:4" x14ac:dyDescent="0.3">
      <c r="A5824" s="1">
        <v>30546</v>
      </c>
      <c r="B5824">
        <v>163.550003</v>
      </c>
      <c r="C5824">
        <f t="shared" si="180"/>
        <v>5.0971187723274074</v>
      </c>
      <c r="D5824">
        <f t="shared" si="181"/>
        <v>-1.0582692252044446E-2</v>
      </c>
    </row>
    <row r="5825" spans="1:4" x14ac:dyDescent="0.3">
      <c r="A5825" s="1">
        <v>30547</v>
      </c>
      <c r="B5825">
        <v>163.979996</v>
      </c>
      <c r="C5825">
        <f t="shared" si="180"/>
        <v>5.0997444447748128</v>
      </c>
      <c r="D5825">
        <f t="shared" si="181"/>
        <v>2.6256724474054138E-3</v>
      </c>
    </row>
    <row r="5826" spans="1:4" x14ac:dyDescent="0.3">
      <c r="A5826" s="1">
        <v>30550</v>
      </c>
      <c r="B5826">
        <v>164.33999600000001</v>
      </c>
      <c r="C5826">
        <f t="shared" si="180"/>
        <v>5.1019374281632581</v>
      </c>
      <c r="D5826">
        <f t="shared" si="181"/>
        <v>2.1929833884453132E-3</v>
      </c>
    </row>
    <row r="5827" spans="1:4" x14ac:dyDescent="0.3">
      <c r="A5827" s="1">
        <v>30551</v>
      </c>
      <c r="B5827">
        <v>162.770004</v>
      </c>
      <c r="C5827">
        <f t="shared" ref="C5827:C5890" si="182">LN(B5827)</f>
        <v>5.09233818597796</v>
      </c>
      <c r="D5827">
        <f t="shared" si="181"/>
        <v>-9.5992421852981735E-3</v>
      </c>
    </row>
    <row r="5828" spans="1:4" x14ac:dyDescent="0.3">
      <c r="A5828" s="1">
        <v>30552</v>
      </c>
      <c r="B5828">
        <v>161.25</v>
      </c>
      <c r="C5828">
        <f t="shared" si="182"/>
        <v>5.0829559556758817</v>
      </c>
      <c r="D5828">
        <f t="shared" ref="D5828:D5891" si="183">C5828-C5827</f>
        <v>-9.3822303020782982E-3</v>
      </c>
    </row>
    <row r="5829" spans="1:4" x14ac:dyDescent="0.3">
      <c r="A5829" s="1">
        <v>30553</v>
      </c>
      <c r="B5829">
        <v>160.83999600000001</v>
      </c>
      <c r="C5829">
        <f t="shared" si="182"/>
        <v>5.0804100571596376</v>
      </c>
      <c r="D5829">
        <f t="shared" si="183"/>
        <v>-2.5458985162440939E-3</v>
      </c>
    </row>
    <row r="5830" spans="1:4" x14ac:dyDescent="0.3">
      <c r="A5830" s="1">
        <v>30554</v>
      </c>
      <c r="B5830">
        <v>162.13999899999999</v>
      </c>
      <c r="C5830">
        <f t="shared" si="182"/>
        <v>5.0884601533920515</v>
      </c>
      <c r="D5830">
        <f t="shared" si="183"/>
        <v>8.050096232413928E-3</v>
      </c>
    </row>
    <row r="5831" spans="1:4" x14ac:dyDescent="0.3">
      <c r="A5831" s="1">
        <v>30557</v>
      </c>
      <c r="B5831">
        <v>162.25</v>
      </c>
      <c r="C5831">
        <f t="shared" si="182"/>
        <v>5.0891383555841996</v>
      </c>
      <c r="D5831">
        <f t="shared" si="183"/>
        <v>6.7820219214809185E-4</v>
      </c>
    </row>
    <row r="5832" spans="1:4" x14ac:dyDescent="0.3">
      <c r="A5832" s="1">
        <v>30558</v>
      </c>
      <c r="B5832">
        <v>162.58000200000001</v>
      </c>
      <c r="C5832">
        <f t="shared" si="182"/>
        <v>5.0911702006200628</v>
      </c>
      <c r="D5832">
        <f t="shared" si="183"/>
        <v>2.0318450358631779E-3</v>
      </c>
    </row>
    <row r="5833" spans="1:4" x14ac:dyDescent="0.3">
      <c r="A5833" s="1">
        <v>30559</v>
      </c>
      <c r="B5833">
        <v>164.39999399999999</v>
      </c>
      <c r="C5833">
        <f t="shared" si="182"/>
        <v>5.1023024461257283</v>
      </c>
      <c r="D5833">
        <f t="shared" si="183"/>
        <v>1.1132245505665495E-2</v>
      </c>
    </row>
    <row r="5834" spans="1:4" x14ac:dyDescent="0.3">
      <c r="A5834" s="1">
        <v>30560</v>
      </c>
      <c r="B5834">
        <v>164.229996</v>
      </c>
      <c r="C5834">
        <f t="shared" si="182"/>
        <v>5.1012678599933832</v>
      </c>
      <c r="D5834">
        <f t="shared" si="183"/>
        <v>-1.0345861323450833E-3</v>
      </c>
    </row>
    <row r="5835" spans="1:4" x14ac:dyDescent="0.3">
      <c r="A5835" s="1">
        <v>30561</v>
      </c>
      <c r="B5835">
        <v>165</v>
      </c>
      <c r="C5835">
        <f t="shared" si="182"/>
        <v>5.1059454739005803</v>
      </c>
      <c r="D5835">
        <f t="shared" si="183"/>
        <v>4.6776139071971201E-3</v>
      </c>
    </row>
    <row r="5836" spans="1:4" x14ac:dyDescent="0.3">
      <c r="A5836" s="1">
        <v>30565</v>
      </c>
      <c r="B5836">
        <v>167.88999899999999</v>
      </c>
      <c r="C5836">
        <f t="shared" si="182"/>
        <v>5.1233089970920256</v>
      </c>
      <c r="D5836">
        <f t="shared" si="183"/>
        <v>1.7363523191445296E-2</v>
      </c>
    </row>
    <row r="5837" spans="1:4" x14ac:dyDescent="0.3">
      <c r="A5837" s="1">
        <v>30566</v>
      </c>
      <c r="B5837">
        <v>167.96000699999999</v>
      </c>
      <c r="C5837">
        <f t="shared" si="182"/>
        <v>5.123725897492581</v>
      </c>
      <c r="D5837">
        <f t="shared" si="183"/>
        <v>4.1690040055541999E-4</v>
      </c>
    </row>
    <row r="5838" spans="1:4" x14ac:dyDescent="0.3">
      <c r="A5838" s="1">
        <v>30567</v>
      </c>
      <c r="B5838">
        <v>167.770004</v>
      </c>
      <c r="C5838">
        <f t="shared" si="182"/>
        <v>5.1225940176244738</v>
      </c>
      <c r="D5838">
        <f t="shared" si="183"/>
        <v>-1.131879868107255E-3</v>
      </c>
    </row>
    <row r="5839" spans="1:4" x14ac:dyDescent="0.3">
      <c r="A5839" s="1">
        <v>30568</v>
      </c>
      <c r="B5839">
        <v>166.91999799999999</v>
      </c>
      <c r="C5839">
        <f t="shared" si="182"/>
        <v>5.117514643741564</v>
      </c>
      <c r="D5839">
        <f t="shared" si="183"/>
        <v>-5.079373882909799E-3</v>
      </c>
    </row>
    <row r="5840" spans="1:4" x14ac:dyDescent="0.3">
      <c r="A5840" s="1">
        <v>30571</v>
      </c>
      <c r="B5840">
        <v>165.479996</v>
      </c>
      <c r="C5840">
        <f t="shared" si="182"/>
        <v>5.1088503174211048</v>
      </c>
      <c r="D5840">
        <f t="shared" si="183"/>
        <v>-8.6643263204591037E-3</v>
      </c>
    </row>
    <row r="5841" spans="1:4" x14ac:dyDescent="0.3">
      <c r="A5841" s="1">
        <v>30572</v>
      </c>
      <c r="B5841">
        <v>164.800003</v>
      </c>
      <c r="C5841">
        <f t="shared" si="182"/>
        <v>5.1047326356792544</v>
      </c>
      <c r="D5841">
        <f t="shared" si="183"/>
        <v>-4.1176817418504541E-3</v>
      </c>
    </row>
    <row r="5842" spans="1:4" x14ac:dyDescent="0.3">
      <c r="A5842" s="1">
        <v>30573</v>
      </c>
      <c r="B5842">
        <v>165.35000600000001</v>
      </c>
      <c r="C5842">
        <f t="shared" si="182"/>
        <v>5.1080644757144658</v>
      </c>
      <c r="D5842">
        <f t="shared" si="183"/>
        <v>3.3318400352113642E-3</v>
      </c>
    </row>
    <row r="5843" spans="1:4" x14ac:dyDescent="0.3">
      <c r="A5843" s="1">
        <v>30574</v>
      </c>
      <c r="B5843">
        <v>164.38000500000001</v>
      </c>
      <c r="C5843">
        <f t="shared" si="182"/>
        <v>5.1021808511376792</v>
      </c>
      <c r="D5843">
        <f t="shared" si="183"/>
        <v>-5.8836245767865947E-3</v>
      </c>
    </row>
    <row r="5844" spans="1:4" x14ac:dyDescent="0.3">
      <c r="A5844" s="1">
        <v>30575</v>
      </c>
      <c r="B5844">
        <v>166.25</v>
      </c>
      <c r="C5844">
        <f t="shared" si="182"/>
        <v>5.1134926795359634</v>
      </c>
      <c r="D5844">
        <f t="shared" si="183"/>
        <v>1.1311828398284263E-2</v>
      </c>
    </row>
    <row r="5845" spans="1:4" x14ac:dyDescent="0.3">
      <c r="A5845" s="1">
        <v>30578</v>
      </c>
      <c r="B5845">
        <v>167.61999499999999</v>
      </c>
      <c r="C5845">
        <f t="shared" si="182"/>
        <v>5.1216994828413833</v>
      </c>
      <c r="D5845">
        <f t="shared" si="183"/>
        <v>8.2068033054198963E-3</v>
      </c>
    </row>
    <row r="5846" spans="1:4" x14ac:dyDescent="0.3">
      <c r="A5846" s="1">
        <v>30579</v>
      </c>
      <c r="B5846">
        <v>169.240005</v>
      </c>
      <c r="C5846">
        <f t="shared" si="182"/>
        <v>5.1313178553957091</v>
      </c>
      <c r="D5846">
        <f t="shared" si="183"/>
        <v>9.6183725543257381E-3</v>
      </c>
    </row>
    <row r="5847" spans="1:4" x14ac:dyDescent="0.3">
      <c r="A5847" s="1">
        <v>30580</v>
      </c>
      <c r="B5847">
        <v>168.41000399999999</v>
      </c>
      <c r="C5847">
        <f t="shared" si="182"/>
        <v>5.126401506219521</v>
      </c>
      <c r="D5847">
        <f t="shared" si="183"/>
        <v>-4.9163491761881062E-3</v>
      </c>
    </row>
    <row r="5848" spans="1:4" x14ac:dyDescent="0.3">
      <c r="A5848" s="1">
        <v>30581</v>
      </c>
      <c r="B5848">
        <v>169.759995</v>
      </c>
      <c r="C5848">
        <f t="shared" si="182"/>
        <v>5.1343856454123271</v>
      </c>
      <c r="D5848">
        <f t="shared" si="183"/>
        <v>7.9841391928061611E-3</v>
      </c>
    </row>
    <row r="5849" spans="1:4" x14ac:dyDescent="0.3">
      <c r="A5849" s="1">
        <v>30582</v>
      </c>
      <c r="B5849">
        <v>169.509995</v>
      </c>
      <c r="C5849">
        <f t="shared" si="182"/>
        <v>5.1329118926336097</v>
      </c>
      <c r="D5849">
        <f t="shared" si="183"/>
        <v>-1.4737527787174187E-3</v>
      </c>
    </row>
    <row r="5850" spans="1:4" x14ac:dyDescent="0.3">
      <c r="A5850" s="1">
        <v>30585</v>
      </c>
      <c r="B5850">
        <v>170.070007</v>
      </c>
      <c r="C5850">
        <f t="shared" si="182"/>
        <v>5.136210158163844</v>
      </c>
      <c r="D5850">
        <f t="shared" si="183"/>
        <v>3.2982655302342678E-3</v>
      </c>
    </row>
    <row r="5851" spans="1:4" x14ac:dyDescent="0.3">
      <c r="A5851" s="1">
        <v>30586</v>
      </c>
      <c r="B5851">
        <v>168.429993</v>
      </c>
      <c r="C5851">
        <f t="shared" si="182"/>
        <v>5.1265201916500018</v>
      </c>
      <c r="D5851">
        <f t="shared" si="183"/>
        <v>-9.6899665138421298E-3</v>
      </c>
    </row>
    <row r="5852" spans="1:4" x14ac:dyDescent="0.3">
      <c r="A5852" s="1">
        <v>30587</v>
      </c>
      <c r="B5852">
        <v>168</v>
      </c>
      <c r="C5852">
        <f t="shared" si="182"/>
        <v>5.1239639794032588</v>
      </c>
      <c r="D5852">
        <f t="shared" si="183"/>
        <v>-2.5562122467430726E-3</v>
      </c>
    </row>
    <row r="5853" spans="1:4" x14ac:dyDescent="0.3">
      <c r="A5853" s="1">
        <v>30588</v>
      </c>
      <c r="B5853">
        <v>167.229996</v>
      </c>
      <c r="C5853">
        <f t="shared" si="182"/>
        <v>5.1193700864738778</v>
      </c>
      <c r="D5853">
        <f t="shared" si="183"/>
        <v>-4.5938929293809494E-3</v>
      </c>
    </row>
    <row r="5854" spans="1:4" x14ac:dyDescent="0.3">
      <c r="A5854" s="1">
        <v>30589</v>
      </c>
      <c r="B5854">
        <v>166.070007</v>
      </c>
      <c r="C5854">
        <f t="shared" si="182"/>
        <v>5.1124094283695607</v>
      </c>
      <c r="D5854">
        <f t="shared" si="183"/>
        <v>-6.960658104317119E-3</v>
      </c>
    </row>
    <row r="5855" spans="1:4" x14ac:dyDescent="0.3">
      <c r="A5855" s="1">
        <v>30592</v>
      </c>
      <c r="B5855">
        <v>165.80999800000001</v>
      </c>
      <c r="C5855">
        <f t="shared" si="182"/>
        <v>5.1108425424512829</v>
      </c>
      <c r="D5855">
        <f t="shared" si="183"/>
        <v>-1.566885918277805E-3</v>
      </c>
    </row>
    <row r="5856" spans="1:4" x14ac:dyDescent="0.3">
      <c r="A5856" s="1">
        <v>30593</v>
      </c>
      <c r="B5856">
        <v>166.270004</v>
      </c>
      <c r="C5856">
        <f t="shared" si="182"/>
        <v>5.1136129971095441</v>
      </c>
      <c r="D5856">
        <f t="shared" si="183"/>
        <v>2.7704546582612011E-3</v>
      </c>
    </row>
    <row r="5857" spans="1:4" x14ac:dyDescent="0.3">
      <c r="A5857" s="1">
        <v>30594</v>
      </c>
      <c r="B5857">
        <v>167.740005</v>
      </c>
      <c r="C5857">
        <f t="shared" si="182"/>
        <v>5.1224151913643015</v>
      </c>
      <c r="D5857">
        <f t="shared" si="183"/>
        <v>8.8021942547573673E-3</v>
      </c>
    </row>
    <row r="5858" spans="1:4" x14ac:dyDescent="0.3">
      <c r="A5858" s="1">
        <v>30595</v>
      </c>
      <c r="B5858">
        <v>170.279999</v>
      </c>
      <c r="C5858">
        <f t="shared" si="182"/>
        <v>5.1374441350872715</v>
      </c>
      <c r="D5858">
        <f t="shared" si="183"/>
        <v>1.5028943722970034E-2</v>
      </c>
    </row>
    <row r="5859" spans="1:4" x14ac:dyDescent="0.3">
      <c r="A5859" s="1">
        <v>30596</v>
      </c>
      <c r="B5859">
        <v>170.800003</v>
      </c>
      <c r="C5859">
        <f t="shared" si="182"/>
        <v>5.1404932989188721</v>
      </c>
      <c r="D5859">
        <f t="shared" si="183"/>
        <v>3.0491638316005876E-3</v>
      </c>
    </row>
    <row r="5860" spans="1:4" x14ac:dyDescent="0.3">
      <c r="A5860" s="1">
        <v>30599</v>
      </c>
      <c r="B5860">
        <v>172.64999399999999</v>
      </c>
      <c r="C5860">
        <f t="shared" si="182"/>
        <v>5.1512663890836112</v>
      </c>
      <c r="D5860">
        <f t="shared" si="183"/>
        <v>1.0773090164739152E-2</v>
      </c>
    </row>
    <row r="5861" spans="1:4" x14ac:dyDescent="0.3">
      <c r="A5861" s="1">
        <v>30600</v>
      </c>
      <c r="B5861">
        <v>170.33999600000001</v>
      </c>
      <c r="C5861">
        <f t="shared" si="182"/>
        <v>5.1377964162304881</v>
      </c>
      <c r="D5861">
        <f t="shared" si="183"/>
        <v>-1.3469972853123124E-2</v>
      </c>
    </row>
    <row r="5862" spans="1:4" x14ac:dyDescent="0.3">
      <c r="A5862" s="1">
        <v>30601</v>
      </c>
      <c r="B5862">
        <v>169.61999499999999</v>
      </c>
      <c r="C5862">
        <f t="shared" si="182"/>
        <v>5.1335606114558976</v>
      </c>
      <c r="D5862">
        <f t="shared" si="183"/>
        <v>-4.2358047745905125E-3</v>
      </c>
    </row>
    <row r="5863" spans="1:4" x14ac:dyDescent="0.3">
      <c r="A5863" s="1">
        <v>30602</v>
      </c>
      <c r="B5863">
        <v>169.86999499999999</v>
      </c>
      <c r="C5863">
        <f t="shared" si="182"/>
        <v>5.1350334091969456</v>
      </c>
      <c r="D5863">
        <f t="shared" si="183"/>
        <v>1.4727977410480264E-3</v>
      </c>
    </row>
    <row r="5864" spans="1:4" x14ac:dyDescent="0.3">
      <c r="A5864" s="1">
        <v>30603</v>
      </c>
      <c r="B5864">
        <v>169.86000100000001</v>
      </c>
      <c r="C5864">
        <f t="shared" si="182"/>
        <v>5.1349745742390649</v>
      </c>
      <c r="D5864">
        <f t="shared" si="183"/>
        <v>-5.883495788072679E-5</v>
      </c>
    </row>
    <row r="5865" spans="1:4" x14ac:dyDescent="0.3">
      <c r="A5865" s="1">
        <v>30606</v>
      </c>
      <c r="B5865">
        <v>170.429993</v>
      </c>
      <c r="C5865">
        <f t="shared" si="182"/>
        <v>5.1383246141645635</v>
      </c>
      <c r="D5865">
        <f t="shared" si="183"/>
        <v>3.350039925498649E-3</v>
      </c>
    </row>
    <row r="5866" spans="1:4" x14ac:dyDescent="0.3">
      <c r="A5866" s="1">
        <v>30607</v>
      </c>
      <c r="B5866">
        <v>167.80999800000001</v>
      </c>
      <c r="C5866">
        <f t="shared" si="182"/>
        <v>5.1228323750948297</v>
      </c>
      <c r="D5866">
        <f t="shared" si="183"/>
        <v>-1.5492239069733849E-2</v>
      </c>
    </row>
    <row r="5867" spans="1:4" x14ac:dyDescent="0.3">
      <c r="A5867" s="1">
        <v>30608</v>
      </c>
      <c r="B5867">
        <v>166.729996</v>
      </c>
      <c r="C5867">
        <f t="shared" si="182"/>
        <v>5.1163757135814834</v>
      </c>
      <c r="D5867">
        <f t="shared" si="183"/>
        <v>-6.4566615133463401E-3</v>
      </c>
    </row>
    <row r="5868" spans="1:4" x14ac:dyDescent="0.3">
      <c r="A5868" s="1">
        <v>30609</v>
      </c>
      <c r="B5868">
        <v>166.979996</v>
      </c>
      <c r="C5868">
        <f t="shared" si="182"/>
        <v>5.1178740208108895</v>
      </c>
      <c r="D5868">
        <f t="shared" si="183"/>
        <v>1.4983072294061373E-3</v>
      </c>
    </row>
    <row r="5869" spans="1:4" x14ac:dyDescent="0.3">
      <c r="A5869" s="1">
        <v>30610</v>
      </c>
      <c r="B5869">
        <v>165.949997</v>
      </c>
      <c r="C5869">
        <f t="shared" si="182"/>
        <v>5.1116865200882495</v>
      </c>
      <c r="D5869">
        <f t="shared" si="183"/>
        <v>-6.1875007226399603E-3</v>
      </c>
    </row>
    <row r="5870" spans="1:4" x14ac:dyDescent="0.3">
      <c r="A5870" s="1">
        <v>30613</v>
      </c>
      <c r="B5870">
        <v>165.990005</v>
      </c>
      <c r="C5870">
        <f t="shared" si="182"/>
        <v>5.1119275757004239</v>
      </c>
      <c r="D5870">
        <f t="shared" si="183"/>
        <v>2.4105561217435678E-4</v>
      </c>
    </row>
    <row r="5871" spans="1:4" x14ac:dyDescent="0.3">
      <c r="A5871" s="1">
        <v>30614</v>
      </c>
      <c r="B5871">
        <v>166.470001</v>
      </c>
      <c r="C5871">
        <f t="shared" si="182"/>
        <v>5.1148151190130076</v>
      </c>
      <c r="D5871">
        <f t="shared" si="183"/>
        <v>2.8875433125836736E-3</v>
      </c>
    </row>
    <row r="5872" spans="1:4" x14ac:dyDescent="0.3">
      <c r="A5872" s="1">
        <v>30615</v>
      </c>
      <c r="B5872">
        <v>165.38000500000001</v>
      </c>
      <c r="C5872">
        <f t="shared" si="182"/>
        <v>5.1082458865274223</v>
      </c>
      <c r="D5872">
        <f t="shared" si="183"/>
        <v>-6.5692324855852746E-3</v>
      </c>
    </row>
    <row r="5873" spans="1:4" x14ac:dyDescent="0.3">
      <c r="A5873" s="1">
        <v>30616</v>
      </c>
      <c r="B5873">
        <v>164.83999600000001</v>
      </c>
      <c r="C5873">
        <f t="shared" si="182"/>
        <v>5.1049752822046619</v>
      </c>
      <c r="D5873">
        <f t="shared" si="183"/>
        <v>-3.2706043227603843E-3</v>
      </c>
    </row>
    <row r="5874" spans="1:4" x14ac:dyDescent="0.3">
      <c r="A5874" s="1">
        <v>30617</v>
      </c>
      <c r="B5874">
        <v>163.36999499999999</v>
      </c>
      <c r="C5874">
        <f t="shared" si="182"/>
        <v>5.0960175364330427</v>
      </c>
      <c r="D5874">
        <f t="shared" si="183"/>
        <v>-8.9577457716192299E-3</v>
      </c>
    </row>
    <row r="5875" spans="1:4" x14ac:dyDescent="0.3">
      <c r="A5875" s="1">
        <v>30620</v>
      </c>
      <c r="B5875">
        <v>163.550003</v>
      </c>
      <c r="C5875">
        <f t="shared" si="182"/>
        <v>5.0971187723274074</v>
      </c>
      <c r="D5875">
        <f t="shared" si="183"/>
        <v>1.1012358943647271E-3</v>
      </c>
    </row>
    <row r="5876" spans="1:4" x14ac:dyDescent="0.3">
      <c r="A5876" s="1">
        <v>30621</v>
      </c>
      <c r="B5876">
        <v>163.66000399999999</v>
      </c>
      <c r="C5876">
        <f t="shared" si="182"/>
        <v>5.0977911295401492</v>
      </c>
      <c r="D5876">
        <f t="shared" si="183"/>
        <v>6.7235721274183646E-4</v>
      </c>
    </row>
    <row r="5877" spans="1:4" x14ac:dyDescent="0.3">
      <c r="A5877" s="1">
        <v>30622</v>
      </c>
      <c r="B5877">
        <v>164.83999600000001</v>
      </c>
      <c r="C5877">
        <f t="shared" si="182"/>
        <v>5.1049752822046619</v>
      </c>
      <c r="D5877">
        <f t="shared" si="183"/>
        <v>7.1841526645126663E-3</v>
      </c>
    </row>
    <row r="5878" spans="1:4" x14ac:dyDescent="0.3">
      <c r="A5878" s="1">
        <v>30623</v>
      </c>
      <c r="B5878">
        <v>163.449997</v>
      </c>
      <c r="C5878">
        <f t="shared" si="182"/>
        <v>5.0965071148159824</v>
      </c>
      <c r="D5878">
        <f t="shared" si="183"/>
        <v>-8.4681673886795039E-3</v>
      </c>
    </row>
    <row r="5879" spans="1:4" x14ac:dyDescent="0.3">
      <c r="A5879" s="1">
        <v>30624</v>
      </c>
      <c r="B5879">
        <v>162.44000199999999</v>
      </c>
      <c r="C5879">
        <f t="shared" si="182"/>
        <v>5.0903087151303357</v>
      </c>
      <c r="D5879">
        <f t="shared" si="183"/>
        <v>-6.1983996856467272E-3</v>
      </c>
    </row>
    <row r="5880" spans="1:4" x14ac:dyDescent="0.3">
      <c r="A5880" s="1">
        <v>30627</v>
      </c>
      <c r="B5880">
        <v>161.91000399999999</v>
      </c>
      <c r="C5880">
        <f t="shared" si="182"/>
        <v>5.0870406500037442</v>
      </c>
      <c r="D5880">
        <f t="shared" si="183"/>
        <v>-3.2680651265915017E-3</v>
      </c>
    </row>
    <row r="5881" spans="1:4" x14ac:dyDescent="0.3">
      <c r="A5881" s="1">
        <v>30628</v>
      </c>
      <c r="B5881">
        <v>161.759995</v>
      </c>
      <c r="C5881">
        <f t="shared" si="182"/>
        <v>5.0861137243621704</v>
      </c>
      <c r="D5881">
        <f t="shared" si="183"/>
        <v>-9.2692564157381696E-4</v>
      </c>
    </row>
    <row r="5882" spans="1:4" x14ac:dyDescent="0.3">
      <c r="A5882" s="1">
        <v>30629</v>
      </c>
      <c r="B5882">
        <v>163.970001</v>
      </c>
      <c r="C5882">
        <f t="shared" si="182"/>
        <v>5.0996834903604533</v>
      </c>
      <c r="D5882">
        <f t="shared" si="183"/>
        <v>1.3569765998282968E-2</v>
      </c>
    </row>
    <row r="5883" spans="1:4" x14ac:dyDescent="0.3">
      <c r="A5883" s="1">
        <v>30630</v>
      </c>
      <c r="B5883">
        <v>164.41000399999999</v>
      </c>
      <c r="C5883">
        <f t="shared" si="182"/>
        <v>5.1023633323522057</v>
      </c>
      <c r="D5883">
        <f t="shared" si="183"/>
        <v>2.6798419917524186E-3</v>
      </c>
    </row>
    <row r="5884" spans="1:4" x14ac:dyDescent="0.3">
      <c r="A5884" s="1">
        <v>30631</v>
      </c>
      <c r="B5884">
        <v>166.28999300000001</v>
      </c>
      <c r="C5884">
        <f t="shared" si="182"/>
        <v>5.1137332100046873</v>
      </c>
      <c r="D5884">
        <f t="shared" si="183"/>
        <v>1.1369877652481541E-2</v>
      </c>
    </row>
    <row r="5885" spans="1:4" x14ac:dyDescent="0.3">
      <c r="A5885" s="1">
        <v>30634</v>
      </c>
      <c r="B5885">
        <v>166.58000200000001</v>
      </c>
      <c r="C5885">
        <f t="shared" si="182"/>
        <v>5.1154756865134381</v>
      </c>
      <c r="D5885">
        <f t="shared" si="183"/>
        <v>1.7424765087508121E-3</v>
      </c>
    </row>
    <row r="5886" spans="1:4" x14ac:dyDescent="0.3">
      <c r="A5886" s="1">
        <v>30635</v>
      </c>
      <c r="B5886">
        <v>165.36000100000001</v>
      </c>
      <c r="C5886">
        <f t="shared" si="182"/>
        <v>5.1081249214209246</v>
      </c>
      <c r="D5886">
        <f t="shared" si="183"/>
        <v>-7.3507650925135337E-3</v>
      </c>
    </row>
    <row r="5887" spans="1:4" x14ac:dyDescent="0.3">
      <c r="A5887" s="1">
        <v>30636</v>
      </c>
      <c r="B5887">
        <v>166.08000200000001</v>
      </c>
      <c r="C5887">
        <f t="shared" si="182"/>
        <v>5.1124696120199129</v>
      </c>
      <c r="D5887">
        <f t="shared" si="183"/>
        <v>4.3446905989883433E-3</v>
      </c>
    </row>
    <row r="5888" spans="1:4" x14ac:dyDescent="0.3">
      <c r="A5888" s="1">
        <v>30637</v>
      </c>
      <c r="B5888">
        <v>166.13000500000001</v>
      </c>
      <c r="C5888">
        <f t="shared" si="182"/>
        <v>5.1127706444952992</v>
      </c>
      <c r="D5888">
        <f t="shared" si="183"/>
        <v>3.0103247538626476E-4</v>
      </c>
    </row>
    <row r="5889" spans="1:4" x14ac:dyDescent="0.3">
      <c r="A5889" s="1">
        <v>30638</v>
      </c>
      <c r="B5889">
        <v>165.08999600000001</v>
      </c>
      <c r="C5889">
        <f t="shared" si="182"/>
        <v>5.1064907555105687</v>
      </c>
      <c r="D5889">
        <f t="shared" si="183"/>
        <v>-6.2798889847304196E-3</v>
      </c>
    </row>
    <row r="5890" spans="1:4" x14ac:dyDescent="0.3">
      <c r="A5890" s="1">
        <v>30641</v>
      </c>
      <c r="B5890">
        <v>166.050003</v>
      </c>
      <c r="C5890">
        <f t="shared" si="182"/>
        <v>5.1122889658896025</v>
      </c>
      <c r="D5890">
        <f t="shared" si="183"/>
        <v>5.7982103790337192E-3</v>
      </c>
    </row>
    <row r="5891" spans="1:4" x14ac:dyDescent="0.3">
      <c r="A5891" s="1">
        <v>30642</v>
      </c>
      <c r="B5891">
        <v>166.83999600000001</v>
      </c>
      <c r="C5891">
        <f t="shared" ref="C5891:C5954" si="184">LN(B5891)</f>
        <v>5.1170352453536783</v>
      </c>
      <c r="D5891">
        <f t="shared" si="183"/>
        <v>4.7462794640757977E-3</v>
      </c>
    </row>
    <row r="5892" spans="1:4" x14ac:dyDescent="0.3">
      <c r="A5892" s="1">
        <v>30643</v>
      </c>
      <c r="B5892">
        <v>166.96000699999999</v>
      </c>
      <c r="C5892">
        <f t="shared" si="184"/>
        <v>5.1177543046951541</v>
      </c>
      <c r="D5892">
        <f t="shared" ref="D5892:D5955" si="185">C5892-C5891</f>
        <v>7.1905934147586947E-4</v>
      </c>
    </row>
    <row r="5893" spans="1:4" x14ac:dyDescent="0.3">
      <c r="A5893" s="1">
        <v>30645</v>
      </c>
      <c r="B5893">
        <v>167.179993</v>
      </c>
      <c r="C5893">
        <f t="shared" si="184"/>
        <v>5.1190710343999717</v>
      </c>
      <c r="D5893">
        <f t="shared" si="185"/>
        <v>1.3167297048175541E-3</v>
      </c>
    </row>
    <row r="5894" spans="1:4" x14ac:dyDescent="0.3">
      <c r="A5894" s="1">
        <v>30648</v>
      </c>
      <c r="B5894">
        <v>166.53999300000001</v>
      </c>
      <c r="C5894">
        <f t="shared" si="184"/>
        <v>5.1152354787757286</v>
      </c>
      <c r="D5894">
        <f t="shared" si="185"/>
        <v>-3.8355556242430922E-3</v>
      </c>
    </row>
    <row r="5895" spans="1:4" x14ac:dyDescent="0.3">
      <c r="A5895" s="1">
        <v>30649</v>
      </c>
      <c r="B5895">
        <v>167.91000399999999</v>
      </c>
      <c r="C5895">
        <f t="shared" si="184"/>
        <v>5.123428145393663</v>
      </c>
      <c r="D5895">
        <f t="shared" si="185"/>
        <v>8.1926666179343854E-3</v>
      </c>
    </row>
    <row r="5896" spans="1:4" x14ac:dyDescent="0.3">
      <c r="A5896" s="1">
        <v>30650</v>
      </c>
      <c r="B5896">
        <v>166.39999399999999</v>
      </c>
      <c r="C5896">
        <f t="shared" si="184"/>
        <v>5.1143944923294153</v>
      </c>
      <c r="D5896">
        <f t="shared" si="185"/>
        <v>-9.0336530642476376E-3</v>
      </c>
    </row>
    <row r="5897" spans="1:4" x14ac:dyDescent="0.3">
      <c r="A5897" s="1">
        <v>30651</v>
      </c>
      <c r="B5897">
        <v>166.490005</v>
      </c>
      <c r="C5897">
        <f t="shared" si="184"/>
        <v>5.1149352775885939</v>
      </c>
      <c r="D5897">
        <f t="shared" si="185"/>
        <v>5.4078525917855558E-4</v>
      </c>
    </row>
    <row r="5898" spans="1:4" x14ac:dyDescent="0.3">
      <c r="A5898" s="1">
        <v>30652</v>
      </c>
      <c r="B5898">
        <v>165.44000199999999</v>
      </c>
      <c r="C5898">
        <f t="shared" si="184"/>
        <v>5.1086086034090394</v>
      </c>
      <c r="D5898">
        <f t="shared" si="185"/>
        <v>-6.326674179554459E-3</v>
      </c>
    </row>
    <row r="5899" spans="1:4" x14ac:dyDescent="0.3">
      <c r="A5899" s="1">
        <v>30655</v>
      </c>
      <c r="B5899">
        <v>165.759995</v>
      </c>
      <c r="C5899">
        <f t="shared" si="184"/>
        <v>5.1105409289070254</v>
      </c>
      <c r="D5899">
        <f t="shared" si="185"/>
        <v>1.9323254979859428E-3</v>
      </c>
    </row>
    <row r="5900" spans="1:4" x14ac:dyDescent="0.3">
      <c r="A5900" s="1">
        <v>30656</v>
      </c>
      <c r="B5900">
        <v>165.470001</v>
      </c>
      <c r="C5900">
        <f t="shared" si="184"/>
        <v>5.1087899155471446</v>
      </c>
      <c r="D5900">
        <f t="shared" si="185"/>
        <v>-1.7510133598808153E-3</v>
      </c>
    </row>
    <row r="5901" spans="1:4" x14ac:dyDescent="0.3">
      <c r="A5901" s="1">
        <v>30657</v>
      </c>
      <c r="B5901">
        <v>165.91000399999999</v>
      </c>
      <c r="C5901">
        <f t="shared" si="184"/>
        <v>5.1114454967647207</v>
      </c>
      <c r="D5901">
        <f t="shared" si="185"/>
        <v>2.6555812175761417E-3</v>
      </c>
    </row>
    <row r="5902" spans="1:4" x14ac:dyDescent="0.3">
      <c r="A5902" s="1">
        <v>30658</v>
      </c>
      <c r="B5902">
        <v>165.199997</v>
      </c>
      <c r="C5902">
        <f t="shared" si="184"/>
        <v>5.1071568429270711</v>
      </c>
      <c r="D5902">
        <f t="shared" si="185"/>
        <v>-4.2886538376496475E-3</v>
      </c>
    </row>
    <row r="5903" spans="1:4" x14ac:dyDescent="0.3">
      <c r="A5903" s="1">
        <v>30659</v>
      </c>
      <c r="B5903">
        <v>165.08000200000001</v>
      </c>
      <c r="C5903">
        <f t="shared" si="184"/>
        <v>5.1064302169997191</v>
      </c>
      <c r="D5903">
        <f t="shared" si="185"/>
        <v>-7.2662592735195375E-4</v>
      </c>
    </row>
    <row r="5904" spans="1:4" x14ac:dyDescent="0.3">
      <c r="A5904" s="1">
        <v>30662</v>
      </c>
      <c r="B5904">
        <v>165.61999499999999</v>
      </c>
      <c r="C5904">
        <f t="shared" si="184"/>
        <v>5.1096959774159627</v>
      </c>
      <c r="D5904">
        <f t="shared" si="185"/>
        <v>3.2657604162436016E-3</v>
      </c>
    </row>
    <row r="5905" spans="1:4" x14ac:dyDescent="0.3">
      <c r="A5905" s="1">
        <v>30663</v>
      </c>
      <c r="B5905">
        <v>164.929993</v>
      </c>
      <c r="C5905">
        <f t="shared" si="184"/>
        <v>5.1055210990178121</v>
      </c>
      <c r="D5905">
        <f t="shared" si="185"/>
        <v>-4.1748783981505611E-3</v>
      </c>
    </row>
    <row r="5906" spans="1:4" x14ac:dyDescent="0.3">
      <c r="A5906" s="1">
        <v>30664</v>
      </c>
      <c r="B5906">
        <v>163.33000200000001</v>
      </c>
      <c r="C5906">
        <f t="shared" si="184"/>
        <v>5.0957727063101954</v>
      </c>
      <c r="D5906">
        <f t="shared" si="185"/>
        <v>-9.7483927076167376E-3</v>
      </c>
    </row>
    <row r="5907" spans="1:4" x14ac:dyDescent="0.3">
      <c r="A5907" s="1">
        <v>30665</v>
      </c>
      <c r="B5907">
        <v>161.66000399999999</v>
      </c>
      <c r="C5907">
        <f t="shared" si="184"/>
        <v>5.0854953890489867</v>
      </c>
      <c r="D5907">
        <f t="shared" si="185"/>
        <v>-1.0277317261208729E-2</v>
      </c>
    </row>
    <row r="5908" spans="1:4" x14ac:dyDescent="0.3">
      <c r="A5908" s="1">
        <v>30666</v>
      </c>
      <c r="B5908">
        <v>162.38999899999999</v>
      </c>
      <c r="C5908">
        <f t="shared" si="184"/>
        <v>5.0900008433189816</v>
      </c>
      <c r="D5908">
        <f t="shared" si="185"/>
        <v>4.5054542699949351E-3</v>
      </c>
    </row>
    <row r="5909" spans="1:4" x14ac:dyDescent="0.3">
      <c r="A5909" s="1">
        <v>30669</v>
      </c>
      <c r="B5909">
        <v>162.320007</v>
      </c>
      <c r="C5909">
        <f t="shared" si="184"/>
        <v>5.0895697386422505</v>
      </c>
      <c r="D5909">
        <f t="shared" si="185"/>
        <v>-4.3110467673113106E-4</v>
      </c>
    </row>
    <row r="5910" spans="1:4" x14ac:dyDescent="0.3">
      <c r="A5910" s="1">
        <v>30670</v>
      </c>
      <c r="B5910">
        <v>162</v>
      </c>
      <c r="C5910">
        <f t="shared" si="184"/>
        <v>5.0875963352323836</v>
      </c>
      <c r="D5910">
        <f t="shared" si="185"/>
        <v>-1.9734034098668474E-3</v>
      </c>
    </row>
    <row r="5911" spans="1:4" x14ac:dyDescent="0.3">
      <c r="A5911" s="1">
        <v>30671</v>
      </c>
      <c r="B5911">
        <v>163.55999800000001</v>
      </c>
      <c r="C5911">
        <f t="shared" si="184"/>
        <v>5.0971798832685131</v>
      </c>
      <c r="D5911">
        <f t="shared" si="185"/>
        <v>9.5835480361294856E-3</v>
      </c>
    </row>
    <row r="5912" spans="1:4" x14ac:dyDescent="0.3">
      <c r="A5912" s="1">
        <v>30672</v>
      </c>
      <c r="B5912">
        <v>163.529999</v>
      </c>
      <c r="C5912">
        <f t="shared" si="184"/>
        <v>5.0969964536292132</v>
      </c>
      <c r="D5912">
        <f t="shared" si="185"/>
        <v>-1.8342963929995904E-4</v>
      </c>
    </row>
    <row r="5913" spans="1:4" x14ac:dyDescent="0.3">
      <c r="A5913" s="1">
        <v>30673</v>
      </c>
      <c r="B5913">
        <v>163.220001</v>
      </c>
      <c r="C5913">
        <f t="shared" si="184"/>
        <v>5.0950989901677968</v>
      </c>
      <c r="D5913">
        <f t="shared" si="185"/>
        <v>-1.8974634614163932E-3</v>
      </c>
    </row>
    <row r="5914" spans="1:4" x14ac:dyDescent="0.3">
      <c r="A5914" s="1">
        <v>30677</v>
      </c>
      <c r="B5914">
        <v>164.759995</v>
      </c>
      <c r="C5914">
        <f t="shared" si="184"/>
        <v>5.1044898392207081</v>
      </c>
      <c r="D5914">
        <f t="shared" si="185"/>
        <v>9.3908490529113209E-3</v>
      </c>
    </row>
    <row r="5915" spans="1:4" x14ac:dyDescent="0.3">
      <c r="A5915" s="1">
        <v>30678</v>
      </c>
      <c r="B5915">
        <v>165.33999600000001</v>
      </c>
      <c r="C5915">
        <f t="shared" si="184"/>
        <v>5.1080039356319569</v>
      </c>
      <c r="D5915">
        <f t="shared" si="185"/>
        <v>3.5140964112487794E-3</v>
      </c>
    </row>
    <row r="5916" spans="1:4" x14ac:dyDescent="0.3">
      <c r="A5916" s="1">
        <v>30679</v>
      </c>
      <c r="B5916">
        <v>164.86000100000001</v>
      </c>
      <c r="C5916">
        <f t="shared" si="184"/>
        <v>5.1050966349508347</v>
      </c>
      <c r="D5916">
        <f t="shared" si="185"/>
        <v>-2.9073006811222157E-3</v>
      </c>
    </row>
    <row r="5917" spans="1:4" x14ac:dyDescent="0.3">
      <c r="A5917" s="1">
        <v>30680</v>
      </c>
      <c r="B5917">
        <v>164.929993</v>
      </c>
      <c r="C5917">
        <f t="shared" si="184"/>
        <v>5.1055210990178121</v>
      </c>
      <c r="D5917">
        <f t="shared" si="185"/>
        <v>4.2446406697749239E-4</v>
      </c>
    </row>
    <row r="5918" spans="1:4" x14ac:dyDescent="0.3">
      <c r="A5918" s="1">
        <v>30684</v>
      </c>
      <c r="B5918">
        <v>164.03999300000001</v>
      </c>
      <c r="C5918">
        <f t="shared" si="184"/>
        <v>5.1001102578513384</v>
      </c>
      <c r="D5918">
        <f t="shared" si="185"/>
        <v>-5.4108411664737233E-3</v>
      </c>
    </row>
    <row r="5919" spans="1:4" x14ac:dyDescent="0.3">
      <c r="A5919" s="1">
        <v>30685</v>
      </c>
      <c r="B5919">
        <v>166.779999</v>
      </c>
      <c r="C5919">
        <f t="shared" si="184"/>
        <v>5.1166755726629169</v>
      </c>
      <c r="D5919">
        <f t="shared" si="185"/>
        <v>1.6565314811578524E-2</v>
      </c>
    </row>
    <row r="5920" spans="1:4" x14ac:dyDescent="0.3">
      <c r="A5920" s="1">
        <v>30686</v>
      </c>
      <c r="B5920">
        <v>168.80999800000001</v>
      </c>
      <c r="C5920">
        <f t="shared" si="184"/>
        <v>5.1287738102656579</v>
      </c>
      <c r="D5920">
        <f t="shared" si="185"/>
        <v>1.209823760274098E-2</v>
      </c>
    </row>
    <row r="5921" spans="1:4" x14ac:dyDescent="0.3">
      <c r="A5921" s="1">
        <v>30687</v>
      </c>
      <c r="B5921">
        <v>169.279999</v>
      </c>
      <c r="C5921">
        <f t="shared" si="184"/>
        <v>5.1315541427625622</v>
      </c>
      <c r="D5921">
        <f t="shared" si="185"/>
        <v>2.7803324969042365E-3</v>
      </c>
    </row>
    <row r="5922" spans="1:4" x14ac:dyDescent="0.3">
      <c r="A5922" s="1">
        <v>30690</v>
      </c>
      <c r="B5922">
        <v>168.89999399999999</v>
      </c>
      <c r="C5922">
        <f t="shared" si="184"/>
        <v>5.1293067882897754</v>
      </c>
      <c r="D5922">
        <f t="shared" si="185"/>
        <v>-2.2473544727867889E-3</v>
      </c>
    </row>
    <row r="5923" spans="1:4" x14ac:dyDescent="0.3">
      <c r="A5923" s="1">
        <v>30691</v>
      </c>
      <c r="B5923">
        <v>167.949997</v>
      </c>
      <c r="C5923">
        <f t="shared" si="184"/>
        <v>5.1236662981958423</v>
      </c>
      <c r="D5923">
        <f t="shared" si="185"/>
        <v>-5.6404900939330815E-3</v>
      </c>
    </row>
    <row r="5924" spans="1:4" x14ac:dyDescent="0.3">
      <c r="A5924" s="1">
        <v>30692</v>
      </c>
      <c r="B5924">
        <v>167.800003</v>
      </c>
      <c r="C5924">
        <f t="shared" si="184"/>
        <v>5.1227728119115321</v>
      </c>
      <c r="D5924">
        <f t="shared" si="185"/>
        <v>-8.934862843101854E-4</v>
      </c>
    </row>
    <row r="5925" spans="1:4" x14ac:dyDescent="0.3">
      <c r="A5925" s="1">
        <v>30693</v>
      </c>
      <c r="B5925">
        <v>167.75</v>
      </c>
      <c r="C5925">
        <f t="shared" si="184"/>
        <v>5.1224747758517912</v>
      </c>
      <c r="D5925">
        <f t="shared" si="185"/>
        <v>-2.9803605974088043E-4</v>
      </c>
    </row>
    <row r="5926" spans="1:4" x14ac:dyDescent="0.3">
      <c r="A5926" s="1">
        <v>30694</v>
      </c>
      <c r="B5926">
        <v>167.020004</v>
      </c>
      <c r="C5926">
        <f t="shared" si="184"/>
        <v>5.1181135896743104</v>
      </c>
      <c r="D5926">
        <f t="shared" si="185"/>
        <v>-4.3611861774808247E-3</v>
      </c>
    </row>
    <row r="5927" spans="1:4" x14ac:dyDescent="0.3">
      <c r="A5927" s="1">
        <v>30697</v>
      </c>
      <c r="B5927">
        <v>167.179993</v>
      </c>
      <c r="C5927">
        <f t="shared" si="184"/>
        <v>5.1190710343999717</v>
      </c>
      <c r="D5927">
        <f t="shared" si="185"/>
        <v>9.574447256612828E-4</v>
      </c>
    </row>
    <row r="5928" spans="1:4" x14ac:dyDescent="0.3">
      <c r="A5928" s="1">
        <v>30698</v>
      </c>
      <c r="B5928">
        <v>167.83000200000001</v>
      </c>
      <c r="C5928">
        <f t="shared" si="184"/>
        <v>5.1229515742369083</v>
      </c>
      <c r="D5928">
        <f t="shared" si="185"/>
        <v>3.8805398369365918E-3</v>
      </c>
    </row>
    <row r="5929" spans="1:4" x14ac:dyDescent="0.3">
      <c r="A5929" s="1">
        <v>30699</v>
      </c>
      <c r="B5929">
        <v>167.550003</v>
      </c>
      <c r="C5929">
        <f t="shared" si="184"/>
        <v>5.1212818320884219</v>
      </c>
      <c r="D5929">
        <f t="shared" si="185"/>
        <v>-1.6697421484863639E-3</v>
      </c>
    </row>
    <row r="5930" spans="1:4" x14ac:dyDescent="0.3">
      <c r="A5930" s="1">
        <v>30700</v>
      </c>
      <c r="B5930">
        <v>167.03999300000001</v>
      </c>
      <c r="C5930">
        <f t="shared" si="184"/>
        <v>5.1182332627881424</v>
      </c>
      <c r="D5930">
        <f t="shared" si="185"/>
        <v>-3.0485693002795244E-3</v>
      </c>
    </row>
    <row r="5931" spans="1:4" x14ac:dyDescent="0.3">
      <c r="A5931" s="1">
        <v>30701</v>
      </c>
      <c r="B5931">
        <v>166.21000699999999</v>
      </c>
      <c r="C5931">
        <f t="shared" si="184"/>
        <v>5.1132520911984143</v>
      </c>
      <c r="D5931">
        <f t="shared" si="185"/>
        <v>-4.9811715897281061E-3</v>
      </c>
    </row>
    <row r="5932" spans="1:4" x14ac:dyDescent="0.3">
      <c r="A5932" s="1">
        <v>30704</v>
      </c>
      <c r="B5932">
        <v>164.86999499999999</v>
      </c>
      <c r="C5932">
        <f t="shared" si="184"/>
        <v>5.1051572542461621</v>
      </c>
      <c r="D5932">
        <f t="shared" si="185"/>
        <v>-8.0948369522522157E-3</v>
      </c>
    </row>
    <row r="5933" spans="1:4" x14ac:dyDescent="0.3">
      <c r="A5933" s="1">
        <v>30705</v>
      </c>
      <c r="B5933">
        <v>165.94000199999999</v>
      </c>
      <c r="C5933">
        <f t="shared" si="184"/>
        <v>5.1116262892886883</v>
      </c>
      <c r="D5933">
        <f t="shared" si="185"/>
        <v>6.4690350425262722E-3</v>
      </c>
    </row>
    <row r="5934" spans="1:4" x14ac:dyDescent="0.3">
      <c r="A5934" s="1">
        <v>30706</v>
      </c>
      <c r="B5934">
        <v>164.83999600000001</v>
      </c>
      <c r="C5934">
        <f t="shared" si="184"/>
        <v>5.1049752822046619</v>
      </c>
      <c r="D5934">
        <f t="shared" si="185"/>
        <v>-6.651007084026439E-3</v>
      </c>
    </row>
    <row r="5935" spans="1:4" x14ac:dyDescent="0.3">
      <c r="A5935" s="1">
        <v>30707</v>
      </c>
      <c r="B5935">
        <v>164.240005</v>
      </c>
      <c r="C5935">
        <f t="shared" si="184"/>
        <v>5.1013288031539314</v>
      </c>
      <c r="D5935">
        <f t="shared" si="185"/>
        <v>-3.6464790507304556E-3</v>
      </c>
    </row>
    <row r="5936" spans="1:4" x14ac:dyDescent="0.3">
      <c r="A5936" s="1">
        <v>30708</v>
      </c>
      <c r="B5936">
        <v>163.94000199999999</v>
      </c>
      <c r="C5936">
        <f t="shared" si="184"/>
        <v>5.0995005194244696</v>
      </c>
      <c r="D5936">
        <f t="shared" si="185"/>
        <v>-1.8282837294618659E-3</v>
      </c>
    </row>
    <row r="5937" spans="1:4" x14ac:dyDescent="0.3">
      <c r="A5937" s="1">
        <v>30711</v>
      </c>
      <c r="B5937">
        <v>162.86999499999999</v>
      </c>
      <c r="C5937">
        <f t="shared" si="184"/>
        <v>5.0929523058861381</v>
      </c>
      <c r="D5937">
        <f t="shared" si="185"/>
        <v>-6.5482135383314599E-3</v>
      </c>
    </row>
    <row r="5938" spans="1:4" x14ac:dyDescent="0.3">
      <c r="A5938" s="1">
        <v>30712</v>
      </c>
      <c r="B5938">
        <v>163.41000399999999</v>
      </c>
      <c r="C5938">
        <f t="shared" si="184"/>
        <v>5.0962624045419984</v>
      </c>
      <c r="D5938">
        <f t="shared" si="185"/>
        <v>3.3100986558602941E-3</v>
      </c>
    </row>
    <row r="5939" spans="1:4" x14ac:dyDescent="0.3">
      <c r="A5939" s="1">
        <v>30713</v>
      </c>
      <c r="B5939">
        <v>162.740005</v>
      </c>
      <c r="C5939">
        <f t="shared" si="184"/>
        <v>5.0921538659923646</v>
      </c>
      <c r="D5939">
        <f t="shared" si="185"/>
        <v>-4.1085385496337778E-3</v>
      </c>
    </row>
    <row r="5940" spans="1:4" x14ac:dyDescent="0.3">
      <c r="A5940" s="1">
        <v>30714</v>
      </c>
      <c r="B5940">
        <v>163.36000100000001</v>
      </c>
      <c r="C5940">
        <f t="shared" si="184"/>
        <v>5.0959563605378051</v>
      </c>
      <c r="D5940">
        <f t="shared" si="185"/>
        <v>3.8024945454404602E-3</v>
      </c>
    </row>
    <row r="5941" spans="1:4" x14ac:dyDescent="0.3">
      <c r="A5941" s="1">
        <v>30715</v>
      </c>
      <c r="B5941">
        <v>160.91000399999999</v>
      </c>
      <c r="C5941">
        <f t="shared" si="184"/>
        <v>5.0808452273296751</v>
      </c>
      <c r="D5941">
        <f t="shared" si="185"/>
        <v>-1.5111133208129957E-2</v>
      </c>
    </row>
    <row r="5942" spans="1:4" x14ac:dyDescent="0.3">
      <c r="A5942" s="1">
        <v>30718</v>
      </c>
      <c r="B5942">
        <v>158.08000200000001</v>
      </c>
      <c r="C5942">
        <f t="shared" si="184"/>
        <v>5.0631012466513798</v>
      </c>
      <c r="D5942">
        <f t="shared" si="185"/>
        <v>-1.7743980678295301E-2</v>
      </c>
    </row>
    <row r="5943" spans="1:4" x14ac:dyDescent="0.3">
      <c r="A5943" s="1">
        <v>30719</v>
      </c>
      <c r="B5943">
        <v>158.740005</v>
      </c>
      <c r="C5943">
        <f t="shared" si="184"/>
        <v>5.0672676751607764</v>
      </c>
      <c r="D5943">
        <f t="shared" si="185"/>
        <v>4.1664285093965248E-3</v>
      </c>
    </row>
    <row r="5944" spans="1:4" x14ac:dyDescent="0.3">
      <c r="A5944" s="1">
        <v>30720</v>
      </c>
      <c r="B5944">
        <v>155.85000600000001</v>
      </c>
      <c r="C5944">
        <f t="shared" si="184"/>
        <v>5.0488940447119015</v>
      </c>
      <c r="D5944">
        <f t="shared" si="185"/>
        <v>-1.8373630448874856E-2</v>
      </c>
    </row>
    <row r="5945" spans="1:4" x14ac:dyDescent="0.3">
      <c r="A5945" s="1">
        <v>30721</v>
      </c>
      <c r="B5945">
        <v>155.41999799999999</v>
      </c>
      <c r="C5945">
        <f t="shared" si="184"/>
        <v>5.046131116912739</v>
      </c>
      <c r="D5945">
        <f t="shared" si="185"/>
        <v>-2.7629277991625401E-3</v>
      </c>
    </row>
    <row r="5946" spans="1:4" x14ac:dyDescent="0.3">
      <c r="A5946" s="1">
        <v>30722</v>
      </c>
      <c r="B5946">
        <v>156.300003</v>
      </c>
      <c r="C5946">
        <f t="shared" si="184"/>
        <v>5.0517772566212891</v>
      </c>
      <c r="D5946">
        <f t="shared" si="185"/>
        <v>5.6461397085501019E-3</v>
      </c>
    </row>
    <row r="5947" spans="1:4" x14ac:dyDescent="0.3">
      <c r="A5947" s="1">
        <v>30725</v>
      </c>
      <c r="B5947">
        <v>154.949997</v>
      </c>
      <c r="C5947">
        <f t="shared" si="184"/>
        <v>5.043102464872673</v>
      </c>
      <c r="D5947">
        <f t="shared" si="185"/>
        <v>-8.6747917486160731E-3</v>
      </c>
    </row>
    <row r="5948" spans="1:4" x14ac:dyDescent="0.3">
      <c r="A5948" s="1">
        <v>30726</v>
      </c>
      <c r="B5948">
        <v>156.61000100000001</v>
      </c>
      <c r="C5948">
        <f t="shared" si="184"/>
        <v>5.0537586448636311</v>
      </c>
      <c r="D5948">
        <f t="shared" si="185"/>
        <v>1.0656179990958137E-2</v>
      </c>
    </row>
    <row r="5949" spans="1:4" x14ac:dyDescent="0.3">
      <c r="A5949" s="1">
        <v>30727</v>
      </c>
      <c r="B5949">
        <v>156.25</v>
      </c>
      <c r="C5949">
        <f t="shared" si="184"/>
        <v>5.0514572886165112</v>
      </c>
      <c r="D5949">
        <f t="shared" si="185"/>
        <v>-2.3013562471199123E-3</v>
      </c>
    </row>
    <row r="5950" spans="1:4" x14ac:dyDescent="0.3">
      <c r="A5950" s="1">
        <v>30728</v>
      </c>
      <c r="B5950">
        <v>156.13000500000001</v>
      </c>
      <c r="C5950">
        <f t="shared" si="184"/>
        <v>5.0506890255780235</v>
      </c>
      <c r="D5950">
        <f t="shared" si="185"/>
        <v>-7.6826303848775979E-4</v>
      </c>
    </row>
    <row r="5951" spans="1:4" x14ac:dyDescent="0.3">
      <c r="A5951" s="1">
        <v>30729</v>
      </c>
      <c r="B5951">
        <v>155.740005</v>
      </c>
      <c r="C5951">
        <f t="shared" si="184"/>
        <v>5.0481879822536291</v>
      </c>
      <c r="D5951">
        <f t="shared" si="185"/>
        <v>-2.5010433243943808E-3</v>
      </c>
    </row>
    <row r="5952" spans="1:4" x14ac:dyDescent="0.3">
      <c r="A5952" s="1">
        <v>30733</v>
      </c>
      <c r="B5952">
        <v>154.63999899999999</v>
      </c>
      <c r="C5952">
        <f t="shared" si="184"/>
        <v>5.0410998284334436</v>
      </c>
      <c r="D5952">
        <f t="shared" si="185"/>
        <v>-7.088153820185461E-3</v>
      </c>
    </row>
    <row r="5953" spans="1:4" x14ac:dyDescent="0.3">
      <c r="A5953" s="1">
        <v>30734</v>
      </c>
      <c r="B5953">
        <v>154.30999800000001</v>
      </c>
      <c r="C5953">
        <f t="shared" si="184"/>
        <v>5.0389635531221906</v>
      </c>
      <c r="D5953">
        <f t="shared" si="185"/>
        <v>-2.1362753112530442E-3</v>
      </c>
    </row>
    <row r="5954" spans="1:4" x14ac:dyDescent="0.3">
      <c r="A5954" s="1">
        <v>30735</v>
      </c>
      <c r="B5954">
        <v>154.28999300000001</v>
      </c>
      <c r="C5954">
        <f t="shared" si="184"/>
        <v>5.0388339030858234</v>
      </c>
      <c r="D5954">
        <f t="shared" si="185"/>
        <v>-1.2965003636722372E-4</v>
      </c>
    </row>
    <row r="5955" spans="1:4" x14ac:dyDescent="0.3">
      <c r="A5955" s="1">
        <v>30736</v>
      </c>
      <c r="B5955">
        <v>157.509995</v>
      </c>
      <c r="C5955">
        <f t="shared" ref="C5955:C6018" si="186">LN(B5955)</f>
        <v>5.0594889165696273</v>
      </c>
      <c r="D5955">
        <f t="shared" si="185"/>
        <v>2.0655013483803941E-2</v>
      </c>
    </row>
    <row r="5956" spans="1:4" x14ac:dyDescent="0.3">
      <c r="A5956" s="1">
        <v>30739</v>
      </c>
      <c r="B5956">
        <v>159.300003</v>
      </c>
      <c r="C5956">
        <f t="shared" si="186"/>
        <v>5.0707892357483946</v>
      </c>
      <c r="D5956">
        <f t="shared" ref="D5956:D6019" si="187">C5956-C5955</f>
        <v>1.1300319178767282E-2</v>
      </c>
    </row>
    <row r="5957" spans="1:4" x14ac:dyDescent="0.3">
      <c r="A5957" s="1">
        <v>30740</v>
      </c>
      <c r="B5957">
        <v>156.820007</v>
      </c>
      <c r="C5957">
        <f t="shared" si="186"/>
        <v>5.0550986954399386</v>
      </c>
      <c r="D5957">
        <f t="shared" si="187"/>
        <v>-1.5690540308455958E-2</v>
      </c>
    </row>
    <row r="5958" spans="1:4" x14ac:dyDescent="0.3">
      <c r="A5958" s="1">
        <v>30741</v>
      </c>
      <c r="B5958">
        <v>157.05999800000001</v>
      </c>
      <c r="C5958">
        <f t="shared" si="186"/>
        <v>5.0566278852127411</v>
      </c>
      <c r="D5958">
        <f t="shared" si="187"/>
        <v>1.529189772802475E-3</v>
      </c>
    </row>
    <row r="5959" spans="1:4" x14ac:dyDescent="0.3">
      <c r="A5959" s="1">
        <v>30742</v>
      </c>
      <c r="B5959">
        <v>158.19000199999999</v>
      </c>
      <c r="C5959">
        <f t="shared" si="186"/>
        <v>5.0637968548535124</v>
      </c>
      <c r="D5959">
        <f t="shared" si="187"/>
        <v>7.1689696407712944E-3</v>
      </c>
    </row>
    <row r="5960" spans="1:4" x14ac:dyDescent="0.3">
      <c r="A5960" s="1">
        <v>30743</v>
      </c>
      <c r="B5960">
        <v>159.240005</v>
      </c>
      <c r="C5960">
        <f t="shared" si="186"/>
        <v>5.0704125295312616</v>
      </c>
      <c r="D5960">
        <f t="shared" si="187"/>
        <v>6.6156746777492614E-3</v>
      </c>
    </row>
    <row r="5961" spans="1:4" x14ac:dyDescent="0.3">
      <c r="A5961" s="1">
        <v>30746</v>
      </c>
      <c r="B5961">
        <v>157.88999899999999</v>
      </c>
      <c r="C5961">
        <f t="shared" si="186"/>
        <v>5.061898581700274</v>
      </c>
      <c r="D5961">
        <f t="shared" si="187"/>
        <v>-8.5139478309876893E-3</v>
      </c>
    </row>
    <row r="5962" spans="1:4" x14ac:dyDescent="0.3">
      <c r="A5962" s="1">
        <v>30747</v>
      </c>
      <c r="B5962">
        <v>156.25</v>
      </c>
      <c r="C5962">
        <f t="shared" si="186"/>
        <v>5.0514572886165112</v>
      </c>
      <c r="D5962">
        <f t="shared" si="187"/>
        <v>-1.0441293083762737E-2</v>
      </c>
    </row>
    <row r="5963" spans="1:4" x14ac:dyDescent="0.3">
      <c r="A5963" s="1">
        <v>30748</v>
      </c>
      <c r="B5963">
        <v>154.570007</v>
      </c>
      <c r="C5963">
        <f t="shared" si="186"/>
        <v>5.0406471134511515</v>
      </c>
      <c r="D5963">
        <f t="shared" si="187"/>
        <v>-1.0810175165359759E-2</v>
      </c>
    </row>
    <row r="5964" spans="1:4" x14ac:dyDescent="0.3">
      <c r="A5964" s="1">
        <v>30749</v>
      </c>
      <c r="B5964">
        <v>155.19000199999999</v>
      </c>
      <c r="C5964">
        <f t="shared" si="186"/>
        <v>5.044650185570962</v>
      </c>
      <c r="D5964">
        <f t="shared" si="187"/>
        <v>4.0030721198105468E-3</v>
      </c>
    </row>
    <row r="5965" spans="1:4" x14ac:dyDescent="0.3">
      <c r="A5965" s="1">
        <v>30750</v>
      </c>
      <c r="B5965">
        <v>154.35000600000001</v>
      </c>
      <c r="C5965">
        <f t="shared" si="186"/>
        <v>5.0392227898208599</v>
      </c>
      <c r="D5965">
        <f t="shared" si="187"/>
        <v>-5.4273957501020931E-3</v>
      </c>
    </row>
    <row r="5966" spans="1:4" x14ac:dyDescent="0.3">
      <c r="A5966" s="1">
        <v>30753</v>
      </c>
      <c r="B5966">
        <v>156.33999600000001</v>
      </c>
      <c r="C5966">
        <f t="shared" si="186"/>
        <v>5.0520330972069214</v>
      </c>
      <c r="D5966">
        <f t="shared" si="187"/>
        <v>1.2810307386061481E-2</v>
      </c>
    </row>
    <row r="5967" spans="1:4" x14ac:dyDescent="0.3">
      <c r="A5967" s="1">
        <v>30754</v>
      </c>
      <c r="B5967">
        <v>156.779999</v>
      </c>
      <c r="C5967">
        <f t="shared" si="186"/>
        <v>5.0548435423822111</v>
      </c>
      <c r="D5967">
        <f t="shared" si="187"/>
        <v>2.8104451752897219E-3</v>
      </c>
    </row>
    <row r="5968" spans="1:4" x14ac:dyDescent="0.3">
      <c r="A5968" s="1">
        <v>30755</v>
      </c>
      <c r="B5968">
        <v>156.770004</v>
      </c>
      <c r="C5968">
        <f t="shared" si="186"/>
        <v>5.0547797885955248</v>
      </c>
      <c r="D5968">
        <f t="shared" si="187"/>
        <v>-6.3753786686326919E-5</v>
      </c>
    </row>
    <row r="5969" spans="1:4" x14ac:dyDescent="0.3">
      <c r="A5969" s="1">
        <v>30756</v>
      </c>
      <c r="B5969">
        <v>157.41000399999999</v>
      </c>
      <c r="C5969">
        <f t="shared" si="186"/>
        <v>5.0588538917780754</v>
      </c>
      <c r="D5969">
        <f t="shared" si="187"/>
        <v>4.0741031825506369E-3</v>
      </c>
    </row>
    <row r="5970" spans="1:4" x14ac:dyDescent="0.3">
      <c r="A5970" s="1">
        <v>30757</v>
      </c>
      <c r="B5970">
        <v>159.270004</v>
      </c>
      <c r="C5970">
        <f t="shared" si="186"/>
        <v>5.0706009003782748</v>
      </c>
      <c r="D5970">
        <f t="shared" si="187"/>
        <v>1.1747008600199393E-2</v>
      </c>
    </row>
    <row r="5971" spans="1:4" x14ac:dyDescent="0.3">
      <c r="A5971" s="1">
        <v>30760</v>
      </c>
      <c r="B5971">
        <v>157.779999</v>
      </c>
      <c r="C5971">
        <f t="shared" si="186"/>
        <v>5.0612016513290046</v>
      </c>
      <c r="D5971">
        <f t="shared" si="187"/>
        <v>-9.399249049270253E-3</v>
      </c>
    </row>
    <row r="5972" spans="1:4" x14ac:dyDescent="0.3">
      <c r="A5972" s="1">
        <v>30761</v>
      </c>
      <c r="B5972">
        <v>158.86000100000001</v>
      </c>
      <c r="C5972">
        <f t="shared" si="186"/>
        <v>5.0680233174998373</v>
      </c>
      <c r="D5972">
        <f t="shared" si="187"/>
        <v>6.8216661708326853E-3</v>
      </c>
    </row>
    <row r="5973" spans="1:4" x14ac:dyDescent="0.3">
      <c r="A5973" s="1">
        <v>30762</v>
      </c>
      <c r="B5973">
        <v>158.66000399999999</v>
      </c>
      <c r="C5973">
        <f t="shared" si="186"/>
        <v>5.0667635730849998</v>
      </c>
      <c r="D5973">
        <f t="shared" si="187"/>
        <v>-1.2597444148374493E-3</v>
      </c>
    </row>
    <row r="5974" spans="1:4" x14ac:dyDescent="0.3">
      <c r="A5974" s="1">
        <v>30763</v>
      </c>
      <c r="B5974">
        <v>156.69000199999999</v>
      </c>
      <c r="C5974">
        <f t="shared" si="186"/>
        <v>5.0542693438803736</v>
      </c>
      <c r="D5974">
        <f t="shared" si="187"/>
        <v>-1.2494229204626173E-2</v>
      </c>
    </row>
    <row r="5975" spans="1:4" x14ac:dyDescent="0.3">
      <c r="A5975" s="1">
        <v>30764</v>
      </c>
      <c r="B5975">
        <v>156.86000100000001</v>
      </c>
      <c r="C5975">
        <f t="shared" si="186"/>
        <v>5.0553536941596322</v>
      </c>
      <c r="D5975">
        <f t="shared" si="187"/>
        <v>1.0843502792585724E-3</v>
      </c>
    </row>
    <row r="5976" spans="1:4" x14ac:dyDescent="0.3">
      <c r="A5976" s="1">
        <v>30767</v>
      </c>
      <c r="B5976">
        <v>156.66999799999999</v>
      </c>
      <c r="C5976">
        <f t="shared" si="186"/>
        <v>5.0541416696397095</v>
      </c>
      <c r="D5976">
        <f t="shared" si="187"/>
        <v>-1.2120245199227497E-3</v>
      </c>
    </row>
    <row r="5977" spans="1:4" x14ac:dyDescent="0.3">
      <c r="A5977" s="1">
        <v>30768</v>
      </c>
      <c r="B5977">
        <v>157.300003</v>
      </c>
      <c r="C5977">
        <f t="shared" si="186"/>
        <v>5.0581548291360692</v>
      </c>
      <c r="D5977">
        <f t="shared" si="187"/>
        <v>4.0131594963597195E-3</v>
      </c>
    </row>
    <row r="5978" spans="1:4" x14ac:dyDescent="0.3">
      <c r="A5978" s="1">
        <v>30769</v>
      </c>
      <c r="B5978">
        <v>159.88000500000001</v>
      </c>
      <c r="C5978">
        <f t="shared" si="186"/>
        <v>5.0744235651165779</v>
      </c>
      <c r="D5978">
        <f t="shared" si="187"/>
        <v>1.6268735980508708E-2</v>
      </c>
    </row>
    <row r="5979" spans="1:4" x14ac:dyDescent="0.3">
      <c r="A5979" s="1">
        <v>30770</v>
      </c>
      <c r="B5979">
        <v>159.520004</v>
      </c>
      <c r="C5979">
        <f t="shared" si="186"/>
        <v>5.0721693312887535</v>
      </c>
      <c r="D5979">
        <f t="shared" si="187"/>
        <v>-2.2542338278244145E-3</v>
      </c>
    </row>
    <row r="5980" spans="1:4" x14ac:dyDescent="0.3">
      <c r="A5980" s="1">
        <v>30771</v>
      </c>
      <c r="B5980">
        <v>159.179993</v>
      </c>
      <c r="C5980">
        <f t="shared" si="186"/>
        <v>5.0700355934023289</v>
      </c>
      <c r="D5980">
        <f t="shared" si="187"/>
        <v>-2.1337378864245693E-3</v>
      </c>
    </row>
    <row r="5981" spans="1:4" x14ac:dyDescent="0.3">
      <c r="A5981" s="1">
        <v>30774</v>
      </c>
      <c r="B5981">
        <v>157.979996</v>
      </c>
      <c r="C5981">
        <f t="shared" si="186"/>
        <v>5.0624684174166124</v>
      </c>
      <c r="D5981">
        <f t="shared" si="187"/>
        <v>-7.5671759857165455E-3</v>
      </c>
    </row>
    <row r="5982" spans="1:4" x14ac:dyDescent="0.3">
      <c r="A5982" s="1">
        <v>30775</v>
      </c>
      <c r="B5982">
        <v>157.66000399999999</v>
      </c>
      <c r="C5982">
        <f t="shared" si="186"/>
        <v>5.060440841002813</v>
      </c>
      <c r="D5982">
        <f t="shared" si="187"/>
        <v>-2.027576413799359E-3</v>
      </c>
    </row>
    <row r="5983" spans="1:4" x14ac:dyDescent="0.3">
      <c r="A5983" s="1">
        <v>30776</v>
      </c>
      <c r="B5983">
        <v>157.53999300000001</v>
      </c>
      <c r="C5983">
        <f t="shared" si="186"/>
        <v>5.0596793498420176</v>
      </c>
      <c r="D5983">
        <f t="shared" si="187"/>
        <v>-7.6149116079538004E-4</v>
      </c>
    </row>
    <row r="5984" spans="1:4" x14ac:dyDescent="0.3">
      <c r="A5984" s="1">
        <v>30777</v>
      </c>
      <c r="B5984">
        <v>155.03999300000001</v>
      </c>
      <c r="C5984">
        <f t="shared" si="186"/>
        <v>5.0436831029928166</v>
      </c>
      <c r="D5984">
        <f t="shared" si="187"/>
        <v>-1.5996246849200979E-2</v>
      </c>
    </row>
    <row r="5985" spans="1:4" x14ac:dyDescent="0.3">
      <c r="A5985" s="1">
        <v>30778</v>
      </c>
      <c r="B5985">
        <v>155.479996</v>
      </c>
      <c r="C5985">
        <f t="shared" si="186"/>
        <v>5.0465170802572406</v>
      </c>
      <c r="D5985">
        <f t="shared" si="187"/>
        <v>2.8339772644239147E-3</v>
      </c>
    </row>
    <row r="5986" spans="1:4" x14ac:dyDescent="0.3">
      <c r="A5986" s="1">
        <v>30781</v>
      </c>
      <c r="B5986">
        <v>155.449997</v>
      </c>
      <c r="C5986">
        <f t="shared" si="186"/>
        <v>5.0463241172059528</v>
      </c>
      <c r="D5986">
        <f t="shared" si="187"/>
        <v>-1.9296305128779778E-4</v>
      </c>
    </row>
    <row r="5987" spans="1:4" x14ac:dyDescent="0.3">
      <c r="A5987" s="1">
        <v>30782</v>
      </c>
      <c r="B5987">
        <v>155.86999499999999</v>
      </c>
      <c r="C5987">
        <f t="shared" si="186"/>
        <v>5.0490222944229455</v>
      </c>
      <c r="D5987">
        <f t="shared" si="187"/>
        <v>2.6981772169927254E-3</v>
      </c>
    </row>
    <row r="5988" spans="1:4" x14ac:dyDescent="0.3">
      <c r="A5988" s="1">
        <v>30783</v>
      </c>
      <c r="B5988">
        <v>155</v>
      </c>
      <c r="C5988">
        <f t="shared" si="186"/>
        <v>5.0434251169192468</v>
      </c>
      <c r="D5988">
        <f t="shared" si="187"/>
        <v>-5.5971775036987026E-3</v>
      </c>
    </row>
    <row r="5989" spans="1:4" x14ac:dyDescent="0.3">
      <c r="A5989" s="1">
        <v>30784</v>
      </c>
      <c r="B5989">
        <v>157.729996</v>
      </c>
      <c r="C5989">
        <f t="shared" si="186"/>
        <v>5.0608846851395901</v>
      </c>
      <c r="D5989">
        <f t="shared" si="187"/>
        <v>1.7459568220343336E-2</v>
      </c>
    </row>
    <row r="5990" spans="1:4" x14ac:dyDescent="0.3">
      <c r="A5990" s="1">
        <v>30785</v>
      </c>
      <c r="B5990">
        <v>157.30999800000001</v>
      </c>
      <c r="C5990">
        <f t="shared" si="186"/>
        <v>5.0582183681206638</v>
      </c>
      <c r="D5990">
        <f t="shared" si="187"/>
        <v>-2.6663170189262786E-3</v>
      </c>
    </row>
    <row r="5991" spans="1:4" x14ac:dyDescent="0.3">
      <c r="A5991" s="1">
        <v>30788</v>
      </c>
      <c r="B5991">
        <v>158.320007</v>
      </c>
      <c r="C5991">
        <f t="shared" si="186"/>
        <v>5.0646183455085589</v>
      </c>
      <c r="D5991">
        <f t="shared" si="187"/>
        <v>6.3999773878951061E-3</v>
      </c>
    </row>
    <row r="5992" spans="1:4" x14ac:dyDescent="0.3">
      <c r="A5992" s="1">
        <v>30789</v>
      </c>
      <c r="B5992">
        <v>158.970001</v>
      </c>
      <c r="C5992">
        <f t="shared" si="186"/>
        <v>5.0687155114632754</v>
      </c>
      <c r="D5992">
        <f t="shared" si="187"/>
        <v>4.0971659547164307E-3</v>
      </c>
    </row>
    <row r="5993" spans="1:4" x14ac:dyDescent="0.3">
      <c r="A5993" s="1">
        <v>30790</v>
      </c>
      <c r="B5993">
        <v>157.89999399999999</v>
      </c>
      <c r="C5993">
        <f t="shared" si="186"/>
        <v>5.0619618832628621</v>
      </c>
      <c r="D5993">
        <f t="shared" si="187"/>
        <v>-6.7536282004132531E-3</v>
      </c>
    </row>
    <row r="5994" spans="1:4" x14ac:dyDescent="0.3">
      <c r="A5994" s="1">
        <v>30791</v>
      </c>
      <c r="B5994">
        <v>158.020004</v>
      </c>
      <c r="C5994">
        <f t="shared" si="186"/>
        <v>5.0627216326078388</v>
      </c>
      <c r="D5994">
        <f t="shared" si="187"/>
        <v>7.5974934497669011E-4</v>
      </c>
    </row>
    <row r="5995" spans="1:4" x14ac:dyDescent="0.3">
      <c r="A5995" s="1">
        <v>30795</v>
      </c>
      <c r="B5995">
        <v>156.800003</v>
      </c>
      <c r="C5995">
        <f t="shared" si="186"/>
        <v>5.0549711270489608</v>
      </c>
      <c r="D5995">
        <f t="shared" si="187"/>
        <v>-7.7505055588780181E-3</v>
      </c>
    </row>
    <row r="5996" spans="1:4" x14ac:dyDescent="0.3">
      <c r="A5996" s="1">
        <v>30796</v>
      </c>
      <c r="B5996">
        <v>158.070007</v>
      </c>
      <c r="C5996">
        <f t="shared" si="186"/>
        <v>5.063038017173481</v>
      </c>
      <c r="D5996">
        <f t="shared" si="187"/>
        <v>8.0668901245202207E-3</v>
      </c>
    </row>
    <row r="5997" spans="1:4" x14ac:dyDescent="0.3">
      <c r="A5997" s="1">
        <v>30797</v>
      </c>
      <c r="B5997">
        <v>158.64999399999999</v>
      </c>
      <c r="C5997">
        <f t="shared" si="186"/>
        <v>5.0667004802101054</v>
      </c>
      <c r="D5997">
        <f t="shared" si="187"/>
        <v>3.6624630366244304E-3</v>
      </c>
    </row>
    <row r="5998" spans="1:4" x14ac:dyDescent="0.3">
      <c r="A5998" s="1">
        <v>30798</v>
      </c>
      <c r="B5998">
        <v>160.300003</v>
      </c>
      <c r="C5998">
        <f t="shared" si="186"/>
        <v>5.0770470783304162</v>
      </c>
      <c r="D5998">
        <f t="shared" si="187"/>
        <v>1.0346598120310802E-2</v>
      </c>
    </row>
    <row r="5999" spans="1:4" x14ac:dyDescent="0.3">
      <c r="A5999" s="1">
        <v>30799</v>
      </c>
      <c r="B5999">
        <v>159.88999899999999</v>
      </c>
      <c r="C5999">
        <f t="shared" si="186"/>
        <v>5.0744860725430287</v>
      </c>
      <c r="D5999">
        <f t="shared" si="187"/>
        <v>-2.5610057873874936E-3</v>
      </c>
    </row>
    <row r="6000" spans="1:4" x14ac:dyDescent="0.3">
      <c r="A6000" s="1">
        <v>30802</v>
      </c>
      <c r="B6000">
        <v>160.050003</v>
      </c>
      <c r="C6000">
        <f t="shared" si="186"/>
        <v>5.0754862851600144</v>
      </c>
      <c r="D6000">
        <f t="shared" si="187"/>
        <v>1.0002126169856851E-3</v>
      </c>
    </row>
    <row r="6001" spans="1:4" x14ac:dyDescent="0.3">
      <c r="A6001" s="1">
        <v>30803</v>
      </c>
      <c r="B6001">
        <v>161.679993</v>
      </c>
      <c r="C6001">
        <f t="shared" si="186"/>
        <v>5.0856190297999664</v>
      </c>
      <c r="D6001">
        <f t="shared" si="187"/>
        <v>1.0132744639951952E-2</v>
      </c>
    </row>
    <row r="6002" spans="1:4" x14ac:dyDescent="0.3">
      <c r="A6002" s="1">
        <v>30804</v>
      </c>
      <c r="B6002">
        <v>161.89999399999999</v>
      </c>
      <c r="C6002">
        <f t="shared" si="186"/>
        <v>5.0869788236236753</v>
      </c>
      <c r="D6002">
        <f t="shared" si="187"/>
        <v>1.3597938237088769E-3</v>
      </c>
    </row>
    <row r="6003" spans="1:4" x14ac:dyDescent="0.3">
      <c r="A6003" s="1">
        <v>30805</v>
      </c>
      <c r="B6003">
        <v>161.199997</v>
      </c>
      <c r="C6003">
        <f t="shared" si="186"/>
        <v>5.0826458114621058</v>
      </c>
      <c r="D6003">
        <f t="shared" si="187"/>
        <v>-4.3330121615694495E-3</v>
      </c>
    </row>
    <row r="6004" spans="1:4" x14ac:dyDescent="0.3">
      <c r="A6004" s="1">
        <v>30806</v>
      </c>
      <c r="B6004">
        <v>159.11000100000001</v>
      </c>
      <c r="C6004">
        <f t="shared" si="186"/>
        <v>5.0695957932047255</v>
      </c>
      <c r="D6004">
        <f t="shared" si="187"/>
        <v>-1.305001825738028E-2</v>
      </c>
    </row>
    <row r="6005" spans="1:4" x14ac:dyDescent="0.3">
      <c r="A6005" s="1">
        <v>30809</v>
      </c>
      <c r="B6005">
        <v>159.470001</v>
      </c>
      <c r="C6005">
        <f t="shared" si="186"/>
        <v>5.0718558230306527</v>
      </c>
      <c r="D6005">
        <f t="shared" si="187"/>
        <v>2.2600298259272122E-3</v>
      </c>
    </row>
    <row r="6006" spans="1:4" x14ac:dyDescent="0.3">
      <c r="A6006" s="1">
        <v>30810</v>
      </c>
      <c r="B6006">
        <v>160.520004</v>
      </c>
      <c r="C6006">
        <f t="shared" si="186"/>
        <v>5.0784185703177291</v>
      </c>
      <c r="D6006">
        <f t="shared" si="187"/>
        <v>6.5627472870763981E-3</v>
      </c>
    </row>
    <row r="6007" spans="1:4" x14ac:dyDescent="0.3">
      <c r="A6007" s="1">
        <v>30811</v>
      </c>
      <c r="B6007">
        <v>160.11000100000001</v>
      </c>
      <c r="C6007">
        <f t="shared" si="186"/>
        <v>5.0758610852596693</v>
      </c>
      <c r="D6007">
        <f t="shared" si="187"/>
        <v>-2.5574850580598607E-3</v>
      </c>
    </row>
    <row r="6008" spans="1:4" x14ac:dyDescent="0.3">
      <c r="A6008" s="1">
        <v>30812</v>
      </c>
      <c r="B6008">
        <v>160</v>
      </c>
      <c r="C6008">
        <f t="shared" si="186"/>
        <v>5.0751738152338266</v>
      </c>
      <c r="D6008">
        <f t="shared" si="187"/>
        <v>-6.8727002584267893E-4</v>
      </c>
    </row>
    <row r="6009" spans="1:4" x14ac:dyDescent="0.3">
      <c r="A6009" s="1">
        <v>30813</v>
      </c>
      <c r="B6009">
        <v>158.490005</v>
      </c>
      <c r="C6009">
        <f t="shared" si="186"/>
        <v>5.0656915313920656</v>
      </c>
      <c r="D6009">
        <f t="shared" si="187"/>
        <v>-9.4822838417609745E-3</v>
      </c>
    </row>
    <row r="6010" spans="1:4" x14ac:dyDescent="0.3">
      <c r="A6010" s="1">
        <v>30816</v>
      </c>
      <c r="B6010">
        <v>157.5</v>
      </c>
      <c r="C6010">
        <f t="shared" si="186"/>
        <v>5.0594254582656877</v>
      </c>
      <c r="D6010">
        <f t="shared" si="187"/>
        <v>-6.2660731263779468E-3</v>
      </c>
    </row>
    <row r="6011" spans="1:4" x14ac:dyDescent="0.3">
      <c r="A6011" s="1">
        <v>30817</v>
      </c>
      <c r="B6011">
        <v>158</v>
      </c>
      <c r="C6011">
        <f t="shared" si="186"/>
        <v>5.0625950330269669</v>
      </c>
      <c r="D6011">
        <f t="shared" si="187"/>
        <v>3.1695747612792147E-3</v>
      </c>
    </row>
    <row r="6012" spans="1:4" x14ac:dyDescent="0.3">
      <c r="A6012" s="1">
        <v>30818</v>
      </c>
      <c r="B6012">
        <v>157.990005</v>
      </c>
      <c r="C6012">
        <f t="shared" si="186"/>
        <v>5.0625317715323295</v>
      </c>
      <c r="D6012">
        <f t="shared" si="187"/>
        <v>-6.3261494637423255E-5</v>
      </c>
    </row>
    <row r="6013" spans="1:4" x14ac:dyDescent="0.3">
      <c r="A6013" s="1">
        <v>30819</v>
      </c>
      <c r="B6013">
        <v>156.570007</v>
      </c>
      <c r="C6013">
        <f t="shared" si="186"/>
        <v>5.0535032390318673</v>
      </c>
      <c r="D6013">
        <f t="shared" si="187"/>
        <v>-9.0285325004622052E-3</v>
      </c>
    </row>
    <row r="6014" spans="1:4" x14ac:dyDescent="0.3">
      <c r="A6014" s="1">
        <v>30820</v>
      </c>
      <c r="B6014">
        <v>155.779999</v>
      </c>
      <c r="C6014">
        <f t="shared" si="186"/>
        <v>5.0484447490724929</v>
      </c>
      <c r="D6014">
        <f t="shared" si="187"/>
        <v>-5.0584899593744126E-3</v>
      </c>
    </row>
    <row r="6015" spans="1:4" x14ac:dyDescent="0.3">
      <c r="A6015" s="1">
        <v>30823</v>
      </c>
      <c r="B6015">
        <v>154.729996</v>
      </c>
      <c r="C6015">
        <f t="shared" si="186"/>
        <v>5.0416816366500976</v>
      </c>
      <c r="D6015">
        <f t="shared" si="187"/>
        <v>-6.7631124223952455E-3</v>
      </c>
    </row>
    <row r="6016" spans="1:4" x14ac:dyDescent="0.3">
      <c r="A6016" s="1">
        <v>30824</v>
      </c>
      <c r="B6016">
        <v>153.88000500000001</v>
      </c>
      <c r="C6016">
        <f t="shared" si="186"/>
        <v>5.0361731103769456</v>
      </c>
      <c r="D6016">
        <f t="shared" si="187"/>
        <v>-5.5085262731520146E-3</v>
      </c>
    </row>
    <row r="6017" spans="1:4" x14ac:dyDescent="0.3">
      <c r="A6017" s="1">
        <v>30825</v>
      </c>
      <c r="B6017">
        <v>153.14999399999999</v>
      </c>
      <c r="C6017">
        <f t="shared" si="186"/>
        <v>5.0314177941015066</v>
      </c>
      <c r="D6017">
        <f t="shared" si="187"/>
        <v>-4.7553162754390144E-3</v>
      </c>
    </row>
    <row r="6018" spans="1:4" x14ac:dyDescent="0.3">
      <c r="A6018" s="1">
        <v>30826</v>
      </c>
      <c r="B6018">
        <v>151.229996</v>
      </c>
      <c r="C6018">
        <f t="shared" si="186"/>
        <v>5.0188018303128707</v>
      </c>
      <c r="D6018">
        <f t="shared" si="187"/>
        <v>-1.2615963788635831E-2</v>
      </c>
    </row>
    <row r="6019" spans="1:4" x14ac:dyDescent="0.3">
      <c r="A6019" s="1">
        <v>30827</v>
      </c>
      <c r="B6019">
        <v>151.61999499999999</v>
      </c>
      <c r="C6019">
        <f t="shared" ref="C6019:C6082" si="188">LN(B6019)</f>
        <v>5.0213773576509775</v>
      </c>
      <c r="D6019">
        <f t="shared" si="187"/>
        <v>2.5755273381067312E-3</v>
      </c>
    </row>
    <row r="6020" spans="1:4" x14ac:dyDescent="0.3">
      <c r="A6020" s="1">
        <v>30831</v>
      </c>
      <c r="B6020">
        <v>150.28999300000001</v>
      </c>
      <c r="C6020">
        <f t="shared" si="188"/>
        <v>5.0125667143693837</v>
      </c>
      <c r="D6020">
        <f t="shared" ref="D6020:D6083" si="189">C6020-C6019</f>
        <v>-8.8106432815937552E-3</v>
      </c>
    </row>
    <row r="6021" spans="1:4" x14ac:dyDescent="0.3">
      <c r="A6021" s="1">
        <v>30832</v>
      </c>
      <c r="B6021">
        <v>150.35000600000001</v>
      </c>
      <c r="C6021">
        <f t="shared" si="188"/>
        <v>5.0129659493414209</v>
      </c>
      <c r="D6021">
        <f t="shared" si="189"/>
        <v>3.9923497203719904E-4</v>
      </c>
    </row>
    <row r="6022" spans="1:4" x14ac:dyDescent="0.3">
      <c r="A6022" s="1">
        <v>30833</v>
      </c>
      <c r="B6022">
        <v>150.550003</v>
      </c>
      <c r="C6022">
        <f t="shared" si="188"/>
        <v>5.0142952748546774</v>
      </c>
      <c r="D6022">
        <f t="shared" si="189"/>
        <v>1.3293255132564852E-3</v>
      </c>
    </row>
    <row r="6023" spans="1:4" x14ac:dyDescent="0.3">
      <c r="A6023" s="1">
        <v>30834</v>
      </c>
      <c r="B6023">
        <v>153.240005</v>
      </c>
      <c r="C6023">
        <f t="shared" si="188"/>
        <v>5.0320053524610042</v>
      </c>
      <c r="D6023">
        <f t="shared" si="189"/>
        <v>1.7710077606326813E-2</v>
      </c>
    </row>
    <row r="6024" spans="1:4" x14ac:dyDescent="0.3">
      <c r="A6024" s="1">
        <v>30837</v>
      </c>
      <c r="B6024">
        <v>154.33999600000001</v>
      </c>
      <c r="C6024">
        <f t="shared" si="188"/>
        <v>5.0391579351126499</v>
      </c>
      <c r="D6024">
        <f t="shared" si="189"/>
        <v>7.1525826516456448E-3</v>
      </c>
    </row>
    <row r="6025" spans="1:4" x14ac:dyDescent="0.3">
      <c r="A6025" s="1">
        <v>30838</v>
      </c>
      <c r="B6025">
        <v>153.64999399999999</v>
      </c>
      <c r="C6025">
        <f t="shared" si="188"/>
        <v>5.0346772495267045</v>
      </c>
      <c r="D6025">
        <f t="shared" si="189"/>
        <v>-4.4806855859453876E-3</v>
      </c>
    </row>
    <row r="6026" spans="1:4" x14ac:dyDescent="0.3">
      <c r="A6026" s="1">
        <v>30839</v>
      </c>
      <c r="B6026">
        <v>155.009995</v>
      </c>
      <c r="C6026">
        <f t="shared" si="188"/>
        <v>5.0434895987112194</v>
      </c>
      <c r="D6026">
        <f t="shared" si="189"/>
        <v>8.8123491845149005E-3</v>
      </c>
    </row>
    <row r="6027" spans="1:4" x14ac:dyDescent="0.3">
      <c r="A6027" s="1">
        <v>30840</v>
      </c>
      <c r="B6027">
        <v>154.91999799999999</v>
      </c>
      <c r="C6027">
        <f t="shared" si="188"/>
        <v>5.0429088417366623</v>
      </c>
      <c r="D6027">
        <f t="shared" si="189"/>
        <v>-5.8075697455706177E-4</v>
      </c>
    </row>
    <row r="6028" spans="1:4" x14ac:dyDescent="0.3">
      <c r="A6028" s="1">
        <v>30841</v>
      </c>
      <c r="B6028">
        <v>155.16999799999999</v>
      </c>
      <c r="C6028">
        <f t="shared" si="188"/>
        <v>5.0445212772063028</v>
      </c>
      <c r="D6028">
        <f t="shared" si="189"/>
        <v>1.6124354696405163E-3</v>
      </c>
    </row>
    <row r="6029" spans="1:4" x14ac:dyDescent="0.3">
      <c r="A6029" s="1">
        <v>30844</v>
      </c>
      <c r="B6029">
        <v>153.05999800000001</v>
      </c>
      <c r="C6029">
        <f t="shared" si="188"/>
        <v>5.0308299883150038</v>
      </c>
      <c r="D6029">
        <f t="shared" si="189"/>
        <v>-1.3691288891299003E-2</v>
      </c>
    </row>
    <row r="6030" spans="1:4" x14ac:dyDescent="0.3">
      <c r="A6030" s="1">
        <v>30845</v>
      </c>
      <c r="B6030">
        <v>152.19000199999999</v>
      </c>
      <c r="C6030">
        <f t="shared" si="188"/>
        <v>5.0251297533881765</v>
      </c>
      <c r="D6030">
        <f t="shared" si="189"/>
        <v>-5.7002349268273633E-3</v>
      </c>
    </row>
    <row r="6031" spans="1:4" x14ac:dyDescent="0.3">
      <c r="A6031" s="1">
        <v>30846</v>
      </c>
      <c r="B6031">
        <v>152.13000500000001</v>
      </c>
      <c r="C6031">
        <f t="shared" si="188"/>
        <v>5.0247354513416642</v>
      </c>
      <c r="D6031">
        <f t="shared" si="189"/>
        <v>-3.9430204651225154E-4</v>
      </c>
    </row>
    <row r="6032" spans="1:4" x14ac:dyDescent="0.3">
      <c r="A6032" s="1">
        <v>30847</v>
      </c>
      <c r="B6032">
        <v>150.38999899999999</v>
      </c>
      <c r="C6032">
        <f t="shared" si="188"/>
        <v>5.0132319132941436</v>
      </c>
      <c r="D6032">
        <f t="shared" si="189"/>
        <v>-1.1503538047520578E-2</v>
      </c>
    </row>
    <row r="6033" spans="1:4" x14ac:dyDescent="0.3">
      <c r="A6033" s="1">
        <v>30848</v>
      </c>
      <c r="B6033">
        <v>149.029999</v>
      </c>
      <c r="C6033">
        <f t="shared" si="188"/>
        <v>5.0041476212506426</v>
      </c>
      <c r="D6033">
        <f t="shared" si="189"/>
        <v>-9.0842920435010299E-3</v>
      </c>
    </row>
    <row r="6034" spans="1:4" x14ac:dyDescent="0.3">
      <c r="A6034" s="1">
        <v>30851</v>
      </c>
      <c r="B6034">
        <v>151.729996</v>
      </c>
      <c r="C6034">
        <f t="shared" si="188"/>
        <v>5.0221025991745316</v>
      </c>
      <c r="D6034">
        <f t="shared" si="189"/>
        <v>1.7954977923889004E-2</v>
      </c>
    </row>
    <row r="6035" spans="1:4" x14ac:dyDescent="0.3">
      <c r="A6035" s="1">
        <v>30852</v>
      </c>
      <c r="B6035">
        <v>152.61000100000001</v>
      </c>
      <c r="C6035">
        <f t="shared" si="188"/>
        <v>5.0278856540554342</v>
      </c>
      <c r="D6035">
        <f t="shared" si="189"/>
        <v>5.7830548809025828E-3</v>
      </c>
    </row>
    <row r="6036" spans="1:4" x14ac:dyDescent="0.3">
      <c r="A6036" s="1">
        <v>30853</v>
      </c>
      <c r="B6036">
        <v>154.83999600000001</v>
      </c>
      <c r="C6036">
        <f t="shared" si="188"/>
        <v>5.0423922998763286</v>
      </c>
      <c r="D6036">
        <f t="shared" si="189"/>
        <v>1.4506645820894448E-2</v>
      </c>
    </row>
    <row r="6037" spans="1:4" x14ac:dyDescent="0.3">
      <c r="A6037" s="1">
        <v>30854</v>
      </c>
      <c r="B6037">
        <v>154.509995</v>
      </c>
      <c r="C6037">
        <f t="shared" si="188"/>
        <v>5.040258786801961</v>
      </c>
      <c r="D6037">
        <f t="shared" si="189"/>
        <v>-2.133513074367599E-3</v>
      </c>
    </row>
    <row r="6038" spans="1:4" x14ac:dyDescent="0.3">
      <c r="A6038" s="1">
        <v>30855</v>
      </c>
      <c r="B6038">
        <v>154.46000699999999</v>
      </c>
      <c r="C6038">
        <f t="shared" si="188"/>
        <v>5.0399352084602933</v>
      </c>
      <c r="D6038">
        <f t="shared" si="189"/>
        <v>-3.2357834166774069E-4</v>
      </c>
    </row>
    <row r="6039" spans="1:4" x14ac:dyDescent="0.3">
      <c r="A6039" s="1">
        <v>30858</v>
      </c>
      <c r="B6039">
        <v>153.970001</v>
      </c>
      <c r="C6039">
        <f t="shared" si="188"/>
        <v>5.036757784736599</v>
      </c>
      <c r="D6039">
        <f t="shared" si="189"/>
        <v>-3.1774237236943392E-3</v>
      </c>
    </row>
    <row r="6040" spans="1:4" x14ac:dyDescent="0.3">
      <c r="A6040" s="1">
        <v>30859</v>
      </c>
      <c r="B6040">
        <v>152.71000699999999</v>
      </c>
      <c r="C6040">
        <f t="shared" si="188"/>
        <v>5.0285407438036067</v>
      </c>
      <c r="D6040">
        <f t="shared" si="189"/>
        <v>-8.2170409329922478E-3</v>
      </c>
    </row>
    <row r="6041" spans="1:4" x14ac:dyDescent="0.3">
      <c r="A6041" s="1">
        <v>30860</v>
      </c>
      <c r="B6041">
        <v>151.63999899999999</v>
      </c>
      <c r="C6041">
        <f t="shared" si="188"/>
        <v>5.0215092840535682</v>
      </c>
      <c r="D6041">
        <f t="shared" si="189"/>
        <v>-7.0314597500384934E-3</v>
      </c>
    </row>
    <row r="6042" spans="1:4" x14ac:dyDescent="0.3">
      <c r="A6042" s="1">
        <v>30861</v>
      </c>
      <c r="B6042">
        <v>152.83999600000001</v>
      </c>
      <c r="C6042">
        <f t="shared" si="188"/>
        <v>5.0293915964075397</v>
      </c>
      <c r="D6042">
        <f t="shared" si="189"/>
        <v>7.8823123539715212E-3</v>
      </c>
    </row>
    <row r="6043" spans="1:4" x14ac:dyDescent="0.3">
      <c r="A6043" s="1">
        <v>30862</v>
      </c>
      <c r="B6043">
        <v>153.179993</v>
      </c>
      <c r="C6043">
        <f t="shared" si="188"/>
        <v>5.031613654783575</v>
      </c>
      <c r="D6043">
        <f t="shared" si="189"/>
        <v>2.2220583760352852E-3</v>
      </c>
    </row>
    <row r="6044" spans="1:4" x14ac:dyDescent="0.3">
      <c r="A6044" s="1">
        <v>30865</v>
      </c>
      <c r="B6044">
        <v>153.199997</v>
      </c>
      <c r="C6044">
        <f t="shared" si="188"/>
        <v>5.0317442377242454</v>
      </c>
      <c r="D6044">
        <f t="shared" si="189"/>
        <v>1.3058294067036513E-4</v>
      </c>
    </row>
    <row r="6045" spans="1:4" x14ac:dyDescent="0.3">
      <c r="A6045" s="1">
        <v>30866</v>
      </c>
      <c r="B6045">
        <v>153.699997</v>
      </c>
      <c r="C6045">
        <f t="shared" si="188"/>
        <v>5.035002631026007</v>
      </c>
      <c r="D6045">
        <f t="shared" si="189"/>
        <v>3.2583933017615863E-3</v>
      </c>
    </row>
    <row r="6046" spans="1:4" x14ac:dyDescent="0.3">
      <c r="A6046" s="1">
        <v>30868</v>
      </c>
      <c r="B6046">
        <v>152.759995</v>
      </c>
      <c r="C6046">
        <f t="shared" si="188"/>
        <v>5.0288680296262331</v>
      </c>
      <c r="D6046">
        <f t="shared" si="189"/>
        <v>-6.1346013997738424E-3</v>
      </c>
    </row>
    <row r="6047" spans="1:4" x14ac:dyDescent="0.3">
      <c r="A6047" s="1">
        <v>30869</v>
      </c>
      <c r="B6047">
        <v>152.240005</v>
      </c>
      <c r="C6047">
        <f t="shared" si="188"/>
        <v>5.025458255830773</v>
      </c>
      <c r="D6047">
        <f t="shared" si="189"/>
        <v>-3.409773795460147E-3</v>
      </c>
    </row>
    <row r="6048" spans="1:4" x14ac:dyDescent="0.3">
      <c r="A6048" s="1">
        <v>30872</v>
      </c>
      <c r="B6048">
        <v>153.36000100000001</v>
      </c>
      <c r="C6048">
        <f t="shared" si="188"/>
        <v>5.0327881052579944</v>
      </c>
      <c r="D6048">
        <f t="shared" si="189"/>
        <v>7.3298494272213688E-3</v>
      </c>
    </row>
    <row r="6049" spans="1:4" x14ac:dyDescent="0.3">
      <c r="A6049" s="1">
        <v>30873</v>
      </c>
      <c r="B6049">
        <v>152.88999899999999</v>
      </c>
      <c r="C6049">
        <f t="shared" si="188"/>
        <v>5.0297187020318717</v>
      </c>
      <c r="D6049">
        <f t="shared" si="189"/>
        <v>-3.0694032261227022E-3</v>
      </c>
    </row>
    <row r="6050" spans="1:4" x14ac:dyDescent="0.3">
      <c r="A6050" s="1">
        <v>30874</v>
      </c>
      <c r="B6050">
        <v>150.55999800000001</v>
      </c>
      <c r="C6050">
        <f t="shared" si="188"/>
        <v>5.0143616625533287</v>
      </c>
      <c r="D6050">
        <f t="shared" si="189"/>
        <v>-1.5357039478542944E-2</v>
      </c>
    </row>
    <row r="6051" spans="1:4" x14ac:dyDescent="0.3">
      <c r="A6051" s="1">
        <v>30875</v>
      </c>
      <c r="B6051">
        <v>150.029999</v>
      </c>
      <c r="C6051">
        <f t="shared" si="188"/>
        <v>5.0108352674335883</v>
      </c>
      <c r="D6051">
        <f t="shared" si="189"/>
        <v>-3.5263951197403998E-3</v>
      </c>
    </row>
    <row r="6052" spans="1:4" x14ac:dyDescent="0.3">
      <c r="A6052" s="1">
        <v>30876</v>
      </c>
      <c r="B6052">
        <v>150.88000500000001</v>
      </c>
      <c r="C6052">
        <f t="shared" si="188"/>
        <v>5.0164848520240648</v>
      </c>
      <c r="D6052">
        <f t="shared" si="189"/>
        <v>5.6495845904764863E-3</v>
      </c>
    </row>
    <row r="6053" spans="1:4" x14ac:dyDescent="0.3">
      <c r="A6053" s="1">
        <v>30879</v>
      </c>
      <c r="B6053">
        <v>151.60000600000001</v>
      </c>
      <c r="C6053">
        <f t="shared" si="188"/>
        <v>5.0212455127861073</v>
      </c>
      <c r="D6053">
        <f t="shared" si="189"/>
        <v>4.7606607620425123E-3</v>
      </c>
    </row>
    <row r="6054" spans="1:4" x14ac:dyDescent="0.3">
      <c r="A6054" s="1">
        <v>30880</v>
      </c>
      <c r="B6054">
        <v>152.38000500000001</v>
      </c>
      <c r="C6054">
        <f t="shared" si="188"/>
        <v>5.0263774338575686</v>
      </c>
      <c r="D6054">
        <f t="shared" si="189"/>
        <v>5.1319210714613206E-3</v>
      </c>
    </row>
    <row r="6055" spans="1:4" x14ac:dyDescent="0.3">
      <c r="A6055" s="1">
        <v>30881</v>
      </c>
      <c r="B6055">
        <v>151.39999399999999</v>
      </c>
      <c r="C6055">
        <f t="shared" si="188"/>
        <v>5.0199253013732283</v>
      </c>
      <c r="D6055">
        <f t="shared" si="189"/>
        <v>-6.4521324843402894E-3</v>
      </c>
    </row>
    <row r="6056" spans="1:4" x14ac:dyDescent="0.3">
      <c r="A6056" s="1">
        <v>30882</v>
      </c>
      <c r="B6056">
        <v>150.36999499999999</v>
      </c>
      <c r="C6056">
        <f t="shared" si="188"/>
        <v>5.0130988902829143</v>
      </c>
      <c r="D6056">
        <f t="shared" si="189"/>
        <v>-6.8264110903140107E-3</v>
      </c>
    </row>
    <row r="6057" spans="1:4" x14ac:dyDescent="0.3">
      <c r="A6057" s="1">
        <v>30883</v>
      </c>
      <c r="B6057">
        <v>149.550003</v>
      </c>
      <c r="C6057">
        <f t="shared" si="188"/>
        <v>5.0076308051361371</v>
      </c>
      <c r="D6057">
        <f t="shared" si="189"/>
        <v>-5.4680851467772129E-3</v>
      </c>
    </row>
    <row r="6058" spans="1:4" x14ac:dyDescent="0.3">
      <c r="A6058" s="1">
        <v>30886</v>
      </c>
      <c r="B6058">
        <v>148.949997</v>
      </c>
      <c r="C6058">
        <f t="shared" si="188"/>
        <v>5.003610659018304</v>
      </c>
      <c r="D6058">
        <f t="shared" si="189"/>
        <v>-4.0201461178330788E-3</v>
      </c>
    </row>
    <row r="6059" spans="1:4" x14ac:dyDescent="0.3">
      <c r="A6059" s="1">
        <v>30887</v>
      </c>
      <c r="B6059">
        <v>147.820007</v>
      </c>
      <c r="C6059">
        <f t="shared" si="188"/>
        <v>4.9959953647116304</v>
      </c>
      <c r="D6059">
        <f t="shared" si="189"/>
        <v>-7.6152943066736256E-3</v>
      </c>
    </row>
    <row r="6060" spans="1:4" x14ac:dyDescent="0.3">
      <c r="A6060" s="1">
        <v>30888</v>
      </c>
      <c r="B6060">
        <v>148.83000200000001</v>
      </c>
      <c r="C6060">
        <f t="shared" si="188"/>
        <v>5.0028047284192185</v>
      </c>
      <c r="D6060">
        <f t="shared" si="189"/>
        <v>6.8093637075881119E-3</v>
      </c>
    </row>
    <row r="6061" spans="1:4" x14ac:dyDescent="0.3">
      <c r="A6061" s="1">
        <v>30889</v>
      </c>
      <c r="B6061">
        <v>150.08000200000001</v>
      </c>
      <c r="C6061">
        <f t="shared" si="188"/>
        <v>5.0111684985841407</v>
      </c>
      <c r="D6061">
        <f t="shared" si="189"/>
        <v>8.3637701649221796E-3</v>
      </c>
    </row>
    <row r="6062" spans="1:4" x14ac:dyDescent="0.3">
      <c r="A6062" s="1">
        <v>30890</v>
      </c>
      <c r="B6062">
        <v>151.19000199999999</v>
      </c>
      <c r="C6062">
        <f t="shared" si="188"/>
        <v>5.018537337220498</v>
      </c>
      <c r="D6062">
        <f t="shared" si="189"/>
        <v>7.3688386363572889E-3</v>
      </c>
    </row>
    <row r="6063" spans="1:4" x14ac:dyDescent="0.3">
      <c r="A6063" s="1">
        <v>30893</v>
      </c>
      <c r="B6063">
        <v>150.19000199999999</v>
      </c>
      <c r="C6063">
        <f t="shared" si="188"/>
        <v>5.0119011725339551</v>
      </c>
      <c r="D6063">
        <f t="shared" si="189"/>
        <v>-6.6361646865429336E-3</v>
      </c>
    </row>
    <row r="6064" spans="1:4" x14ac:dyDescent="0.3">
      <c r="A6064" s="1">
        <v>30894</v>
      </c>
      <c r="B6064">
        <v>150.66000399999999</v>
      </c>
      <c r="C6064">
        <f t="shared" si="188"/>
        <v>5.0150256689473958</v>
      </c>
      <c r="D6064">
        <f t="shared" si="189"/>
        <v>3.1244964134407027E-3</v>
      </c>
    </row>
    <row r="6065" spans="1:4" x14ac:dyDescent="0.3">
      <c r="A6065" s="1">
        <v>30895</v>
      </c>
      <c r="B6065">
        <v>154.08000200000001</v>
      </c>
      <c r="C6065">
        <f t="shared" si="188"/>
        <v>5.0374719610300858</v>
      </c>
      <c r="D6065">
        <f t="shared" si="189"/>
        <v>2.244629208269E-2</v>
      </c>
    </row>
    <row r="6066" spans="1:4" x14ac:dyDescent="0.3">
      <c r="A6066" s="1">
        <v>30896</v>
      </c>
      <c r="B6066">
        <v>157.990005</v>
      </c>
      <c r="C6066">
        <f t="shared" si="188"/>
        <v>5.0625317715323295</v>
      </c>
      <c r="D6066">
        <f t="shared" si="189"/>
        <v>2.5059810502243707E-2</v>
      </c>
    </row>
    <row r="6067" spans="1:4" x14ac:dyDescent="0.3">
      <c r="A6067" s="1">
        <v>30897</v>
      </c>
      <c r="B6067">
        <v>162.35000600000001</v>
      </c>
      <c r="C6067">
        <f t="shared" si="188"/>
        <v>5.0897545355060458</v>
      </c>
      <c r="D6067">
        <f t="shared" si="189"/>
        <v>2.7222763973716368E-2</v>
      </c>
    </row>
    <row r="6068" spans="1:4" x14ac:dyDescent="0.3">
      <c r="A6068" s="1">
        <v>30900</v>
      </c>
      <c r="B6068">
        <v>162.60000600000001</v>
      </c>
      <c r="C6068">
        <f t="shared" si="188"/>
        <v>5.0912932340140786</v>
      </c>
      <c r="D6068">
        <f t="shared" si="189"/>
        <v>1.5386985080327875E-3</v>
      </c>
    </row>
    <row r="6069" spans="1:4" x14ac:dyDescent="0.3">
      <c r="A6069" s="1">
        <v>30901</v>
      </c>
      <c r="B6069">
        <v>162.720001</v>
      </c>
      <c r="C6069">
        <f t="shared" si="188"/>
        <v>5.0920309384457756</v>
      </c>
      <c r="D6069">
        <f t="shared" si="189"/>
        <v>7.3770443169696165E-4</v>
      </c>
    </row>
    <row r="6070" spans="1:4" x14ac:dyDescent="0.3">
      <c r="A6070" s="1">
        <v>30902</v>
      </c>
      <c r="B6070">
        <v>161.75</v>
      </c>
      <c r="C6070">
        <f t="shared" si="188"/>
        <v>5.0860519333810101</v>
      </c>
      <c r="D6070">
        <f t="shared" si="189"/>
        <v>-5.9790050647654525E-3</v>
      </c>
    </row>
    <row r="6071" spans="1:4" x14ac:dyDescent="0.3">
      <c r="A6071" s="1">
        <v>30903</v>
      </c>
      <c r="B6071">
        <v>165.53999300000001</v>
      </c>
      <c r="C6071">
        <f t="shared" si="188"/>
        <v>5.1092128151713965</v>
      </c>
      <c r="D6071">
        <f t="shared" si="189"/>
        <v>2.3160881790386334E-2</v>
      </c>
    </row>
    <row r="6072" spans="1:4" x14ac:dyDescent="0.3">
      <c r="A6072" s="1">
        <v>30904</v>
      </c>
      <c r="B6072">
        <v>165.41999799999999</v>
      </c>
      <c r="C6072">
        <f t="shared" si="188"/>
        <v>5.1084876821733234</v>
      </c>
      <c r="D6072">
        <f t="shared" si="189"/>
        <v>-7.2513299807308584E-4</v>
      </c>
    </row>
    <row r="6073" spans="1:4" x14ac:dyDescent="0.3">
      <c r="A6073" s="1">
        <v>30907</v>
      </c>
      <c r="B6073">
        <v>165.429993</v>
      </c>
      <c r="C6073">
        <f t="shared" si="188"/>
        <v>5.1085481023049537</v>
      </c>
      <c r="D6073">
        <f t="shared" si="189"/>
        <v>6.0420131630323226E-5</v>
      </c>
    </row>
    <row r="6074" spans="1:4" x14ac:dyDescent="0.3">
      <c r="A6074" s="1">
        <v>30908</v>
      </c>
      <c r="B6074">
        <v>164.41999799999999</v>
      </c>
      <c r="C6074">
        <f t="shared" si="188"/>
        <v>5.1024241175600169</v>
      </c>
      <c r="D6074">
        <f t="shared" si="189"/>
        <v>-6.1239847449368057E-3</v>
      </c>
    </row>
    <row r="6075" spans="1:4" x14ac:dyDescent="0.3">
      <c r="A6075" s="1">
        <v>30909</v>
      </c>
      <c r="B6075">
        <v>162.800003</v>
      </c>
      <c r="C6075">
        <f t="shared" si="188"/>
        <v>5.0925224719959585</v>
      </c>
      <c r="D6075">
        <f t="shared" si="189"/>
        <v>-9.90164556405837E-3</v>
      </c>
    </row>
    <row r="6076" spans="1:4" x14ac:dyDescent="0.3">
      <c r="A6076" s="1">
        <v>30910</v>
      </c>
      <c r="B6076">
        <v>163.770004</v>
      </c>
      <c r="C6076">
        <f t="shared" si="188"/>
        <v>5.0984630288862736</v>
      </c>
      <c r="D6076">
        <f t="shared" si="189"/>
        <v>5.9405568903150296E-3</v>
      </c>
    </row>
    <row r="6077" spans="1:4" x14ac:dyDescent="0.3">
      <c r="A6077" s="1">
        <v>30911</v>
      </c>
      <c r="B6077">
        <v>164.13999899999999</v>
      </c>
      <c r="C6077">
        <f t="shared" si="188"/>
        <v>5.1007197161092055</v>
      </c>
      <c r="D6077">
        <f t="shared" si="189"/>
        <v>2.2566872229319301E-3</v>
      </c>
    </row>
    <row r="6078" spans="1:4" x14ac:dyDescent="0.3">
      <c r="A6078" s="1">
        <v>30914</v>
      </c>
      <c r="B6078">
        <v>164.94000199999999</v>
      </c>
      <c r="C6078">
        <f t="shared" si="188"/>
        <v>5.1055817835308304</v>
      </c>
      <c r="D6078">
        <f t="shared" si="189"/>
        <v>4.8620674216248716E-3</v>
      </c>
    </row>
    <row r="6079" spans="1:4" x14ac:dyDescent="0.3">
      <c r="A6079" s="1">
        <v>30915</v>
      </c>
      <c r="B6079">
        <v>167.83000200000001</v>
      </c>
      <c r="C6079">
        <f t="shared" si="188"/>
        <v>5.1229515742369083</v>
      </c>
      <c r="D6079">
        <f t="shared" si="189"/>
        <v>1.7369790706077914E-2</v>
      </c>
    </row>
    <row r="6080" spans="1:4" x14ac:dyDescent="0.3">
      <c r="A6080" s="1">
        <v>30916</v>
      </c>
      <c r="B6080">
        <v>167.05999800000001</v>
      </c>
      <c r="C6080">
        <f t="shared" si="188"/>
        <v>5.1183530173560134</v>
      </c>
      <c r="D6080">
        <f t="shared" si="189"/>
        <v>-4.5985568808948329E-3</v>
      </c>
    </row>
    <row r="6081" spans="1:4" x14ac:dyDescent="0.3">
      <c r="A6081" s="1">
        <v>30917</v>
      </c>
      <c r="B6081">
        <v>167.11999499999999</v>
      </c>
      <c r="C6081">
        <f t="shared" si="188"/>
        <v>5.1187120873296887</v>
      </c>
      <c r="D6081">
        <f t="shared" si="189"/>
        <v>3.5906997367529669E-4</v>
      </c>
    </row>
    <row r="6082" spans="1:4" x14ac:dyDescent="0.3">
      <c r="A6082" s="1">
        <v>30918</v>
      </c>
      <c r="B6082">
        <v>167.509995</v>
      </c>
      <c r="C6082">
        <f t="shared" si="188"/>
        <v>5.1210430211266305</v>
      </c>
      <c r="D6082">
        <f t="shared" si="189"/>
        <v>2.3309337969417143E-3</v>
      </c>
    </row>
    <row r="6083" spans="1:4" x14ac:dyDescent="0.3">
      <c r="A6083" s="1">
        <v>30921</v>
      </c>
      <c r="B6083">
        <v>166.44000199999999</v>
      </c>
      <c r="C6083">
        <f t="shared" ref="C6083:C6146" si="190">LN(B6083)</f>
        <v>5.1146348961310828</v>
      </c>
      <c r="D6083">
        <f t="shared" si="189"/>
        <v>-6.4081249955476594E-3</v>
      </c>
    </row>
    <row r="6084" spans="1:4" x14ac:dyDescent="0.3">
      <c r="A6084" s="1">
        <v>30922</v>
      </c>
      <c r="B6084">
        <v>167.39999399999999</v>
      </c>
      <c r="C6084">
        <f t="shared" si="190"/>
        <v>5.1203861222130804</v>
      </c>
      <c r="D6084">
        <f t="shared" ref="D6084:D6147" si="191">C6084-C6083</f>
        <v>5.7512260819976291E-3</v>
      </c>
    </row>
    <row r="6085" spans="1:4" x14ac:dyDescent="0.3">
      <c r="A6085" s="1">
        <v>30923</v>
      </c>
      <c r="B6085">
        <v>167.08999600000001</v>
      </c>
      <c r="C6085">
        <f t="shared" si="190"/>
        <v>5.1185325654668574</v>
      </c>
      <c r="D6085">
        <f t="shared" si="191"/>
        <v>-1.8535567462230063E-3</v>
      </c>
    </row>
    <row r="6086" spans="1:4" x14ac:dyDescent="0.3">
      <c r="A6086" s="1">
        <v>30924</v>
      </c>
      <c r="B6086">
        <v>166.60000600000001</v>
      </c>
      <c r="C6086">
        <f t="shared" si="190"/>
        <v>5.1155957657471474</v>
      </c>
      <c r="D6086">
        <f t="shared" si="191"/>
        <v>-2.9367997197100593E-3</v>
      </c>
    </row>
    <row r="6087" spans="1:4" x14ac:dyDescent="0.3">
      <c r="A6087" s="1">
        <v>30925</v>
      </c>
      <c r="B6087">
        <v>166.679993</v>
      </c>
      <c r="C6087">
        <f t="shared" si="190"/>
        <v>5.1160757645576114</v>
      </c>
      <c r="D6087">
        <f t="shared" si="191"/>
        <v>4.7999881046401072E-4</v>
      </c>
    </row>
    <row r="6088" spans="1:4" x14ac:dyDescent="0.3">
      <c r="A6088" s="1">
        <v>30929</v>
      </c>
      <c r="B6088">
        <v>164.88000500000001</v>
      </c>
      <c r="C6088">
        <f t="shared" si="190"/>
        <v>5.1052179669072881</v>
      </c>
      <c r="D6088">
        <f t="shared" si="191"/>
        <v>-1.0857797650323242E-2</v>
      </c>
    </row>
    <row r="6089" spans="1:4" x14ac:dyDescent="0.3">
      <c r="A6089" s="1">
        <v>30930</v>
      </c>
      <c r="B6089">
        <v>164.28999300000001</v>
      </c>
      <c r="C6089">
        <f t="shared" si="190"/>
        <v>5.1016331163106603</v>
      </c>
      <c r="D6089">
        <f t="shared" si="191"/>
        <v>-3.584850596627831E-3</v>
      </c>
    </row>
    <row r="6090" spans="1:4" x14ac:dyDescent="0.3">
      <c r="A6090" s="1">
        <v>30931</v>
      </c>
      <c r="B6090">
        <v>165.64999399999999</v>
      </c>
      <c r="C6090">
        <f t="shared" si="190"/>
        <v>5.1098770925249566</v>
      </c>
      <c r="D6090">
        <f t="shared" si="191"/>
        <v>8.2439762142962891E-3</v>
      </c>
    </row>
    <row r="6091" spans="1:4" x14ac:dyDescent="0.3">
      <c r="A6091" s="1">
        <v>30932</v>
      </c>
      <c r="B6091">
        <v>164.36999499999999</v>
      </c>
      <c r="C6091">
        <f t="shared" si="190"/>
        <v>5.1021199537992574</v>
      </c>
      <c r="D6091">
        <f t="shared" si="191"/>
        <v>-7.7571387256991642E-3</v>
      </c>
    </row>
    <row r="6092" spans="1:4" x14ac:dyDescent="0.3">
      <c r="A6092" s="1">
        <v>30935</v>
      </c>
      <c r="B6092">
        <v>164.259995</v>
      </c>
      <c r="C6092">
        <f t="shared" si="190"/>
        <v>5.1014505078724985</v>
      </c>
      <c r="D6092">
        <f t="shared" si="191"/>
        <v>-6.6944592675888259E-4</v>
      </c>
    </row>
    <row r="6093" spans="1:4" x14ac:dyDescent="0.3">
      <c r="A6093" s="1">
        <v>30936</v>
      </c>
      <c r="B6093">
        <v>164.449997</v>
      </c>
      <c r="C6093">
        <f t="shared" si="190"/>
        <v>5.1026065543924393</v>
      </c>
      <c r="D6093">
        <f t="shared" si="191"/>
        <v>1.1560465199407233E-3</v>
      </c>
    </row>
    <row r="6094" spans="1:4" x14ac:dyDescent="0.3">
      <c r="A6094" s="1">
        <v>30937</v>
      </c>
      <c r="B6094">
        <v>164.679993</v>
      </c>
      <c r="C6094">
        <f t="shared" si="190"/>
        <v>5.1040041543950236</v>
      </c>
      <c r="D6094">
        <f t="shared" si="191"/>
        <v>1.397600002584376E-3</v>
      </c>
    </row>
    <row r="6095" spans="1:4" x14ac:dyDescent="0.3">
      <c r="A6095" s="1">
        <v>30938</v>
      </c>
      <c r="B6095">
        <v>167.94000199999999</v>
      </c>
      <c r="C6095">
        <f t="shared" si="190"/>
        <v>5.1236067846644318</v>
      </c>
      <c r="D6095">
        <f t="shared" si="191"/>
        <v>1.9602630269408117E-2</v>
      </c>
    </row>
    <row r="6096" spans="1:4" x14ac:dyDescent="0.3">
      <c r="A6096" s="1">
        <v>30939</v>
      </c>
      <c r="B6096">
        <v>168.779999</v>
      </c>
      <c r="C6096">
        <f t="shared" si="190"/>
        <v>5.128596085804948</v>
      </c>
      <c r="D6096">
        <f t="shared" si="191"/>
        <v>4.9893011405162113E-3</v>
      </c>
    </row>
    <row r="6097" spans="1:4" x14ac:dyDescent="0.3">
      <c r="A6097" s="1">
        <v>30942</v>
      </c>
      <c r="B6097">
        <v>168.86999499999999</v>
      </c>
      <c r="C6097">
        <f t="shared" si="190"/>
        <v>5.1291291585354699</v>
      </c>
      <c r="D6097">
        <f t="shared" si="191"/>
        <v>5.3307273052194404E-4</v>
      </c>
    </row>
    <row r="6098" spans="1:4" x14ac:dyDescent="0.3">
      <c r="A6098" s="1">
        <v>30943</v>
      </c>
      <c r="B6098">
        <v>167.64999399999999</v>
      </c>
      <c r="C6098">
        <f t="shared" si="190"/>
        <v>5.1218784371233914</v>
      </c>
      <c r="D6098">
        <f t="shared" si="191"/>
        <v>-7.250721412078498E-3</v>
      </c>
    </row>
    <row r="6099" spans="1:4" x14ac:dyDescent="0.3">
      <c r="A6099" s="1">
        <v>30944</v>
      </c>
      <c r="B6099">
        <v>166.94000199999999</v>
      </c>
      <c r="C6099">
        <f t="shared" si="190"/>
        <v>5.1176344784029428</v>
      </c>
      <c r="D6099">
        <f t="shared" si="191"/>
        <v>-4.2439587204485818E-3</v>
      </c>
    </row>
    <row r="6100" spans="1:4" x14ac:dyDescent="0.3">
      <c r="A6100" s="1">
        <v>30945</v>
      </c>
      <c r="B6100">
        <v>167.470001</v>
      </c>
      <c r="C6100">
        <f t="shared" si="190"/>
        <v>5.1208042367176052</v>
      </c>
      <c r="D6100">
        <f t="shared" si="191"/>
        <v>3.1697583146623742E-3</v>
      </c>
    </row>
    <row r="6101" spans="1:4" x14ac:dyDescent="0.3">
      <c r="A6101" s="1">
        <v>30946</v>
      </c>
      <c r="B6101">
        <v>165.66999799999999</v>
      </c>
      <c r="C6101">
        <f t="shared" si="190"/>
        <v>5.1099978458782545</v>
      </c>
      <c r="D6101">
        <f t="shared" si="191"/>
        <v>-1.0806390839350755E-2</v>
      </c>
    </row>
    <row r="6102" spans="1:4" x14ac:dyDescent="0.3">
      <c r="A6102" s="1">
        <v>30949</v>
      </c>
      <c r="B6102">
        <v>165.279999</v>
      </c>
      <c r="C6102">
        <f t="shared" si="190"/>
        <v>5.1076409993209895</v>
      </c>
      <c r="D6102">
        <f t="shared" si="191"/>
        <v>-2.3568465572649799E-3</v>
      </c>
    </row>
    <row r="6103" spans="1:4" x14ac:dyDescent="0.3">
      <c r="A6103" s="1">
        <v>30950</v>
      </c>
      <c r="B6103">
        <v>165.61999499999999</v>
      </c>
      <c r="C6103">
        <f t="shared" si="190"/>
        <v>5.1096959774159627</v>
      </c>
      <c r="D6103">
        <f t="shared" si="191"/>
        <v>2.0549780949732366E-3</v>
      </c>
    </row>
    <row r="6104" spans="1:4" x14ac:dyDescent="0.3">
      <c r="A6104" s="1">
        <v>30951</v>
      </c>
      <c r="B6104">
        <v>166.279999</v>
      </c>
      <c r="C6104">
        <f t="shared" si="190"/>
        <v>5.1136731083704845</v>
      </c>
      <c r="D6104">
        <f t="shared" si="191"/>
        <v>3.9771309545217903E-3</v>
      </c>
    </row>
    <row r="6105" spans="1:4" x14ac:dyDescent="0.3">
      <c r="A6105" s="1">
        <v>30952</v>
      </c>
      <c r="B6105">
        <v>166.96000699999999</v>
      </c>
      <c r="C6105">
        <f t="shared" si="190"/>
        <v>5.1177543046951541</v>
      </c>
      <c r="D6105">
        <f t="shared" si="191"/>
        <v>4.0811963246696337E-3</v>
      </c>
    </row>
    <row r="6106" spans="1:4" x14ac:dyDescent="0.3">
      <c r="A6106" s="1">
        <v>30953</v>
      </c>
      <c r="B6106">
        <v>166.10000600000001</v>
      </c>
      <c r="C6106">
        <f t="shared" si="190"/>
        <v>5.1125900527420658</v>
      </c>
      <c r="D6106">
        <f t="shared" si="191"/>
        <v>-5.1642519530883391E-3</v>
      </c>
    </row>
    <row r="6107" spans="1:4" x14ac:dyDescent="0.3">
      <c r="A6107" s="1">
        <v>30956</v>
      </c>
      <c r="B6107">
        <v>164.61999499999999</v>
      </c>
      <c r="C6107">
        <f t="shared" si="190"/>
        <v>5.1036397571715169</v>
      </c>
      <c r="D6107">
        <f t="shared" si="191"/>
        <v>-8.9502955705489384E-3</v>
      </c>
    </row>
    <row r="6108" spans="1:4" x14ac:dyDescent="0.3">
      <c r="A6108" s="1">
        <v>30957</v>
      </c>
      <c r="B6108">
        <v>163.58999600000001</v>
      </c>
      <c r="C6108">
        <f t="shared" si="190"/>
        <v>5.0973632731547074</v>
      </c>
      <c r="D6108">
        <f t="shared" si="191"/>
        <v>-6.2764840168094693E-3</v>
      </c>
    </row>
    <row r="6109" spans="1:4" x14ac:dyDescent="0.3">
      <c r="A6109" s="1">
        <v>30958</v>
      </c>
      <c r="B6109">
        <v>162.44000199999999</v>
      </c>
      <c r="C6109">
        <f t="shared" si="190"/>
        <v>5.0903087151303357</v>
      </c>
      <c r="D6109">
        <f t="shared" si="191"/>
        <v>-7.0545580243717154E-3</v>
      </c>
    </row>
    <row r="6110" spans="1:4" x14ac:dyDescent="0.3">
      <c r="A6110" s="1">
        <v>30959</v>
      </c>
      <c r="B6110">
        <v>162.91999799999999</v>
      </c>
      <c r="C6110">
        <f t="shared" si="190"/>
        <v>5.0932592705042481</v>
      </c>
      <c r="D6110">
        <f t="shared" si="191"/>
        <v>2.9505553739124224E-3</v>
      </c>
    </row>
    <row r="6111" spans="1:4" x14ac:dyDescent="0.3">
      <c r="A6111" s="1">
        <v>30960</v>
      </c>
      <c r="B6111">
        <v>162.679993</v>
      </c>
      <c r="C6111">
        <f t="shared" si="190"/>
        <v>5.0917850380097631</v>
      </c>
      <c r="D6111">
        <f t="shared" si="191"/>
        <v>-1.4742324944849727E-3</v>
      </c>
    </row>
    <row r="6112" spans="1:4" x14ac:dyDescent="0.3">
      <c r="A6112" s="1">
        <v>30963</v>
      </c>
      <c r="B6112">
        <v>162.13000500000001</v>
      </c>
      <c r="C6112">
        <f t="shared" si="190"/>
        <v>5.0883985134014269</v>
      </c>
      <c r="D6112">
        <f t="shared" si="191"/>
        <v>-3.3865246083362166E-3</v>
      </c>
    </row>
    <row r="6113" spans="1:4" x14ac:dyDescent="0.3">
      <c r="A6113" s="1">
        <v>30964</v>
      </c>
      <c r="B6113">
        <v>161.66999799999999</v>
      </c>
      <c r="C6113">
        <f t="shared" si="190"/>
        <v>5.0855572082426361</v>
      </c>
      <c r="D6113">
        <f t="shared" si="191"/>
        <v>-2.8413051587907745E-3</v>
      </c>
    </row>
    <row r="6114" spans="1:4" x14ac:dyDescent="0.3">
      <c r="A6114" s="1">
        <v>30965</v>
      </c>
      <c r="B6114">
        <v>162.11000100000001</v>
      </c>
      <c r="C6114">
        <f t="shared" si="190"/>
        <v>5.0882751233221324</v>
      </c>
      <c r="D6114">
        <f t="shared" si="191"/>
        <v>2.7179150794962581E-3</v>
      </c>
    </row>
    <row r="6115" spans="1:4" x14ac:dyDescent="0.3">
      <c r="A6115" s="1">
        <v>30966</v>
      </c>
      <c r="B6115">
        <v>162.779999</v>
      </c>
      <c r="C6115">
        <f t="shared" si="190"/>
        <v>5.0923995897556349</v>
      </c>
      <c r="D6115">
        <f t="shared" si="191"/>
        <v>4.124466433502505E-3</v>
      </c>
    </row>
    <row r="6116" spans="1:4" x14ac:dyDescent="0.3">
      <c r="A6116" s="1">
        <v>30967</v>
      </c>
      <c r="B6116">
        <v>164.179993</v>
      </c>
      <c r="C6116">
        <f t="shared" si="190"/>
        <v>5.1009633442839881</v>
      </c>
      <c r="D6116">
        <f t="shared" si="191"/>
        <v>8.563754528353229E-3</v>
      </c>
    </row>
    <row r="6117" spans="1:4" x14ac:dyDescent="0.3">
      <c r="A6117" s="1">
        <v>30970</v>
      </c>
      <c r="B6117">
        <v>165.770004</v>
      </c>
      <c r="C6117">
        <f t="shared" si="190"/>
        <v>5.1106013095665928</v>
      </c>
      <c r="D6117">
        <f t="shared" si="191"/>
        <v>9.6379652826046325E-3</v>
      </c>
    </row>
    <row r="6118" spans="1:4" x14ac:dyDescent="0.3">
      <c r="A6118" s="1">
        <v>30971</v>
      </c>
      <c r="B6118">
        <v>164.779999</v>
      </c>
      <c r="C6118">
        <f t="shared" si="190"/>
        <v>5.104611244818746</v>
      </c>
      <c r="D6118">
        <f t="shared" si="191"/>
        <v>-5.9900647478468017E-3</v>
      </c>
    </row>
    <row r="6119" spans="1:4" x14ac:dyDescent="0.3">
      <c r="A6119" s="1">
        <v>30972</v>
      </c>
      <c r="B6119">
        <v>164.13999899999999</v>
      </c>
      <c r="C6119">
        <f t="shared" si="190"/>
        <v>5.1007197161092055</v>
      </c>
      <c r="D6119">
        <f t="shared" si="191"/>
        <v>-3.8915287095404594E-3</v>
      </c>
    </row>
    <row r="6120" spans="1:4" x14ac:dyDescent="0.3">
      <c r="A6120" s="1">
        <v>30973</v>
      </c>
      <c r="B6120">
        <v>168.10000600000001</v>
      </c>
      <c r="C6120">
        <f t="shared" si="190"/>
        <v>5.1245590761076087</v>
      </c>
      <c r="D6120">
        <f t="shared" si="191"/>
        <v>2.3839359998403253E-2</v>
      </c>
    </row>
    <row r="6121" spans="1:4" x14ac:dyDescent="0.3">
      <c r="A6121" s="1">
        <v>30974</v>
      </c>
      <c r="B6121">
        <v>167.96000699999999</v>
      </c>
      <c r="C6121">
        <f t="shared" si="190"/>
        <v>5.123725897492581</v>
      </c>
      <c r="D6121">
        <f t="shared" si="191"/>
        <v>-8.3317861502774093E-4</v>
      </c>
    </row>
    <row r="6122" spans="1:4" x14ac:dyDescent="0.3">
      <c r="A6122" s="1">
        <v>30977</v>
      </c>
      <c r="B6122">
        <v>167.36000100000001</v>
      </c>
      <c r="C6122">
        <f t="shared" si="190"/>
        <v>5.1201471868517014</v>
      </c>
      <c r="D6122">
        <f t="shared" si="191"/>
        <v>-3.5787106408795566E-3</v>
      </c>
    </row>
    <row r="6123" spans="1:4" x14ac:dyDescent="0.3">
      <c r="A6123" s="1">
        <v>30978</v>
      </c>
      <c r="B6123">
        <v>167.08999600000001</v>
      </c>
      <c r="C6123">
        <f t="shared" si="190"/>
        <v>5.1185325654668574</v>
      </c>
      <c r="D6123">
        <f t="shared" si="191"/>
        <v>-1.6146213848440283E-3</v>
      </c>
    </row>
    <row r="6124" spans="1:4" x14ac:dyDescent="0.3">
      <c r="A6124" s="1">
        <v>30979</v>
      </c>
      <c r="B6124">
        <v>167.199997</v>
      </c>
      <c r="C6124">
        <f t="shared" si="190"/>
        <v>5.1191906827080169</v>
      </c>
      <c r="D6124">
        <f t="shared" si="191"/>
        <v>6.5811724115949488E-4</v>
      </c>
    </row>
    <row r="6125" spans="1:4" x14ac:dyDescent="0.3">
      <c r="A6125" s="1">
        <v>30980</v>
      </c>
      <c r="B6125">
        <v>166.30999800000001</v>
      </c>
      <c r="C6125">
        <f t="shared" si="190"/>
        <v>5.1138535046563138</v>
      </c>
      <c r="D6125">
        <f t="shared" si="191"/>
        <v>-5.3371780517030842E-3</v>
      </c>
    </row>
    <row r="6126" spans="1:4" x14ac:dyDescent="0.3">
      <c r="A6126" s="1">
        <v>30981</v>
      </c>
      <c r="B6126">
        <v>165.28999300000001</v>
      </c>
      <c r="C6126">
        <f t="shared" si="190"/>
        <v>5.1077014645794518</v>
      </c>
      <c r="D6126">
        <f t="shared" si="191"/>
        <v>-6.1520400768619865E-3</v>
      </c>
    </row>
    <row r="6127" spans="1:4" x14ac:dyDescent="0.3">
      <c r="A6127" s="1">
        <v>30984</v>
      </c>
      <c r="B6127">
        <v>164.779999</v>
      </c>
      <c r="C6127">
        <f t="shared" si="190"/>
        <v>5.104611244818746</v>
      </c>
      <c r="D6127">
        <f t="shared" si="191"/>
        <v>-3.0902197607058923E-3</v>
      </c>
    </row>
    <row r="6128" spans="1:4" x14ac:dyDescent="0.3">
      <c r="A6128" s="1">
        <v>30985</v>
      </c>
      <c r="B6128">
        <v>166.83999600000001</v>
      </c>
      <c r="C6128">
        <f t="shared" si="190"/>
        <v>5.1170352453536783</v>
      </c>
      <c r="D6128">
        <f t="shared" si="191"/>
        <v>1.2424000534932311E-2</v>
      </c>
    </row>
    <row r="6129" spans="1:4" x14ac:dyDescent="0.3">
      <c r="A6129" s="1">
        <v>30986</v>
      </c>
      <c r="B6129">
        <v>166.08999600000001</v>
      </c>
      <c r="C6129">
        <f t="shared" si="190"/>
        <v>5.1125297860275793</v>
      </c>
      <c r="D6129">
        <f t="shared" si="191"/>
        <v>-4.5054593260989151E-3</v>
      </c>
    </row>
    <row r="6130" spans="1:4" x14ac:dyDescent="0.3">
      <c r="A6130" s="1">
        <v>30987</v>
      </c>
      <c r="B6130">
        <v>167.490005</v>
      </c>
      <c r="C6130">
        <f t="shared" si="190"/>
        <v>5.1209236778429066</v>
      </c>
      <c r="D6130">
        <f t="shared" si="191"/>
        <v>8.3938918153272368E-3</v>
      </c>
    </row>
    <row r="6131" spans="1:4" x14ac:dyDescent="0.3">
      <c r="A6131" s="1">
        <v>30988</v>
      </c>
      <c r="B6131">
        <v>167.41999799999999</v>
      </c>
      <c r="C6131">
        <f t="shared" si="190"/>
        <v>5.1205056132859061</v>
      </c>
      <c r="D6131">
        <f t="shared" si="191"/>
        <v>-4.1806455700044154E-4</v>
      </c>
    </row>
    <row r="6132" spans="1:4" x14ac:dyDescent="0.3">
      <c r="A6132" s="1">
        <v>30991</v>
      </c>
      <c r="B6132">
        <v>168.58000200000001</v>
      </c>
      <c r="C6132">
        <f t="shared" si="190"/>
        <v>5.1274104264331397</v>
      </c>
      <c r="D6132">
        <f t="shared" si="191"/>
        <v>6.9048131472335683E-3</v>
      </c>
    </row>
    <row r="6133" spans="1:4" x14ac:dyDescent="0.3">
      <c r="A6133" s="1">
        <v>30992</v>
      </c>
      <c r="B6133">
        <v>170.41000399999999</v>
      </c>
      <c r="C6133">
        <f t="shared" si="190"/>
        <v>5.1382073215921018</v>
      </c>
      <c r="D6133">
        <f t="shared" si="191"/>
        <v>1.0796895158962094E-2</v>
      </c>
    </row>
    <row r="6134" spans="1:4" x14ac:dyDescent="0.3">
      <c r="A6134" s="1">
        <v>30993</v>
      </c>
      <c r="B6134">
        <v>169.16999799999999</v>
      </c>
      <c r="C6134">
        <f t="shared" si="190"/>
        <v>5.1309041146647729</v>
      </c>
      <c r="D6134">
        <f t="shared" si="191"/>
        <v>-7.3032069273288869E-3</v>
      </c>
    </row>
    <row r="6135" spans="1:4" x14ac:dyDescent="0.3">
      <c r="A6135" s="1">
        <v>30994</v>
      </c>
      <c r="B6135">
        <v>168.679993</v>
      </c>
      <c r="C6135">
        <f t="shared" si="190"/>
        <v>5.1280033873796622</v>
      </c>
      <c r="D6135">
        <f t="shared" si="191"/>
        <v>-2.9007272851107047E-3</v>
      </c>
    </row>
    <row r="6136" spans="1:4" x14ac:dyDescent="0.3">
      <c r="A6136" s="1">
        <v>30995</v>
      </c>
      <c r="B6136">
        <v>167.60000600000001</v>
      </c>
      <c r="C6136">
        <f t="shared" si="190"/>
        <v>5.1215802238475048</v>
      </c>
      <c r="D6136">
        <f t="shared" si="191"/>
        <v>-6.4231635321574387E-3</v>
      </c>
    </row>
    <row r="6137" spans="1:4" x14ac:dyDescent="0.3">
      <c r="A6137" s="1">
        <v>30998</v>
      </c>
      <c r="B6137">
        <v>167.36000100000001</v>
      </c>
      <c r="C6137">
        <f t="shared" si="190"/>
        <v>5.1201471868517014</v>
      </c>
      <c r="D6137">
        <f t="shared" si="191"/>
        <v>-1.4330369958033273E-3</v>
      </c>
    </row>
    <row r="6138" spans="1:4" x14ac:dyDescent="0.3">
      <c r="A6138" s="1">
        <v>30999</v>
      </c>
      <c r="B6138">
        <v>165.970001</v>
      </c>
      <c r="C6138">
        <f t="shared" si="190"/>
        <v>5.1118070551578123</v>
      </c>
      <c r="D6138">
        <f t="shared" si="191"/>
        <v>-8.3401316938891412E-3</v>
      </c>
    </row>
    <row r="6139" spans="1:4" x14ac:dyDescent="0.3">
      <c r="A6139" s="1">
        <v>31000</v>
      </c>
      <c r="B6139">
        <v>165.990005</v>
      </c>
      <c r="C6139">
        <f t="shared" si="190"/>
        <v>5.1119275757004239</v>
      </c>
      <c r="D6139">
        <f t="shared" si="191"/>
        <v>1.2052054261157963E-4</v>
      </c>
    </row>
    <row r="6140" spans="1:4" x14ac:dyDescent="0.3">
      <c r="A6140" s="1">
        <v>31001</v>
      </c>
      <c r="B6140">
        <v>165.88999899999999</v>
      </c>
      <c r="C6140">
        <f t="shared" si="190"/>
        <v>5.1113249120760926</v>
      </c>
      <c r="D6140">
        <f t="shared" si="191"/>
        <v>-6.0266362433125664E-4</v>
      </c>
    </row>
    <row r="6141" spans="1:4" x14ac:dyDescent="0.3">
      <c r="A6141" s="1">
        <v>31002</v>
      </c>
      <c r="B6141">
        <v>164.10000600000001</v>
      </c>
      <c r="C6141">
        <f t="shared" si="190"/>
        <v>5.100476034659116</v>
      </c>
      <c r="D6141">
        <f t="shared" si="191"/>
        <v>-1.0848877416976599E-2</v>
      </c>
    </row>
    <row r="6142" spans="1:4" x14ac:dyDescent="0.3">
      <c r="A6142" s="1">
        <v>31005</v>
      </c>
      <c r="B6142">
        <v>163.08999600000001</v>
      </c>
      <c r="C6142">
        <f t="shared" si="190"/>
        <v>5.0943021711424912</v>
      </c>
      <c r="D6142">
        <f t="shared" si="191"/>
        <v>-6.1738635166248557E-3</v>
      </c>
    </row>
    <row r="6143" spans="1:4" x14ac:dyDescent="0.3">
      <c r="A6143" s="1">
        <v>31006</v>
      </c>
      <c r="B6143">
        <v>164.179993</v>
      </c>
      <c r="C6143">
        <f t="shared" si="190"/>
        <v>5.1009633442839881</v>
      </c>
      <c r="D6143">
        <f t="shared" si="191"/>
        <v>6.6611731414969455E-3</v>
      </c>
    </row>
    <row r="6144" spans="1:4" x14ac:dyDescent="0.3">
      <c r="A6144" s="1">
        <v>31007</v>
      </c>
      <c r="B6144">
        <v>164.509995</v>
      </c>
      <c r="C6144">
        <f t="shared" si="190"/>
        <v>5.1029713282380396</v>
      </c>
      <c r="D6144">
        <f t="shared" si="191"/>
        <v>2.0079839540514399E-3</v>
      </c>
    </row>
    <row r="6145" spans="1:4" x14ac:dyDescent="0.3">
      <c r="A6145" s="1">
        <v>31009</v>
      </c>
      <c r="B6145">
        <v>166.91999799999999</v>
      </c>
      <c r="C6145">
        <f t="shared" si="190"/>
        <v>5.117514643741564</v>
      </c>
      <c r="D6145">
        <f t="shared" si="191"/>
        <v>1.454331550352439E-2</v>
      </c>
    </row>
    <row r="6146" spans="1:4" x14ac:dyDescent="0.3">
      <c r="A6146" s="1">
        <v>31012</v>
      </c>
      <c r="B6146">
        <v>165.550003</v>
      </c>
      <c r="C6146">
        <f t="shared" si="190"/>
        <v>5.1092732821146685</v>
      </c>
      <c r="D6146">
        <f t="shared" si="191"/>
        <v>-8.2413616268954826E-3</v>
      </c>
    </row>
    <row r="6147" spans="1:4" x14ac:dyDescent="0.3">
      <c r="A6147" s="1">
        <v>31013</v>
      </c>
      <c r="B6147">
        <v>166.28999300000001</v>
      </c>
      <c r="C6147">
        <f t="shared" ref="C6147:C6210" si="192">LN(B6147)</f>
        <v>5.1137332100046873</v>
      </c>
      <c r="D6147">
        <f t="shared" si="191"/>
        <v>4.4599278900188111E-3</v>
      </c>
    </row>
    <row r="6148" spans="1:4" x14ac:dyDescent="0.3">
      <c r="A6148" s="1">
        <v>31014</v>
      </c>
      <c r="B6148">
        <v>165.020004</v>
      </c>
      <c r="C6148">
        <f t="shared" si="192"/>
        <v>5.1060667029156832</v>
      </c>
      <c r="D6148">
        <f t="shared" ref="D6148:D6211" si="193">C6148-C6147</f>
        <v>-7.666507089004071E-3</v>
      </c>
    </row>
    <row r="6149" spans="1:4" x14ac:dyDescent="0.3">
      <c r="A6149" s="1">
        <v>31015</v>
      </c>
      <c r="B6149">
        <v>163.91000399999999</v>
      </c>
      <c r="C6149">
        <f t="shared" si="192"/>
        <v>5.0993175211049042</v>
      </c>
      <c r="D6149">
        <f t="shared" si="193"/>
        <v>-6.7491818107789925E-3</v>
      </c>
    </row>
    <row r="6150" spans="1:4" x14ac:dyDescent="0.3">
      <c r="A6150" s="1">
        <v>31016</v>
      </c>
      <c r="B6150">
        <v>163.58000200000001</v>
      </c>
      <c r="C6150">
        <f t="shared" si="192"/>
        <v>5.0973021795332611</v>
      </c>
      <c r="D6150">
        <f t="shared" si="193"/>
        <v>-2.01534157164307E-3</v>
      </c>
    </row>
    <row r="6151" spans="1:4" x14ac:dyDescent="0.3">
      <c r="A6151" s="1">
        <v>31019</v>
      </c>
      <c r="B6151">
        <v>162.820007</v>
      </c>
      <c r="C6151">
        <f t="shared" si="192"/>
        <v>5.0926453391380919</v>
      </c>
      <c r="D6151">
        <f t="shared" si="193"/>
        <v>-4.6568403951692261E-3</v>
      </c>
    </row>
    <row r="6152" spans="1:4" x14ac:dyDescent="0.3">
      <c r="A6152" s="1">
        <v>31020</v>
      </c>
      <c r="B6152">
        <v>163.38000500000001</v>
      </c>
      <c r="C6152">
        <f t="shared" si="192"/>
        <v>5.096078806517224</v>
      </c>
      <c r="D6152">
        <f t="shared" si="193"/>
        <v>3.4334673791320824E-3</v>
      </c>
    </row>
    <row r="6153" spans="1:4" x14ac:dyDescent="0.3">
      <c r="A6153" s="1">
        <v>31021</v>
      </c>
      <c r="B6153">
        <v>162.10000600000001</v>
      </c>
      <c r="C6153">
        <f t="shared" si="192"/>
        <v>5.0882134657558185</v>
      </c>
      <c r="D6153">
        <f t="shared" si="193"/>
        <v>-7.8653407614055482E-3</v>
      </c>
    </row>
    <row r="6154" spans="1:4" x14ac:dyDescent="0.3">
      <c r="A6154" s="1">
        <v>31022</v>
      </c>
      <c r="B6154">
        <v>162.759995</v>
      </c>
      <c r="C6154">
        <f t="shared" si="192"/>
        <v>5.0922766924134102</v>
      </c>
      <c r="D6154">
        <f t="shared" si="193"/>
        <v>4.0632266575917342E-3</v>
      </c>
    </row>
    <row r="6155" spans="1:4" x14ac:dyDescent="0.3">
      <c r="A6155" s="1">
        <v>31023</v>
      </c>
      <c r="B6155">
        <v>162.259995</v>
      </c>
      <c r="C6155">
        <f t="shared" si="192"/>
        <v>5.0891999561521768</v>
      </c>
      <c r="D6155">
        <f t="shared" si="193"/>
        <v>-3.0767362612333926E-3</v>
      </c>
    </row>
    <row r="6156" spans="1:4" x14ac:dyDescent="0.3">
      <c r="A6156" s="1">
        <v>31026</v>
      </c>
      <c r="B6156">
        <v>162.83000200000001</v>
      </c>
      <c r="C6156">
        <f t="shared" si="192"/>
        <v>5.0927067240588775</v>
      </c>
      <c r="D6156">
        <f t="shared" si="193"/>
        <v>3.5067679067006807E-3</v>
      </c>
    </row>
    <row r="6157" spans="1:4" x14ac:dyDescent="0.3">
      <c r="A6157" s="1">
        <v>31027</v>
      </c>
      <c r="B6157">
        <v>163.070007</v>
      </c>
      <c r="C6157">
        <f t="shared" si="192"/>
        <v>5.0941795993995358</v>
      </c>
      <c r="D6157">
        <f t="shared" si="193"/>
        <v>1.4728753406583195E-3</v>
      </c>
    </row>
    <row r="6158" spans="1:4" x14ac:dyDescent="0.3">
      <c r="A6158" s="1">
        <v>31028</v>
      </c>
      <c r="B6158">
        <v>162.63000500000001</v>
      </c>
      <c r="C6158">
        <f t="shared" si="192"/>
        <v>5.0914777126849913</v>
      </c>
      <c r="D6158">
        <f t="shared" si="193"/>
        <v>-2.7018867145445213E-3</v>
      </c>
    </row>
    <row r="6159" spans="1:4" x14ac:dyDescent="0.3">
      <c r="A6159" s="1">
        <v>31029</v>
      </c>
      <c r="B6159">
        <v>161.80999800000001</v>
      </c>
      <c r="C6159">
        <f t="shared" si="192"/>
        <v>5.0864227950515408</v>
      </c>
      <c r="D6159">
        <f t="shared" si="193"/>
        <v>-5.0549176334504509E-3</v>
      </c>
    </row>
    <row r="6160" spans="1:4" x14ac:dyDescent="0.3">
      <c r="A6160" s="1">
        <v>31030</v>
      </c>
      <c r="B6160">
        <v>162.69000199999999</v>
      </c>
      <c r="C6160">
        <f t="shared" si="192"/>
        <v>5.0918465618143971</v>
      </c>
      <c r="D6160">
        <f t="shared" si="193"/>
        <v>5.4237667628562747E-3</v>
      </c>
    </row>
    <row r="6161" spans="1:4" x14ac:dyDescent="0.3">
      <c r="A6161" s="1">
        <v>31033</v>
      </c>
      <c r="B6161">
        <v>163.61000100000001</v>
      </c>
      <c r="C6161">
        <f t="shared" si="192"/>
        <v>5.0974855531070808</v>
      </c>
      <c r="D6161">
        <f t="shared" si="193"/>
        <v>5.6389912926837482E-3</v>
      </c>
    </row>
    <row r="6162" spans="1:4" x14ac:dyDescent="0.3">
      <c r="A6162" s="1">
        <v>31034</v>
      </c>
      <c r="B6162">
        <v>168.11000100000001</v>
      </c>
      <c r="C6162">
        <f t="shared" si="192"/>
        <v>5.1246185329934537</v>
      </c>
      <c r="D6162">
        <f t="shared" si="193"/>
        <v>2.7132979886372866E-2</v>
      </c>
    </row>
    <row r="6163" spans="1:4" x14ac:dyDescent="0.3">
      <c r="A6163" s="1">
        <v>31035</v>
      </c>
      <c r="B6163">
        <v>167.16000399999999</v>
      </c>
      <c r="C6163">
        <f t="shared" si="192"/>
        <v>5.1189514615088836</v>
      </c>
      <c r="D6163">
        <f t="shared" si="193"/>
        <v>-5.6670714845701298E-3</v>
      </c>
    </row>
    <row r="6164" spans="1:4" x14ac:dyDescent="0.3">
      <c r="A6164" s="1">
        <v>31036</v>
      </c>
      <c r="B6164">
        <v>166.38000500000001</v>
      </c>
      <c r="C6164">
        <f t="shared" si="192"/>
        <v>5.11427435890743</v>
      </c>
      <c r="D6164">
        <f t="shared" si="193"/>
        <v>-4.6771026014535977E-3</v>
      </c>
    </row>
    <row r="6165" spans="1:4" x14ac:dyDescent="0.3">
      <c r="A6165" s="1">
        <v>31037</v>
      </c>
      <c r="B6165">
        <v>165.509995</v>
      </c>
      <c r="C6165">
        <f t="shared" si="192"/>
        <v>5.1090315857427937</v>
      </c>
      <c r="D6165">
        <f t="shared" si="193"/>
        <v>-5.242773164636283E-3</v>
      </c>
    </row>
    <row r="6166" spans="1:4" x14ac:dyDescent="0.3">
      <c r="A6166" s="1">
        <v>31040</v>
      </c>
      <c r="B6166">
        <v>166.759995</v>
      </c>
      <c r="C6166">
        <f t="shared" si="192"/>
        <v>5.1165556230293863</v>
      </c>
      <c r="D6166">
        <f t="shared" si="193"/>
        <v>7.5240372865925664E-3</v>
      </c>
    </row>
    <row r="6167" spans="1:4" x14ac:dyDescent="0.3">
      <c r="A6167" s="1">
        <v>31042</v>
      </c>
      <c r="B6167">
        <v>166.470001</v>
      </c>
      <c r="C6167">
        <f t="shared" si="192"/>
        <v>5.1148151190130076</v>
      </c>
      <c r="D6167">
        <f t="shared" si="193"/>
        <v>-1.7405040163787078E-3</v>
      </c>
    </row>
    <row r="6168" spans="1:4" x14ac:dyDescent="0.3">
      <c r="A6168" s="1">
        <v>31043</v>
      </c>
      <c r="B6168">
        <v>165.75</v>
      </c>
      <c r="C6168">
        <f t="shared" si="192"/>
        <v>5.1104806290659717</v>
      </c>
      <c r="D6168">
        <f t="shared" si="193"/>
        <v>-4.3344899470358911E-3</v>
      </c>
    </row>
    <row r="6169" spans="1:4" x14ac:dyDescent="0.3">
      <c r="A6169" s="1">
        <v>31044</v>
      </c>
      <c r="B6169">
        <v>166.259995</v>
      </c>
      <c r="C6169">
        <f t="shared" si="192"/>
        <v>5.1135527980295628</v>
      </c>
      <c r="D6169">
        <f t="shared" si="193"/>
        <v>3.072168963591082E-3</v>
      </c>
    </row>
    <row r="6170" spans="1:4" x14ac:dyDescent="0.3">
      <c r="A6170" s="1">
        <v>31047</v>
      </c>
      <c r="B6170">
        <v>167.240005</v>
      </c>
      <c r="C6170">
        <f t="shared" si="192"/>
        <v>5.1194299363855178</v>
      </c>
      <c r="D6170">
        <f t="shared" si="193"/>
        <v>5.8771383559550472E-3</v>
      </c>
    </row>
    <row r="6171" spans="1:4" x14ac:dyDescent="0.3">
      <c r="A6171" s="1">
        <v>31049</v>
      </c>
      <c r="B6171">
        <v>165.36999499999999</v>
      </c>
      <c r="C6171">
        <f t="shared" si="192"/>
        <v>5.1081853574268745</v>
      </c>
      <c r="D6171">
        <f t="shared" si="193"/>
        <v>-1.1244578958643281E-2</v>
      </c>
    </row>
    <row r="6172" spans="1:4" x14ac:dyDescent="0.3">
      <c r="A6172" s="1">
        <v>31050</v>
      </c>
      <c r="B6172">
        <v>164.570007</v>
      </c>
      <c r="C6172">
        <f t="shared" si="192"/>
        <v>5.1033360541423818</v>
      </c>
      <c r="D6172">
        <f t="shared" si="193"/>
        <v>-4.8493032844927342E-3</v>
      </c>
    </row>
    <row r="6173" spans="1:4" x14ac:dyDescent="0.3">
      <c r="A6173" s="1">
        <v>31051</v>
      </c>
      <c r="B6173">
        <v>163.679993</v>
      </c>
      <c r="C6173">
        <f t="shared" si="192"/>
        <v>5.0979132594369423</v>
      </c>
      <c r="D6173">
        <f t="shared" si="193"/>
        <v>-5.4227947054394932E-3</v>
      </c>
    </row>
    <row r="6174" spans="1:4" x14ac:dyDescent="0.3">
      <c r="A6174" s="1">
        <v>31054</v>
      </c>
      <c r="B6174">
        <v>164.240005</v>
      </c>
      <c r="C6174">
        <f t="shared" si="192"/>
        <v>5.1013288031539314</v>
      </c>
      <c r="D6174">
        <f t="shared" si="193"/>
        <v>3.4155437169891556E-3</v>
      </c>
    </row>
    <row r="6175" spans="1:4" x14ac:dyDescent="0.3">
      <c r="A6175" s="1">
        <v>31055</v>
      </c>
      <c r="B6175">
        <v>163.990005</v>
      </c>
      <c r="C6175">
        <f t="shared" si="192"/>
        <v>5.0998054808450179</v>
      </c>
      <c r="D6175">
        <f t="shared" si="193"/>
        <v>-1.5233223089134995E-3</v>
      </c>
    </row>
    <row r="6176" spans="1:4" x14ac:dyDescent="0.3">
      <c r="A6176" s="1">
        <v>31056</v>
      </c>
      <c r="B6176">
        <v>165.179993</v>
      </c>
      <c r="C6176">
        <f t="shared" si="192"/>
        <v>5.1070357460045583</v>
      </c>
      <c r="D6176">
        <f t="shared" si="193"/>
        <v>7.2302651595403944E-3</v>
      </c>
    </row>
    <row r="6177" spans="1:4" x14ac:dyDescent="0.3">
      <c r="A6177" s="1">
        <v>31057</v>
      </c>
      <c r="B6177">
        <v>168.30999800000001</v>
      </c>
      <c r="C6177">
        <f t="shared" si="192"/>
        <v>5.1258075052552394</v>
      </c>
      <c r="D6177">
        <f t="shared" si="193"/>
        <v>1.8771759250681086E-2</v>
      </c>
    </row>
    <row r="6178" spans="1:4" x14ac:dyDescent="0.3">
      <c r="A6178" s="1">
        <v>31058</v>
      </c>
      <c r="B6178">
        <v>167.91000399999999</v>
      </c>
      <c r="C6178">
        <f t="shared" si="192"/>
        <v>5.123428145393663</v>
      </c>
      <c r="D6178">
        <f t="shared" si="193"/>
        <v>-2.3793598615764466E-3</v>
      </c>
    </row>
    <row r="6179" spans="1:4" x14ac:dyDescent="0.3">
      <c r="A6179" s="1">
        <v>31061</v>
      </c>
      <c r="B6179">
        <v>170.509995</v>
      </c>
      <c r="C6179">
        <f t="shared" si="192"/>
        <v>5.1387939167062662</v>
      </c>
      <c r="D6179">
        <f t="shared" si="193"/>
        <v>1.5365771312603194E-2</v>
      </c>
    </row>
    <row r="6180" spans="1:4" x14ac:dyDescent="0.3">
      <c r="A6180" s="1">
        <v>31062</v>
      </c>
      <c r="B6180">
        <v>170.80999800000001</v>
      </c>
      <c r="C6180">
        <f t="shared" si="192"/>
        <v>5.1405518159410528</v>
      </c>
      <c r="D6180">
        <f t="shared" si="193"/>
        <v>1.7578992347866418E-3</v>
      </c>
    </row>
    <row r="6181" spans="1:4" x14ac:dyDescent="0.3">
      <c r="A6181" s="1">
        <v>31063</v>
      </c>
      <c r="B6181">
        <v>171.19000199999999</v>
      </c>
      <c r="C6181">
        <f t="shared" si="192"/>
        <v>5.1427740624696119</v>
      </c>
      <c r="D6181">
        <f t="shared" si="193"/>
        <v>2.2222465285590687E-3</v>
      </c>
    </row>
    <row r="6182" spans="1:4" x14ac:dyDescent="0.3">
      <c r="A6182" s="1">
        <v>31064</v>
      </c>
      <c r="B6182">
        <v>170.729996</v>
      </c>
      <c r="C6182">
        <f t="shared" si="192"/>
        <v>5.1400833378543362</v>
      </c>
      <c r="D6182">
        <f t="shared" si="193"/>
        <v>-2.6907246152756414E-3</v>
      </c>
    </row>
    <row r="6183" spans="1:4" x14ac:dyDescent="0.3">
      <c r="A6183" s="1">
        <v>31065</v>
      </c>
      <c r="B6183">
        <v>171.320007</v>
      </c>
      <c r="C6183">
        <f t="shared" si="192"/>
        <v>5.1435331936063804</v>
      </c>
      <c r="D6183">
        <f t="shared" si="193"/>
        <v>3.4498557520441508E-3</v>
      </c>
    </row>
    <row r="6184" spans="1:4" x14ac:dyDescent="0.3">
      <c r="A6184" s="1">
        <v>31068</v>
      </c>
      <c r="B6184">
        <v>175.229996</v>
      </c>
      <c r="C6184">
        <f t="shared" si="192"/>
        <v>5.1660993738931857</v>
      </c>
      <c r="D6184">
        <f t="shared" si="193"/>
        <v>2.2566180286805348E-2</v>
      </c>
    </row>
    <row r="6185" spans="1:4" x14ac:dyDescent="0.3">
      <c r="A6185" s="1">
        <v>31069</v>
      </c>
      <c r="B6185">
        <v>175.479996</v>
      </c>
      <c r="C6185">
        <f t="shared" si="192"/>
        <v>5.1675250535033923</v>
      </c>
      <c r="D6185">
        <f t="shared" si="193"/>
        <v>1.425679610206565E-3</v>
      </c>
    </row>
    <row r="6186" spans="1:4" x14ac:dyDescent="0.3">
      <c r="A6186" s="1">
        <v>31070</v>
      </c>
      <c r="B6186">
        <v>177.300003</v>
      </c>
      <c r="C6186">
        <f t="shared" si="192"/>
        <v>5.1778432300006356</v>
      </c>
      <c r="D6186">
        <f t="shared" si="193"/>
        <v>1.0318176497243314E-2</v>
      </c>
    </row>
    <row r="6187" spans="1:4" x14ac:dyDescent="0.3">
      <c r="A6187" s="1">
        <v>31071</v>
      </c>
      <c r="B6187">
        <v>176.71000699999999</v>
      </c>
      <c r="C6187">
        <f t="shared" si="192"/>
        <v>5.1745100104328889</v>
      </c>
      <c r="D6187">
        <f t="shared" si="193"/>
        <v>-3.3332195677466814E-3</v>
      </c>
    </row>
    <row r="6188" spans="1:4" x14ac:dyDescent="0.3">
      <c r="A6188" s="1">
        <v>31072</v>
      </c>
      <c r="B6188">
        <v>177.35000600000001</v>
      </c>
      <c r="C6188">
        <f t="shared" si="192"/>
        <v>5.1781252150510371</v>
      </c>
      <c r="D6188">
        <f t="shared" si="193"/>
        <v>3.6152046181481268E-3</v>
      </c>
    </row>
    <row r="6189" spans="1:4" x14ac:dyDescent="0.3">
      <c r="A6189" s="1">
        <v>31075</v>
      </c>
      <c r="B6189">
        <v>177.39999399999999</v>
      </c>
      <c r="C6189">
        <f t="shared" si="192"/>
        <v>5.1784070360536072</v>
      </c>
      <c r="D6189">
        <f t="shared" si="193"/>
        <v>2.8182100257012621E-4</v>
      </c>
    </row>
    <row r="6190" spans="1:4" x14ac:dyDescent="0.3">
      <c r="A6190" s="1">
        <v>31076</v>
      </c>
      <c r="B6190">
        <v>179.179993</v>
      </c>
      <c r="C6190">
        <f t="shared" si="192"/>
        <v>5.1883908481025713</v>
      </c>
      <c r="D6190">
        <f t="shared" si="193"/>
        <v>9.9838120489641469E-3</v>
      </c>
    </row>
    <row r="6191" spans="1:4" x14ac:dyDescent="0.3">
      <c r="A6191" s="1">
        <v>31077</v>
      </c>
      <c r="B6191">
        <v>179.38999899999999</v>
      </c>
      <c r="C6191">
        <f t="shared" si="192"/>
        <v>5.1895622011365523</v>
      </c>
      <c r="D6191">
        <f t="shared" si="193"/>
        <v>1.1713530339809708E-3</v>
      </c>
    </row>
    <row r="6192" spans="1:4" x14ac:dyDescent="0.3">
      <c r="A6192" s="1">
        <v>31078</v>
      </c>
      <c r="B6192">
        <v>179.63000500000001</v>
      </c>
      <c r="C6192">
        <f t="shared" si="192"/>
        <v>5.1908992076157379</v>
      </c>
      <c r="D6192">
        <f t="shared" si="193"/>
        <v>1.337006479185554E-3</v>
      </c>
    </row>
    <row r="6193" spans="1:4" x14ac:dyDescent="0.3">
      <c r="A6193" s="1">
        <v>31079</v>
      </c>
      <c r="B6193">
        <v>178.63000500000001</v>
      </c>
      <c r="C6193">
        <f t="shared" si="192"/>
        <v>5.1853166554516115</v>
      </c>
      <c r="D6193">
        <f t="shared" si="193"/>
        <v>-5.5825521641263975E-3</v>
      </c>
    </row>
    <row r="6194" spans="1:4" x14ac:dyDescent="0.3">
      <c r="A6194" s="1">
        <v>31082</v>
      </c>
      <c r="B6194">
        <v>180.35000600000001</v>
      </c>
      <c r="C6194">
        <f t="shared" si="192"/>
        <v>5.1948994406181921</v>
      </c>
      <c r="D6194">
        <f t="shared" si="193"/>
        <v>9.5827851665806207E-3</v>
      </c>
    </row>
    <row r="6195" spans="1:4" x14ac:dyDescent="0.3">
      <c r="A6195" s="1">
        <v>31083</v>
      </c>
      <c r="B6195">
        <v>180.61000100000001</v>
      </c>
      <c r="C6195">
        <f t="shared" si="192"/>
        <v>5.1963400159723641</v>
      </c>
      <c r="D6195">
        <f t="shared" si="193"/>
        <v>1.440575354171969E-3</v>
      </c>
    </row>
    <row r="6196" spans="1:4" x14ac:dyDescent="0.3">
      <c r="A6196" s="1">
        <v>31084</v>
      </c>
      <c r="B6196">
        <v>180.429993</v>
      </c>
      <c r="C6196">
        <f t="shared" si="192"/>
        <v>5.1953428521239973</v>
      </c>
      <c r="D6196">
        <f t="shared" si="193"/>
        <v>-9.9716384836678884E-4</v>
      </c>
    </row>
    <row r="6197" spans="1:4" x14ac:dyDescent="0.3">
      <c r="A6197" s="1">
        <v>31085</v>
      </c>
      <c r="B6197">
        <v>181.820007</v>
      </c>
      <c r="C6197">
        <f t="shared" si="192"/>
        <v>5.2030172251933262</v>
      </c>
      <c r="D6197">
        <f t="shared" si="193"/>
        <v>7.6743730693289436E-3</v>
      </c>
    </row>
    <row r="6198" spans="1:4" x14ac:dyDescent="0.3">
      <c r="A6198" s="1">
        <v>31086</v>
      </c>
      <c r="B6198">
        <v>182.19000199999999</v>
      </c>
      <c r="C6198">
        <f t="shared" si="192"/>
        <v>5.2050501095551445</v>
      </c>
      <c r="D6198">
        <f t="shared" si="193"/>
        <v>2.0328843618182546E-3</v>
      </c>
    </row>
    <row r="6199" spans="1:4" x14ac:dyDescent="0.3">
      <c r="A6199" s="1">
        <v>31089</v>
      </c>
      <c r="B6199">
        <v>180.509995</v>
      </c>
      <c r="C6199">
        <f t="shared" si="192"/>
        <v>5.1957861502010729</v>
      </c>
      <c r="D6199">
        <f t="shared" si="193"/>
        <v>-9.2639593540715381E-3</v>
      </c>
    </row>
    <row r="6200" spans="1:4" x14ac:dyDescent="0.3">
      <c r="A6200" s="1">
        <v>31090</v>
      </c>
      <c r="B6200">
        <v>180.55999800000001</v>
      </c>
      <c r="C6200">
        <f t="shared" si="192"/>
        <v>5.1960631214326298</v>
      </c>
      <c r="D6200">
        <f t="shared" si="193"/>
        <v>2.7697123155689951E-4</v>
      </c>
    </row>
    <row r="6201" spans="1:4" x14ac:dyDescent="0.3">
      <c r="A6201" s="1">
        <v>31091</v>
      </c>
      <c r="B6201">
        <v>183.35000600000001</v>
      </c>
      <c r="C6201">
        <f t="shared" si="192"/>
        <v>5.2113969272416325</v>
      </c>
      <c r="D6201">
        <f t="shared" si="193"/>
        <v>1.5333805809002676E-2</v>
      </c>
    </row>
    <row r="6202" spans="1:4" x14ac:dyDescent="0.3">
      <c r="A6202" s="1">
        <v>31092</v>
      </c>
      <c r="B6202">
        <v>182.41000399999999</v>
      </c>
      <c r="C6202">
        <f t="shared" si="192"/>
        <v>5.2062569226274453</v>
      </c>
      <c r="D6202">
        <f t="shared" si="193"/>
        <v>-5.1400046141871769E-3</v>
      </c>
    </row>
    <row r="6203" spans="1:4" x14ac:dyDescent="0.3">
      <c r="A6203" s="1">
        <v>31093</v>
      </c>
      <c r="B6203">
        <v>181.60000600000001</v>
      </c>
      <c r="C6203">
        <f t="shared" si="192"/>
        <v>5.2018064992068398</v>
      </c>
      <c r="D6203">
        <f t="shared" si="193"/>
        <v>-4.4504234206055315E-3</v>
      </c>
    </row>
    <row r="6204" spans="1:4" x14ac:dyDescent="0.3">
      <c r="A6204" s="1">
        <v>31097</v>
      </c>
      <c r="B6204">
        <v>181.33000200000001</v>
      </c>
      <c r="C6204">
        <f t="shared" si="192"/>
        <v>5.2003185866955484</v>
      </c>
      <c r="D6204">
        <f t="shared" si="193"/>
        <v>-1.4879125112914338E-3</v>
      </c>
    </row>
    <row r="6205" spans="1:4" x14ac:dyDescent="0.3">
      <c r="A6205" s="1">
        <v>31098</v>
      </c>
      <c r="B6205">
        <v>181.179993</v>
      </c>
      <c r="C6205">
        <f t="shared" si="192"/>
        <v>5.1994909736055304</v>
      </c>
      <c r="D6205">
        <f t="shared" si="193"/>
        <v>-8.2761309001799788E-4</v>
      </c>
    </row>
    <row r="6206" spans="1:4" x14ac:dyDescent="0.3">
      <c r="A6206" s="1">
        <v>31099</v>
      </c>
      <c r="B6206">
        <v>180.19000199999999</v>
      </c>
      <c r="C6206">
        <f t="shared" si="192"/>
        <v>5.1940118608381178</v>
      </c>
      <c r="D6206">
        <f t="shared" si="193"/>
        <v>-5.4791127674125306E-3</v>
      </c>
    </row>
    <row r="6207" spans="1:4" x14ac:dyDescent="0.3">
      <c r="A6207" s="1">
        <v>31100</v>
      </c>
      <c r="B6207">
        <v>179.36000100000001</v>
      </c>
      <c r="C6207">
        <f t="shared" si="192"/>
        <v>5.189394964899229</v>
      </c>
      <c r="D6207">
        <f t="shared" si="193"/>
        <v>-4.6168959388888098E-3</v>
      </c>
    </row>
    <row r="6208" spans="1:4" x14ac:dyDescent="0.3">
      <c r="A6208" s="1">
        <v>31103</v>
      </c>
      <c r="B6208">
        <v>179.229996</v>
      </c>
      <c r="C6208">
        <f t="shared" si="192"/>
        <v>5.1886698749258136</v>
      </c>
      <c r="D6208">
        <f t="shared" si="193"/>
        <v>-7.2508997341547143E-4</v>
      </c>
    </row>
    <row r="6209" spans="1:4" x14ac:dyDescent="0.3">
      <c r="A6209" s="1">
        <v>31104</v>
      </c>
      <c r="B6209">
        <v>181.16999799999999</v>
      </c>
      <c r="C6209">
        <f t="shared" si="192"/>
        <v>5.1994358059485641</v>
      </c>
      <c r="D6209">
        <f t="shared" si="193"/>
        <v>1.0765931022750586E-2</v>
      </c>
    </row>
    <row r="6210" spans="1:4" x14ac:dyDescent="0.3">
      <c r="A6210" s="1">
        <v>31105</v>
      </c>
      <c r="B6210">
        <v>180.71000699999999</v>
      </c>
      <c r="C6210">
        <f t="shared" si="192"/>
        <v>5.1968935751461682</v>
      </c>
      <c r="D6210">
        <f t="shared" si="193"/>
        <v>-2.5422308023959062E-3</v>
      </c>
    </row>
    <row r="6211" spans="1:4" x14ac:dyDescent="0.3">
      <c r="A6211" s="1">
        <v>31106</v>
      </c>
      <c r="B6211">
        <v>181.179993</v>
      </c>
      <c r="C6211">
        <f t="shared" ref="C6211:C6274" si="194">LN(B6211)</f>
        <v>5.1994909736055304</v>
      </c>
      <c r="D6211">
        <f t="shared" si="193"/>
        <v>2.5973984593621324E-3</v>
      </c>
    </row>
    <row r="6212" spans="1:4" x14ac:dyDescent="0.3">
      <c r="A6212" s="1">
        <v>31107</v>
      </c>
      <c r="B6212">
        <v>183.229996</v>
      </c>
      <c r="C6212">
        <f t="shared" si="194"/>
        <v>5.2107421724615968</v>
      </c>
      <c r="D6212">
        <f t="shared" ref="D6212:D6275" si="195">C6212-C6211</f>
        <v>1.1251198856066402E-2</v>
      </c>
    </row>
    <row r="6213" spans="1:4" x14ac:dyDescent="0.3">
      <c r="A6213" s="1">
        <v>31110</v>
      </c>
      <c r="B6213">
        <v>182.05999800000001</v>
      </c>
      <c r="C6213">
        <f t="shared" si="194"/>
        <v>5.2043362920917531</v>
      </c>
      <c r="D6213">
        <f t="shared" si="195"/>
        <v>-6.4058803698436861E-3</v>
      </c>
    </row>
    <row r="6214" spans="1:4" x14ac:dyDescent="0.3">
      <c r="A6214" s="1">
        <v>31111</v>
      </c>
      <c r="B6214">
        <v>182.229996</v>
      </c>
      <c r="C6214">
        <f t="shared" si="194"/>
        <v>5.2052696035476806</v>
      </c>
      <c r="D6214">
        <f t="shared" si="195"/>
        <v>9.333114559275657E-4</v>
      </c>
    </row>
    <row r="6215" spans="1:4" x14ac:dyDescent="0.3">
      <c r="A6215" s="1">
        <v>31112</v>
      </c>
      <c r="B6215">
        <v>180.64999399999999</v>
      </c>
      <c r="C6215">
        <f t="shared" si="194"/>
        <v>5.1965614243802527</v>
      </c>
      <c r="D6215">
        <f t="shared" si="195"/>
        <v>-8.708179167427943E-3</v>
      </c>
    </row>
    <row r="6216" spans="1:4" x14ac:dyDescent="0.3">
      <c r="A6216" s="1">
        <v>31113</v>
      </c>
      <c r="B6216">
        <v>179.509995</v>
      </c>
      <c r="C6216">
        <f t="shared" si="194"/>
        <v>5.1902308888293769</v>
      </c>
      <c r="D6216">
        <f t="shared" si="195"/>
        <v>-6.3305355508758154E-3</v>
      </c>
    </row>
    <row r="6217" spans="1:4" x14ac:dyDescent="0.3">
      <c r="A6217" s="1">
        <v>31114</v>
      </c>
      <c r="B6217">
        <v>179.10000600000001</v>
      </c>
      <c r="C6217">
        <f t="shared" si="194"/>
        <v>5.1879443425675031</v>
      </c>
      <c r="D6217">
        <f t="shared" si="195"/>
        <v>-2.2865462618737453E-3</v>
      </c>
    </row>
    <row r="6218" spans="1:4" x14ac:dyDescent="0.3">
      <c r="A6218" s="1">
        <v>31117</v>
      </c>
      <c r="B6218">
        <v>178.78999300000001</v>
      </c>
      <c r="C6218">
        <f t="shared" si="194"/>
        <v>5.1862118936116506</v>
      </c>
      <c r="D6218">
        <f t="shared" si="195"/>
        <v>-1.7324489558525613E-3</v>
      </c>
    </row>
    <row r="6219" spans="1:4" x14ac:dyDescent="0.3">
      <c r="A6219" s="1">
        <v>31118</v>
      </c>
      <c r="B6219">
        <v>179.66000399999999</v>
      </c>
      <c r="C6219">
        <f t="shared" si="194"/>
        <v>5.1910661980653376</v>
      </c>
      <c r="D6219">
        <f t="shared" si="195"/>
        <v>4.8543044536870639E-3</v>
      </c>
    </row>
    <row r="6220" spans="1:4" x14ac:dyDescent="0.3">
      <c r="A6220" s="1">
        <v>31119</v>
      </c>
      <c r="B6220">
        <v>178.19000199999999</v>
      </c>
      <c r="C6220">
        <f t="shared" si="194"/>
        <v>5.182850407963298</v>
      </c>
      <c r="D6220">
        <f t="shared" si="195"/>
        <v>-8.2157901020396551E-3</v>
      </c>
    </row>
    <row r="6221" spans="1:4" x14ac:dyDescent="0.3">
      <c r="A6221" s="1">
        <v>31120</v>
      </c>
      <c r="B6221">
        <v>177.83999600000001</v>
      </c>
      <c r="C6221">
        <f t="shared" si="194"/>
        <v>5.1808842471638128</v>
      </c>
      <c r="D6221">
        <f t="shared" si="195"/>
        <v>-1.9661607994851948E-3</v>
      </c>
    </row>
    <row r="6222" spans="1:4" x14ac:dyDescent="0.3">
      <c r="A6222" s="1">
        <v>31121</v>
      </c>
      <c r="B6222">
        <v>176.529999</v>
      </c>
      <c r="C6222">
        <f t="shared" si="194"/>
        <v>5.1734908279364324</v>
      </c>
      <c r="D6222">
        <f t="shared" si="195"/>
        <v>-7.393419227380349E-3</v>
      </c>
    </row>
    <row r="6223" spans="1:4" x14ac:dyDescent="0.3">
      <c r="A6223" s="1">
        <v>31124</v>
      </c>
      <c r="B6223">
        <v>176.88000500000001</v>
      </c>
      <c r="C6223">
        <f t="shared" si="194"/>
        <v>5.1754715648169425</v>
      </c>
      <c r="D6223">
        <f t="shared" si="195"/>
        <v>1.9807368805100367E-3</v>
      </c>
    </row>
    <row r="6224" spans="1:4" x14ac:dyDescent="0.3">
      <c r="A6224" s="1">
        <v>31125</v>
      </c>
      <c r="B6224">
        <v>179.53999300000001</v>
      </c>
      <c r="C6224">
        <f t="shared" si="194"/>
        <v>5.1903979853400157</v>
      </c>
      <c r="D6224">
        <f t="shared" si="195"/>
        <v>1.4926420523073247E-2</v>
      </c>
    </row>
    <row r="6225" spans="1:4" x14ac:dyDescent="0.3">
      <c r="A6225" s="1">
        <v>31126</v>
      </c>
      <c r="B6225">
        <v>179.08000200000001</v>
      </c>
      <c r="C6225">
        <f t="shared" si="194"/>
        <v>5.1878326445409577</v>
      </c>
      <c r="D6225">
        <f t="shared" si="195"/>
        <v>-2.5653407990580135E-3</v>
      </c>
    </row>
    <row r="6226" spans="1:4" x14ac:dyDescent="0.3">
      <c r="A6226" s="1">
        <v>31127</v>
      </c>
      <c r="B6226">
        <v>179.35000600000001</v>
      </c>
      <c r="C6226">
        <f t="shared" si="194"/>
        <v>5.1893392374324314</v>
      </c>
      <c r="D6226">
        <f t="shared" si="195"/>
        <v>1.5065928914737015E-3</v>
      </c>
    </row>
    <row r="6227" spans="1:4" x14ac:dyDescent="0.3">
      <c r="A6227" s="1">
        <v>31128</v>
      </c>
      <c r="B6227">
        <v>179.03999300000001</v>
      </c>
      <c r="C6227">
        <f t="shared" si="194"/>
        <v>5.187609205466206</v>
      </c>
      <c r="D6227">
        <f t="shared" si="195"/>
        <v>-1.7300319662254537E-3</v>
      </c>
    </row>
    <row r="6228" spans="1:4" x14ac:dyDescent="0.3">
      <c r="A6228" s="1">
        <v>31131</v>
      </c>
      <c r="B6228">
        <v>177.970001</v>
      </c>
      <c r="C6228">
        <f t="shared" si="194"/>
        <v>5.181615002380819</v>
      </c>
      <c r="D6228">
        <f t="shared" si="195"/>
        <v>-5.9942030853870065E-3</v>
      </c>
    </row>
    <row r="6229" spans="1:4" x14ac:dyDescent="0.3">
      <c r="A6229" s="1">
        <v>31132</v>
      </c>
      <c r="B6229">
        <v>178.429993</v>
      </c>
      <c r="C6229">
        <f t="shared" si="194"/>
        <v>5.1841963282122654</v>
      </c>
      <c r="D6229">
        <f t="shared" si="195"/>
        <v>2.5813258314464349E-3</v>
      </c>
    </row>
    <row r="6230" spans="1:4" x14ac:dyDescent="0.3">
      <c r="A6230" s="1">
        <v>31133</v>
      </c>
      <c r="B6230">
        <v>179.53999300000001</v>
      </c>
      <c r="C6230">
        <f t="shared" si="194"/>
        <v>5.1903979853400157</v>
      </c>
      <c r="D6230">
        <f t="shared" si="195"/>
        <v>6.2016571277503374E-3</v>
      </c>
    </row>
    <row r="6231" spans="1:4" x14ac:dyDescent="0.3">
      <c r="A6231" s="1">
        <v>31134</v>
      </c>
      <c r="B6231">
        <v>179.53999300000001</v>
      </c>
      <c r="C6231">
        <f t="shared" si="194"/>
        <v>5.1903979853400157</v>
      </c>
      <c r="D6231">
        <f t="shared" si="195"/>
        <v>0</v>
      </c>
    </row>
    <row r="6232" spans="1:4" x14ac:dyDescent="0.3">
      <c r="A6232" s="1">
        <v>31135</v>
      </c>
      <c r="B6232">
        <v>180.66000399999999</v>
      </c>
      <c r="C6232">
        <f t="shared" si="194"/>
        <v>5.1966168338627359</v>
      </c>
      <c r="D6232">
        <f t="shared" si="195"/>
        <v>6.218848522720144E-3</v>
      </c>
    </row>
    <row r="6233" spans="1:4" x14ac:dyDescent="0.3">
      <c r="A6233" s="1">
        <v>31138</v>
      </c>
      <c r="B6233">
        <v>181.270004</v>
      </c>
      <c r="C6233">
        <f t="shared" si="194"/>
        <v>5.1999876545413581</v>
      </c>
      <c r="D6233">
        <f t="shared" si="195"/>
        <v>3.3708206786222661E-3</v>
      </c>
    </row>
    <row r="6234" spans="1:4" x14ac:dyDescent="0.3">
      <c r="A6234" s="1">
        <v>31139</v>
      </c>
      <c r="B6234">
        <v>180.529999</v>
      </c>
      <c r="C6234">
        <f t="shared" si="194"/>
        <v>5.1958969634093215</v>
      </c>
      <c r="D6234">
        <f t="shared" si="195"/>
        <v>-4.090691132036639E-3</v>
      </c>
    </row>
    <row r="6235" spans="1:4" x14ac:dyDescent="0.3">
      <c r="A6235" s="1">
        <v>31140</v>
      </c>
      <c r="B6235">
        <v>179.11000100000001</v>
      </c>
      <c r="C6235">
        <f t="shared" si="194"/>
        <v>5.1880001478203281</v>
      </c>
      <c r="D6235">
        <f t="shared" si="195"/>
        <v>-7.8968155889933556E-3</v>
      </c>
    </row>
    <row r="6236" spans="1:4" x14ac:dyDescent="0.3">
      <c r="A6236" s="1">
        <v>31141</v>
      </c>
      <c r="B6236">
        <v>179.029999</v>
      </c>
      <c r="C6236">
        <f t="shared" si="194"/>
        <v>5.1875533839775256</v>
      </c>
      <c r="D6236">
        <f t="shared" si="195"/>
        <v>-4.4676384280251114E-4</v>
      </c>
    </row>
    <row r="6237" spans="1:4" x14ac:dyDescent="0.3">
      <c r="A6237" s="1">
        <v>31145</v>
      </c>
      <c r="B6237">
        <v>178.029999</v>
      </c>
      <c r="C6237">
        <f t="shared" si="194"/>
        <v>5.1819520697997401</v>
      </c>
      <c r="D6237">
        <f t="shared" si="195"/>
        <v>-5.6013141777855324E-3</v>
      </c>
    </row>
    <row r="6238" spans="1:4" x14ac:dyDescent="0.3">
      <c r="A6238" s="1">
        <v>31146</v>
      </c>
      <c r="B6238">
        <v>178.21000699999999</v>
      </c>
      <c r="C6238">
        <f t="shared" si="194"/>
        <v>5.1829626694645086</v>
      </c>
      <c r="D6238">
        <f t="shared" si="195"/>
        <v>1.0105996647684634E-3</v>
      </c>
    </row>
    <row r="6239" spans="1:4" x14ac:dyDescent="0.3">
      <c r="A6239" s="1">
        <v>31147</v>
      </c>
      <c r="B6239">
        <v>179.41999799999999</v>
      </c>
      <c r="C6239">
        <f t="shared" si="194"/>
        <v>5.1897294149841082</v>
      </c>
      <c r="D6239">
        <f t="shared" si="195"/>
        <v>6.7667455195996595E-3</v>
      </c>
    </row>
    <row r="6240" spans="1:4" x14ac:dyDescent="0.3">
      <c r="A6240" s="1">
        <v>31148</v>
      </c>
      <c r="B6240">
        <v>180.19000199999999</v>
      </c>
      <c r="C6240">
        <f t="shared" si="194"/>
        <v>5.1940118608381178</v>
      </c>
      <c r="D6240">
        <f t="shared" si="195"/>
        <v>4.2824458540096089E-3</v>
      </c>
    </row>
    <row r="6241" spans="1:4" x14ac:dyDescent="0.3">
      <c r="A6241" s="1">
        <v>31149</v>
      </c>
      <c r="B6241">
        <v>180.53999300000001</v>
      </c>
      <c r="C6241">
        <f t="shared" si="194"/>
        <v>5.1959523210974368</v>
      </c>
      <c r="D6241">
        <f t="shared" si="195"/>
        <v>1.9404602593189324E-3</v>
      </c>
    </row>
    <row r="6242" spans="1:4" x14ac:dyDescent="0.3">
      <c r="A6242" s="1">
        <v>31152</v>
      </c>
      <c r="B6242">
        <v>180.91999799999999</v>
      </c>
      <c r="C6242">
        <f t="shared" si="194"/>
        <v>5.1980549335550323</v>
      </c>
      <c r="D6242">
        <f t="shared" si="195"/>
        <v>2.1026124575955762E-3</v>
      </c>
    </row>
    <row r="6243" spans="1:4" x14ac:dyDescent="0.3">
      <c r="A6243" s="1">
        <v>31153</v>
      </c>
      <c r="B6243">
        <v>181.199997</v>
      </c>
      <c r="C6243">
        <f t="shared" si="194"/>
        <v>5.1996013770525877</v>
      </c>
      <c r="D6243">
        <f t="shared" si="195"/>
        <v>1.5464434975553942E-3</v>
      </c>
    </row>
    <row r="6244" spans="1:4" x14ac:dyDescent="0.3">
      <c r="A6244" s="1">
        <v>31154</v>
      </c>
      <c r="B6244">
        <v>181.679993</v>
      </c>
      <c r="C6244">
        <f t="shared" si="194"/>
        <v>5.20224685926802</v>
      </c>
      <c r="D6244">
        <f t="shared" si="195"/>
        <v>2.6454822154322599E-3</v>
      </c>
    </row>
    <row r="6245" spans="1:4" x14ac:dyDescent="0.3">
      <c r="A6245" s="1">
        <v>31155</v>
      </c>
      <c r="B6245">
        <v>180.83999600000001</v>
      </c>
      <c r="C6245">
        <f t="shared" si="194"/>
        <v>5.1976126403074039</v>
      </c>
      <c r="D6245">
        <f t="shared" si="195"/>
        <v>-4.6342189606161099E-3</v>
      </c>
    </row>
    <row r="6246" spans="1:4" x14ac:dyDescent="0.3">
      <c r="A6246" s="1">
        <v>31156</v>
      </c>
      <c r="B6246">
        <v>181.11000100000001</v>
      </c>
      <c r="C6246">
        <f t="shared" si="194"/>
        <v>5.1991045869979509</v>
      </c>
      <c r="D6246">
        <f t="shared" si="195"/>
        <v>1.4919466905469747E-3</v>
      </c>
    </row>
    <row r="6247" spans="1:4" x14ac:dyDescent="0.3">
      <c r="A6247" s="1">
        <v>31159</v>
      </c>
      <c r="B6247">
        <v>180.699997</v>
      </c>
      <c r="C6247">
        <f t="shared" si="194"/>
        <v>5.19683818099608</v>
      </c>
      <c r="D6247">
        <f t="shared" si="195"/>
        <v>-2.2664060018708909E-3</v>
      </c>
    </row>
    <row r="6248" spans="1:4" x14ac:dyDescent="0.3">
      <c r="A6248" s="1">
        <v>31160</v>
      </c>
      <c r="B6248">
        <v>181.88000500000001</v>
      </c>
      <c r="C6248">
        <f t="shared" si="194"/>
        <v>5.2033471564474629</v>
      </c>
      <c r="D6248">
        <f t="shared" si="195"/>
        <v>6.508975451382959E-3</v>
      </c>
    </row>
    <row r="6249" spans="1:4" x14ac:dyDescent="0.3">
      <c r="A6249" s="1">
        <v>31161</v>
      </c>
      <c r="B6249">
        <v>182.259995</v>
      </c>
      <c r="C6249">
        <f t="shared" si="194"/>
        <v>5.2054342116346435</v>
      </c>
      <c r="D6249">
        <f t="shared" si="195"/>
        <v>2.0870551871805532E-3</v>
      </c>
    </row>
    <row r="6250" spans="1:4" x14ac:dyDescent="0.3">
      <c r="A6250" s="1">
        <v>31162</v>
      </c>
      <c r="B6250">
        <v>183.429993</v>
      </c>
      <c r="C6250">
        <f t="shared" si="194"/>
        <v>5.211833085164562</v>
      </c>
      <c r="D6250">
        <f t="shared" si="195"/>
        <v>6.3988735299185251E-3</v>
      </c>
    </row>
    <row r="6251" spans="1:4" x14ac:dyDescent="0.3">
      <c r="A6251" s="1">
        <v>31163</v>
      </c>
      <c r="B6251">
        <v>182.179993</v>
      </c>
      <c r="C6251">
        <f t="shared" si="194"/>
        <v>5.2049951708931257</v>
      </c>
      <c r="D6251">
        <f t="shared" si="195"/>
        <v>-6.8379142714363184E-3</v>
      </c>
    </row>
    <row r="6252" spans="1:4" x14ac:dyDescent="0.3">
      <c r="A6252" s="1">
        <v>31166</v>
      </c>
      <c r="B6252">
        <v>180.63000500000001</v>
      </c>
      <c r="C6252">
        <f t="shared" si="194"/>
        <v>5.1964507678253602</v>
      </c>
      <c r="D6252">
        <f t="shared" si="195"/>
        <v>-8.5444030677654936E-3</v>
      </c>
    </row>
    <row r="6253" spans="1:4" x14ac:dyDescent="0.3">
      <c r="A6253" s="1">
        <v>31167</v>
      </c>
      <c r="B6253">
        <v>179.83000200000001</v>
      </c>
      <c r="C6253">
        <f t="shared" si="194"/>
        <v>5.1920119712987205</v>
      </c>
      <c r="D6253">
        <f t="shared" si="195"/>
        <v>-4.4387965266396989E-3</v>
      </c>
    </row>
    <row r="6254" spans="1:4" x14ac:dyDescent="0.3">
      <c r="A6254" s="1">
        <v>31168</v>
      </c>
      <c r="B6254">
        <v>178.36999499999999</v>
      </c>
      <c r="C6254">
        <f t="shared" si="194"/>
        <v>5.183860016538592</v>
      </c>
      <c r="D6254">
        <f t="shared" si="195"/>
        <v>-8.1519547601285325E-3</v>
      </c>
    </row>
    <row r="6255" spans="1:4" x14ac:dyDescent="0.3">
      <c r="A6255" s="1">
        <v>31169</v>
      </c>
      <c r="B6255">
        <v>179.009995</v>
      </c>
      <c r="C6255">
        <f t="shared" si="194"/>
        <v>5.1874416422706995</v>
      </c>
      <c r="D6255">
        <f t="shared" si="195"/>
        <v>3.5816257321075184E-3</v>
      </c>
    </row>
    <row r="6256" spans="1:4" x14ac:dyDescent="0.3">
      <c r="A6256" s="1">
        <v>31170</v>
      </c>
      <c r="B6256">
        <v>180.08000200000001</v>
      </c>
      <c r="C6256">
        <f t="shared" si="194"/>
        <v>5.1934012077046514</v>
      </c>
      <c r="D6256">
        <f t="shared" si="195"/>
        <v>5.9595654339519299E-3</v>
      </c>
    </row>
    <row r="6257" spans="1:4" x14ac:dyDescent="0.3">
      <c r="A6257" s="1">
        <v>31173</v>
      </c>
      <c r="B6257">
        <v>179.990005</v>
      </c>
      <c r="C6257">
        <f t="shared" si="194"/>
        <v>5.1929013215707087</v>
      </c>
      <c r="D6257">
        <f t="shared" si="195"/>
        <v>-4.9988613394269521E-4</v>
      </c>
    </row>
    <row r="6258" spans="1:4" x14ac:dyDescent="0.3">
      <c r="A6258" s="1">
        <v>31174</v>
      </c>
      <c r="B6258">
        <v>180.759995</v>
      </c>
      <c r="C6258">
        <f t="shared" si="194"/>
        <v>5.1971701568820921</v>
      </c>
      <c r="D6258">
        <f t="shared" si="195"/>
        <v>4.2688353113833344E-3</v>
      </c>
    </row>
    <row r="6259" spans="1:4" x14ac:dyDescent="0.3">
      <c r="A6259" s="1">
        <v>31175</v>
      </c>
      <c r="B6259">
        <v>180.61999499999999</v>
      </c>
      <c r="C6259">
        <f t="shared" si="194"/>
        <v>5.1963953491402251</v>
      </c>
      <c r="D6259">
        <f t="shared" si="195"/>
        <v>-7.7480774186700074E-4</v>
      </c>
    </row>
    <row r="6260" spans="1:4" x14ac:dyDescent="0.3">
      <c r="A6260" s="1">
        <v>31176</v>
      </c>
      <c r="B6260">
        <v>181.91999799999999</v>
      </c>
      <c r="C6260">
        <f t="shared" si="194"/>
        <v>5.203567019008382</v>
      </c>
      <c r="D6260">
        <f t="shared" si="195"/>
        <v>7.1716698681569824E-3</v>
      </c>
    </row>
    <row r="6261" spans="1:4" x14ac:dyDescent="0.3">
      <c r="A6261" s="1">
        <v>31177</v>
      </c>
      <c r="B6261">
        <v>184.279999</v>
      </c>
      <c r="C6261">
        <f t="shared" si="194"/>
        <v>5.2164563346411912</v>
      </c>
      <c r="D6261">
        <f t="shared" si="195"/>
        <v>1.2889315632809151E-2</v>
      </c>
    </row>
    <row r="6262" spans="1:4" x14ac:dyDescent="0.3">
      <c r="A6262" s="1">
        <v>31180</v>
      </c>
      <c r="B6262">
        <v>184.61000100000001</v>
      </c>
      <c r="C6262">
        <f t="shared" si="194"/>
        <v>5.2182454971993026</v>
      </c>
      <c r="D6262">
        <f t="shared" si="195"/>
        <v>1.7891625581114567E-3</v>
      </c>
    </row>
    <row r="6263" spans="1:4" x14ac:dyDescent="0.3">
      <c r="A6263" s="1">
        <v>31181</v>
      </c>
      <c r="B6263">
        <v>183.86999499999999</v>
      </c>
      <c r="C6263">
        <f t="shared" si="194"/>
        <v>5.2142289589726243</v>
      </c>
      <c r="D6263">
        <f t="shared" si="195"/>
        <v>-4.0165382266783567E-3</v>
      </c>
    </row>
    <row r="6264" spans="1:4" x14ac:dyDescent="0.3">
      <c r="A6264" s="1">
        <v>31182</v>
      </c>
      <c r="B6264">
        <v>184.53999300000001</v>
      </c>
      <c r="C6264">
        <f t="shared" si="194"/>
        <v>5.2178662042182538</v>
      </c>
      <c r="D6264">
        <f t="shared" si="195"/>
        <v>3.6372452456294724E-3</v>
      </c>
    </row>
    <row r="6265" spans="1:4" x14ac:dyDescent="0.3">
      <c r="A6265" s="1">
        <v>31183</v>
      </c>
      <c r="B6265">
        <v>185.66000399999999</v>
      </c>
      <c r="C6265">
        <f t="shared" si="194"/>
        <v>5.2239170655165452</v>
      </c>
      <c r="D6265">
        <f t="shared" si="195"/>
        <v>6.0508612982914656E-3</v>
      </c>
    </row>
    <row r="6266" spans="1:4" x14ac:dyDescent="0.3">
      <c r="A6266" s="1">
        <v>31184</v>
      </c>
      <c r="B6266">
        <v>187.41999799999999</v>
      </c>
      <c r="C6266">
        <f t="shared" si="194"/>
        <v>5.2333520770244579</v>
      </c>
      <c r="D6266">
        <f t="shared" si="195"/>
        <v>9.435011507912705E-3</v>
      </c>
    </row>
    <row r="6267" spans="1:4" x14ac:dyDescent="0.3">
      <c r="A6267" s="1">
        <v>31187</v>
      </c>
      <c r="B6267">
        <v>189.720001</v>
      </c>
      <c r="C6267">
        <f t="shared" si="194"/>
        <v>5.2455493062803065</v>
      </c>
      <c r="D6267">
        <f t="shared" si="195"/>
        <v>1.2197229255848541E-2</v>
      </c>
    </row>
    <row r="6268" spans="1:4" x14ac:dyDescent="0.3">
      <c r="A6268" s="1">
        <v>31188</v>
      </c>
      <c r="B6268">
        <v>189.63999899999999</v>
      </c>
      <c r="C6268">
        <f t="shared" si="194"/>
        <v>5.245127532760768</v>
      </c>
      <c r="D6268">
        <f t="shared" si="195"/>
        <v>-4.2177351953842646E-4</v>
      </c>
    </row>
    <row r="6269" spans="1:4" x14ac:dyDescent="0.3">
      <c r="A6269" s="1">
        <v>31189</v>
      </c>
      <c r="B6269">
        <v>188.55999800000001</v>
      </c>
      <c r="C6269">
        <f t="shared" si="194"/>
        <v>5.2394162480211719</v>
      </c>
      <c r="D6269">
        <f t="shared" si="195"/>
        <v>-5.7112847395961452E-3</v>
      </c>
    </row>
    <row r="6270" spans="1:4" x14ac:dyDescent="0.3">
      <c r="A6270" s="1">
        <v>31190</v>
      </c>
      <c r="B6270">
        <v>187.60000600000001</v>
      </c>
      <c r="C6270">
        <f t="shared" si="194"/>
        <v>5.2343120685550666</v>
      </c>
      <c r="D6270">
        <f t="shared" si="195"/>
        <v>-5.1041794661053075E-3</v>
      </c>
    </row>
    <row r="6271" spans="1:4" x14ac:dyDescent="0.3">
      <c r="A6271" s="1">
        <v>31191</v>
      </c>
      <c r="B6271">
        <v>188.28999300000001</v>
      </c>
      <c r="C6271">
        <f t="shared" si="194"/>
        <v>5.2379832903316412</v>
      </c>
      <c r="D6271">
        <f t="shared" si="195"/>
        <v>3.6712217765746402E-3</v>
      </c>
    </row>
    <row r="6272" spans="1:4" x14ac:dyDescent="0.3">
      <c r="A6272" s="1">
        <v>31195</v>
      </c>
      <c r="B6272">
        <v>187.86000100000001</v>
      </c>
      <c r="C6272">
        <f t="shared" si="194"/>
        <v>5.2356970098894822</v>
      </c>
      <c r="D6272">
        <f t="shared" si="195"/>
        <v>-2.286280442159061E-3</v>
      </c>
    </row>
    <row r="6273" spans="1:4" x14ac:dyDescent="0.3">
      <c r="A6273" s="1">
        <v>31196</v>
      </c>
      <c r="B6273">
        <v>187.679993</v>
      </c>
      <c r="C6273">
        <f t="shared" si="194"/>
        <v>5.234738347607637</v>
      </c>
      <c r="D6273">
        <f t="shared" si="195"/>
        <v>-9.5866228184515734E-4</v>
      </c>
    </row>
    <row r="6274" spans="1:4" x14ac:dyDescent="0.3">
      <c r="A6274" s="1">
        <v>31197</v>
      </c>
      <c r="B6274">
        <v>187.75</v>
      </c>
      <c r="C6274">
        <f t="shared" si="194"/>
        <v>5.2351112906442445</v>
      </c>
      <c r="D6274">
        <f t="shared" si="195"/>
        <v>3.7294303660750927E-4</v>
      </c>
    </row>
    <row r="6275" spans="1:4" x14ac:dyDescent="0.3">
      <c r="A6275" s="1">
        <v>31198</v>
      </c>
      <c r="B6275">
        <v>189.550003</v>
      </c>
      <c r="C6275">
        <f t="shared" ref="C6275:C6338" si="196">LN(B6275)</f>
        <v>5.2446528577893021</v>
      </c>
      <c r="D6275">
        <f t="shared" si="195"/>
        <v>9.5415671450576056E-3</v>
      </c>
    </row>
    <row r="6276" spans="1:4" x14ac:dyDescent="0.3">
      <c r="A6276" s="1">
        <v>31201</v>
      </c>
      <c r="B6276">
        <v>189.320007</v>
      </c>
      <c r="C6276">
        <f t="shared" si="196"/>
        <v>5.2434387420124811</v>
      </c>
      <c r="D6276">
        <f t="shared" ref="D6276:D6339" si="197">C6276-C6275</f>
        <v>-1.2141157768210675E-3</v>
      </c>
    </row>
    <row r="6277" spans="1:4" x14ac:dyDescent="0.3">
      <c r="A6277" s="1">
        <v>31202</v>
      </c>
      <c r="B6277">
        <v>190.03999300000001</v>
      </c>
      <c r="C6277">
        <f t="shared" si="196"/>
        <v>5.2472345394843689</v>
      </c>
      <c r="D6277">
        <f t="shared" si="197"/>
        <v>3.7957974718878518E-3</v>
      </c>
    </row>
    <row r="6278" spans="1:4" x14ac:dyDescent="0.3">
      <c r="A6278" s="1">
        <v>31203</v>
      </c>
      <c r="B6278">
        <v>190.16000399999999</v>
      </c>
      <c r="C6278">
        <f t="shared" si="196"/>
        <v>5.2478658440868564</v>
      </c>
      <c r="D6278">
        <f t="shared" si="197"/>
        <v>6.3130460248750353E-4</v>
      </c>
    </row>
    <row r="6279" spans="1:4" x14ac:dyDescent="0.3">
      <c r="A6279" s="1">
        <v>31204</v>
      </c>
      <c r="B6279">
        <v>191.05999800000001</v>
      </c>
      <c r="C6279">
        <f t="shared" si="196"/>
        <v>5.2525875043739463</v>
      </c>
      <c r="D6279">
        <f t="shared" si="197"/>
        <v>4.7216602870898683E-3</v>
      </c>
    </row>
    <row r="6280" spans="1:4" x14ac:dyDescent="0.3">
      <c r="A6280" s="1">
        <v>31205</v>
      </c>
      <c r="B6280">
        <v>189.679993</v>
      </c>
      <c r="C6280">
        <f t="shared" si="196"/>
        <v>5.2453384048528893</v>
      </c>
      <c r="D6280">
        <f t="shared" si="197"/>
        <v>-7.2490995210570119E-3</v>
      </c>
    </row>
    <row r="6281" spans="1:4" x14ac:dyDescent="0.3">
      <c r="A6281" s="1">
        <v>31208</v>
      </c>
      <c r="B6281">
        <v>189.509995</v>
      </c>
      <c r="C6281">
        <f t="shared" si="196"/>
        <v>5.2444417671948864</v>
      </c>
      <c r="D6281">
        <f t="shared" si="197"/>
        <v>-8.9663765800285233E-4</v>
      </c>
    </row>
    <row r="6282" spans="1:4" x14ac:dyDescent="0.3">
      <c r="A6282" s="1">
        <v>31209</v>
      </c>
      <c r="B6282">
        <v>189.03999300000001</v>
      </c>
      <c r="C6282">
        <f t="shared" si="196"/>
        <v>5.2419585958494519</v>
      </c>
      <c r="D6282">
        <f t="shared" si="197"/>
        <v>-2.4831713454345206E-3</v>
      </c>
    </row>
    <row r="6283" spans="1:4" x14ac:dyDescent="0.3">
      <c r="A6283" s="1">
        <v>31210</v>
      </c>
      <c r="B6283">
        <v>187.61000100000001</v>
      </c>
      <c r="C6283">
        <f t="shared" si="196"/>
        <v>5.2343653453857257</v>
      </c>
      <c r="D6283">
        <f t="shared" si="197"/>
        <v>-7.5932504637261644E-3</v>
      </c>
    </row>
    <row r="6284" spans="1:4" x14ac:dyDescent="0.3">
      <c r="A6284" s="1">
        <v>31211</v>
      </c>
      <c r="B6284">
        <v>185.33000200000001</v>
      </c>
      <c r="C6284">
        <f t="shared" si="196"/>
        <v>5.2221380306007799</v>
      </c>
      <c r="D6284">
        <f t="shared" si="197"/>
        <v>-1.2227314784945875E-2</v>
      </c>
    </row>
    <row r="6285" spans="1:4" x14ac:dyDescent="0.3">
      <c r="A6285" s="1">
        <v>31212</v>
      </c>
      <c r="B6285">
        <v>187.10000600000001</v>
      </c>
      <c r="C6285">
        <f t="shared" si="196"/>
        <v>5.2316432653484561</v>
      </c>
      <c r="D6285">
        <f t="shared" si="197"/>
        <v>9.5052347476762833E-3</v>
      </c>
    </row>
    <row r="6286" spans="1:4" x14ac:dyDescent="0.3">
      <c r="A6286" s="1">
        <v>31215</v>
      </c>
      <c r="B6286">
        <v>186.529999</v>
      </c>
      <c r="C6286">
        <f t="shared" si="196"/>
        <v>5.228592078695403</v>
      </c>
      <c r="D6286">
        <f t="shared" si="197"/>
        <v>-3.0511866530531506E-3</v>
      </c>
    </row>
    <row r="6287" spans="1:4" x14ac:dyDescent="0.3">
      <c r="A6287" s="1">
        <v>31216</v>
      </c>
      <c r="B6287">
        <v>187.33999600000001</v>
      </c>
      <c r="C6287">
        <f t="shared" si="196"/>
        <v>5.2329251264294312</v>
      </c>
      <c r="D6287">
        <f t="shared" si="197"/>
        <v>4.3330477340282059E-3</v>
      </c>
    </row>
    <row r="6288" spans="1:4" x14ac:dyDescent="0.3">
      <c r="A6288" s="1">
        <v>31217</v>
      </c>
      <c r="B6288">
        <v>186.63000500000001</v>
      </c>
      <c r="C6288">
        <f t="shared" si="196"/>
        <v>5.2291280739860149</v>
      </c>
      <c r="D6288">
        <f t="shared" si="197"/>
        <v>-3.7970524434163266E-3</v>
      </c>
    </row>
    <row r="6289" spans="1:4" x14ac:dyDescent="0.3">
      <c r="A6289" s="1">
        <v>31218</v>
      </c>
      <c r="B6289">
        <v>186.729996</v>
      </c>
      <c r="C6289">
        <f t="shared" si="196"/>
        <v>5.2296637018096845</v>
      </c>
      <c r="D6289">
        <f t="shared" si="197"/>
        <v>5.3562782366967099E-4</v>
      </c>
    </row>
    <row r="6290" spans="1:4" x14ac:dyDescent="0.3">
      <c r="A6290" s="1">
        <v>31219</v>
      </c>
      <c r="B6290">
        <v>189.61000100000001</v>
      </c>
      <c r="C6290">
        <f t="shared" si="196"/>
        <v>5.2449693363200955</v>
      </c>
      <c r="D6290">
        <f t="shared" si="197"/>
        <v>1.5305634510411004E-2</v>
      </c>
    </row>
    <row r="6291" spans="1:4" x14ac:dyDescent="0.3">
      <c r="A6291" s="1">
        <v>31222</v>
      </c>
      <c r="B6291">
        <v>189.14999399999999</v>
      </c>
      <c r="C6291">
        <f t="shared" si="196"/>
        <v>5.2425403193581817</v>
      </c>
      <c r="D6291">
        <f t="shared" si="197"/>
        <v>-2.4290169619138879E-3</v>
      </c>
    </row>
    <row r="6292" spans="1:4" x14ac:dyDescent="0.3">
      <c r="A6292" s="1">
        <v>31223</v>
      </c>
      <c r="B6292">
        <v>189.740005</v>
      </c>
      <c r="C6292">
        <f t="shared" si="196"/>
        <v>5.2456547403165805</v>
      </c>
      <c r="D6292">
        <f t="shared" si="197"/>
        <v>3.1144209583988669E-3</v>
      </c>
    </row>
    <row r="6293" spans="1:4" x14ac:dyDescent="0.3">
      <c r="A6293" s="1">
        <v>31224</v>
      </c>
      <c r="B6293">
        <v>190.05999800000001</v>
      </c>
      <c r="C6293">
        <f t="shared" si="196"/>
        <v>5.2473398012601766</v>
      </c>
      <c r="D6293">
        <f t="shared" si="197"/>
        <v>1.6850609435961061E-3</v>
      </c>
    </row>
    <row r="6294" spans="1:4" x14ac:dyDescent="0.3">
      <c r="A6294" s="1">
        <v>31225</v>
      </c>
      <c r="B6294">
        <v>191.229996</v>
      </c>
      <c r="C6294">
        <f t="shared" si="196"/>
        <v>5.2534768711576625</v>
      </c>
      <c r="D6294">
        <f t="shared" si="197"/>
        <v>6.1370698974858584E-3</v>
      </c>
    </row>
    <row r="6295" spans="1:4" x14ac:dyDescent="0.3">
      <c r="A6295" s="1">
        <v>31226</v>
      </c>
      <c r="B6295">
        <v>191.85000600000001</v>
      </c>
      <c r="C6295">
        <f t="shared" si="196"/>
        <v>5.2567138479673945</v>
      </c>
      <c r="D6295">
        <f t="shared" si="197"/>
        <v>3.2369768097320062E-3</v>
      </c>
    </row>
    <row r="6296" spans="1:4" x14ac:dyDescent="0.3">
      <c r="A6296" s="1">
        <v>31229</v>
      </c>
      <c r="B6296">
        <v>192.429993</v>
      </c>
      <c r="C6296">
        <f t="shared" si="196"/>
        <v>5.2597324148556028</v>
      </c>
      <c r="D6296">
        <f t="shared" si="197"/>
        <v>3.0185668882083405E-3</v>
      </c>
    </row>
    <row r="6297" spans="1:4" x14ac:dyDescent="0.3">
      <c r="A6297" s="1">
        <v>31230</v>
      </c>
      <c r="B6297">
        <v>192.009995</v>
      </c>
      <c r="C6297">
        <f t="shared" si="196"/>
        <v>5.2575474279645142</v>
      </c>
      <c r="D6297">
        <f t="shared" si="197"/>
        <v>-2.1849868910885917E-3</v>
      </c>
    </row>
    <row r="6298" spans="1:4" x14ac:dyDescent="0.3">
      <c r="A6298" s="1">
        <v>31231</v>
      </c>
      <c r="B6298">
        <v>191.449997</v>
      </c>
      <c r="C6298">
        <f t="shared" si="196"/>
        <v>5.2546266622534157</v>
      </c>
      <c r="D6298">
        <f t="shared" si="197"/>
        <v>-2.9207657110985608E-3</v>
      </c>
    </row>
    <row r="6299" spans="1:4" x14ac:dyDescent="0.3">
      <c r="A6299" s="1">
        <v>31233</v>
      </c>
      <c r="B6299">
        <v>192.520004</v>
      </c>
      <c r="C6299">
        <f t="shared" si="196"/>
        <v>5.2602000652119703</v>
      </c>
      <c r="D6299">
        <f t="shared" si="197"/>
        <v>5.5734029585545741E-3</v>
      </c>
    </row>
    <row r="6300" spans="1:4" x14ac:dyDescent="0.3">
      <c r="A6300" s="1">
        <v>31236</v>
      </c>
      <c r="B6300">
        <v>191.929993</v>
      </c>
      <c r="C6300">
        <f t="shared" si="196"/>
        <v>5.2571306857461559</v>
      </c>
      <c r="D6300">
        <f t="shared" si="197"/>
        <v>-3.0693794658143148E-3</v>
      </c>
    </row>
    <row r="6301" spans="1:4" x14ac:dyDescent="0.3">
      <c r="A6301" s="1">
        <v>31237</v>
      </c>
      <c r="B6301">
        <v>191.050003</v>
      </c>
      <c r="C6301">
        <f t="shared" si="196"/>
        <v>5.2525351895956041</v>
      </c>
      <c r="D6301">
        <f t="shared" si="197"/>
        <v>-4.595496150551881E-3</v>
      </c>
    </row>
    <row r="6302" spans="1:4" x14ac:dyDescent="0.3">
      <c r="A6302" s="1">
        <v>31238</v>
      </c>
      <c r="B6302">
        <v>192.36999499999999</v>
      </c>
      <c r="C6302">
        <f t="shared" si="196"/>
        <v>5.2594205749265113</v>
      </c>
      <c r="D6302">
        <f t="shared" si="197"/>
        <v>6.8853853309072122E-3</v>
      </c>
    </row>
    <row r="6303" spans="1:4" x14ac:dyDescent="0.3">
      <c r="A6303" s="1">
        <v>31239</v>
      </c>
      <c r="B6303">
        <v>192.94000199999999</v>
      </c>
      <c r="C6303">
        <f t="shared" si="196"/>
        <v>5.2623792701083243</v>
      </c>
      <c r="D6303">
        <f t="shared" si="197"/>
        <v>2.9586951818130203E-3</v>
      </c>
    </row>
    <row r="6304" spans="1:4" x14ac:dyDescent="0.3">
      <c r="A6304" s="1">
        <v>31240</v>
      </c>
      <c r="B6304">
        <v>193.28999300000001</v>
      </c>
      <c r="C6304">
        <f t="shared" si="196"/>
        <v>5.2641916156036466</v>
      </c>
      <c r="D6304">
        <f t="shared" si="197"/>
        <v>1.8123454953222762E-3</v>
      </c>
    </row>
    <row r="6305" spans="1:4" x14ac:dyDescent="0.3">
      <c r="A6305" s="1">
        <v>31243</v>
      </c>
      <c r="B6305">
        <v>192.720001</v>
      </c>
      <c r="C6305">
        <f t="shared" si="196"/>
        <v>5.2612383634954911</v>
      </c>
      <c r="D6305">
        <f t="shared" si="197"/>
        <v>-2.9532521081554464E-3</v>
      </c>
    </row>
    <row r="6306" spans="1:4" x14ac:dyDescent="0.3">
      <c r="A6306" s="1">
        <v>31244</v>
      </c>
      <c r="B6306">
        <v>194.720001</v>
      </c>
      <c r="C6306">
        <f t="shared" si="196"/>
        <v>5.2715626343747966</v>
      </c>
      <c r="D6306">
        <f t="shared" si="197"/>
        <v>1.0324270879305431E-2</v>
      </c>
    </row>
    <row r="6307" spans="1:4" x14ac:dyDescent="0.3">
      <c r="A6307" s="1">
        <v>31245</v>
      </c>
      <c r="B6307">
        <v>195.64999399999999</v>
      </c>
      <c r="C6307">
        <f t="shared" si="196"/>
        <v>5.2763273179894137</v>
      </c>
      <c r="D6307">
        <f t="shared" si="197"/>
        <v>4.7646836146171268E-3</v>
      </c>
    </row>
    <row r="6308" spans="1:4" x14ac:dyDescent="0.3">
      <c r="A6308" s="1">
        <v>31246</v>
      </c>
      <c r="B6308">
        <v>194.38000500000001</v>
      </c>
      <c r="C6308">
        <f t="shared" si="196"/>
        <v>5.2698150317981352</v>
      </c>
      <c r="D6308">
        <f t="shared" si="197"/>
        <v>-6.5122861912785268E-3</v>
      </c>
    </row>
    <row r="6309" spans="1:4" x14ac:dyDescent="0.3">
      <c r="A6309" s="1">
        <v>31247</v>
      </c>
      <c r="B6309">
        <v>195.13000500000001</v>
      </c>
      <c r="C6309">
        <f t="shared" si="196"/>
        <v>5.2736660287308501</v>
      </c>
      <c r="D6309">
        <f t="shared" si="197"/>
        <v>3.8509969327149562E-3</v>
      </c>
    </row>
    <row r="6310" spans="1:4" x14ac:dyDescent="0.3">
      <c r="A6310" s="1">
        <v>31250</v>
      </c>
      <c r="B6310">
        <v>194.35000600000001</v>
      </c>
      <c r="C6310">
        <f t="shared" si="196"/>
        <v>5.2696606881703696</v>
      </c>
      <c r="D6310">
        <f t="shared" si="197"/>
        <v>-4.0053405604805192E-3</v>
      </c>
    </row>
    <row r="6311" spans="1:4" x14ac:dyDescent="0.3">
      <c r="A6311" s="1">
        <v>31251</v>
      </c>
      <c r="B6311">
        <v>192.550003</v>
      </c>
      <c r="C6311">
        <f t="shared" si="196"/>
        <v>5.2603558758412863</v>
      </c>
      <c r="D6311">
        <f t="shared" si="197"/>
        <v>-9.3048123290833118E-3</v>
      </c>
    </row>
    <row r="6312" spans="1:4" x14ac:dyDescent="0.3">
      <c r="A6312" s="1">
        <v>31252</v>
      </c>
      <c r="B6312">
        <v>191.58000200000001</v>
      </c>
      <c r="C6312">
        <f t="shared" si="196"/>
        <v>5.2553054863942483</v>
      </c>
      <c r="D6312">
        <f t="shared" si="197"/>
        <v>-5.0503894470379507E-3</v>
      </c>
    </row>
    <row r="6313" spans="1:4" x14ac:dyDescent="0.3">
      <c r="A6313" s="1">
        <v>31253</v>
      </c>
      <c r="B6313">
        <v>192.05999800000001</v>
      </c>
      <c r="C6313">
        <f t="shared" si="196"/>
        <v>5.2578078127964138</v>
      </c>
      <c r="D6313">
        <f t="shared" si="197"/>
        <v>2.5023264021655223E-3</v>
      </c>
    </row>
    <row r="6314" spans="1:4" x14ac:dyDescent="0.3">
      <c r="A6314" s="1">
        <v>31254</v>
      </c>
      <c r="B6314">
        <v>192.39999399999999</v>
      </c>
      <c r="C6314">
        <f t="shared" si="196"/>
        <v>5.2595765070465745</v>
      </c>
      <c r="D6314">
        <f t="shared" si="197"/>
        <v>1.768694250160685E-3</v>
      </c>
    </row>
    <row r="6315" spans="1:4" x14ac:dyDescent="0.3">
      <c r="A6315" s="1">
        <v>31257</v>
      </c>
      <c r="B6315">
        <v>189.60000600000001</v>
      </c>
      <c r="C6315">
        <f t="shared" si="196"/>
        <v>5.2449166214664906</v>
      </c>
      <c r="D6315">
        <f t="shared" si="197"/>
        <v>-1.4659885580083909E-2</v>
      </c>
    </row>
    <row r="6316" spans="1:4" x14ac:dyDescent="0.3">
      <c r="A6316" s="1">
        <v>31258</v>
      </c>
      <c r="B6316">
        <v>189.929993</v>
      </c>
      <c r="C6316">
        <f t="shared" si="196"/>
        <v>5.2466555463684603</v>
      </c>
      <c r="D6316">
        <f t="shared" si="197"/>
        <v>1.7389249019696962E-3</v>
      </c>
    </row>
    <row r="6317" spans="1:4" x14ac:dyDescent="0.3">
      <c r="A6317" s="1">
        <v>31259</v>
      </c>
      <c r="B6317">
        <v>190.91999799999999</v>
      </c>
      <c r="C6317">
        <f t="shared" si="196"/>
        <v>5.2518544816621038</v>
      </c>
      <c r="D6317">
        <f t="shared" si="197"/>
        <v>5.1989352936434585E-3</v>
      </c>
    </row>
    <row r="6318" spans="1:4" x14ac:dyDescent="0.3">
      <c r="A6318" s="1">
        <v>31260</v>
      </c>
      <c r="B6318">
        <v>192.11000100000001</v>
      </c>
      <c r="C6318">
        <f t="shared" si="196"/>
        <v>5.2580681298457028</v>
      </c>
      <c r="D6318">
        <f t="shared" si="197"/>
        <v>6.2136481835990409E-3</v>
      </c>
    </row>
    <row r="6319" spans="1:4" x14ac:dyDescent="0.3">
      <c r="A6319" s="1">
        <v>31261</v>
      </c>
      <c r="B6319">
        <v>191.479996</v>
      </c>
      <c r="C6319">
        <f t="shared" si="196"/>
        <v>5.254783343634398</v>
      </c>
      <c r="D6319">
        <f t="shared" si="197"/>
        <v>-3.284786211304791E-3</v>
      </c>
    </row>
    <row r="6320" spans="1:4" x14ac:dyDescent="0.3">
      <c r="A6320" s="1">
        <v>31264</v>
      </c>
      <c r="B6320">
        <v>190.61999499999999</v>
      </c>
      <c r="C6320">
        <f t="shared" si="196"/>
        <v>5.2502818912792835</v>
      </c>
      <c r="D6320">
        <f t="shared" si="197"/>
        <v>-4.5014523551145658E-3</v>
      </c>
    </row>
    <row r="6321" spans="1:4" x14ac:dyDescent="0.3">
      <c r="A6321" s="1">
        <v>31265</v>
      </c>
      <c r="B6321">
        <v>187.929993</v>
      </c>
      <c r="C6321">
        <f t="shared" si="196"/>
        <v>5.2360695158205974</v>
      </c>
      <c r="D6321">
        <f t="shared" si="197"/>
        <v>-1.4212375458686033E-2</v>
      </c>
    </row>
    <row r="6322" spans="1:4" x14ac:dyDescent="0.3">
      <c r="A6322" s="1">
        <v>31266</v>
      </c>
      <c r="B6322">
        <v>187.679993</v>
      </c>
      <c r="C6322">
        <f t="shared" si="196"/>
        <v>5.234738347607637</v>
      </c>
      <c r="D6322">
        <f t="shared" si="197"/>
        <v>-1.3311682129604208E-3</v>
      </c>
    </row>
    <row r="6323" spans="1:4" x14ac:dyDescent="0.3">
      <c r="A6323" s="1">
        <v>31267</v>
      </c>
      <c r="B6323">
        <v>188.949997</v>
      </c>
      <c r="C6323">
        <f t="shared" si="196"/>
        <v>5.2414824139182814</v>
      </c>
      <c r="D6323">
        <f t="shared" si="197"/>
        <v>6.7440663106443921E-3</v>
      </c>
    </row>
    <row r="6324" spans="1:4" x14ac:dyDescent="0.3">
      <c r="A6324" s="1">
        <v>31268</v>
      </c>
      <c r="B6324">
        <v>188.320007</v>
      </c>
      <c r="C6324">
        <f t="shared" si="196"/>
        <v>5.2381426806827394</v>
      </c>
      <c r="D6324">
        <f t="shared" si="197"/>
        <v>-3.3397332355420417E-3</v>
      </c>
    </row>
    <row r="6325" spans="1:4" x14ac:dyDescent="0.3">
      <c r="A6325" s="1">
        <v>31271</v>
      </c>
      <c r="B6325">
        <v>187.63000500000001</v>
      </c>
      <c r="C6325">
        <f t="shared" si="196"/>
        <v>5.2344719651474731</v>
      </c>
      <c r="D6325">
        <f t="shared" si="197"/>
        <v>-3.6707155352662113E-3</v>
      </c>
    </row>
    <row r="6326" spans="1:4" x14ac:dyDescent="0.3">
      <c r="A6326" s="1">
        <v>31272</v>
      </c>
      <c r="B6326">
        <v>187.300003</v>
      </c>
      <c r="C6326">
        <f t="shared" si="196"/>
        <v>5.232711625467128</v>
      </c>
      <c r="D6326">
        <f t="shared" si="197"/>
        <v>-1.7603396803451687E-3</v>
      </c>
    </row>
    <row r="6327" spans="1:4" x14ac:dyDescent="0.3">
      <c r="A6327" s="1">
        <v>31273</v>
      </c>
      <c r="B6327">
        <v>187.41000399999999</v>
      </c>
      <c r="C6327">
        <f t="shared" si="196"/>
        <v>5.2332987515171663</v>
      </c>
      <c r="D6327">
        <f t="shared" si="197"/>
        <v>5.8712605003830021E-4</v>
      </c>
    </row>
    <row r="6328" spans="1:4" x14ac:dyDescent="0.3">
      <c r="A6328" s="1">
        <v>31274</v>
      </c>
      <c r="B6328">
        <v>187.259995</v>
      </c>
      <c r="C6328">
        <f t="shared" si="196"/>
        <v>5.2324979988098992</v>
      </c>
      <c r="D6328">
        <f t="shared" si="197"/>
        <v>-8.0075270726709391E-4</v>
      </c>
    </row>
    <row r="6329" spans="1:4" x14ac:dyDescent="0.3">
      <c r="A6329" s="1">
        <v>31275</v>
      </c>
      <c r="B6329">
        <v>186.10000600000001</v>
      </c>
      <c r="C6329">
        <f t="shared" si="196"/>
        <v>5.226284195888935</v>
      </c>
      <c r="D6329">
        <f t="shared" si="197"/>
        <v>-6.2138029209641843E-3</v>
      </c>
    </row>
    <row r="6330" spans="1:4" x14ac:dyDescent="0.3">
      <c r="A6330" s="1">
        <v>31278</v>
      </c>
      <c r="B6330">
        <v>186.38000500000001</v>
      </c>
      <c r="C6330">
        <f t="shared" si="196"/>
        <v>5.2277876271844219</v>
      </c>
      <c r="D6330">
        <f t="shared" si="197"/>
        <v>1.5034312954869122E-3</v>
      </c>
    </row>
    <row r="6331" spans="1:4" x14ac:dyDescent="0.3">
      <c r="A6331" s="1">
        <v>31279</v>
      </c>
      <c r="B6331">
        <v>188.08000200000001</v>
      </c>
      <c r="C6331">
        <f t="shared" si="196"/>
        <v>5.2368674148655865</v>
      </c>
      <c r="D6331">
        <f t="shared" si="197"/>
        <v>9.079787681164575E-3</v>
      </c>
    </row>
    <row r="6332" spans="1:4" x14ac:dyDescent="0.3">
      <c r="A6332" s="1">
        <v>31280</v>
      </c>
      <c r="B6332">
        <v>189.16000399999999</v>
      </c>
      <c r="C6332">
        <f t="shared" si="196"/>
        <v>5.2425932389217946</v>
      </c>
      <c r="D6332">
        <f t="shared" si="197"/>
        <v>5.7258240562081397E-3</v>
      </c>
    </row>
    <row r="6333" spans="1:4" x14ac:dyDescent="0.3">
      <c r="A6333" s="1">
        <v>31281</v>
      </c>
      <c r="B6333">
        <v>187.36000100000001</v>
      </c>
      <c r="C6333">
        <f t="shared" si="196"/>
        <v>5.233031905186726</v>
      </c>
      <c r="D6333">
        <f t="shared" si="197"/>
        <v>-9.5613337350686223E-3</v>
      </c>
    </row>
    <row r="6334" spans="1:4" x14ac:dyDescent="0.3">
      <c r="A6334" s="1">
        <v>31282</v>
      </c>
      <c r="B6334">
        <v>187.16999799999999</v>
      </c>
      <c r="C6334">
        <f t="shared" si="196"/>
        <v>5.2320172841053312</v>
      </c>
      <c r="D6334">
        <f t="shared" si="197"/>
        <v>-1.0146210813948286E-3</v>
      </c>
    </row>
    <row r="6335" spans="1:4" x14ac:dyDescent="0.3">
      <c r="A6335" s="1">
        <v>31285</v>
      </c>
      <c r="B6335">
        <v>187.30999800000001</v>
      </c>
      <c r="C6335">
        <f t="shared" si="196"/>
        <v>5.2327649876303139</v>
      </c>
      <c r="D6335">
        <f t="shared" si="197"/>
        <v>7.4770352498276793E-4</v>
      </c>
    </row>
    <row r="6336" spans="1:4" x14ac:dyDescent="0.3">
      <c r="A6336" s="1">
        <v>31286</v>
      </c>
      <c r="B6336">
        <v>188.10000600000001</v>
      </c>
      <c r="C6336">
        <f t="shared" si="196"/>
        <v>5.2369737682049111</v>
      </c>
      <c r="D6336">
        <f t="shared" si="197"/>
        <v>4.2087805745971707E-3</v>
      </c>
    </row>
    <row r="6337" spans="1:4" x14ac:dyDescent="0.3">
      <c r="A6337" s="1">
        <v>31287</v>
      </c>
      <c r="B6337">
        <v>188.83000200000001</v>
      </c>
      <c r="C6337">
        <f t="shared" si="196"/>
        <v>5.240847149985024</v>
      </c>
      <c r="D6337">
        <f t="shared" si="197"/>
        <v>3.8733817801128723E-3</v>
      </c>
    </row>
    <row r="6338" spans="1:4" x14ac:dyDescent="0.3">
      <c r="A6338" s="1">
        <v>31288</v>
      </c>
      <c r="B6338">
        <v>188.929993</v>
      </c>
      <c r="C6338">
        <f t="shared" si="196"/>
        <v>5.2413765390344667</v>
      </c>
      <c r="D6338">
        <f t="shared" si="197"/>
        <v>5.2938904944266341E-4</v>
      </c>
    </row>
    <row r="6339" spans="1:4" x14ac:dyDescent="0.3">
      <c r="A6339" s="1">
        <v>31289</v>
      </c>
      <c r="B6339">
        <v>188.63000500000001</v>
      </c>
      <c r="C6339">
        <f t="shared" ref="C6339:C6402" si="198">LN(B6339)</f>
        <v>5.2397874508645517</v>
      </c>
      <c r="D6339">
        <f t="shared" si="197"/>
        <v>-1.5890881699149872E-3</v>
      </c>
    </row>
    <row r="6340" spans="1:4" x14ac:dyDescent="0.3">
      <c r="A6340" s="1">
        <v>31293</v>
      </c>
      <c r="B6340">
        <v>187.91000399999999</v>
      </c>
      <c r="C6340">
        <f t="shared" si="198"/>
        <v>5.2359631460878475</v>
      </c>
      <c r="D6340">
        <f t="shared" ref="D6340:D6403" si="199">C6340-C6339</f>
        <v>-3.824304776704146E-3</v>
      </c>
    </row>
    <row r="6341" spans="1:4" x14ac:dyDescent="0.3">
      <c r="A6341" s="1">
        <v>31294</v>
      </c>
      <c r="B6341">
        <v>187.36999499999999</v>
      </c>
      <c r="C6341">
        <f t="shared" si="198"/>
        <v>5.2330852449252525</v>
      </c>
      <c r="D6341">
        <f t="shared" si="199"/>
        <v>-2.8779011625950091E-3</v>
      </c>
    </row>
    <row r="6342" spans="1:4" x14ac:dyDescent="0.3">
      <c r="A6342" s="1">
        <v>31295</v>
      </c>
      <c r="B6342">
        <v>187.270004</v>
      </c>
      <c r="C6342">
        <f t="shared" si="198"/>
        <v>5.232551447131951</v>
      </c>
      <c r="D6342">
        <f t="shared" si="199"/>
        <v>-5.3379779330153809E-4</v>
      </c>
    </row>
    <row r="6343" spans="1:4" x14ac:dyDescent="0.3">
      <c r="A6343" s="1">
        <v>31296</v>
      </c>
      <c r="B6343">
        <v>188.240005</v>
      </c>
      <c r="C6343">
        <f t="shared" si="198"/>
        <v>5.237717770980943</v>
      </c>
      <c r="D6343">
        <f t="shared" si="199"/>
        <v>5.1663238489920715E-3</v>
      </c>
    </row>
    <row r="6344" spans="1:4" x14ac:dyDescent="0.3">
      <c r="A6344" s="1">
        <v>31299</v>
      </c>
      <c r="B6344">
        <v>188.25</v>
      </c>
      <c r="C6344">
        <f t="shared" si="198"/>
        <v>5.2377708666800027</v>
      </c>
      <c r="D6344">
        <f t="shared" si="199"/>
        <v>5.3095699059646506E-5</v>
      </c>
    </row>
    <row r="6345" spans="1:4" x14ac:dyDescent="0.3">
      <c r="A6345" s="1">
        <v>31300</v>
      </c>
      <c r="B6345">
        <v>186.89999399999999</v>
      </c>
      <c r="C6345">
        <f t="shared" si="198"/>
        <v>5.2305736823587878</v>
      </c>
      <c r="D6345">
        <f t="shared" si="199"/>
        <v>-7.1971843212148556E-3</v>
      </c>
    </row>
    <row r="6346" spans="1:4" x14ac:dyDescent="0.3">
      <c r="A6346" s="1">
        <v>31301</v>
      </c>
      <c r="B6346">
        <v>185.029999</v>
      </c>
      <c r="C6346">
        <f t="shared" si="198"/>
        <v>5.2205179686890961</v>
      </c>
      <c r="D6346">
        <f t="shared" si="199"/>
        <v>-1.0055713669691713E-2</v>
      </c>
    </row>
    <row r="6347" spans="1:4" x14ac:dyDescent="0.3">
      <c r="A6347" s="1">
        <v>31302</v>
      </c>
      <c r="B6347">
        <v>183.69000199999999</v>
      </c>
      <c r="C6347">
        <f t="shared" si="198"/>
        <v>5.2132495650458814</v>
      </c>
      <c r="D6347">
        <f t="shared" si="199"/>
        <v>-7.2684036432146826E-3</v>
      </c>
    </row>
    <row r="6348" spans="1:4" x14ac:dyDescent="0.3">
      <c r="A6348" s="1">
        <v>31303</v>
      </c>
      <c r="B6348">
        <v>182.91000399999999</v>
      </c>
      <c r="C6348">
        <f t="shared" si="198"/>
        <v>5.208994250456513</v>
      </c>
      <c r="D6348">
        <f t="shared" si="199"/>
        <v>-4.255314589368453E-3</v>
      </c>
    </row>
    <row r="6349" spans="1:4" x14ac:dyDescent="0.3">
      <c r="A6349" s="1">
        <v>31306</v>
      </c>
      <c r="B6349">
        <v>182.88000500000001</v>
      </c>
      <c r="C6349">
        <f t="shared" si="198"/>
        <v>5.2088302273868328</v>
      </c>
      <c r="D6349">
        <f t="shared" si="199"/>
        <v>-1.6402306968021918E-4</v>
      </c>
    </row>
    <row r="6350" spans="1:4" x14ac:dyDescent="0.3">
      <c r="A6350" s="1">
        <v>31307</v>
      </c>
      <c r="B6350">
        <v>181.36000100000001</v>
      </c>
      <c r="C6350">
        <f t="shared" si="198"/>
        <v>5.2004840117131685</v>
      </c>
      <c r="D6350">
        <f t="shared" si="199"/>
        <v>-8.3462156736642257E-3</v>
      </c>
    </row>
    <row r="6351" spans="1:4" x14ac:dyDescent="0.3">
      <c r="A6351" s="1">
        <v>31308</v>
      </c>
      <c r="B6351">
        <v>181.71000699999999</v>
      </c>
      <c r="C6351">
        <f t="shared" si="198"/>
        <v>5.202412048183886</v>
      </c>
      <c r="D6351">
        <f t="shared" si="199"/>
        <v>1.9280364707174868E-3</v>
      </c>
    </row>
    <row r="6352" spans="1:4" x14ac:dyDescent="0.3">
      <c r="A6352" s="1">
        <v>31309</v>
      </c>
      <c r="B6352">
        <v>183.38999899999999</v>
      </c>
      <c r="C6352">
        <f t="shared" si="198"/>
        <v>5.2116150272558839</v>
      </c>
      <c r="D6352">
        <f t="shared" si="199"/>
        <v>9.2029790719978521E-3</v>
      </c>
    </row>
    <row r="6353" spans="1:4" x14ac:dyDescent="0.3">
      <c r="A6353" s="1">
        <v>31310</v>
      </c>
      <c r="B6353">
        <v>182.050003</v>
      </c>
      <c r="C6353">
        <f t="shared" si="198"/>
        <v>5.204281391100432</v>
      </c>
      <c r="D6353">
        <f t="shared" si="199"/>
        <v>-7.3336361554519058E-3</v>
      </c>
    </row>
    <row r="6354" spans="1:4" x14ac:dyDescent="0.3">
      <c r="A6354" s="1">
        <v>31313</v>
      </c>
      <c r="B6354">
        <v>184.300003</v>
      </c>
      <c r="C6354">
        <f t="shared" si="198"/>
        <v>5.2165648809535856</v>
      </c>
      <c r="D6354">
        <f t="shared" si="199"/>
        <v>1.228348985315364E-2</v>
      </c>
    </row>
    <row r="6355" spans="1:4" x14ac:dyDescent="0.3">
      <c r="A6355" s="1">
        <v>31314</v>
      </c>
      <c r="B6355">
        <v>182.61999499999999</v>
      </c>
      <c r="C6355">
        <f t="shared" si="198"/>
        <v>5.207407463808936</v>
      </c>
      <c r="D6355">
        <f t="shared" si="199"/>
        <v>-9.1574171446495711E-3</v>
      </c>
    </row>
    <row r="6356" spans="1:4" x14ac:dyDescent="0.3">
      <c r="A6356" s="1">
        <v>31315</v>
      </c>
      <c r="B6356">
        <v>180.66000399999999</v>
      </c>
      <c r="C6356">
        <f t="shared" si="198"/>
        <v>5.1966168338627359</v>
      </c>
      <c r="D6356">
        <f t="shared" si="199"/>
        <v>-1.079062994620017E-2</v>
      </c>
    </row>
    <row r="6357" spans="1:4" x14ac:dyDescent="0.3">
      <c r="A6357" s="1">
        <v>31316</v>
      </c>
      <c r="B6357">
        <v>181.28999300000001</v>
      </c>
      <c r="C6357">
        <f t="shared" si="198"/>
        <v>5.2000979204294078</v>
      </c>
      <c r="D6357">
        <f t="shared" si="199"/>
        <v>3.4810865666718982E-3</v>
      </c>
    </row>
    <row r="6358" spans="1:4" x14ac:dyDescent="0.3">
      <c r="A6358" s="1">
        <v>31320</v>
      </c>
      <c r="B6358">
        <v>182.08000200000001</v>
      </c>
      <c r="C6358">
        <f t="shared" si="198"/>
        <v>5.2044461619221485</v>
      </c>
      <c r="D6358">
        <f t="shared" si="199"/>
        <v>4.348241492740712E-3</v>
      </c>
    </row>
    <row r="6359" spans="1:4" x14ac:dyDescent="0.3">
      <c r="A6359" s="1">
        <v>31321</v>
      </c>
      <c r="B6359">
        <v>185.070007</v>
      </c>
      <c r="C6359">
        <f t="shared" si="198"/>
        <v>5.2207341697131824</v>
      </c>
      <c r="D6359">
        <f t="shared" si="199"/>
        <v>1.6288007791033898E-2</v>
      </c>
    </row>
    <row r="6360" spans="1:4" x14ac:dyDescent="0.3">
      <c r="A6360" s="1">
        <v>31322</v>
      </c>
      <c r="B6360">
        <v>184.05999800000001</v>
      </c>
      <c r="C6360">
        <f t="shared" si="198"/>
        <v>5.2152617805446893</v>
      </c>
      <c r="D6360">
        <f t="shared" si="199"/>
        <v>-5.4723891684931303E-3</v>
      </c>
    </row>
    <row r="6361" spans="1:4" x14ac:dyDescent="0.3">
      <c r="A6361" s="1">
        <v>31323</v>
      </c>
      <c r="B6361">
        <v>184.36000100000001</v>
      </c>
      <c r="C6361">
        <f t="shared" si="198"/>
        <v>5.2168903732764775</v>
      </c>
      <c r="D6361">
        <f t="shared" si="199"/>
        <v>1.6285927317882809E-3</v>
      </c>
    </row>
    <row r="6362" spans="1:4" x14ac:dyDescent="0.3">
      <c r="A6362" s="1">
        <v>31324</v>
      </c>
      <c r="B6362">
        <v>183.220001</v>
      </c>
      <c r="C6362">
        <f t="shared" si="198"/>
        <v>5.2106876220449818</v>
      </c>
      <c r="D6362">
        <f t="shared" si="199"/>
        <v>-6.2027512314957178E-3</v>
      </c>
    </row>
    <row r="6363" spans="1:4" x14ac:dyDescent="0.3">
      <c r="A6363" s="1">
        <v>31327</v>
      </c>
      <c r="B6363">
        <v>181.86999499999999</v>
      </c>
      <c r="C6363">
        <f t="shared" si="198"/>
        <v>5.2032921186467611</v>
      </c>
      <c r="D6363">
        <f t="shared" si="199"/>
        <v>-7.3955033982207041E-3</v>
      </c>
    </row>
    <row r="6364" spans="1:4" x14ac:dyDescent="0.3">
      <c r="A6364" s="1">
        <v>31328</v>
      </c>
      <c r="B6364">
        <v>181.86999499999999</v>
      </c>
      <c r="C6364">
        <f t="shared" si="198"/>
        <v>5.2032921186467611</v>
      </c>
      <c r="D6364">
        <f t="shared" si="199"/>
        <v>0</v>
      </c>
    </row>
    <row r="6365" spans="1:4" x14ac:dyDescent="0.3">
      <c r="A6365" s="1">
        <v>31329</v>
      </c>
      <c r="B6365">
        <v>182.520004</v>
      </c>
      <c r="C6365">
        <f t="shared" si="198"/>
        <v>5.206859777974608</v>
      </c>
      <c r="D6365">
        <f t="shared" si="199"/>
        <v>3.5676593278468616E-3</v>
      </c>
    </row>
    <row r="6366" spans="1:4" x14ac:dyDescent="0.3">
      <c r="A6366" s="1">
        <v>31330</v>
      </c>
      <c r="B6366">
        <v>182.779999</v>
      </c>
      <c r="C6366">
        <f t="shared" si="198"/>
        <v>5.2082832383729976</v>
      </c>
      <c r="D6366">
        <f t="shared" si="199"/>
        <v>1.4234603983895866E-3</v>
      </c>
    </row>
    <row r="6367" spans="1:4" x14ac:dyDescent="0.3">
      <c r="A6367" s="1">
        <v>31331</v>
      </c>
      <c r="B6367">
        <v>184.279999</v>
      </c>
      <c r="C6367">
        <f t="shared" si="198"/>
        <v>5.2164563346411912</v>
      </c>
      <c r="D6367">
        <f t="shared" si="199"/>
        <v>8.1730962681936248E-3</v>
      </c>
    </row>
    <row r="6368" spans="1:4" x14ac:dyDescent="0.3">
      <c r="A6368" s="1">
        <v>31334</v>
      </c>
      <c r="B6368">
        <v>186.36999499999999</v>
      </c>
      <c r="C6368">
        <f t="shared" si="198"/>
        <v>5.2277339182642208</v>
      </c>
      <c r="D6368">
        <f t="shared" si="199"/>
        <v>1.1277583623029663E-2</v>
      </c>
    </row>
    <row r="6369" spans="1:4" x14ac:dyDescent="0.3">
      <c r="A6369" s="1">
        <v>31335</v>
      </c>
      <c r="B6369">
        <v>186.08000200000001</v>
      </c>
      <c r="C6369">
        <f t="shared" si="198"/>
        <v>5.2261766995184198</v>
      </c>
      <c r="D6369">
        <f t="shared" si="199"/>
        <v>-1.5572187458010589E-3</v>
      </c>
    </row>
    <row r="6370" spans="1:4" x14ac:dyDescent="0.3">
      <c r="A6370" s="1">
        <v>31336</v>
      </c>
      <c r="B6370">
        <v>187.979996</v>
      </c>
      <c r="C6370">
        <f t="shared" si="198"/>
        <v>5.236335552913296</v>
      </c>
      <c r="D6370">
        <f t="shared" si="199"/>
        <v>1.0158853394876211E-2</v>
      </c>
    </row>
    <row r="6371" spans="1:4" x14ac:dyDescent="0.3">
      <c r="A6371" s="1">
        <v>31337</v>
      </c>
      <c r="B6371">
        <v>187.66000399999999</v>
      </c>
      <c r="C6371">
        <f t="shared" si="198"/>
        <v>5.2346318361770479</v>
      </c>
      <c r="D6371">
        <f t="shared" si="199"/>
        <v>-1.7037167362481398E-3</v>
      </c>
    </row>
    <row r="6372" spans="1:4" x14ac:dyDescent="0.3">
      <c r="A6372" s="1">
        <v>31338</v>
      </c>
      <c r="B6372">
        <v>187.03999300000001</v>
      </c>
      <c r="C6372">
        <f t="shared" si="198"/>
        <v>5.2313224602986077</v>
      </c>
      <c r="D6372">
        <f t="shared" si="199"/>
        <v>-3.3093758784401572E-3</v>
      </c>
    </row>
    <row r="6373" spans="1:4" x14ac:dyDescent="0.3">
      <c r="A6373" s="1">
        <v>31341</v>
      </c>
      <c r="B6373">
        <v>186.96000699999999</v>
      </c>
      <c r="C6373">
        <f t="shared" si="198"/>
        <v>5.2308947276717657</v>
      </c>
      <c r="D6373">
        <f t="shared" si="199"/>
        <v>-4.2773262684203672E-4</v>
      </c>
    </row>
    <row r="6374" spans="1:4" x14ac:dyDescent="0.3">
      <c r="A6374" s="1">
        <v>31342</v>
      </c>
      <c r="B6374">
        <v>188.03999300000001</v>
      </c>
      <c r="C6374">
        <f t="shared" si="198"/>
        <v>5.2366546689298072</v>
      </c>
      <c r="D6374">
        <f t="shared" si="199"/>
        <v>5.7599412580415787E-3</v>
      </c>
    </row>
    <row r="6375" spans="1:4" x14ac:dyDescent="0.3">
      <c r="A6375" s="1">
        <v>31343</v>
      </c>
      <c r="B6375">
        <v>189.08999600000001</v>
      </c>
      <c r="C6375">
        <f t="shared" si="198"/>
        <v>5.2422230710391808</v>
      </c>
      <c r="D6375">
        <f t="shared" si="199"/>
        <v>5.5684021093735936E-3</v>
      </c>
    </row>
    <row r="6376" spans="1:4" x14ac:dyDescent="0.3">
      <c r="A6376" s="1">
        <v>31344</v>
      </c>
      <c r="B6376">
        <v>188.5</v>
      </c>
      <c r="C6376">
        <f t="shared" si="198"/>
        <v>5.2390980068880655</v>
      </c>
      <c r="D6376">
        <f t="shared" si="199"/>
        <v>-3.1250641511153532E-3</v>
      </c>
    </row>
    <row r="6377" spans="1:4" x14ac:dyDescent="0.3">
      <c r="A6377" s="1">
        <v>31345</v>
      </c>
      <c r="B6377">
        <v>187.520004</v>
      </c>
      <c r="C6377">
        <f t="shared" si="198"/>
        <v>5.2338855277197052</v>
      </c>
      <c r="D6377">
        <f t="shared" si="199"/>
        <v>-5.2124791683603178E-3</v>
      </c>
    </row>
    <row r="6378" spans="1:4" x14ac:dyDescent="0.3">
      <c r="A6378" s="1">
        <v>31348</v>
      </c>
      <c r="B6378">
        <v>187.759995</v>
      </c>
      <c r="C6378">
        <f t="shared" si="198"/>
        <v>5.2351645249130279</v>
      </c>
      <c r="D6378">
        <f t="shared" si="199"/>
        <v>1.2789971933226951E-3</v>
      </c>
    </row>
    <row r="6379" spans="1:4" x14ac:dyDescent="0.3">
      <c r="A6379" s="1">
        <v>31349</v>
      </c>
      <c r="B6379">
        <v>189.229996</v>
      </c>
      <c r="C6379">
        <f t="shared" si="198"/>
        <v>5.2429631852776613</v>
      </c>
      <c r="D6379">
        <f t="shared" si="199"/>
        <v>7.7986603646333919E-3</v>
      </c>
    </row>
    <row r="6380" spans="1:4" x14ac:dyDescent="0.3">
      <c r="A6380" s="1">
        <v>31350</v>
      </c>
      <c r="B6380">
        <v>190.070007</v>
      </c>
      <c r="C6380">
        <f t="shared" si="198"/>
        <v>5.2473924621912822</v>
      </c>
      <c r="D6380">
        <f t="shared" si="199"/>
        <v>4.4292769136209387E-3</v>
      </c>
    </row>
    <row r="6381" spans="1:4" x14ac:dyDescent="0.3">
      <c r="A6381" s="1">
        <v>31351</v>
      </c>
      <c r="B6381">
        <v>189.820007</v>
      </c>
      <c r="C6381">
        <f t="shared" si="198"/>
        <v>5.2460762915793868</v>
      </c>
      <c r="D6381">
        <f t="shared" si="199"/>
        <v>-1.3161706118953731E-3</v>
      </c>
    </row>
    <row r="6382" spans="1:4" x14ac:dyDescent="0.3">
      <c r="A6382" s="1">
        <v>31352</v>
      </c>
      <c r="B6382">
        <v>191.529999</v>
      </c>
      <c r="C6382">
        <f t="shared" si="198"/>
        <v>5.2550444490934556</v>
      </c>
      <c r="D6382">
        <f t="shared" si="199"/>
        <v>8.9681575140687642E-3</v>
      </c>
    </row>
    <row r="6383" spans="1:4" x14ac:dyDescent="0.3">
      <c r="A6383" s="1">
        <v>31355</v>
      </c>
      <c r="B6383">
        <v>191.25</v>
      </c>
      <c r="C6383">
        <f t="shared" si="198"/>
        <v>5.253581472706645</v>
      </c>
      <c r="D6383">
        <f t="shared" si="199"/>
        <v>-1.4629763868105883E-3</v>
      </c>
    </row>
    <row r="6384" spans="1:4" x14ac:dyDescent="0.3">
      <c r="A6384" s="1">
        <v>31356</v>
      </c>
      <c r="B6384">
        <v>192.36999499999999</v>
      </c>
      <c r="C6384">
        <f t="shared" si="198"/>
        <v>5.2594205749265113</v>
      </c>
      <c r="D6384">
        <f t="shared" si="199"/>
        <v>5.8391022198662768E-3</v>
      </c>
    </row>
    <row r="6385" spans="1:4" x14ac:dyDescent="0.3">
      <c r="A6385" s="1">
        <v>31357</v>
      </c>
      <c r="B6385">
        <v>192.759995</v>
      </c>
      <c r="C6385">
        <f t="shared" si="198"/>
        <v>5.2614458658331404</v>
      </c>
      <c r="D6385">
        <f t="shared" si="199"/>
        <v>2.0252909066291735E-3</v>
      </c>
    </row>
    <row r="6386" spans="1:4" x14ac:dyDescent="0.3">
      <c r="A6386" s="1">
        <v>31358</v>
      </c>
      <c r="B6386">
        <v>192.61999499999999</v>
      </c>
      <c r="C6386">
        <f t="shared" si="198"/>
        <v>5.2607193101748733</v>
      </c>
      <c r="D6386">
        <f t="shared" si="199"/>
        <v>-7.265556582671806E-4</v>
      </c>
    </row>
    <row r="6387" spans="1:4" x14ac:dyDescent="0.3">
      <c r="A6387" s="1">
        <v>31359</v>
      </c>
      <c r="B6387">
        <v>193.720001</v>
      </c>
      <c r="C6387">
        <f t="shared" si="198"/>
        <v>5.2664138226971176</v>
      </c>
      <c r="D6387">
        <f t="shared" si="199"/>
        <v>5.6945125222442883E-3</v>
      </c>
    </row>
    <row r="6388" spans="1:4" x14ac:dyDescent="0.3">
      <c r="A6388" s="1">
        <v>31362</v>
      </c>
      <c r="B6388">
        <v>197.279999</v>
      </c>
      <c r="C6388">
        <f t="shared" si="198"/>
        <v>5.2846240343470967</v>
      </c>
      <c r="D6388">
        <f t="shared" si="199"/>
        <v>1.8210211649979158E-2</v>
      </c>
    </row>
    <row r="6389" spans="1:4" x14ac:dyDescent="0.3">
      <c r="A6389" s="1">
        <v>31363</v>
      </c>
      <c r="B6389">
        <v>198.08000200000001</v>
      </c>
      <c r="C6389">
        <f t="shared" si="198"/>
        <v>5.2886709995931618</v>
      </c>
      <c r="D6389">
        <f t="shared" si="199"/>
        <v>4.0469652460650707E-3</v>
      </c>
    </row>
    <row r="6390" spans="1:4" x14ac:dyDescent="0.3">
      <c r="A6390" s="1">
        <v>31364</v>
      </c>
      <c r="B6390">
        <v>197.10000600000001</v>
      </c>
      <c r="C6390">
        <f t="shared" si="198"/>
        <v>5.2837112446000747</v>
      </c>
      <c r="D6390">
        <f t="shared" si="199"/>
        <v>-4.9597549930870954E-3</v>
      </c>
    </row>
    <row r="6391" spans="1:4" x14ac:dyDescent="0.3">
      <c r="A6391" s="1">
        <v>31365</v>
      </c>
      <c r="B6391">
        <v>199.05999800000001</v>
      </c>
      <c r="C6391">
        <f t="shared" si="198"/>
        <v>5.2936062767706957</v>
      </c>
      <c r="D6391">
        <f t="shared" si="199"/>
        <v>9.8950321706210431E-3</v>
      </c>
    </row>
    <row r="6392" spans="1:4" x14ac:dyDescent="0.3">
      <c r="A6392" s="1">
        <v>31366</v>
      </c>
      <c r="B6392">
        <v>198.11000100000001</v>
      </c>
      <c r="C6392">
        <f t="shared" si="198"/>
        <v>5.2888224370339358</v>
      </c>
      <c r="D6392">
        <f t="shared" si="199"/>
        <v>-4.7838397367598873E-3</v>
      </c>
    </row>
    <row r="6393" spans="1:4" x14ac:dyDescent="0.3">
      <c r="A6393" s="1">
        <v>31369</v>
      </c>
      <c r="B6393">
        <v>198.71000699999999</v>
      </c>
      <c r="C6393">
        <f t="shared" si="198"/>
        <v>5.2918465106449402</v>
      </c>
      <c r="D6393">
        <f t="shared" si="199"/>
        <v>3.0240736110043187E-3</v>
      </c>
    </row>
    <row r="6394" spans="1:4" x14ac:dyDescent="0.3">
      <c r="A6394" s="1">
        <v>31370</v>
      </c>
      <c r="B6394">
        <v>198.66999799999999</v>
      </c>
      <c r="C6394">
        <f t="shared" si="198"/>
        <v>5.2916451467130265</v>
      </c>
      <c r="D6394">
        <f t="shared" si="199"/>
        <v>-2.0136393191361179E-4</v>
      </c>
    </row>
    <row r="6395" spans="1:4" x14ac:dyDescent="0.3">
      <c r="A6395" s="1">
        <v>31371</v>
      </c>
      <c r="B6395">
        <v>198.990005</v>
      </c>
      <c r="C6395">
        <f t="shared" si="198"/>
        <v>5.2932545973324645</v>
      </c>
      <c r="D6395">
        <f t="shared" si="199"/>
        <v>1.6094506194379576E-3</v>
      </c>
    </row>
    <row r="6396" spans="1:4" x14ac:dyDescent="0.3">
      <c r="A6396" s="1">
        <v>31372</v>
      </c>
      <c r="B6396">
        <v>201.41000399999999</v>
      </c>
      <c r="C6396">
        <f t="shared" si="198"/>
        <v>5.3053426513447768</v>
      </c>
      <c r="D6396">
        <f t="shared" si="199"/>
        <v>1.2088054012312277E-2</v>
      </c>
    </row>
    <row r="6397" spans="1:4" x14ac:dyDescent="0.3">
      <c r="A6397" s="1">
        <v>31373</v>
      </c>
      <c r="B6397">
        <v>201.520004</v>
      </c>
      <c r="C6397">
        <f t="shared" si="198"/>
        <v>5.3058886518935013</v>
      </c>
      <c r="D6397">
        <f t="shared" si="199"/>
        <v>5.4600054872455672E-4</v>
      </c>
    </row>
    <row r="6398" spans="1:4" x14ac:dyDescent="0.3">
      <c r="A6398" s="1">
        <v>31376</v>
      </c>
      <c r="B6398">
        <v>200.35000600000001</v>
      </c>
      <c r="C6398">
        <f t="shared" si="198"/>
        <v>5.3000658670297449</v>
      </c>
      <c r="D6398">
        <f t="shared" si="199"/>
        <v>-5.822784863756425E-3</v>
      </c>
    </row>
    <row r="6399" spans="1:4" x14ac:dyDescent="0.3">
      <c r="A6399" s="1">
        <v>31377</v>
      </c>
      <c r="B6399">
        <v>200.66999799999999</v>
      </c>
      <c r="C6399">
        <f t="shared" si="198"/>
        <v>5.3016617578318144</v>
      </c>
      <c r="D6399">
        <f t="shared" si="199"/>
        <v>1.5958908020694551E-3</v>
      </c>
    </row>
    <row r="6400" spans="1:4" x14ac:dyDescent="0.3">
      <c r="A6400" s="1">
        <v>31378</v>
      </c>
      <c r="B6400">
        <v>202.53999300000001</v>
      </c>
      <c r="C6400">
        <f t="shared" si="198"/>
        <v>5.3109373633430641</v>
      </c>
      <c r="D6400">
        <f t="shared" si="199"/>
        <v>9.2756055112497293E-3</v>
      </c>
    </row>
    <row r="6401" spans="1:4" x14ac:dyDescent="0.3">
      <c r="A6401" s="1">
        <v>31380</v>
      </c>
      <c r="B6401">
        <v>202.16999799999999</v>
      </c>
      <c r="C6401">
        <f t="shared" si="198"/>
        <v>5.3091089177335711</v>
      </c>
      <c r="D6401">
        <f t="shared" si="199"/>
        <v>-1.8284456094930235E-3</v>
      </c>
    </row>
    <row r="6402" spans="1:4" x14ac:dyDescent="0.3">
      <c r="A6402" s="1">
        <v>31383</v>
      </c>
      <c r="B6402">
        <v>200.46000699999999</v>
      </c>
      <c r="C6402">
        <f t="shared" si="198"/>
        <v>5.300614760516404</v>
      </c>
      <c r="D6402">
        <f t="shared" si="199"/>
        <v>-8.4941572171670643E-3</v>
      </c>
    </row>
    <row r="6403" spans="1:4" x14ac:dyDescent="0.3">
      <c r="A6403" s="1">
        <v>31384</v>
      </c>
      <c r="B6403">
        <v>200.86000100000001</v>
      </c>
      <c r="C6403">
        <f t="shared" ref="C6403:C6466" si="200">LN(B6403)</f>
        <v>5.302608152943785</v>
      </c>
      <c r="D6403">
        <f t="shared" si="199"/>
        <v>1.9933924273809467E-3</v>
      </c>
    </row>
    <row r="6404" spans="1:4" x14ac:dyDescent="0.3">
      <c r="A6404" s="1">
        <v>31385</v>
      </c>
      <c r="B6404">
        <v>204.229996</v>
      </c>
      <c r="C6404">
        <f t="shared" si="200"/>
        <v>5.3192467901433051</v>
      </c>
      <c r="D6404">
        <f t="shared" ref="D6404:D6467" si="201">C6404-C6403</f>
        <v>1.663863719952019E-2</v>
      </c>
    </row>
    <row r="6405" spans="1:4" x14ac:dyDescent="0.3">
      <c r="A6405" s="1">
        <v>31386</v>
      </c>
      <c r="B6405">
        <v>203.88000500000001</v>
      </c>
      <c r="C6405">
        <f t="shared" si="200"/>
        <v>5.3175316099960703</v>
      </c>
      <c r="D6405">
        <f t="shared" si="201"/>
        <v>-1.7151801472348183E-3</v>
      </c>
    </row>
    <row r="6406" spans="1:4" x14ac:dyDescent="0.3">
      <c r="A6406" s="1">
        <v>31387</v>
      </c>
      <c r="B6406">
        <v>202.990005</v>
      </c>
      <c r="C6406">
        <f t="shared" si="200"/>
        <v>5.3131567413764316</v>
      </c>
      <c r="D6406">
        <f t="shared" si="201"/>
        <v>-4.3748686196387609E-3</v>
      </c>
    </row>
    <row r="6407" spans="1:4" x14ac:dyDescent="0.3">
      <c r="A6407" s="1">
        <v>31390</v>
      </c>
      <c r="B6407">
        <v>204.25</v>
      </c>
      <c r="C6407">
        <f t="shared" si="200"/>
        <v>5.3193447337401123</v>
      </c>
      <c r="D6407">
        <f t="shared" si="201"/>
        <v>6.1879923636807277E-3</v>
      </c>
    </row>
    <row r="6408" spans="1:4" x14ac:dyDescent="0.3">
      <c r="A6408" s="1">
        <v>31391</v>
      </c>
      <c r="B6408">
        <v>204.38999899999999</v>
      </c>
      <c r="C6408">
        <f t="shared" si="200"/>
        <v>5.3200299285610795</v>
      </c>
      <c r="D6408">
        <f t="shared" si="201"/>
        <v>6.851948209671832E-4</v>
      </c>
    </row>
    <row r="6409" spans="1:4" x14ac:dyDescent="0.3">
      <c r="A6409" s="1">
        <v>31392</v>
      </c>
      <c r="B6409">
        <v>206.30999800000001</v>
      </c>
      <c r="C6409">
        <f t="shared" si="200"/>
        <v>5.3293798823057053</v>
      </c>
      <c r="D6409">
        <f t="shared" si="201"/>
        <v>9.3499537446257719E-3</v>
      </c>
    </row>
    <row r="6410" spans="1:4" x14ac:dyDescent="0.3">
      <c r="A6410" s="1">
        <v>31393</v>
      </c>
      <c r="B6410">
        <v>206.729996</v>
      </c>
      <c r="C6410">
        <f t="shared" si="200"/>
        <v>5.3314135746883169</v>
      </c>
      <c r="D6410">
        <f t="shared" si="201"/>
        <v>2.0336923826116404E-3</v>
      </c>
    </row>
    <row r="6411" spans="1:4" x14ac:dyDescent="0.3">
      <c r="A6411" s="1">
        <v>31394</v>
      </c>
      <c r="B6411">
        <v>209.94000199999999</v>
      </c>
      <c r="C6411">
        <f t="shared" si="200"/>
        <v>5.3468217851341828</v>
      </c>
      <c r="D6411">
        <f t="shared" si="201"/>
        <v>1.5408210445865933E-2</v>
      </c>
    </row>
    <row r="6412" spans="1:4" x14ac:dyDescent="0.3">
      <c r="A6412" s="1">
        <v>31397</v>
      </c>
      <c r="B6412">
        <v>212.020004</v>
      </c>
      <c r="C6412">
        <f t="shared" si="200"/>
        <v>5.3566806287110964</v>
      </c>
      <c r="D6412">
        <f t="shared" si="201"/>
        <v>9.8588435769135785E-3</v>
      </c>
    </row>
    <row r="6413" spans="1:4" x14ac:dyDescent="0.3">
      <c r="A6413" s="1">
        <v>31398</v>
      </c>
      <c r="B6413">
        <v>210.64999399999999</v>
      </c>
      <c r="C6413">
        <f t="shared" si="200"/>
        <v>5.3501979599417586</v>
      </c>
      <c r="D6413">
        <f t="shared" si="201"/>
        <v>-6.4826687693377849E-3</v>
      </c>
    </row>
    <row r="6414" spans="1:4" x14ac:dyDescent="0.3">
      <c r="A6414" s="1">
        <v>31399</v>
      </c>
      <c r="B6414">
        <v>209.80999800000001</v>
      </c>
      <c r="C6414">
        <f t="shared" si="200"/>
        <v>5.346202349736175</v>
      </c>
      <c r="D6414">
        <f t="shared" si="201"/>
        <v>-3.9956102055835885E-3</v>
      </c>
    </row>
    <row r="6415" spans="1:4" x14ac:dyDescent="0.3">
      <c r="A6415" s="1">
        <v>31400</v>
      </c>
      <c r="B6415">
        <v>210.020004</v>
      </c>
      <c r="C6415">
        <f t="shared" si="200"/>
        <v>5.3472027833236524</v>
      </c>
      <c r="D6415">
        <f t="shared" si="201"/>
        <v>1.0004335874773673E-3</v>
      </c>
    </row>
    <row r="6416" spans="1:4" x14ac:dyDescent="0.3">
      <c r="A6416" s="1">
        <v>31401</v>
      </c>
      <c r="B6416">
        <v>210.94000199999999</v>
      </c>
      <c r="C6416">
        <f t="shared" si="200"/>
        <v>5.3515737423298368</v>
      </c>
      <c r="D6416">
        <f t="shared" si="201"/>
        <v>4.3709590061844494E-3</v>
      </c>
    </row>
    <row r="6417" spans="1:4" x14ac:dyDescent="0.3">
      <c r="A6417" s="1">
        <v>31404</v>
      </c>
      <c r="B6417">
        <v>208.570007</v>
      </c>
      <c r="C6417">
        <f t="shared" si="200"/>
        <v>5.3402747498704164</v>
      </c>
      <c r="D6417">
        <f t="shared" si="201"/>
        <v>-1.1298992459420454E-2</v>
      </c>
    </row>
    <row r="6418" spans="1:4" x14ac:dyDescent="0.3">
      <c r="A6418" s="1">
        <v>31405</v>
      </c>
      <c r="B6418">
        <v>207.13999899999999</v>
      </c>
      <c r="C6418">
        <f t="shared" si="200"/>
        <v>5.3333948883330802</v>
      </c>
      <c r="D6418">
        <f t="shared" si="201"/>
        <v>-6.8798615373362182E-3</v>
      </c>
    </row>
    <row r="6419" spans="1:4" x14ac:dyDescent="0.3">
      <c r="A6419" s="1">
        <v>31407</v>
      </c>
      <c r="B6419">
        <v>207.64999399999999</v>
      </c>
      <c r="C6419">
        <f t="shared" si="200"/>
        <v>5.3358539411819876</v>
      </c>
      <c r="D6419">
        <f t="shared" si="201"/>
        <v>2.4590528489074615E-3</v>
      </c>
    </row>
    <row r="6420" spans="1:4" x14ac:dyDescent="0.3">
      <c r="A6420" s="1">
        <v>31408</v>
      </c>
      <c r="B6420">
        <v>209.61000100000001</v>
      </c>
      <c r="C6420">
        <f t="shared" si="200"/>
        <v>5.3452486660032337</v>
      </c>
      <c r="D6420">
        <f t="shared" si="201"/>
        <v>9.3947248212460366E-3</v>
      </c>
    </row>
    <row r="6421" spans="1:4" x14ac:dyDescent="0.3">
      <c r="A6421" s="1">
        <v>31411</v>
      </c>
      <c r="B6421">
        <v>210.679993</v>
      </c>
      <c r="C6421">
        <f t="shared" si="200"/>
        <v>5.3503403613894429</v>
      </c>
      <c r="D6421">
        <f t="shared" si="201"/>
        <v>5.0916953862092384E-3</v>
      </c>
    </row>
    <row r="6422" spans="1:4" x14ac:dyDescent="0.3">
      <c r="A6422" s="1">
        <v>31412</v>
      </c>
      <c r="B6422">
        <v>211.279999</v>
      </c>
      <c r="C6422">
        <f t="shared" si="200"/>
        <v>5.3531842632558213</v>
      </c>
      <c r="D6422">
        <f t="shared" si="201"/>
        <v>2.8439018663783955E-3</v>
      </c>
    </row>
    <row r="6423" spans="1:4" x14ac:dyDescent="0.3">
      <c r="A6423" s="1">
        <v>31414</v>
      </c>
      <c r="B6423">
        <v>209.58999600000001</v>
      </c>
      <c r="C6423">
        <f t="shared" si="200"/>
        <v>5.3451532223001879</v>
      </c>
      <c r="D6423">
        <f t="shared" si="201"/>
        <v>-8.0310409556334506E-3</v>
      </c>
    </row>
    <row r="6424" spans="1:4" x14ac:dyDescent="0.3">
      <c r="A6424" s="1">
        <v>31415</v>
      </c>
      <c r="B6424">
        <v>210.88000500000001</v>
      </c>
      <c r="C6424">
        <f t="shared" si="200"/>
        <v>5.3512892750243095</v>
      </c>
      <c r="D6424">
        <f t="shared" si="201"/>
        <v>6.1360527241216545E-3</v>
      </c>
    </row>
    <row r="6425" spans="1:4" x14ac:dyDescent="0.3">
      <c r="A6425" s="1">
        <v>31418</v>
      </c>
      <c r="B6425">
        <v>210.64999399999999</v>
      </c>
      <c r="C6425">
        <f t="shared" si="200"/>
        <v>5.3501979599417586</v>
      </c>
      <c r="D6425">
        <f t="shared" si="201"/>
        <v>-1.0913150825508922E-3</v>
      </c>
    </row>
    <row r="6426" spans="1:4" x14ac:dyDescent="0.3">
      <c r="A6426" s="1">
        <v>31419</v>
      </c>
      <c r="B6426">
        <v>213.800003</v>
      </c>
      <c r="C6426">
        <f t="shared" si="200"/>
        <v>5.3650410126227506</v>
      </c>
      <c r="D6426">
        <f t="shared" si="201"/>
        <v>1.4843052680991953E-2</v>
      </c>
    </row>
    <row r="6427" spans="1:4" x14ac:dyDescent="0.3">
      <c r="A6427" s="1">
        <v>31420</v>
      </c>
      <c r="B6427">
        <v>207.970001</v>
      </c>
      <c r="C6427">
        <f t="shared" si="200"/>
        <v>5.3373938433382158</v>
      </c>
      <c r="D6427">
        <f t="shared" si="201"/>
        <v>-2.7647169284534812E-2</v>
      </c>
    </row>
    <row r="6428" spans="1:4" x14ac:dyDescent="0.3">
      <c r="A6428" s="1">
        <v>31421</v>
      </c>
      <c r="B6428">
        <v>206.11000100000001</v>
      </c>
      <c r="C6428">
        <f t="shared" si="200"/>
        <v>5.3284100117069846</v>
      </c>
      <c r="D6428">
        <f t="shared" si="201"/>
        <v>-8.9838316312311761E-3</v>
      </c>
    </row>
    <row r="6429" spans="1:4" x14ac:dyDescent="0.3">
      <c r="A6429" s="1">
        <v>31422</v>
      </c>
      <c r="B6429">
        <v>205.96000699999999</v>
      </c>
      <c r="C6429">
        <f t="shared" si="200"/>
        <v>5.3276820091651222</v>
      </c>
      <c r="D6429">
        <f t="shared" si="201"/>
        <v>-7.2800254186233815E-4</v>
      </c>
    </row>
    <row r="6430" spans="1:4" x14ac:dyDescent="0.3">
      <c r="A6430" s="1">
        <v>31425</v>
      </c>
      <c r="B6430">
        <v>206.720001</v>
      </c>
      <c r="C6430">
        <f t="shared" si="200"/>
        <v>5.3313652254316981</v>
      </c>
      <c r="D6430">
        <f t="shared" si="201"/>
        <v>3.6832162665758617E-3</v>
      </c>
    </row>
    <row r="6431" spans="1:4" x14ac:dyDescent="0.3">
      <c r="A6431" s="1">
        <v>31426</v>
      </c>
      <c r="B6431">
        <v>206.63999899999999</v>
      </c>
      <c r="C6431">
        <f t="shared" si="200"/>
        <v>5.3309781439482506</v>
      </c>
      <c r="D6431">
        <f t="shared" si="201"/>
        <v>-3.8708148344746007E-4</v>
      </c>
    </row>
    <row r="6432" spans="1:4" x14ac:dyDescent="0.3">
      <c r="A6432" s="1">
        <v>31427</v>
      </c>
      <c r="B6432">
        <v>208.259995</v>
      </c>
      <c r="C6432">
        <f t="shared" si="200"/>
        <v>5.3387872750932983</v>
      </c>
      <c r="D6432">
        <f t="shared" si="201"/>
        <v>7.8091311450476653E-3</v>
      </c>
    </row>
    <row r="6433" spans="1:4" x14ac:dyDescent="0.3">
      <c r="A6433" s="1">
        <v>31428</v>
      </c>
      <c r="B6433">
        <v>209.16999799999999</v>
      </c>
      <c r="C6433">
        <f t="shared" si="200"/>
        <v>5.3431473089042276</v>
      </c>
      <c r="D6433">
        <f t="shared" si="201"/>
        <v>4.3600338109293091E-3</v>
      </c>
    </row>
    <row r="6434" spans="1:4" x14ac:dyDescent="0.3">
      <c r="A6434" s="1">
        <v>31429</v>
      </c>
      <c r="B6434">
        <v>208.429993</v>
      </c>
      <c r="C6434">
        <f t="shared" si="200"/>
        <v>5.3396032198691623</v>
      </c>
      <c r="D6434">
        <f t="shared" si="201"/>
        <v>-3.544089035065312E-3</v>
      </c>
    </row>
    <row r="6435" spans="1:4" x14ac:dyDescent="0.3">
      <c r="A6435" s="1">
        <v>31432</v>
      </c>
      <c r="B6435">
        <v>207.529999</v>
      </c>
      <c r="C6435">
        <f t="shared" si="200"/>
        <v>5.3352759027149883</v>
      </c>
      <c r="D6435">
        <f t="shared" si="201"/>
        <v>-4.3273171541740041E-3</v>
      </c>
    </row>
    <row r="6436" spans="1:4" x14ac:dyDescent="0.3">
      <c r="A6436" s="1">
        <v>31433</v>
      </c>
      <c r="B6436">
        <v>205.78999300000001</v>
      </c>
      <c r="C6436">
        <f t="shared" si="200"/>
        <v>5.3268561973391986</v>
      </c>
      <c r="D6436">
        <f t="shared" si="201"/>
        <v>-8.4197053757897322E-3</v>
      </c>
    </row>
    <row r="6437" spans="1:4" x14ac:dyDescent="0.3">
      <c r="A6437" s="1">
        <v>31434</v>
      </c>
      <c r="B6437">
        <v>203.490005</v>
      </c>
      <c r="C6437">
        <f t="shared" si="200"/>
        <v>5.3156168881973294</v>
      </c>
      <c r="D6437">
        <f t="shared" si="201"/>
        <v>-1.1239309141869214E-2</v>
      </c>
    </row>
    <row r="6438" spans="1:4" x14ac:dyDescent="0.3">
      <c r="A6438" s="1">
        <v>31435</v>
      </c>
      <c r="B6438">
        <v>204.25</v>
      </c>
      <c r="C6438">
        <f t="shared" si="200"/>
        <v>5.3193447337401123</v>
      </c>
      <c r="D6438">
        <f t="shared" si="201"/>
        <v>3.7278455427829371E-3</v>
      </c>
    </row>
    <row r="6439" spans="1:4" x14ac:dyDescent="0.3">
      <c r="A6439" s="1">
        <v>31436</v>
      </c>
      <c r="B6439">
        <v>206.429993</v>
      </c>
      <c r="C6439">
        <f t="shared" si="200"/>
        <v>5.3299613379726978</v>
      </c>
      <c r="D6439">
        <f t="shared" si="201"/>
        <v>1.061660423258548E-2</v>
      </c>
    </row>
    <row r="6440" spans="1:4" x14ac:dyDescent="0.3">
      <c r="A6440" s="1">
        <v>31439</v>
      </c>
      <c r="B6440">
        <v>207.38999899999999</v>
      </c>
      <c r="C6440">
        <f t="shared" si="200"/>
        <v>5.3346010738034497</v>
      </c>
      <c r="D6440">
        <f t="shared" si="201"/>
        <v>4.6397358307519454E-3</v>
      </c>
    </row>
    <row r="6441" spans="1:4" x14ac:dyDescent="0.3">
      <c r="A6441" s="1">
        <v>31440</v>
      </c>
      <c r="B6441">
        <v>209.80999800000001</v>
      </c>
      <c r="C6441">
        <f t="shared" si="200"/>
        <v>5.346202349736175</v>
      </c>
      <c r="D6441">
        <f t="shared" si="201"/>
        <v>1.1601275932725308E-2</v>
      </c>
    </row>
    <row r="6442" spans="1:4" x14ac:dyDescent="0.3">
      <c r="A6442" s="1">
        <v>31441</v>
      </c>
      <c r="B6442">
        <v>210.28999300000001</v>
      </c>
      <c r="C6442">
        <f t="shared" si="200"/>
        <v>5.348487497173247</v>
      </c>
      <c r="D6442">
        <f t="shared" si="201"/>
        <v>2.2851474370719771E-3</v>
      </c>
    </row>
    <row r="6443" spans="1:4" x14ac:dyDescent="0.3">
      <c r="A6443" s="1">
        <v>31442</v>
      </c>
      <c r="B6443">
        <v>209.33000200000001</v>
      </c>
      <c r="C6443">
        <f t="shared" si="200"/>
        <v>5.3439119636607213</v>
      </c>
      <c r="D6443">
        <f t="shared" si="201"/>
        <v>-4.5755335125257091E-3</v>
      </c>
    </row>
    <row r="6444" spans="1:4" x14ac:dyDescent="0.3">
      <c r="A6444" s="1">
        <v>31443</v>
      </c>
      <c r="B6444">
        <v>211.779999</v>
      </c>
      <c r="C6444">
        <f t="shared" si="200"/>
        <v>5.3555479952804275</v>
      </c>
      <c r="D6444">
        <f t="shared" si="201"/>
        <v>1.1636031619706166E-2</v>
      </c>
    </row>
    <row r="6445" spans="1:4" x14ac:dyDescent="0.3">
      <c r="A6445" s="1">
        <v>31446</v>
      </c>
      <c r="B6445">
        <v>213.96000699999999</v>
      </c>
      <c r="C6445">
        <f t="shared" si="200"/>
        <v>5.3657891143794441</v>
      </c>
      <c r="D6445">
        <f t="shared" si="201"/>
        <v>1.0241119099016593E-2</v>
      </c>
    </row>
    <row r="6446" spans="1:4" x14ac:dyDescent="0.3">
      <c r="A6446" s="1">
        <v>31447</v>
      </c>
      <c r="B6446">
        <v>212.78999300000001</v>
      </c>
      <c r="C6446">
        <f t="shared" si="200"/>
        <v>5.3603057309858215</v>
      </c>
      <c r="D6446">
        <f t="shared" si="201"/>
        <v>-5.4833833936225318E-3</v>
      </c>
    </row>
    <row r="6447" spans="1:4" x14ac:dyDescent="0.3">
      <c r="A6447" s="1">
        <v>31448</v>
      </c>
      <c r="B6447">
        <v>212.96000699999999</v>
      </c>
      <c r="C6447">
        <f t="shared" si="200"/>
        <v>5.3611043875168232</v>
      </c>
      <c r="D6447">
        <f t="shared" si="201"/>
        <v>7.9865653100164025E-4</v>
      </c>
    </row>
    <row r="6448" spans="1:4" x14ac:dyDescent="0.3">
      <c r="A6448" s="1">
        <v>31449</v>
      </c>
      <c r="B6448">
        <v>213.470001</v>
      </c>
      <c r="C6448">
        <f t="shared" si="200"/>
        <v>5.3634963122575066</v>
      </c>
      <c r="D6448">
        <f t="shared" si="201"/>
        <v>2.3919247406833932E-3</v>
      </c>
    </row>
    <row r="6449" spans="1:4" x14ac:dyDescent="0.3">
      <c r="A6449" s="1">
        <v>31450</v>
      </c>
      <c r="B6449">
        <v>214.55999800000001</v>
      </c>
      <c r="C6449">
        <f t="shared" si="200"/>
        <v>5.3685894102119667</v>
      </c>
      <c r="D6449">
        <f t="shared" si="201"/>
        <v>5.0930979544601129E-3</v>
      </c>
    </row>
    <row r="6450" spans="1:4" x14ac:dyDescent="0.3">
      <c r="A6450" s="1">
        <v>31453</v>
      </c>
      <c r="B6450">
        <v>216.240005</v>
      </c>
      <c r="C6450">
        <f t="shared" si="200"/>
        <v>5.376388925090648</v>
      </c>
      <c r="D6450">
        <f t="shared" si="201"/>
        <v>7.7995148786813573E-3</v>
      </c>
    </row>
    <row r="6451" spans="1:4" x14ac:dyDescent="0.3">
      <c r="A6451" s="1">
        <v>31454</v>
      </c>
      <c r="B6451">
        <v>215.91999799999999</v>
      </c>
      <c r="C6451">
        <f t="shared" si="200"/>
        <v>5.374907959447059</v>
      </c>
      <c r="D6451">
        <f t="shared" si="201"/>
        <v>-1.4809656435890162E-3</v>
      </c>
    </row>
    <row r="6452" spans="1:4" x14ac:dyDescent="0.3">
      <c r="A6452" s="1">
        <v>31455</v>
      </c>
      <c r="B6452">
        <v>215.970001</v>
      </c>
      <c r="C6452">
        <f t="shared" si="200"/>
        <v>5.3751395137795939</v>
      </c>
      <c r="D6452">
        <f t="shared" si="201"/>
        <v>2.3155433253485569E-4</v>
      </c>
    </row>
    <row r="6453" spans="1:4" x14ac:dyDescent="0.3">
      <c r="A6453" s="1">
        <v>31456</v>
      </c>
      <c r="B6453">
        <v>217.39999399999999</v>
      </c>
      <c r="C6453">
        <f t="shared" si="200"/>
        <v>5.3817389470882127</v>
      </c>
      <c r="D6453">
        <f t="shared" si="201"/>
        <v>6.5994333086187851E-3</v>
      </c>
    </row>
    <row r="6454" spans="1:4" x14ac:dyDescent="0.3">
      <c r="A6454" s="1">
        <v>31457</v>
      </c>
      <c r="B6454">
        <v>219.759995</v>
      </c>
      <c r="C6454">
        <f t="shared" si="200"/>
        <v>5.3925360190349254</v>
      </c>
      <c r="D6454">
        <f t="shared" si="201"/>
        <v>1.0797071946712755E-2</v>
      </c>
    </row>
    <row r="6455" spans="1:4" x14ac:dyDescent="0.3">
      <c r="A6455" s="1">
        <v>31461</v>
      </c>
      <c r="B6455">
        <v>222.449997</v>
      </c>
      <c r="C6455">
        <f t="shared" si="200"/>
        <v>5.4047023437658739</v>
      </c>
      <c r="D6455">
        <f t="shared" si="201"/>
        <v>1.2166324730948475E-2</v>
      </c>
    </row>
    <row r="6456" spans="1:4" x14ac:dyDescent="0.3">
      <c r="A6456" s="1">
        <v>31462</v>
      </c>
      <c r="B6456">
        <v>219.759995</v>
      </c>
      <c r="C6456">
        <f t="shared" si="200"/>
        <v>5.3925360190349254</v>
      </c>
      <c r="D6456">
        <f t="shared" si="201"/>
        <v>-1.2166324730948475E-2</v>
      </c>
    </row>
    <row r="6457" spans="1:4" x14ac:dyDescent="0.3">
      <c r="A6457" s="1">
        <v>31463</v>
      </c>
      <c r="B6457">
        <v>222.220001</v>
      </c>
      <c r="C6457">
        <f t="shared" si="200"/>
        <v>5.4036678866559074</v>
      </c>
      <c r="D6457">
        <f t="shared" si="201"/>
        <v>1.113186762098195E-2</v>
      </c>
    </row>
    <row r="6458" spans="1:4" x14ac:dyDescent="0.3">
      <c r="A6458" s="1">
        <v>31464</v>
      </c>
      <c r="B6458">
        <v>224.61999499999999</v>
      </c>
      <c r="C6458">
        <f t="shared" si="200"/>
        <v>5.4144100632750733</v>
      </c>
      <c r="D6458">
        <f t="shared" si="201"/>
        <v>1.0742176619165988E-2</v>
      </c>
    </row>
    <row r="6459" spans="1:4" x14ac:dyDescent="0.3">
      <c r="A6459" s="1">
        <v>31467</v>
      </c>
      <c r="B6459">
        <v>224.33999600000001</v>
      </c>
      <c r="C6459">
        <f t="shared" si="200"/>
        <v>5.4131627403869977</v>
      </c>
      <c r="D6459">
        <f t="shared" si="201"/>
        <v>-1.2473228880756082E-3</v>
      </c>
    </row>
    <row r="6460" spans="1:4" x14ac:dyDescent="0.3">
      <c r="A6460" s="1">
        <v>31468</v>
      </c>
      <c r="B6460">
        <v>223.78999300000001</v>
      </c>
      <c r="C6460">
        <f t="shared" si="200"/>
        <v>5.4107080808477388</v>
      </c>
      <c r="D6460">
        <f t="shared" si="201"/>
        <v>-2.454659539258941E-3</v>
      </c>
    </row>
    <row r="6461" spans="1:4" x14ac:dyDescent="0.3">
      <c r="A6461" s="1">
        <v>31469</v>
      </c>
      <c r="B6461">
        <v>224.03999300000001</v>
      </c>
      <c r="C6461">
        <f t="shared" si="200"/>
        <v>5.4118245760972101</v>
      </c>
      <c r="D6461">
        <f t="shared" si="201"/>
        <v>1.1164952494713276E-3</v>
      </c>
    </row>
    <row r="6462" spans="1:4" x14ac:dyDescent="0.3">
      <c r="A6462" s="1">
        <v>31470</v>
      </c>
      <c r="B6462">
        <v>226.770004</v>
      </c>
      <c r="C6462">
        <f t="shared" si="200"/>
        <v>5.4239363056112122</v>
      </c>
      <c r="D6462">
        <f t="shared" si="201"/>
        <v>1.2111729514002079E-2</v>
      </c>
    </row>
    <row r="6463" spans="1:4" x14ac:dyDescent="0.3">
      <c r="A6463" s="1">
        <v>31471</v>
      </c>
      <c r="B6463">
        <v>226.91999799999999</v>
      </c>
      <c r="C6463">
        <f t="shared" si="200"/>
        <v>5.4245975236446879</v>
      </c>
      <c r="D6463">
        <f t="shared" si="201"/>
        <v>6.6121803347574115E-4</v>
      </c>
    </row>
    <row r="6464" spans="1:4" x14ac:dyDescent="0.3">
      <c r="A6464" s="1">
        <v>31474</v>
      </c>
      <c r="B6464">
        <v>225.41999799999999</v>
      </c>
      <c r="C6464">
        <f t="shared" si="200"/>
        <v>5.4179653199416054</v>
      </c>
      <c r="D6464">
        <f t="shared" si="201"/>
        <v>-6.6322037030825953E-3</v>
      </c>
    </row>
    <row r="6465" spans="1:4" x14ac:dyDescent="0.3">
      <c r="A6465" s="1">
        <v>31475</v>
      </c>
      <c r="B6465">
        <v>224.38000500000001</v>
      </c>
      <c r="C6465">
        <f t="shared" si="200"/>
        <v>5.4133410654004441</v>
      </c>
      <c r="D6465">
        <f t="shared" si="201"/>
        <v>-4.6242545411612213E-3</v>
      </c>
    </row>
    <row r="6466" spans="1:4" x14ac:dyDescent="0.3">
      <c r="A6466" s="1">
        <v>31476</v>
      </c>
      <c r="B6466">
        <v>224.33999600000001</v>
      </c>
      <c r="C6466">
        <f t="shared" si="200"/>
        <v>5.4131627403869977</v>
      </c>
      <c r="D6466">
        <f t="shared" si="201"/>
        <v>-1.7832501344638985E-4</v>
      </c>
    </row>
    <row r="6467" spans="1:4" x14ac:dyDescent="0.3">
      <c r="A6467" s="1">
        <v>31477</v>
      </c>
      <c r="B6467">
        <v>225.13000500000001</v>
      </c>
      <c r="C6467">
        <f t="shared" ref="C6467:C6530" si="202">LN(B6467)</f>
        <v>5.4166780353422723</v>
      </c>
      <c r="D6467">
        <f t="shared" si="201"/>
        <v>3.5152949552745838E-3</v>
      </c>
    </row>
    <row r="6468" spans="1:4" x14ac:dyDescent="0.3">
      <c r="A6468" s="1">
        <v>31478</v>
      </c>
      <c r="B6468">
        <v>225.570007</v>
      </c>
      <c r="C6468">
        <f t="shared" si="202"/>
        <v>5.4186305630905398</v>
      </c>
      <c r="D6468">
        <f t="shared" ref="D6468:D6531" si="203">C6468-C6467</f>
        <v>1.9525277482674852E-3</v>
      </c>
    </row>
    <row r="6469" spans="1:4" x14ac:dyDescent="0.3">
      <c r="A6469" s="1">
        <v>31481</v>
      </c>
      <c r="B6469">
        <v>226.58000200000001</v>
      </c>
      <c r="C6469">
        <f t="shared" si="202"/>
        <v>5.4230980922722472</v>
      </c>
      <c r="D6469">
        <f t="shared" si="203"/>
        <v>4.4675291817073415E-3</v>
      </c>
    </row>
    <row r="6470" spans="1:4" x14ac:dyDescent="0.3">
      <c r="A6470" s="1">
        <v>31482</v>
      </c>
      <c r="B6470">
        <v>231.69000199999999</v>
      </c>
      <c r="C6470">
        <f t="shared" si="202"/>
        <v>5.4454002798815067</v>
      </c>
      <c r="D6470">
        <f t="shared" si="203"/>
        <v>2.2302187609259505E-2</v>
      </c>
    </row>
    <row r="6471" spans="1:4" x14ac:dyDescent="0.3">
      <c r="A6471" s="1">
        <v>31483</v>
      </c>
      <c r="B6471">
        <v>232.53999300000001</v>
      </c>
      <c r="C6471">
        <f t="shared" si="202"/>
        <v>5.4490622231381138</v>
      </c>
      <c r="D6471">
        <f t="shared" si="203"/>
        <v>3.6619432566071808E-3</v>
      </c>
    </row>
    <row r="6472" spans="1:4" x14ac:dyDescent="0.3">
      <c r="A6472" s="1">
        <v>31484</v>
      </c>
      <c r="B6472">
        <v>233.19000199999999</v>
      </c>
      <c r="C6472">
        <f t="shared" si="202"/>
        <v>5.4518535804869348</v>
      </c>
      <c r="D6472">
        <f t="shared" si="203"/>
        <v>2.7913573488209664E-3</v>
      </c>
    </row>
    <row r="6473" spans="1:4" x14ac:dyDescent="0.3">
      <c r="A6473" s="1">
        <v>31485</v>
      </c>
      <c r="B6473">
        <v>236.550003</v>
      </c>
      <c r="C6473">
        <f t="shared" si="202"/>
        <v>5.4661596147594649</v>
      </c>
      <c r="D6473">
        <f t="shared" si="203"/>
        <v>1.4306034272530077E-2</v>
      </c>
    </row>
    <row r="6474" spans="1:4" x14ac:dyDescent="0.3">
      <c r="A6474" s="1">
        <v>31488</v>
      </c>
      <c r="B6474">
        <v>234.66999799999999</v>
      </c>
      <c r="C6474">
        <f t="shared" si="202"/>
        <v>5.4581802634118972</v>
      </c>
      <c r="D6474">
        <f t="shared" si="203"/>
        <v>-7.9793513475676647E-3</v>
      </c>
    </row>
    <row r="6475" spans="1:4" x14ac:dyDescent="0.3">
      <c r="A6475" s="1">
        <v>31489</v>
      </c>
      <c r="B6475">
        <v>235.779999</v>
      </c>
      <c r="C6475">
        <f t="shared" si="202"/>
        <v>5.4628991626227394</v>
      </c>
      <c r="D6475">
        <f t="shared" si="203"/>
        <v>4.7188992108422312E-3</v>
      </c>
    </row>
    <row r="6476" spans="1:4" x14ac:dyDescent="0.3">
      <c r="A6476" s="1">
        <v>31490</v>
      </c>
      <c r="B6476">
        <v>235.60000600000001</v>
      </c>
      <c r="C6476">
        <f t="shared" si="202"/>
        <v>5.462135477244324</v>
      </c>
      <c r="D6476">
        <f t="shared" si="203"/>
        <v>-7.6368537841542405E-4</v>
      </c>
    </row>
    <row r="6477" spans="1:4" x14ac:dyDescent="0.3">
      <c r="A6477" s="1">
        <v>31491</v>
      </c>
      <c r="B6477">
        <v>236.53999300000001</v>
      </c>
      <c r="C6477">
        <f t="shared" si="202"/>
        <v>5.4661172972296672</v>
      </c>
      <c r="D6477">
        <f t="shared" si="203"/>
        <v>3.9818199853431935E-3</v>
      </c>
    </row>
    <row r="6478" spans="1:4" x14ac:dyDescent="0.3">
      <c r="A6478" s="1">
        <v>31492</v>
      </c>
      <c r="B6478">
        <v>233.33999600000001</v>
      </c>
      <c r="C6478">
        <f t="shared" si="202"/>
        <v>5.452496600253343</v>
      </c>
      <c r="D6478">
        <f t="shared" si="203"/>
        <v>-1.3620696976324176E-2</v>
      </c>
    </row>
    <row r="6479" spans="1:4" x14ac:dyDescent="0.3">
      <c r="A6479" s="1">
        <v>31495</v>
      </c>
      <c r="B6479">
        <v>235.33000200000001</v>
      </c>
      <c r="C6479">
        <f t="shared" si="202"/>
        <v>5.4609887929175729</v>
      </c>
      <c r="D6479">
        <f t="shared" si="203"/>
        <v>8.4921926642298473E-3</v>
      </c>
    </row>
    <row r="6480" spans="1:4" x14ac:dyDescent="0.3">
      <c r="A6480" s="1">
        <v>31496</v>
      </c>
      <c r="B6480">
        <v>234.720001</v>
      </c>
      <c r="C6480">
        <f t="shared" si="202"/>
        <v>5.4583933186550668</v>
      </c>
      <c r="D6480">
        <f t="shared" si="203"/>
        <v>-2.5954742625060589E-3</v>
      </c>
    </row>
    <row r="6481" spans="1:4" x14ac:dyDescent="0.3">
      <c r="A6481" s="1">
        <v>31497</v>
      </c>
      <c r="B6481">
        <v>237.300003</v>
      </c>
      <c r="C6481">
        <f t="shared" si="202"/>
        <v>5.4693251760839425</v>
      </c>
      <c r="D6481">
        <f t="shared" si="203"/>
        <v>1.0931857428875702E-2</v>
      </c>
    </row>
    <row r="6482" spans="1:4" x14ac:dyDescent="0.3">
      <c r="A6482" s="1">
        <v>31498</v>
      </c>
      <c r="B6482">
        <v>238.970001</v>
      </c>
      <c r="C6482">
        <f t="shared" si="202"/>
        <v>5.4763380252249112</v>
      </c>
      <c r="D6482">
        <f t="shared" si="203"/>
        <v>7.0128491409686688E-3</v>
      </c>
    </row>
    <row r="6483" spans="1:4" x14ac:dyDescent="0.3">
      <c r="A6483" s="1">
        <v>31502</v>
      </c>
      <c r="B6483">
        <v>238.89999399999999</v>
      </c>
      <c r="C6483">
        <f t="shared" si="202"/>
        <v>5.4760450292166523</v>
      </c>
      <c r="D6483">
        <f t="shared" si="203"/>
        <v>-2.929960082589389E-4</v>
      </c>
    </row>
    <row r="6484" spans="1:4" x14ac:dyDescent="0.3">
      <c r="A6484" s="1">
        <v>31503</v>
      </c>
      <c r="B6484">
        <v>235.13999899999999</v>
      </c>
      <c r="C6484">
        <f t="shared" si="202"/>
        <v>5.4601810771868093</v>
      </c>
      <c r="D6484">
        <f t="shared" si="203"/>
        <v>-1.586395202984292E-2</v>
      </c>
    </row>
    <row r="6485" spans="1:4" x14ac:dyDescent="0.3">
      <c r="A6485" s="1">
        <v>31504</v>
      </c>
      <c r="B6485">
        <v>235.71000699999999</v>
      </c>
      <c r="C6485">
        <f t="shared" si="202"/>
        <v>5.4626022655533495</v>
      </c>
      <c r="D6485">
        <f t="shared" si="203"/>
        <v>2.4211883665401501E-3</v>
      </c>
    </row>
    <row r="6486" spans="1:4" x14ac:dyDescent="0.3">
      <c r="A6486" s="1">
        <v>31505</v>
      </c>
      <c r="B6486">
        <v>232.470001</v>
      </c>
      <c r="C6486">
        <f t="shared" si="202"/>
        <v>5.4487611887455989</v>
      </c>
      <c r="D6486">
        <f t="shared" si="203"/>
        <v>-1.3841076807750596E-2</v>
      </c>
    </row>
    <row r="6487" spans="1:4" x14ac:dyDescent="0.3">
      <c r="A6487" s="1">
        <v>31506</v>
      </c>
      <c r="B6487">
        <v>228.69000199999999</v>
      </c>
      <c r="C6487">
        <f t="shared" si="202"/>
        <v>5.4323673834137551</v>
      </c>
      <c r="D6487">
        <f t="shared" si="203"/>
        <v>-1.6393805331843758E-2</v>
      </c>
    </row>
    <row r="6488" spans="1:4" x14ac:dyDescent="0.3">
      <c r="A6488" s="1">
        <v>31509</v>
      </c>
      <c r="B6488">
        <v>228.63000500000001</v>
      </c>
      <c r="C6488">
        <f t="shared" si="202"/>
        <v>5.4321049982155314</v>
      </c>
      <c r="D6488">
        <f t="shared" si="203"/>
        <v>-2.6238519822374684E-4</v>
      </c>
    </row>
    <row r="6489" spans="1:4" x14ac:dyDescent="0.3">
      <c r="A6489" s="1">
        <v>31510</v>
      </c>
      <c r="B6489">
        <v>233.520004</v>
      </c>
      <c r="C6489">
        <f t="shared" si="202"/>
        <v>5.4532677436750125</v>
      </c>
      <c r="D6489">
        <f t="shared" si="203"/>
        <v>2.1162745459481158E-2</v>
      </c>
    </row>
    <row r="6490" spans="1:4" x14ac:dyDescent="0.3">
      <c r="A6490" s="1">
        <v>31511</v>
      </c>
      <c r="B6490">
        <v>233.75</v>
      </c>
      <c r="C6490">
        <f t="shared" si="202"/>
        <v>5.4542521681687965</v>
      </c>
      <c r="D6490">
        <f t="shared" si="203"/>
        <v>9.8442449378399743E-4</v>
      </c>
    </row>
    <row r="6491" spans="1:4" x14ac:dyDescent="0.3">
      <c r="A6491" s="1">
        <v>31512</v>
      </c>
      <c r="B6491">
        <v>236.44000199999999</v>
      </c>
      <c r="C6491">
        <f t="shared" si="202"/>
        <v>5.465694484414974</v>
      </c>
      <c r="D6491">
        <f t="shared" si="203"/>
        <v>1.144231624617742E-2</v>
      </c>
    </row>
    <row r="6492" spans="1:4" x14ac:dyDescent="0.3">
      <c r="A6492" s="1">
        <v>31513</v>
      </c>
      <c r="B6492">
        <v>235.970001</v>
      </c>
      <c r="C6492">
        <f t="shared" si="202"/>
        <v>5.4637046825391096</v>
      </c>
      <c r="D6492">
        <f t="shared" si="203"/>
        <v>-1.9898018758643943E-3</v>
      </c>
    </row>
    <row r="6493" spans="1:4" x14ac:dyDescent="0.3">
      <c r="A6493" s="1">
        <v>31516</v>
      </c>
      <c r="B6493">
        <v>237.279999</v>
      </c>
      <c r="C6493">
        <f t="shared" si="202"/>
        <v>5.4692408741751919</v>
      </c>
      <c r="D6493">
        <f t="shared" si="203"/>
        <v>5.5361916360823216E-3</v>
      </c>
    </row>
    <row r="6494" spans="1:4" x14ac:dyDescent="0.3">
      <c r="A6494" s="1">
        <v>31517</v>
      </c>
      <c r="B6494">
        <v>237.729996</v>
      </c>
      <c r="C6494">
        <f t="shared" si="202"/>
        <v>5.4711355590843702</v>
      </c>
      <c r="D6494">
        <f t="shared" si="203"/>
        <v>1.8946849091783236E-3</v>
      </c>
    </row>
    <row r="6495" spans="1:4" x14ac:dyDescent="0.3">
      <c r="A6495" s="1">
        <v>31518</v>
      </c>
      <c r="B6495">
        <v>242.220001</v>
      </c>
      <c r="C6495">
        <f t="shared" si="202"/>
        <v>5.4898464082213829</v>
      </c>
      <c r="D6495">
        <f t="shared" si="203"/>
        <v>1.8710849137012708E-2</v>
      </c>
    </row>
    <row r="6496" spans="1:4" x14ac:dyDescent="0.3">
      <c r="A6496" s="1">
        <v>31519</v>
      </c>
      <c r="B6496">
        <v>243.029999</v>
      </c>
      <c r="C6496">
        <f t="shared" si="202"/>
        <v>5.493184888395791</v>
      </c>
      <c r="D6496">
        <f t="shared" si="203"/>
        <v>3.3384801744080761E-3</v>
      </c>
    </row>
    <row r="6497" spans="1:4" x14ac:dyDescent="0.3">
      <c r="A6497" s="1">
        <v>31520</v>
      </c>
      <c r="B6497">
        <v>242.38000500000001</v>
      </c>
      <c r="C6497">
        <f t="shared" si="202"/>
        <v>5.4905067631691056</v>
      </c>
      <c r="D6497">
        <f t="shared" si="203"/>
        <v>-2.6781252266854239E-3</v>
      </c>
    </row>
    <row r="6498" spans="1:4" x14ac:dyDescent="0.3">
      <c r="A6498" s="1">
        <v>31523</v>
      </c>
      <c r="B6498">
        <v>244.740005</v>
      </c>
      <c r="C6498">
        <f t="shared" si="202"/>
        <v>5.5001964429873658</v>
      </c>
      <c r="D6498">
        <f t="shared" si="203"/>
        <v>9.6896798182601884E-3</v>
      </c>
    </row>
    <row r="6499" spans="1:4" x14ac:dyDescent="0.3">
      <c r="A6499" s="1">
        <v>31524</v>
      </c>
      <c r="B6499">
        <v>242.41999799999999</v>
      </c>
      <c r="C6499">
        <f t="shared" si="202"/>
        <v>5.4906717507922211</v>
      </c>
      <c r="D6499">
        <f t="shared" si="203"/>
        <v>-9.524692195144624E-3</v>
      </c>
    </row>
    <row r="6500" spans="1:4" x14ac:dyDescent="0.3">
      <c r="A6500" s="1">
        <v>31525</v>
      </c>
      <c r="B6500">
        <v>241.75</v>
      </c>
      <c r="C6500">
        <f t="shared" si="202"/>
        <v>5.4879041343334034</v>
      </c>
      <c r="D6500">
        <f t="shared" si="203"/>
        <v>-2.7676164588177343E-3</v>
      </c>
    </row>
    <row r="6501" spans="1:4" x14ac:dyDescent="0.3">
      <c r="A6501" s="1">
        <v>31526</v>
      </c>
      <c r="B6501">
        <v>242.020004</v>
      </c>
      <c r="C6501">
        <f t="shared" si="202"/>
        <v>5.4890203838974658</v>
      </c>
      <c r="D6501">
        <f t="shared" si="203"/>
        <v>1.1162495640624215E-3</v>
      </c>
    </row>
    <row r="6502" spans="1:4" x14ac:dyDescent="0.3">
      <c r="A6502" s="1">
        <v>31527</v>
      </c>
      <c r="B6502">
        <v>242.28999300000001</v>
      </c>
      <c r="C6502">
        <f t="shared" si="202"/>
        <v>5.4901353269283391</v>
      </c>
      <c r="D6502">
        <f t="shared" si="203"/>
        <v>1.1149430308732278E-3</v>
      </c>
    </row>
    <row r="6503" spans="1:4" x14ac:dyDescent="0.3">
      <c r="A6503" s="1">
        <v>31530</v>
      </c>
      <c r="B6503">
        <v>243.08000200000001</v>
      </c>
      <c r="C6503">
        <f t="shared" si="202"/>
        <v>5.4933906154948984</v>
      </c>
      <c r="D6503">
        <f t="shared" si="203"/>
        <v>3.2552885665593223E-3</v>
      </c>
    </row>
    <row r="6504" spans="1:4" x14ac:dyDescent="0.3">
      <c r="A6504" s="1">
        <v>31531</v>
      </c>
      <c r="B6504">
        <v>240.509995</v>
      </c>
      <c r="C6504">
        <f t="shared" si="202"/>
        <v>5.4827616479338133</v>
      </c>
      <c r="D6504">
        <f t="shared" si="203"/>
        <v>-1.0628967561085112E-2</v>
      </c>
    </row>
    <row r="6505" spans="1:4" x14ac:dyDescent="0.3">
      <c r="A6505" s="1">
        <v>31532</v>
      </c>
      <c r="B6505">
        <v>235.520004</v>
      </c>
      <c r="C6505">
        <f t="shared" si="202"/>
        <v>5.4617958525242072</v>
      </c>
      <c r="D6505">
        <f t="shared" si="203"/>
        <v>-2.0965795409606081E-2</v>
      </c>
    </row>
    <row r="6506" spans="1:4" x14ac:dyDescent="0.3">
      <c r="A6506" s="1">
        <v>31533</v>
      </c>
      <c r="B6506">
        <v>235.16000399999999</v>
      </c>
      <c r="C6506">
        <f t="shared" si="202"/>
        <v>5.4602661505437498</v>
      </c>
      <c r="D6506">
        <f t="shared" si="203"/>
        <v>-1.5297019804574319E-3</v>
      </c>
    </row>
    <row r="6507" spans="1:4" x14ac:dyDescent="0.3">
      <c r="A6507" s="1">
        <v>31534</v>
      </c>
      <c r="B6507">
        <v>234.78999300000001</v>
      </c>
      <c r="C6507">
        <f t="shared" si="202"/>
        <v>5.4586914677952896</v>
      </c>
      <c r="D6507">
        <f t="shared" si="203"/>
        <v>-1.5746827484601766E-3</v>
      </c>
    </row>
    <row r="6508" spans="1:4" x14ac:dyDescent="0.3">
      <c r="A6508" s="1">
        <v>31537</v>
      </c>
      <c r="B6508">
        <v>237.729996</v>
      </c>
      <c r="C6508">
        <f t="shared" si="202"/>
        <v>5.4711355590843702</v>
      </c>
      <c r="D6508">
        <f t="shared" si="203"/>
        <v>1.2444091289080639E-2</v>
      </c>
    </row>
    <row r="6509" spans="1:4" x14ac:dyDescent="0.3">
      <c r="A6509" s="1">
        <v>31538</v>
      </c>
      <c r="B6509">
        <v>237.240005</v>
      </c>
      <c r="C6509">
        <f t="shared" si="202"/>
        <v>5.4690723080462291</v>
      </c>
      <c r="D6509">
        <f t="shared" si="203"/>
        <v>-2.0632510381410896E-3</v>
      </c>
    </row>
    <row r="6510" spans="1:4" x14ac:dyDescent="0.3">
      <c r="A6510" s="1">
        <v>31539</v>
      </c>
      <c r="B6510">
        <v>236.08000200000001</v>
      </c>
      <c r="C6510">
        <f t="shared" si="202"/>
        <v>5.4641707391063887</v>
      </c>
      <c r="D6510">
        <f t="shared" si="203"/>
        <v>-4.901568939840395E-3</v>
      </c>
    </row>
    <row r="6511" spans="1:4" x14ac:dyDescent="0.3">
      <c r="A6511" s="1">
        <v>31540</v>
      </c>
      <c r="B6511">
        <v>237.13000500000001</v>
      </c>
      <c r="C6511">
        <f t="shared" si="202"/>
        <v>5.468608535043499</v>
      </c>
      <c r="D6511">
        <f t="shared" si="203"/>
        <v>4.4377959371102449E-3</v>
      </c>
    </row>
    <row r="6512" spans="1:4" x14ac:dyDescent="0.3">
      <c r="A6512" s="1">
        <v>31541</v>
      </c>
      <c r="B6512">
        <v>237.85000600000001</v>
      </c>
      <c r="C6512">
        <f t="shared" si="202"/>
        <v>5.471640248104273</v>
      </c>
      <c r="D6512">
        <f t="shared" si="203"/>
        <v>3.0317130607739884E-3</v>
      </c>
    </row>
    <row r="6513" spans="1:4" x14ac:dyDescent="0.3">
      <c r="A6513" s="1">
        <v>31544</v>
      </c>
      <c r="B6513">
        <v>237.58000200000001</v>
      </c>
      <c r="C6513">
        <f t="shared" si="202"/>
        <v>5.4705044172796109</v>
      </c>
      <c r="D6513">
        <f t="shared" si="203"/>
        <v>-1.1358308246620652E-3</v>
      </c>
    </row>
    <row r="6514" spans="1:4" x14ac:dyDescent="0.3">
      <c r="A6514" s="1">
        <v>31545</v>
      </c>
      <c r="B6514">
        <v>236.41000399999999</v>
      </c>
      <c r="C6514">
        <f t="shared" si="202"/>
        <v>5.4655676027414639</v>
      </c>
      <c r="D6514">
        <f t="shared" si="203"/>
        <v>-4.936814538146983E-3</v>
      </c>
    </row>
    <row r="6515" spans="1:4" x14ac:dyDescent="0.3">
      <c r="A6515" s="1">
        <v>31546</v>
      </c>
      <c r="B6515">
        <v>237.53999300000001</v>
      </c>
      <c r="C6515">
        <f t="shared" si="202"/>
        <v>5.4703360008773725</v>
      </c>
      <c r="D6515">
        <f t="shared" si="203"/>
        <v>4.7683981359085692E-3</v>
      </c>
    </row>
    <row r="6516" spans="1:4" x14ac:dyDescent="0.3">
      <c r="A6516" s="1">
        <v>31547</v>
      </c>
      <c r="B6516">
        <v>234.429993</v>
      </c>
      <c r="C6516">
        <f t="shared" si="202"/>
        <v>5.4571570060017667</v>
      </c>
      <c r="D6516">
        <f t="shared" si="203"/>
        <v>-1.317899487560581E-2</v>
      </c>
    </row>
    <row r="6517" spans="1:4" x14ac:dyDescent="0.3">
      <c r="A6517" s="1">
        <v>31548</v>
      </c>
      <c r="B6517">
        <v>232.759995</v>
      </c>
      <c r="C6517">
        <f t="shared" si="202"/>
        <v>5.4500078583071145</v>
      </c>
      <c r="D6517">
        <f t="shared" si="203"/>
        <v>-7.149147694652136E-3</v>
      </c>
    </row>
    <row r="6518" spans="1:4" x14ac:dyDescent="0.3">
      <c r="A6518" s="1">
        <v>31551</v>
      </c>
      <c r="B6518">
        <v>233.199997</v>
      </c>
      <c r="C6518">
        <f t="shared" si="202"/>
        <v>5.4518964416118436</v>
      </c>
      <c r="D6518">
        <f t="shared" si="203"/>
        <v>1.8885833047290745E-3</v>
      </c>
    </row>
    <row r="6519" spans="1:4" x14ac:dyDescent="0.3">
      <c r="A6519" s="1">
        <v>31552</v>
      </c>
      <c r="B6519">
        <v>236.11000100000001</v>
      </c>
      <c r="C6519">
        <f t="shared" si="202"/>
        <v>5.4642978023641859</v>
      </c>
      <c r="D6519">
        <f t="shared" si="203"/>
        <v>1.2401360752342327E-2</v>
      </c>
    </row>
    <row r="6520" spans="1:4" x14ac:dyDescent="0.3">
      <c r="A6520" s="1">
        <v>31553</v>
      </c>
      <c r="B6520">
        <v>235.449997</v>
      </c>
      <c r="C6520">
        <f t="shared" si="202"/>
        <v>5.4614985639480045</v>
      </c>
      <c r="D6520">
        <f t="shared" si="203"/>
        <v>-2.7992384161814599E-3</v>
      </c>
    </row>
    <row r="6521" spans="1:4" x14ac:dyDescent="0.3">
      <c r="A6521" s="1">
        <v>31554</v>
      </c>
      <c r="B6521">
        <v>240.11999499999999</v>
      </c>
      <c r="C6521">
        <f t="shared" si="202"/>
        <v>5.4811387775607203</v>
      </c>
      <c r="D6521">
        <f t="shared" si="203"/>
        <v>1.964021361271584E-2</v>
      </c>
    </row>
    <row r="6522" spans="1:4" x14ac:dyDescent="0.3">
      <c r="A6522" s="1">
        <v>31555</v>
      </c>
      <c r="B6522">
        <v>241.35000600000001</v>
      </c>
      <c r="C6522">
        <f t="shared" si="202"/>
        <v>5.4862481869666633</v>
      </c>
      <c r="D6522">
        <f t="shared" si="203"/>
        <v>5.1094094059429551E-3</v>
      </c>
    </row>
    <row r="6523" spans="1:4" x14ac:dyDescent="0.3">
      <c r="A6523" s="1">
        <v>31559</v>
      </c>
      <c r="B6523">
        <v>244.75</v>
      </c>
      <c r="C6523">
        <f t="shared" si="202"/>
        <v>5.5002372814106195</v>
      </c>
      <c r="D6523">
        <f t="shared" si="203"/>
        <v>1.398909444395624E-2</v>
      </c>
    </row>
    <row r="6524" spans="1:4" x14ac:dyDescent="0.3">
      <c r="A6524" s="1">
        <v>31560</v>
      </c>
      <c r="B6524">
        <v>246.63000500000001</v>
      </c>
      <c r="C6524">
        <f t="shared" si="202"/>
        <v>5.5078892581054353</v>
      </c>
      <c r="D6524">
        <f t="shared" si="203"/>
        <v>7.6519766948157653E-3</v>
      </c>
    </row>
    <row r="6525" spans="1:4" x14ac:dyDescent="0.3">
      <c r="A6525" s="1">
        <v>31561</v>
      </c>
      <c r="B6525">
        <v>247.979996</v>
      </c>
      <c r="C6525">
        <f t="shared" si="202"/>
        <v>5.5133480816213627</v>
      </c>
      <c r="D6525">
        <f t="shared" si="203"/>
        <v>5.4588235159274134E-3</v>
      </c>
    </row>
    <row r="6526" spans="1:4" x14ac:dyDescent="0.3">
      <c r="A6526" s="1">
        <v>31562</v>
      </c>
      <c r="B6526">
        <v>247.35000600000001</v>
      </c>
      <c r="C6526">
        <f t="shared" si="202"/>
        <v>5.5108043619308429</v>
      </c>
      <c r="D6526">
        <f t="shared" si="203"/>
        <v>-2.5437196905198078E-3</v>
      </c>
    </row>
    <row r="6527" spans="1:4" x14ac:dyDescent="0.3">
      <c r="A6527" s="1">
        <v>31565</v>
      </c>
      <c r="B6527">
        <v>245.03999300000001</v>
      </c>
      <c r="C6527">
        <f t="shared" si="202"/>
        <v>5.5014214339577547</v>
      </c>
      <c r="D6527">
        <f t="shared" si="203"/>
        <v>-9.382927973088151E-3</v>
      </c>
    </row>
    <row r="6528" spans="1:4" x14ac:dyDescent="0.3">
      <c r="A6528" s="1">
        <v>31566</v>
      </c>
      <c r="B6528">
        <v>245.509995</v>
      </c>
      <c r="C6528">
        <f t="shared" si="202"/>
        <v>5.503337659236788</v>
      </c>
      <c r="D6528">
        <f t="shared" si="203"/>
        <v>1.9162252790332346E-3</v>
      </c>
    </row>
    <row r="6529" spans="1:4" x14ac:dyDescent="0.3">
      <c r="A6529" s="1">
        <v>31567</v>
      </c>
      <c r="B6529">
        <v>243.94000199999999</v>
      </c>
      <c r="C6529">
        <f t="shared" si="202"/>
        <v>5.4969223016138296</v>
      </c>
      <c r="D6529">
        <f t="shared" si="203"/>
        <v>-6.4153576229584175E-3</v>
      </c>
    </row>
    <row r="6530" spans="1:4" x14ac:dyDescent="0.3">
      <c r="A6530" s="1">
        <v>31568</v>
      </c>
      <c r="B6530">
        <v>245.64999399999999</v>
      </c>
      <c r="C6530">
        <f t="shared" si="202"/>
        <v>5.5039077341896618</v>
      </c>
      <c r="D6530">
        <f t="shared" si="203"/>
        <v>6.9854325758322844E-3</v>
      </c>
    </row>
    <row r="6531" spans="1:4" x14ac:dyDescent="0.3">
      <c r="A6531" s="1">
        <v>31569</v>
      </c>
      <c r="B6531">
        <v>245.66999799999999</v>
      </c>
      <c r="C6531">
        <f t="shared" ref="C6531:C6594" si="204">LN(B6531)</f>
        <v>5.5039891638092042</v>
      </c>
      <c r="D6531">
        <f t="shared" si="203"/>
        <v>8.1429619542383591E-5</v>
      </c>
    </row>
    <row r="6532" spans="1:4" x14ac:dyDescent="0.3">
      <c r="A6532" s="1">
        <v>31572</v>
      </c>
      <c r="B6532">
        <v>239.96000699999999</v>
      </c>
      <c r="C6532">
        <f t="shared" si="204"/>
        <v>5.4804722719564207</v>
      </c>
      <c r="D6532">
        <f t="shared" ref="D6532:D6595" si="205">C6532-C6531</f>
        <v>-2.3516891852783495E-2</v>
      </c>
    </row>
    <row r="6533" spans="1:4" x14ac:dyDescent="0.3">
      <c r="A6533" s="1">
        <v>31573</v>
      </c>
      <c r="B6533">
        <v>239.58000200000001</v>
      </c>
      <c r="C6533">
        <f t="shared" si="204"/>
        <v>5.4788873986511275</v>
      </c>
      <c r="D6533">
        <f t="shared" si="205"/>
        <v>-1.5848733052932218E-3</v>
      </c>
    </row>
    <row r="6534" spans="1:4" x14ac:dyDescent="0.3">
      <c r="A6534" s="1">
        <v>31574</v>
      </c>
      <c r="B6534">
        <v>241.13000500000001</v>
      </c>
      <c r="C6534">
        <f t="shared" si="204"/>
        <v>5.4853362278793165</v>
      </c>
      <c r="D6534">
        <f t="shared" si="205"/>
        <v>6.4488292281890125E-3</v>
      </c>
    </row>
    <row r="6535" spans="1:4" x14ac:dyDescent="0.3">
      <c r="A6535" s="1">
        <v>31575</v>
      </c>
      <c r="B6535">
        <v>241.490005</v>
      </c>
      <c r="C6535">
        <f t="shared" si="204"/>
        <v>5.4868280850725943</v>
      </c>
      <c r="D6535">
        <f t="shared" si="205"/>
        <v>1.4918571932778235E-3</v>
      </c>
    </row>
    <row r="6536" spans="1:4" x14ac:dyDescent="0.3">
      <c r="A6536" s="1">
        <v>31576</v>
      </c>
      <c r="B6536">
        <v>245.729996</v>
      </c>
      <c r="C6536">
        <f t="shared" si="204"/>
        <v>5.5042333559175916</v>
      </c>
      <c r="D6536">
        <f t="shared" si="205"/>
        <v>1.7405270844997212E-2</v>
      </c>
    </row>
    <row r="6537" spans="1:4" x14ac:dyDescent="0.3">
      <c r="A6537" s="1">
        <v>31579</v>
      </c>
      <c r="B6537">
        <v>246.13000500000001</v>
      </c>
      <c r="C6537">
        <f t="shared" si="204"/>
        <v>5.5058598719480631</v>
      </c>
      <c r="D6537">
        <f t="shared" si="205"/>
        <v>1.626516030471592E-3</v>
      </c>
    </row>
    <row r="6538" spans="1:4" x14ac:dyDescent="0.3">
      <c r="A6538" s="1">
        <v>31580</v>
      </c>
      <c r="B6538">
        <v>244.35000600000001</v>
      </c>
      <c r="C6538">
        <f t="shared" si="204"/>
        <v>5.4986016482711051</v>
      </c>
      <c r="D6538">
        <f t="shared" si="205"/>
        <v>-7.2582236769580533E-3</v>
      </c>
    </row>
    <row r="6539" spans="1:4" x14ac:dyDescent="0.3">
      <c r="A6539" s="1">
        <v>31581</v>
      </c>
      <c r="B6539">
        <v>244.990005</v>
      </c>
      <c r="C6539">
        <f t="shared" si="204"/>
        <v>5.5012174137941834</v>
      </c>
      <c r="D6539">
        <f t="shared" si="205"/>
        <v>2.615765523078295E-3</v>
      </c>
    </row>
    <row r="6540" spans="1:4" x14ac:dyDescent="0.3">
      <c r="A6540" s="1">
        <v>31582</v>
      </c>
      <c r="B6540">
        <v>244.05999800000001</v>
      </c>
      <c r="C6540">
        <f t="shared" si="204"/>
        <v>5.4974140885089868</v>
      </c>
      <c r="D6540">
        <f t="shared" si="205"/>
        <v>-3.8033252851965571E-3</v>
      </c>
    </row>
    <row r="6541" spans="1:4" x14ac:dyDescent="0.3">
      <c r="A6541" s="1">
        <v>31583</v>
      </c>
      <c r="B6541">
        <v>247.58000200000001</v>
      </c>
      <c r="C6541">
        <f t="shared" si="204"/>
        <v>5.5117337701818609</v>
      </c>
      <c r="D6541">
        <f t="shared" si="205"/>
        <v>1.4319681672874118E-2</v>
      </c>
    </row>
    <row r="6542" spans="1:4" x14ac:dyDescent="0.3">
      <c r="A6542" s="1">
        <v>31586</v>
      </c>
      <c r="B6542">
        <v>245.259995</v>
      </c>
      <c r="C6542">
        <f t="shared" si="204"/>
        <v>5.5023188519473516</v>
      </c>
      <c r="D6542">
        <f t="shared" si="205"/>
        <v>-9.4149182345093507E-3</v>
      </c>
    </row>
    <row r="6543" spans="1:4" x14ac:dyDescent="0.3">
      <c r="A6543" s="1">
        <v>31587</v>
      </c>
      <c r="B6543">
        <v>247.029999</v>
      </c>
      <c r="C6543">
        <f t="shared" si="204"/>
        <v>5.5095097826944004</v>
      </c>
      <c r="D6543">
        <f t="shared" si="205"/>
        <v>7.190930747048796E-3</v>
      </c>
    </row>
    <row r="6544" spans="1:4" x14ac:dyDescent="0.3">
      <c r="A6544" s="1">
        <v>31588</v>
      </c>
      <c r="B6544">
        <v>248.929993</v>
      </c>
      <c r="C6544">
        <f t="shared" si="204"/>
        <v>5.5171717043234612</v>
      </c>
      <c r="D6544">
        <f t="shared" si="205"/>
        <v>7.6619216290607639E-3</v>
      </c>
    </row>
    <row r="6545" spans="1:4" x14ac:dyDescent="0.3">
      <c r="A6545" s="1">
        <v>31589</v>
      </c>
      <c r="B6545">
        <v>248.740005</v>
      </c>
      <c r="C6545">
        <f t="shared" si="204"/>
        <v>5.516408194326905</v>
      </c>
      <c r="D6545">
        <f t="shared" si="205"/>
        <v>-7.6350999655616647E-4</v>
      </c>
    </row>
    <row r="6546" spans="1:4" x14ac:dyDescent="0.3">
      <c r="A6546" s="1">
        <v>31590</v>
      </c>
      <c r="B6546">
        <v>249.60000600000001</v>
      </c>
      <c r="C6546">
        <f t="shared" si="204"/>
        <v>5.5198596605337338</v>
      </c>
      <c r="D6546">
        <f t="shared" si="205"/>
        <v>3.4514662068287905E-3</v>
      </c>
    </row>
    <row r="6547" spans="1:4" x14ac:dyDescent="0.3">
      <c r="A6547" s="1">
        <v>31593</v>
      </c>
      <c r="B6547">
        <v>250.83999600000001</v>
      </c>
      <c r="C6547">
        <f t="shared" si="204"/>
        <v>5.5248152697283999</v>
      </c>
      <c r="D6547">
        <f t="shared" si="205"/>
        <v>4.9556091946660885E-3</v>
      </c>
    </row>
    <row r="6548" spans="1:4" x14ac:dyDescent="0.3">
      <c r="A6548" s="1">
        <v>31594</v>
      </c>
      <c r="B6548">
        <v>252.03999300000001</v>
      </c>
      <c r="C6548">
        <f t="shared" si="204"/>
        <v>5.5295877773004847</v>
      </c>
      <c r="D6548">
        <f t="shared" si="205"/>
        <v>4.7725075720848054E-3</v>
      </c>
    </row>
    <row r="6549" spans="1:4" x14ac:dyDescent="0.3">
      <c r="A6549" s="1">
        <v>31595</v>
      </c>
      <c r="B6549">
        <v>252.699997</v>
      </c>
      <c r="C6549">
        <f t="shared" si="204"/>
        <v>5.5322030025223636</v>
      </c>
      <c r="D6549">
        <f t="shared" si="205"/>
        <v>2.6152252218789585E-3</v>
      </c>
    </row>
    <row r="6550" spans="1:4" x14ac:dyDescent="0.3">
      <c r="A6550" s="1">
        <v>31596</v>
      </c>
      <c r="B6550">
        <v>251.78999300000001</v>
      </c>
      <c r="C6550">
        <f t="shared" si="204"/>
        <v>5.5285953789619002</v>
      </c>
      <c r="D6550">
        <f t="shared" si="205"/>
        <v>-3.6076235604634022E-3</v>
      </c>
    </row>
    <row r="6551" spans="1:4" x14ac:dyDescent="0.3">
      <c r="A6551" s="1">
        <v>31600</v>
      </c>
      <c r="B6551">
        <v>244.050003</v>
      </c>
      <c r="C6551">
        <f t="shared" si="204"/>
        <v>5.4973731346257191</v>
      </c>
      <c r="D6551">
        <f t="shared" si="205"/>
        <v>-3.1222244336181149E-2</v>
      </c>
    </row>
    <row r="6552" spans="1:4" x14ac:dyDescent="0.3">
      <c r="A6552" s="1">
        <v>31601</v>
      </c>
      <c r="B6552">
        <v>241.58999600000001</v>
      </c>
      <c r="C6552">
        <f t="shared" si="204"/>
        <v>5.4872420579185865</v>
      </c>
      <c r="D6552">
        <f t="shared" si="205"/>
        <v>-1.0131076707132536E-2</v>
      </c>
    </row>
    <row r="6553" spans="1:4" x14ac:dyDescent="0.3">
      <c r="A6553" s="1">
        <v>31602</v>
      </c>
      <c r="B6553">
        <v>242.820007</v>
      </c>
      <c r="C6553">
        <f t="shared" si="204"/>
        <v>5.4923204569437676</v>
      </c>
      <c r="D6553">
        <f t="shared" si="205"/>
        <v>5.0783990251810351E-3</v>
      </c>
    </row>
    <row r="6554" spans="1:4" x14ac:dyDescent="0.3">
      <c r="A6554" s="1">
        <v>31603</v>
      </c>
      <c r="B6554">
        <v>243.009995</v>
      </c>
      <c r="C6554">
        <f t="shared" si="204"/>
        <v>5.4931025741819068</v>
      </c>
      <c r="D6554">
        <f t="shared" si="205"/>
        <v>7.8211723813925715E-4</v>
      </c>
    </row>
    <row r="6555" spans="1:4" x14ac:dyDescent="0.3">
      <c r="A6555" s="1">
        <v>31604</v>
      </c>
      <c r="B6555">
        <v>242.220001</v>
      </c>
      <c r="C6555">
        <f t="shared" si="204"/>
        <v>5.4898464082213829</v>
      </c>
      <c r="D6555">
        <f t="shared" si="205"/>
        <v>-3.2561659605239157E-3</v>
      </c>
    </row>
    <row r="6556" spans="1:4" x14ac:dyDescent="0.3">
      <c r="A6556" s="1">
        <v>31607</v>
      </c>
      <c r="B6556">
        <v>238.11000100000001</v>
      </c>
      <c r="C6556">
        <f t="shared" si="204"/>
        <v>5.4727327559706334</v>
      </c>
      <c r="D6556">
        <f t="shared" si="205"/>
        <v>-1.7113652250749567E-2</v>
      </c>
    </row>
    <row r="6557" spans="1:4" x14ac:dyDescent="0.3">
      <c r="A6557" s="1">
        <v>31608</v>
      </c>
      <c r="B6557">
        <v>233.66000399999999</v>
      </c>
      <c r="C6557">
        <f t="shared" si="204"/>
        <v>5.4538670844078929</v>
      </c>
      <c r="D6557">
        <f t="shared" si="205"/>
        <v>-1.8865671562740438E-2</v>
      </c>
    </row>
    <row r="6558" spans="1:4" x14ac:dyDescent="0.3">
      <c r="A6558" s="1">
        <v>31609</v>
      </c>
      <c r="B6558">
        <v>235.009995</v>
      </c>
      <c r="C6558">
        <f t="shared" si="204"/>
        <v>5.459628045154596</v>
      </c>
      <c r="D6558">
        <f t="shared" si="205"/>
        <v>5.7609607467030699E-3</v>
      </c>
    </row>
    <row r="6559" spans="1:4" x14ac:dyDescent="0.3">
      <c r="A6559" s="1">
        <v>31610</v>
      </c>
      <c r="B6559">
        <v>236.070007</v>
      </c>
      <c r="C6559">
        <f t="shared" si="204"/>
        <v>5.4641284008672226</v>
      </c>
      <c r="D6559">
        <f t="shared" si="205"/>
        <v>4.5003557126266358E-3</v>
      </c>
    </row>
    <row r="6560" spans="1:4" x14ac:dyDescent="0.3">
      <c r="A6560" s="1">
        <v>31611</v>
      </c>
      <c r="B6560">
        <v>236.36000100000001</v>
      </c>
      <c r="C6560">
        <f t="shared" si="204"/>
        <v>5.4653560707083084</v>
      </c>
      <c r="D6560">
        <f t="shared" si="205"/>
        <v>1.2276698410857989E-3</v>
      </c>
    </row>
    <row r="6561" spans="1:4" x14ac:dyDescent="0.3">
      <c r="A6561" s="1">
        <v>31614</v>
      </c>
      <c r="B6561">
        <v>236.240005</v>
      </c>
      <c r="C6561">
        <f t="shared" si="204"/>
        <v>5.4648482586005844</v>
      </c>
      <c r="D6561">
        <f t="shared" si="205"/>
        <v>-5.0781210772399277E-4</v>
      </c>
    </row>
    <row r="6562" spans="1:4" x14ac:dyDescent="0.3">
      <c r="A6562" s="1">
        <v>31615</v>
      </c>
      <c r="B6562">
        <v>238.179993</v>
      </c>
      <c r="C6562">
        <f t="shared" si="204"/>
        <v>5.4730266609503122</v>
      </c>
      <c r="D6562">
        <f t="shared" si="205"/>
        <v>8.1784023497277758E-3</v>
      </c>
    </row>
    <row r="6563" spans="1:4" x14ac:dyDescent="0.3">
      <c r="A6563" s="1">
        <v>31616</v>
      </c>
      <c r="B6563">
        <v>238.66999799999999</v>
      </c>
      <c r="C6563">
        <f t="shared" si="204"/>
        <v>5.475081836295681</v>
      </c>
      <c r="D6563">
        <f t="shared" si="205"/>
        <v>2.0551753453688093E-3</v>
      </c>
    </row>
    <row r="6564" spans="1:4" x14ac:dyDescent="0.3">
      <c r="A6564" s="1">
        <v>31617</v>
      </c>
      <c r="B6564">
        <v>237.949997</v>
      </c>
      <c r="C6564">
        <f t="shared" si="204"/>
        <v>5.4720605549594286</v>
      </c>
      <c r="D6564">
        <f t="shared" si="205"/>
        <v>-3.0212813362524571E-3</v>
      </c>
    </row>
    <row r="6565" spans="1:4" x14ac:dyDescent="0.3">
      <c r="A6565" s="1">
        <v>31618</v>
      </c>
      <c r="B6565">
        <v>240.220001</v>
      </c>
      <c r="C6565">
        <f t="shared" si="204"/>
        <v>5.4815551742891948</v>
      </c>
      <c r="D6565">
        <f t="shared" si="205"/>
        <v>9.4946193297662518E-3</v>
      </c>
    </row>
    <row r="6566" spans="1:4" x14ac:dyDescent="0.3">
      <c r="A6566" s="1">
        <v>31621</v>
      </c>
      <c r="B6566">
        <v>236.009995</v>
      </c>
      <c r="C6566">
        <f t="shared" si="204"/>
        <v>5.463874155823718</v>
      </c>
      <c r="D6566">
        <f t="shared" si="205"/>
        <v>-1.7681018465476761E-2</v>
      </c>
    </row>
    <row r="6567" spans="1:4" x14ac:dyDescent="0.3">
      <c r="A6567" s="1">
        <v>31622</v>
      </c>
      <c r="B6567">
        <v>234.550003</v>
      </c>
      <c r="C6567">
        <f t="shared" si="204"/>
        <v>5.4576687975649172</v>
      </c>
      <c r="D6567">
        <f t="shared" si="205"/>
        <v>-6.2053582588008638E-3</v>
      </c>
    </row>
    <row r="6568" spans="1:4" x14ac:dyDescent="0.3">
      <c r="A6568" s="1">
        <v>31623</v>
      </c>
      <c r="B6568">
        <v>236.58999600000001</v>
      </c>
      <c r="C6568">
        <f t="shared" si="204"/>
        <v>5.4663286683173116</v>
      </c>
      <c r="D6568">
        <f t="shared" si="205"/>
        <v>8.659870752394383E-3</v>
      </c>
    </row>
    <row r="6569" spans="1:4" x14ac:dyDescent="0.3">
      <c r="A6569" s="1">
        <v>31624</v>
      </c>
      <c r="B6569">
        <v>236.11999499999999</v>
      </c>
      <c r="C6569">
        <f t="shared" si="204"/>
        <v>5.464340129196815</v>
      </c>
      <c r="D6569">
        <f t="shared" si="205"/>
        <v>-1.9885391204965686E-3</v>
      </c>
    </row>
    <row r="6570" spans="1:4" x14ac:dyDescent="0.3">
      <c r="A6570" s="1">
        <v>31625</v>
      </c>
      <c r="B6570">
        <v>234.91000399999999</v>
      </c>
      <c r="C6570">
        <f t="shared" si="204"/>
        <v>5.4592024790934719</v>
      </c>
      <c r="D6570">
        <f t="shared" si="205"/>
        <v>-5.1376501033431055E-3</v>
      </c>
    </row>
    <row r="6571" spans="1:4" x14ac:dyDescent="0.3">
      <c r="A6571" s="1">
        <v>31628</v>
      </c>
      <c r="B6571">
        <v>235.990005</v>
      </c>
      <c r="C6571">
        <f t="shared" si="204"/>
        <v>5.4637894524338364</v>
      </c>
      <c r="D6571">
        <f t="shared" si="205"/>
        <v>4.5869733403645085E-3</v>
      </c>
    </row>
    <row r="6572" spans="1:4" x14ac:dyDescent="0.3">
      <c r="A6572" s="1">
        <v>31629</v>
      </c>
      <c r="B6572">
        <v>237.029999</v>
      </c>
      <c r="C6572">
        <f t="shared" si="204"/>
        <v>5.4681867111838764</v>
      </c>
      <c r="D6572">
        <f t="shared" si="205"/>
        <v>4.3972587500400451E-3</v>
      </c>
    </row>
    <row r="6573" spans="1:4" x14ac:dyDescent="0.3">
      <c r="A6573" s="1">
        <v>31630</v>
      </c>
      <c r="B6573">
        <v>236.83999600000001</v>
      </c>
      <c r="C6573">
        <f t="shared" si="204"/>
        <v>5.4673847907745365</v>
      </c>
      <c r="D6573">
        <f t="shared" si="205"/>
        <v>-8.0192040933990683E-4</v>
      </c>
    </row>
    <row r="6574" spans="1:4" x14ac:dyDescent="0.3">
      <c r="A6574" s="1">
        <v>31631</v>
      </c>
      <c r="B6574">
        <v>237.03999300000001</v>
      </c>
      <c r="C6574">
        <f t="shared" si="204"/>
        <v>5.4682288737344287</v>
      </c>
      <c r="D6574">
        <f t="shared" si="205"/>
        <v>8.44082959892134E-4</v>
      </c>
    </row>
    <row r="6575" spans="1:4" x14ac:dyDescent="0.3">
      <c r="A6575" s="1">
        <v>31632</v>
      </c>
      <c r="B6575">
        <v>236.88000500000001</v>
      </c>
      <c r="C6575">
        <f t="shared" si="204"/>
        <v>5.4675537049010696</v>
      </c>
      <c r="D6575">
        <f t="shared" si="205"/>
        <v>-6.751688333590522E-4</v>
      </c>
    </row>
    <row r="6576" spans="1:4" x14ac:dyDescent="0.3">
      <c r="A6576" s="1">
        <v>31635</v>
      </c>
      <c r="B6576">
        <v>240.679993</v>
      </c>
      <c r="C6576">
        <f t="shared" si="204"/>
        <v>5.4834682212678896</v>
      </c>
      <c r="D6576">
        <f t="shared" si="205"/>
        <v>1.5914516366819953E-2</v>
      </c>
    </row>
    <row r="6577" spans="1:4" x14ac:dyDescent="0.3">
      <c r="A6577" s="1">
        <v>31636</v>
      </c>
      <c r="B6577">
        <v>243.33999600000001</v>
      </c>
      <c r="C6577">
        <f t="shared" si="204"/>
        <v>5.4944596259213974</v>
      </c>
      <c r="D6577">
        <f t="shared" si="205"/>
        <v>1.0991404653507786E-2</v>
      </c>
    </row>
    <row r="6578" spans="1:4" x14ac:dyDescent="0.3">
      <c r="A6578" s="1">
        <v>31637</v>
      </c>
      <c r="B6578">
        <v>245.66999799999999</v>
      </c>
      <c r="C6578">
        <f t="shared" si="204"/>
        <v>5.5039891638092042</v>
      </c>
      <c r="D6578">
        <f t="shared" si="205"/>
        <v>9.5295378878068604E-3</v>
      </c>
    </row>
    <row r="6579" spans="1:4" x14ac:dyDescent="0.3">
      <c r="A6579" s="1">
        <v>31638</v>
      </c>
      <c r="B6579">
        <v>246.25</v>
      </c>
      <c r="C6579">
        <f t="shared" si="204"/>
        <v>5.5063472800521982</v>
      </c>
      <c r="D6579">
        <f t="shared" si="205"/>
        <v>2.3581162429939795E-3</v>
      </c>
    </row>
    <row r="6580" spans="1:4" x14ac:dyDescent="0.3">
      <c r="A6580" s="1">
        <v>31639</v>
      </c>
      <c r="B6580">
        <v>247.14999399999999</v>
      </c>
      <c r="C6580">
        <f t="shared" si="204"/>
        <v>5.5099954154762134</v>
      </c>
      <c r="D6580">
        <f t="shared" si="205"/>
        <v>3.6481354240152086E-3</v>
      </c>
    </row>
    <row r="6581" spans="1:4" x14ac:dyDescent="0.3">
      <c r="A6581" s="1">
        <v>31642</v>
      </c>
      <c r="B6581">
        <v>247.38000500000001</v>
      </c>
      <c r="C6581">
        <f t="shared" si="204"/>
        <v>5.5109256361586834</v>
      </c>
      <c r="D6581">
        <f t="shared" si="205"/>
        <v>9.3022068246995104E-4</v>
      </c>
    </row>
    <row r="6582" spans="1:4" x14ac:dyDescent="0.3">
      <c r="A6582" s="1">
        <v>31643</v>
      </c>
      <c r="B6582">
        <v>246.509995</v>
      </c>
      <c r="C6582">
        <f t="shared" si="204"/>
        <v>5.5074025403280533</v>
      </c>
      <c r="D6582">
        <f t="shared" si="205"/>
        <v>-3.5230958306300408E-3</v>
      </c>
    </row>
    <row r="6583" spans="1:4" x14ac:dyDescent="0.3">
      <c r="A6583" s="1">
        <v>31644</v>
      </c>
      <c r="B6583">
        <v>249.770004</v>
      </c>
      <c r="C6583">
        <f t="shared" si="204"/>
        <v>5.5205405104172378</v>
      </c>
      <c r="D6583">
        <f t="shared" si="205"/>
        <v>1.3137970089184492E-2</v>
      </c>
    </row>
    <row r="6584" spans="1:4" x14ac:dyDescent="0.3">
      <c r="A6584" s="1">
        <v>31645</v>
      </c>
      <c r="B6584">
        <v>249.66999799999999</v>
      </c>
      <c r="C6584">
        <f t="shared" si="204"/>
        <v>5.5201400378842562</v>
      </c>
      <c r="D6584">
        <f t="shared" si="205"/>
        <v>-4.0047253298158836E-4</v>
      </c>
    </row>
    <row r="6585" spans="1:4" x14ac:dyDescent="0.3">
      <c r="A6585" s="1">
        <v>31646</v>
      </c>
      <c r="B6585">
        <v>250.19000199999999</v>
      </c>
      <c r="C6585">
        <f t="shared" si="204"/>
        <v>5.5222206372024134</v>
      </c>
      <c r="D6585">
        <f t="shared" si="205"/>
        <v>2.0805993181571836E-3</v>
      </c>
    </row>
    <row r="6586" spans="1:4" x14ac:dyDescent="0.3">
      <c r="A6586" s="1">
        <v>31649</v>
      </c>
      <c r="B6586">
        <v>247.80999800000001</v>
      </c>
      <c r="C6586">
        <f t="shared" si="204"/>
        <v>5.5126623154351977</v>
      </c>
      <c r="D6586">
        <f t="shared" si="205"/>
        <v>-9.5583217672157161E-3</v>
      </c>
    </row>
    <row r="6587" spans="1:4" x14ac:dyDescent="0.3">
      <c r="A6587" s="1">
        <v>31650</v>
      </c>
      <c r="B6587">
        <v>252.83999600000001</v>
      </c>
      <c r="C6587">
        <f t="shared" si="204"/>
        <v>5.5327568617838159</v>
      </c>
      <c r="D6587">
        <f t="shared" si="205"/>
        <v>2.0094546348618181E-2</v>
      </c>
    </row>
    <row r="6588" spans="1:4" x14ac:dyDescent="0.3">
      <c r="A6588" s="1">
        <v>31651</v>
      </c>
      <c r="B6588">
        <v>253.300003</v>
      </c>
      <c r="C6588">
        <f t="shared" si="204"/>
        <v>5.5345745688512933</v>
      </c>
      <c r="D6588">
        <f t="shared" si="205"/>
        <v>1.8177070674774143E-3</v>
      </c>
    </row>
    <row r="6589" spans="1:4" x14ac:dyDescent="0.3">
      <c r="A6589" s="1">
        <v>31652</v>
      </c>
      <c r="B6589">
        <v>252.83999600000001</v>
      </c>
      <c r="C6589">
        <f t="shared" si="204"/>
        <v>5.5327568617838159</v>
      </c>
      <c r="D6589">
        <f t="shared" si="205"/>
        <v>-1.8177070674774143E-3</v>
      </c>
    </row>
    <row r="6590" spans="1:4" x14ac:dyDescent="0.3">
      <c r="A6590" s="1">
        <v>31653</v>
      </c>
      <c r="B6590">
        <v>252.929993</v>
      </c>
      <c r="C6590">
        <f t="shared" si="204"/>
        <v>5.5331127429270524</v>
      </c>
      <c r="D6590">
        <f t="shared" si="205"/>
        <v>3.5588114323648057E-4</v>
      </c>
    </row>
    <row r="6591" spans="1:4" x14ac:dyDescent="0.3">
      <c r="A6591" s="1">
        <v>31657</v>
      </c>
      <c r="B6591">
        <v>248.520004</v>
      </c>
      <c r="C6591">
        <f t="shared" si="204"/>
        <v>5.5155233412907769</v>
      </c>
      <c r="D6591">
        <f t="shared" si="205"/>
        <v>-1.7589401636275426E-2</v>
      </c>
    </row>
    <row r="6592" spans="1:4" x14ac:dyDescent="0.3">
      <c r="A6592" s="1">
        <v>31658</v>
      </c>
      <c r="B6592">
        <v>250.08000200000001</v>
      </c>
      <c r="C6592">
        <f t="shared" si="204"/>
        <v>5.5217808746706076</v>
      </c>
      <c r="D6592">
        <f t="shared" si="205"/>
        <v>6.2575333798307042E-3</v>
      </c>
    </row>
    <row r="6593" spans="1:4" x14ac:dyDescent="0.3">
      <c r="A6593" s="1">
        <v>31659</v>
      </c>
      <c r="B6593">
        <v>253.83000200000001</v>
      </c>
      <c r="C6593">
        <f t="shared" si="204"/>
        <v>5.5366647594838083</v>
      </c>
      <c r="D6593">
        <f t="shared" si="205"/>
        <v>1.4883884813200687E-2</v>
      </c>
    </row>
    <row r="6594" spans="1:4" x14ac:dyDescent="0.3">
      <c r="A6594" s="1">
        <v>31660</v>
      </c>
      <c r="B6594">
        <v>250.470001</v>
      </c>
      <c r="C6594">
        <f t="shared" si="204"/>
        <v>5.5233391568665127</v>
      </c>
      <c r="D6594">
        <f t="shared" si="205"/>
        <v>-1.3325602617295651E-2</v>
      </c>
    </row>
    <row r="6595" spans="1:4" x14ac:dyDescent="0.3">
      <c r="A6595" s="1">
        <v>31663</v>
      </c>
      <c r="B6595">
        <v>248.13999899999999</v>
      </c>
      <c r="C6595">
        <f t="shared" ref="C6595:C6658" si="206">LN(B6595)</f>
        <v>5.5139930989847423</v>
      </c>
      <c r="D6595">
        <f t="shared" si="205"/>
        <v>-9.3460578817703421E-3</v>
      </c>
    </row>
    <row r="6596" spans="1:4" x14ac:dyDescent="0.3">
      <c r="A6596" s="1">
        <v>31664</v>
      </c>
      <c r="B6596">
        <v>247.66999799999999</v>
      </c>
      <c r="C6596">
        <f t="shared" si="206"/>
        <v>5.512097206834019</v>
      </c>
      <c r="D6596">
        <f t="shared" ref="D6596:D6659" si="207">C6596-C6595</f>
        <v>-1.8958921507232773E-3</v>
      </c>
    </row>
    <row r="6597" spans="1:4" x14ac:dyDescent="0.3">
      <c r="A6597" s="1">
        <v>31665</v>
      </c>
      <c r="B6597">
        <v>247.05999800000001</v>
      </c>
      <c r="C6597">
        <f t="shared" si="206"/>
        <v>5.509631214013468</v>
      </c>
      <c r="D6597">
        <f t="shared" si="207"/>
        <v>-2.465992820551044E-3</v>
      </c>
    </row>
    <row r="6598" spans="1:4" x14ac:dyDescent="0.3">
      <c r="A6598" s="1">
        <v>31666</v>
      </c>
      <c r="B6598">
        <v>235.179993</v>
      </c>
      <c r="C6598">
        <f t="shared" si="206"/>
        <v>5.4603511486308332</v>
      </c>
      <c r="D6598">
        <f t="shared" si="207"/>
        <v>-4.9280065382634852E-2</v>
      </c>
    </row>
    <row r="6599" spans="1:4" x14ac:dyDescent="0.3">
      <c r="A6599" s="1">
        <v>31667</v>
      </c>
      <c r="B6599">
        <v>230.66999799999999</v>
      </c>
      <c r="C6599">
        <f t="shared" si="206"/>
        <v>5.440988109041804</v>
      </c>
      <c r="D6599">
        <f t="shared" si="207"/>
        <v>-1.9363039589029185E-2</v>
      </c>
    </row>
    <row r="6600" spans="1:4" x14ac:dyDescent="0.3">
      <c r="A6600" s="1">
        <v>31670</v>
      </c>
      <c r="B6600">
        <v>231.94000199999999</v>
      </c>
      <c r="C6600">
        <f t="shared" si="206"/>
        <v>5.4464787261514767</v>
      </c>
      <c r="D6600">
        <f t="shared" si="207"/>
        <v>5.4906171096726908E-3</v>
      </c>
    </row>
    <row r="6601" spans="1:4" x14ac:dyDescent="0.3">
      <c r="A6601" s="1">
        <v>31671</v>
      </c>
      <c r="B6601">
        <v>231.720001</v>
      </c>
      <c r="C6601">
        <f t="shared" si="206"/>
        <v>5.4455297505439768</v>
      </c>
      <c r="D6601">
        <f t="shared" si="207"/>
        <v>-9.4897560749984677E-4</v>
      </c>
    </row>
    <row r="6602" spans="1:4" x14ac:dyDescent="0.3">
      <c r="A6602" s="1">
        <v>31672</v>
      </c>
      <c r="B6602">
        <v>231.679993</v>
      </c>
      <c r="C6602">
        <f t="shared" si="206"/>
        <v>5.445357078983263</v>
      </c>
      <c r="D6602">
        <f t="shared" si="207"/>
        <v>-1.7267156071376633E-4</v>
      </c>
    </row>
    <row r="6603" spans="1:4" x14ac:dyDescent="0.3">
      <c r="A6603" s="1">
        <v>31673</v>
      </c>
      <c r="B6603">
        <v>232.30999800000001</v>
      </c>
      <c r="C6603">
        <f t="shared" si="206"/>
        <v>5.4480726780236877</v>
      </c>
      <c r="D6603">
        <f t="shared" si="207"/>
        <v>2.7155990404246211E-3</v>
      </c>
    </row>
    <row r="6604" spans="1:4" x14ac:dyDescent="0.3">
      <c r="A6604" s="1">
        <v>31674</v>
      </c>
      <c r="B6604">
        <v>232.21000699999999</v>
      </c>
      <c r="C6604">
        <f t="shared" si="206"/>
        <v>5.4476421648037263</v>
      </c>
      <c r="D6604">
        <f t="shared" si="207"/>
        <v>-4.3051321996134817E-4</v>
      </c>
    </row>
    <row r="6605" spans="1:4" x14ac:dyDescent="0.3">
      <c r="A6605" s="1">
        <v>31677</v>
      </c>
      <c r="B6605">
        <v>234.929993</v>
      </c>
      <c r="C6605">
        <f t="shared" si="206"/>
        <v>5.4592875676348465</v>
      </c>
      <c r="D6605">
        <f t="shared" si="207"/>
        <v>1.1645402831120144E-2</v>
      </c>
    </row>
    <row r="6606" spans="1:4" x14ac:dyDescent="0.3">
      <c r="A6606" s="1">
        <v>31678</v>
      </c>
      <c r="B6606">
        <v>235.66999799999999</v>
      </c>
      <c r="C6606">
        <f t="shared" si="206"/>
        <v>5.4624325129135611</v>
      </c>
      <c r="D6606">
        <f t="shared" si="207"/>
        <v>3.1449452787146726E-3</v>
      </c>
    </row>
    <row r="6607" spans="1:4" x14ac:dyDescent="0.3">
      <c r="A6607" s="1">
        <v>31679</v>
      </c>
      <c r="B6607">
        <v>236.279999</v>
      </c>
      <c r="C6607">
        <f t="shared" si="206"/>
        <v>5.4650175382067676</v>
      </c>
      <c r="D6607">
        <f t="shared" si="207"/>
        <v>2.5850252932064777E-3</v>
      </c>
    </row>
    <row r="6608" spans="1:4" x14ac:dyDescent="0.3">
      <c r="A6608" s="1">
        <v>31680</v>
      </c>
      <c r="B6608">
        <v>231.83000200000001</v>
      </c>
      <c r="C6608">
        <f t="shared" si="206"/>
        <v>5.4460043530738131</v>
      </c>
      <c r="D6608">
        <f t="shared" si="207"/>
        <v>-1.9013185132954469E-2</v>
      </c>
    </row>
    <row r="6609" spans="1:4" x14ac:dyDescent="0.3">
      <c r="A6609" s="1">
        <v>31681</v>
      </c>
      <c r="B6609">
        <v>232.229996</v>
      </c>
      <c r="C6609">
        <f t="shared" si="206"/>
        <v>5.4477282426604283</v>
      </c>
      <c r="D6609">
        <f t="shared" si="207"/>
        <v>1.7238895866151793E-3</v>
      </c>
    </row>
    <row r="6610" spans="1:4" x14ac:dyDescent="0.3">
      <c r="A6610" s="1">
        <v>31684</v>
      </c>
      <c r="B6610">
        <v>229.91000399999999</v>
      </c>
      <c r="C6610">
        <f t="shared" si="206"/>
        <v>5.4376879453939573</v>
      </c>
      <c r="D6610">
        <f t="shared" si="207"/>
        <v>-1.0040297266471043E-2</v>
      </c>
    </row>
    <row r="6611" spans="1:4" x14ac:dyDescent="0.3">
      <c r="A6611" s="1">
        <v>31685</v>
      </c>
      <c r="B6611">
        <v>231.320007</v>
      </c>
      <c r="C6611">
        <f t="shared" si="206"/>
        <v>5.4438020635511268</v>
      </c>
      <c r="D6611">
        <f t="shared" si="207"/>
        <v>6.1141181571695569E-3</v>
      </c>
    </row>
    <row r="6612" spans="1:4" x14ac:dyDescent="0.3">
      <c r="A6612" s="1">
        <v>31686</v>
      </c>
      <c r="B6612">
        <v>233.60000600000001</v>
      </c>
      <c r="C6612">
        <f t="shared" si="206"/>
        <v>5.4536102766390036</v>
      </c>
      <c r="D6612">
        <f t="shared" si="207"/>
        <v>9.808213087876716E-3</v>
      </c>
    </row>
    <row r="6613" spans="1:4" x14ac:dyDescent="0.3">
      <c r="A6613" s="1">
        <v>31687</v>
      </c>
      <c r="B6613">
        <v>233.91999799999999</v>
      </c>
      <c r="C6613">
        <f t="shared" si="206"/>
        <v>5.4549791680114819</v>
      </c>
      <c r="D6613">
        <f t="shared" si="207"/>
        <v>1.3688913724783092E-3</v>
      </c>
    </row>
    <row r="6614" spans="1:4" x14ac:dyDescent="0.3">
      <c r="A6614" s="1">
        <v>31688</v>
      </c>
      <c r="B6614">
        <v>233.71000699999999</v>
      </c>
      <c r="C6614">
        <f t="shared" si="206"/>
        <v>5.4540810604825829</v>
      </c>
      <c r="D6614">
        <f t="shared" si="207"/>
        <v>-8.981075288989615E-4</v>
      </c>
    </row>
    <row r="6615" spans="1:4" x14ac:dyDescent="0.3">
      <c r="A6615" s="1">
        <v>31691</v>
      </c>
      <c r="B6615">
        <v>234.779999</v>
      </c>
      <c r="C6615">
        <f t="shared" si="206"/>
        <v>5.4586489011910695</v>
      </c>
      <c r="D6615">
        <f t="shared" si="207"/>
        <v>4.5678407084865924E-3</v>
      </c>
    </row>
    <row r="6616" spans="1:4" x14ac:dyDescent="0.3">
      <c r="A6616" s="1">
        <v>31692</v>
      </c>
      <c r="B6616">
        <v>234.41000399999999</v>
      </c>
      <c r="C6616">
        <f t="shared" si="206"/>
        <v>5.457071735973015</v>
      </c>
      <c r="D6616">
        <f t="shared" si="207"/>
        <v>-1.5771652180545104E-3</v>
      </c>
    </row>
    <row r="6617" spans="1:4" x14ac:dyDescent="0.3">
      <c r="A6617" s="1">
        <v>31693</v>
      </c>
      <c r="B6617">
        <v>236.679993</v>
      </c>
      <c r="C6617">
        <f t="shared" si="206"/>
        <v>5.4667089882326945</v>
      </c>
      <c r="D6617">
        <f t="shared" si="207"/>
        <v>9.6372522596794852E-3</v>
      </c>
    </row>
    <row r="6618" spans="1:4" x14ac:dyDescent="0.3">
      <c r="A6618" s="1">
        <v>31694</v>
      </c>
      <c r="B6618">
        <v>235.85000600000001</v>
      </c>
      <c r="C6618">
        <f t="shared" si="206"/>
        <v>5.4631960351701689</v>
      </c>
      <c r="D6618">
        <f t="shared" si="207"/>
        <v>-3.5129530625255256E-3</v>
      </c>
    </row>
    <row r="6619" spans="1:4" x14ac:dyDescent="0.3">
      <c r="A6619" s="1">
        <v>31695</v>
      </c>
      <c r="B6619">
        <v>235.479996</v>
      </c>
      <c r="C6619">
        <f t="shared" si="206"/>
        <v>5.4616259671734797</v>
      </c>
      <c r="D6619">
        <f t="shared" si="207"/>
        <v>-1.5700679966892395E-3</v>
      </c>
    </row>
    <row r="6620" spans="1:4" x14ac:dyDescent="0.3">
      <c r="A6620" s="1">
        <v>31698</v>
      </c>
      <c r="B6620">
        <v>235.91000399999999</v>
      </c>
      <c r="C6620">
        <f t="shared" si="206"/>
        <v>5.4634503933143588</v>
      </c>
      <c r="D6620">
        <f t="shared" si="207"/>
        <v>1.8244261408790763E-3</v>
      </c>
    </row>
    <row r="6621" spans="1:4" x14ac:dyDescent="0.3">
      <c r="A6621" s="1">
        <v>31699</v>
      </c>
      <c r="B6621">
        <v>235.36999499999999</v>
      </c>
      <c r="C6621">
        <f t="shared" si="206"/>
        <v>5.4611587228107155</v>
      </c>
      <c r="D6621">
        <f t="shared" si="207"/>
        <v>-2.2916705036433171E-3</v>
      </c>
    </row>
    <row r="6622" spans="1:4" x14ac:dyDescent="0.3">
      <c r="A6622" s="1">
        <v>31700</v>
      </c>
      <c r="B6622">
        <v>238.800003</v>
      </c>
      <c r="C6622">
        <f t="shared" si="206"/>
        <v>5.4756263940812611</v>
      </c>
      <c r="D6622">
        <f t="shared" si="207"/>
        <v>1.4467671270545601E-2</v>
      </c>
    </row>
    <row r="6623" spans="1:4" x14ac:dyDescent="0.3">
      <c r="A6623" s="1">
        <v>31701</v>
      </c>
      <c r="B6623">
        <v>239.529999</v>
      </c>
      <c r="C6623">
        <f t="shared" si="206"/>
        <v>5.4786786657919624</v>
      </c>
      <c r="D6623">
        <f t="shared" si="207"/>
        <v>3.0522717107013264E-3</v>
      </c>
    </row>
    <row r="6624" spans="1:4" x14ac:dyDescent="0.3">
      <c r="A6624" s="1">
        <v>31702</v>
      </c>
      <c r="B6624">
        <v>238.83999600000001</v>
      </c>
      <c r="C6624">
        <f t="shared" si="206"/>
        <v>5.4757938549311778</v>
      </c>
      <c r="D6624">
        <f t="shared" si="207"/>
        <v>-2.8848108607846257E-3</v>
      </c>
    </row>
    <row r="6625" spans="1:4" x14ac:dyDescent="0.3">
      <c r="A6625" s="1">
        <v>31705</v>
      </c>
      <c r="B6625">
        <v>235.970001</v>
      </c>
      <c r="C6625">
        <f t="shared" si="206"/>
        <v>5.4637046825391096</v>
      </c>
      <c r="D6625">
        <f t="shared" si="207"/>
        <v>-1.2089172392068193E-2</v>
      </c>
    </row>
    <row r="6626" spans="1:4" x14ac:dyDescent="0.3">
      <c r="A6626" s="1">
        <v>31706</v>
      </c>
      <c r="B6626">
        <v>235.88000500000001</v>
      </c>
      <c r="C6626">
        <f t="shared" si="206"/>
        <v>5.4633232223295218</v>
      </c>
      <c r="D6626">
        <f t="shared" si="207"/>
        <v>-3.8146020958773619E-4</v>
      </c>
    </row>
    <row r="6627" spans="1:4" x14ac:dyDescent="0.3">
      <c r="A6627" s="1">
        <v>31707</v>
      </c>
      <c r="B6627">
        <v>236.259995</v>
      </c>
      <c r="C6627">
        <f t="shared" si="206"/>
        <v>5.4649328723572479</v>
      </c>
      <c r="D6627">
        <f t="shared" si="207"/>
        <v>1.6096500277260617E-3</v>
      </c>
    </row>
    <row r="6628" spans="1:4" x14ac:dyDescent="0.3">
      <c r="A6628" s="1">
        <v>31708</v>
      </c>
      <c r="B6628">
        <v>239.279999</v>
      </c>
      <c r="C6628">
        <f t="shared" si="206"/>
        <v>5.4776344101424881</v>
      </c>
      <c r="D6628">
        <f t="shared" si="207"/>
        <v>1.2701537785240191E-2</v>
      </c>
    </row>
    <row r="6629" spans="1:4" x14ac:dyDescent="0.3">
      <c r="A6629" s="1">
        <v>31709</v>
      </c>
      <c r="B6629">
        <v>238.259995</v>
      </c>
      <c r="C6629">
        <f t="shared" si="206"/>
        <v>5.4733624933857365</v>
      </c>
      <c r="D6629">
        <f t="shared" si="207"/>
        <v>-4.271916756751537E-3</v>
      </c>
    </row>
    <row r="6630" spans="1:4" x14ac:dyDescent="0.3">
      <c r="A6630" s="1">
        <v>31712</v>
      </c>
      <c r="B6630">
        <v>238.770004</v>
      </c>
      <c r="C6630">
        <f t="shared" si="206"/>
        <v>5.4755007622383909</v>
      </c>
      <c r="D6630">
        <f t="shared" si="207"/>
        <v>2.1382688526543348E-3</v>
      </c>
    </row>
    <row r="6631" spans="1:4" x14ac:dyDescent="0.3">
      <c r="A6631" s="1">
        <v>31713</v>
      </c>
      <c r="B6631">
        <v>239.259995</v>
      </c>
      <c r="C6631">
        <f t="shared" si="206"/>
        <v>5.4775508058449898</v>
      </c>
      <c r="D6631">
        <f t="shared" si="207"/>
        <v>2.0500436065988836E-3</v>
      </c>
    </row>
    <row r="6632" spans="1:4" x14ac:dyDescent="0.3">
      <c r="A6632" s="1">
        <v>31714</v>
      </c>
      <c r="B6632">
        <v>240.94000199999999</v>
      </c>
      <c r="C6632">
        <f t="shared" si="206"/>
        <v>5.4845479481395287</v>
      </c>
      <c r="D6632">
        <f t="shared" si="207"/>
        <v>6.9971422945389605E-3</v>
      </c>
    </row>
    <row r="6633" spans="1:4" x14ac:dyDescent="0.3">
      <c r="A6633" s="1">
        <v>31715</v>
      </c>
      <c r="B6633">
        <v>243.71000699999999</v>
      </c>
      <c r="C6633">
        <f t="shared" si="206"/>
        <v>5.495979022570217</v>
      </c>
      <c r="D6633">
        <f t="shared" si="207"/>
        <v>1.1431074430688248E-2</v>
      </c>
    </row>
    <row r="6634" spans="1:4" x14ac:dyDescent="0.3">
      <c r="A6634" s="1">
        <v>31716</v>
      </c>
      <c r="B6634">
        <v>243.979996</v>
      </c>
      <c r="C6634">
        <f t="shared" si="206"/>
        <v>5.4970862383258048</v>
      </c>
      <c r="D6634">
        <f t="shared" si="207"/>
        <v>1.1072157555878093E-3</v>
      </c>
    </row>
    <row r="6635" spans="1:4" x14ac:dyDescent="0.3">
      <c r="A6635" s="1">
        <v>31719</v>
      </c>
      <c r="B6635">
        <v>245.800003</v>
      </c>
      <c r="C6635">
        <f t="shared" si="206"/>
        <v>5.5045182093369789</v>
      </c>
      <c r="D6635">
        <f t="shared" si="207"/>
        <v>7.4319710111740989E-3</v>
      </c>
    </row>
    <row r="6636" spans="1:4" x14ac:dyDescent="0.3">
      <c r="A6636" s="1">
        <v>31720</v>
      </c>
      <c r="B6636">
        <v>246.199997</v>
      </c>
      <c r="C6636">
        <f t="shared" si="206"/>
        <v>5.5061442015651378</v>
      </c>
      <c r="D6636">
        <f t="shared" si="207"/>
        <v>1.6259922281589567E-3</v>
      </c>
    </row>
    <row r="6637" spans="1:4" x14ac:dyDescent="0.3">
      <c r="A6637" s="1">
        <v>31721</v>
      </c>
      <c r="B6637">
        <v>246.58000200000001</v>
      </c>
      <c r="C6637">
        <f t="shared" si="206"/>
        <v>5.5076864925513647</v>
      </c>
      <c r="D6637">
        <f t="shared" si="207"/>
        <v>1.5422909862268241E-3</v>
      </c>
    </row>
    <row r="6638" spans="1:4" x14ac:dyDescent="0.3">
      <c r="A6638" s="1">
        <v>31722</v>
      </c>
      <c r="B6638">
        <v>245.86999499999999</v>
      </c>
      <c r="C6638">
        <f t="shared" si="206"/>
        <v>5.5048029206301532</v>
      </c>
      <c r="D6638">
        <f t="shared" si="207"/>
        <v>-2.8835719212114697E-3</v>
      </c>
    </row>
    <row r="6639" spans="1:4" x14ac:dyDescent="0.3">
      <c r="A6639" s="1">
        <v>31723</v>
      </c>
      <c r="B6639">
        <v>245.770004</v>
      </c>
      <c r="C6639">
        <f t="shared" si="206"/>
        <v>5.5043961555110332</v>
      </c>
      <c r="D6639">
        <f t="shared" si="207"/>
        <v>-4.0676511911996727E-4</v>
      </c>
    </row>
    <row r="6640" spans="1:4" x14ac:dyDescent="0.3">
      <c r="A6640" s="1">
        <v>31726</v>
      </c>
      <c r="B6640">
        <v>246.13000500000001</v>
      </c>
      <c r="C6640">
        <f t="shared" si="206"/>
        <v>5.5058598719480631</v>
      </c>
      <c r="D6640">
        <f t="shared" si="207"/>
        <v>1.4637164370299161E-3</v>
      </c>
    </row>
    <row r="6641" spans="1:4" x14ac:dyDescent="0.3">
      <c r="A6641" s="1">
        <v>31727</v>
      </c>
      <c r="B6641">
        <v>247.08000200000001</v>
      </c>
      <c r="C6641">
        <f t="shared" si="206"/>
        <v>5.5097121789222427</v>
      </c>
      <c r="D6641">
        <f t="shared" si="207"/>
        <v>3.8523069741795979E-3</v>
      </c>
    </row>
    <row r="6642" spans="1:4" x14ac:dyDescent="0.3">
      <c r="A6642" s="1">
        <v>31728</v>
      </c>
      <c r="B6642">
        <v>246.63999899999999</v>
      </c>
      <c r="C6642">
        <f t="shared" si="206"/>
        <v>5.5079297795234021</v>
      </c>
      <c r="D6642">
        <f t="shared" si="207"/>
        <v>-1.7823993988406173E-3</v>
      </c>
    </row>
    <row r="6643" spans="1:4" x14ac:dyDescent="0.3">
      <c r="A6643" s="1">
        <v>31729</v>
      </c>
      <c r="B6643">
        <v>243.020004</v>
      </c>
      <c r="C6643">
        <f t="shared" si="206"/>
        <v>5.4931437609400167</v>
      </c>
      <c r="D6643">
        <f t="shared" si="207"/>
        <v>-1.4786018583385463E-2</v>
      </c>
    </row>
    <row r="6644" spans="1:4" x14ac:dyDescent="0.3">
      <c r="A6644" s="1">
        <v>31730</v>
      </c>
      <c r="B6644">
        <v>244.5</v>
      </c>
      <c r="C6644">
        <f t="shared" si="206"/>
        <v>5.4992153089149269</v>
      </c>
      <c r="D6644">
        <f t="shared" si="207"/>
        <v>6.0715479749102741E-3</v>
      </c>
    </row>
    <row r="6645" spans="1:4" x14ac:dyDescent="0.3">
      <c r="A6645" s="1">
        <v>31733</v>
      </c>
      <c r="B6645">
        <v>243.21000699999999</v>
      </c>
      <c r="C6645">
        <f t="shared" si="206"/>
        <v>5.4939252964494365</v>
      </c>
      <c r="D6645">
        <f t="shared" si="207"/>
        <v>-5.2900124654904346E-3</v>
      </c>
    </row>
    <row r="6646" spans="1:4" x14ac:dyDescent="0.3">
      <c r="A6646" s="1">
        <v>31734</v>
      </c>
      <c r="B6646">
        <v>236.779999</v>
      </c>
      <c r="C6646">
        <f t="shared" si="206"/>
        <v>5.4671314357601606</v>
      </c>
      <c r="D6646">
        <f t="shared" si="207"/>
        <v>-2.6793860689275917E-2</v>
      </c>
    </row>
    <row r="6647" spans="1:4" x14ac:dyDescent="0.3">
      <c r="A6647" s="1">
        <v>31735</v>
      </c>
      <c r="B6647">
        <v>237.66000399999999</v>
      </c>
      <c r="C6647">
        <f t="shared" si="206"/>
        <v>5.4708410976926469</v>
      </c>
      <c r="D6647">
        <f t="shared" si="207"/>
        <v>3.7096619324863411E-3</v>
      </c>
    </row>
    <row r="6648" spans="1:4" x14ac:dyDescent="0.3">
      <c r="A6648" s="1">
        <v>31736</v>
      </c>
      <c r="B6648">
        <v>242.050003</v>
      </c>
      <c r="C6648">
        <f t="shared" si="206"/>
        <v>5.4891443287798367</v>
      </c>
      <c r="D6648">
        <f t="shared" si="207"/>
        <v>1.8303231087189786E-2</v>
      </c>
    </row>
    <row r="6649" spans="1:4" x14ac:dyDescent="0.3">
      <c r="A6649" s="1">
        <v>31737</v>
      </c>
      <c r="B6649">
        <v>245.86000100000001</v>
      </c>
      <c r="C6649">
        <f t="shared" si="206"/>
        <v>5.5047622723065501</v>
      </c>
      <c r="D6649">
        <f t="shared" si="207"/>
        <v>1.5617943526713418E-2</v>
      </c>
    </row>
    <row r="6650" spans="1:4" x14ac:dyDescent="0.3">
      <c r="A6650" s="1">
        <v>31740</v>
      </c>
      <c r="B6650">
        <v>247.449997</v>
      </c>
      <c r="C6650">
        <f t="shared" si="206"/>
        <v>5.5112085292742332</v>
      </c>
      <c r="D6650">
        <f t="shared" si="207"/>
        <v>6.4462569676830839E-3</v>
      </c>
    </row>
    <row r="6651" spans="1:4" x14ac:dyDescent="0.3">
      <c r="A6651" s="1">
        <v>31741</v>
      </c>
      <c r="B6651">
        <v>248.16999799999999</v>
      </c>
      <c r="C6651">
        <f t="shared" si="206"/>
        <v>5.5141139871402007</v>
      </c>
      <c r="D6651">
        <f t="shared" si="207"/>
        <v>2.9054578659675201E-3</v>
      </c>
    </row>
    <row r="6652" spans="1:4" x14ac:dyDescent="0.3">
      <c r="A6652" s="1">
        <v>31742</v>
      </c>
      <c r="B6652">
        <v>248.770004</v>
      </c>
      <c r="C6652">
        <f t="shared" si="206"/>
        <v>5.5165287908957934</v>
      </c>
      <c r="D6652">
        <f t="shared" si="207"/>
        <v>2.4148037555926649E-3</v>
      </c>
    </row>
    <row r="6653" spans="1:4" x14ac:dyDescent="0.3">
      <c r="A6653" s="1">
        <v>31744</v>
      </c>
      <c r="B6653">
        <v>249.220001</v>
      </c>
      <c r="C6653">
        <f t="shared" si="206"/>
        <v>5.5183360445272402</v>
      </c>
      <c r="D6653">
        <f t="shared" si="207"/>
        <v>1.8072536314468479E-3</v>
      </c>
    </row>
    <row r="6654" spans="1:4" x14ac:dyDescent="0.3">
      <c r="A6654" s="1">
        <v>31747</v>
      </c>
      <c r="B6654">
        <v>249.050003</v>
      </c>
      <c r="C6654">
        <f t="shared" si="206"/>
        <v>5.5176536915650667</v>
      </c>
      <c r="D6654">
        <f t="shared" si="207"/>
        <v>-6.8235296217356023E-4</v>
      </c>
    </row>
    <row r="6655" spans="1:4" x14ac:dyDescent="0.3">
      <c r="A6655" s="1">
        <v>31748</v>
      </c>
      <c r="B6655">
        <v>254</v>
      </c>
      <c r="C6655">
        <f t="shared" si="206"/>
        <v>5.5373342670185366</v>
      </c>
      <c r="D6655">
        <f t="shared" si="207"/>
        <v>1.9680575453469906E-2</v>
      </c>
    </row>
    <row r="6656" spans="1:4" x14ac:dyDescent="0.3">
      <c r="A6656" s="1">
        <v>31749</v>
      </c>
      <c r="B6656">
        <v>253.85000600000001</v>
      </c>
      <c r="C6656">
        <f t="shared" si="206"/>
        <v>5.5367435650294086</v>
      </c>
      <c r="D6656">
        <f t="shared" si="207"/>
        <v>-5.9070198912802852E-4</v>
      </c>
    </row>
    <row r="6657" spans="1:4" x14ac:dyDescent="0.3">
      <c r="A6657" s="1">
        <v>31750</v>
      </c>
      <c r="B6657">
        <v>253.03999300000001</v>
      </c>
      <c r="C6657">
        <f t="shared" si="206"/>
        <v>5.5335475513337826</v>
      </c>
      <c r="D6657">
        <f t="shared" si="207"/>
        <v>-3.1960136956259433E-3</v>
      </c>
    </row>
    <row r="6658" spans="1:4" x14ac:dyDescent="0.3">
      <c r="A6658" s="1">
        <v>31751</v>
      </c>
      <c r="B6658">
        <v>251.16999799999999</v>
      </c>
      <c r="C6658">
        <f t="shared" si="206"/>
        <v>5.5261299927477747</v>
      </c>
      <c r="D6658">
        <f t="shared" si="207"/>
        <v>-7.4175585860078996E-3</v>
      </c>
    </row>
    <row r="6659" spans="1:4" x14ac:dyDescent="0.3">
      <c r="A6659" s="1">
        <v>31754</v>
      </c>
      <c r="B6659">
        <v>251.16000399999999</v>
      </c>
      <c r="C6659">
        <f t="shared" ref="C6659:C6722" si="208">LN(B6659)</f>
        <v>5.5260902021720115</v>
      </c>
      <c r="D6659">
        <f t="shared" si="207"/>
        <v>-3.9790575763198888E-5</v>
      </c>
    </row>
    <row r="6660" spans="1:4" x14ac:dyDescent="0.3">
      <c r="A6660" s="1">
        <v>31755</v>
      </c>
      <c r="B6660">
        <v>249.279999</v>
      </c>
      <c r="C6660">
        <f t="shared" si="208"/>
        <v>5.5185767586708305</v>
      </c>
      <c r="D6660">
        <f t="shared" ref="D6660:D6723" si="209">C6660-C6659</f>
        <v>-7.5134435011809941E-3</v>
      </c>
    </row>
    <row r="6661" spans="1:4" x14ac:dyDescent="0.3">
      <c r="A6661" s="1">
        <v>31756</v>
      </c>
      <c r="B6661">
        <v>250.96000699999999</v>
      </c>
      <c r="C6661">
        <f t="shared" si="208"/>
        <v>5.5252935917753137</v>
      </c>
      <c r="D6661">
        <f t="shared" si="209"/>
        <v>6.716833104483122E-3</v>
      </c>
    </row>
    <row r="6662" spans="1:4" x14ac:dyDescent="0.3">
      <c r="A6662" s="1">
        <v>31757</v>
      </c>
      <c r="B6662">
        <v>248.16999799999999</v>
      </c>
      <c r="C6662">
        <f t="shared" si="208"/>
        <v>5.5141139871402007</v>
      </c>
      <c r="D6662">
        <f t="shared" si="209"/>
        <v>-1.1179604635112916E-2</v>
      </c>
    </row>
    <row r="6663" spans="1:4" x14ac:dyDescent="0.3">
      <c r="A6663" s="1">
        <v>31758</v>
      </c>
      <c r="B6663">
        <v>247.35000600000001</v>
      </c>
      <c r="C6663">
        <f t="shared" si="208"/>
        <v>5.5108043619308429</v>
      </c>
      <c r="D6663">
        <f t="shared" si="209"/>
        <v>-3.3096252093578471E-3</v>
      </c>
    </row>
    <row r="6664" spans="1:4" x14ac:dyDescent="0.3">
      <c r="A6664" s="1">
        <v>31761</v>
      </c>
      <c r="B6664">
        <v>248.21000699999999</v>
      </c>
      <c r="C6664">
        <f t="shared" si="208"/>
        <v>5.5142751902494469</v>
      </c>
      <c r="D6664">
        <f t="shared" si="209"/>
        <v>3.4708283186040134E-3</v>
      </c>
    </row>
    <row r="6665" spans="1:4" x14ac:dyDescent="0.3">
      <c r="A6665" s="1">
        <v>31762</v>
      </c>
      <c r="B6665">
        <v>250.03999300000001</v>
      </c>
      <c r="C6665">
        <f t="shared" si="208"/>
        <v>5.5216208770680906</v>
      </c>
      <c r="D6665">
        <f t="shared" si="209"/>
        <v>7.3456868186436708E-3</v>
      </c>
    </row>
    <row r="6666" spans="1:4" x14ac:dyDescent="0.3">
      <c r="A6666" s="1">
        <v>31763</v>
      </c>
      <c r="B6666">
        <v>247.55999800000001</v>
      </c>
      <c r="C6666">
        <f t="shared" si="208"/>
        <v>5.511652968792311</v>
      </c>
      <c r="D6666">
        <f t="shared" si="209"/>
        <v>-9.9679082757795356E-3</v>
      </c>
    </row>
    <row r="6667" spans="1:4" x14ac:dyDescent="0.3">
      <c r="A6667" s="1">
        <v>31764</v>
      </c>
      <c r="B6667">
        <v>246.779999</v>
      </c>
      <c r="C6667">
        <f t="shared" si="208"/>
        <v>5.5084972474181955</v>
      </c>
      <c r="D6667">
        <f t="shared" si="209"/>
        <v>-3.1557213741155721E-3</v>
      </c>
    </row>
    <row r="6668" spans="1:4" x14ac:dyDescent="0.3">
      <c r="A6668" s="1">
        <v>31765</v>
      </c>
      <c r="B6668">
        <v>249.729996</v>
      </c>
      <c r="C6668">
        <f t="shared" si="208"/>
        <v>5.5203803182247029</v>
      </c>
      <c r="D6668">
        <f t="shared" si="209"/>
        <v>1.1883070806507412E-2</v>
      </c>
    </row>
    <row r="6669" spans="1:4" x14ac:dyDescent="0.3">
      <c r="A6669" s="1">
        <v>31768</v>
      </c>
      <c r="B6669">
        <v>248.75</v>
      </c>
      <c r="C6669">
        <f t="shared" si="208"/>
        <v>5.516448376038702</v>
      </c>
      <c r="D6669">
        <f t="shared" si="209"/>
        <v>-3.931942186000903E-3</v>
      </c>
    </row>
    <row r="6670" spans="1:4" x14ac:dyDescent="0.3">
      <c r="A6670" s="1">
        <v>31769</v>
      </c>
      <c r="B6670">
        <v>246.33999600000001</v>
      </c>
      <c r="C6670">
        <f t="shared" si="208"/>
        <v>5.5067126792756182</v>
      </c>
      <c r="D6670">
        <f t="shared" si="209"/>
        <v>-9.7356967630837232E-3</v>
      </c>
    </row>
    <row r="6671" spans="1:4" x14ac:dyDescent="0.3">
      <c r="A6671" s="1">
        <v>31770</v>
      </c>
      <c r="B6671">
        <v>246.75</v>
      </c>
      <c r="C6671">
        <f t="shared" si="208"/>
        <v>5.5083756783135911</v>
      </c>
      <c r="D6671">
        <f t="shared" si="209"/>
        <v>1.6629990379728454E-3</v>
      </c>
    </row>
    <row r="6672" spans="1:4" x14ac:dyDescent="0.3">
      <c r="A6672" s="1">
        <v>31772</v>
      </c>
      <c r="B6672">
        <v>246.91999799999999</v>
      </c>
      <c r="C6672">
        <f t="shared" si="208"/>
        <v>5.5090643894259053</v>
      </c>
      <c r="D6672">
        <f t="shared" si="209"/>
        <v>6.8871111231416648E-4</v>
      </c>
    </row>
    <row r="6673" spans="1:4" x14ac:dyDescent="0.3">
      <c r="A6673" s="1">
        <v>31775</v>
      </c>
      <c r="B6673">
        <v>244.66999799999999</v>
      </c>
      <c r="C6673">
        <f t="shared" si="208"/>
        <v>5.4999103556575264</v>
      </c>
      <c r="D6673">
        <f t="shared" si="209"/>
        <v>-9.1540337683788664E-3</v>
      </c>
    </row>
    <row r="6674" spans="1:4" x14ac:dyDescent="0.3">
      <c r="A6674" s="1">
        <v>31776</v>
      </c>
      <c r="B6674">
        <v>243.36999499999999</v>
      </c>
      <c r="C6674">
        <f t="shared" si="208"/>
        <v>5.49458289850915</v>
      </c>
      <c r="D6674">
        <f t="shared" si="209"/>
        <v>-5.3274571483763467E-3</v>
      </c>
    </row>
    <row r="6675" spans="1:4" x14ac:dyDescent="0.3">
      <c r="A6675" s="1">
        <v>31777</v>
      </c>
      <c r="B6675">
        <v>242.16999799999999</v>
      </c>
      <c r="C6675">
        <f t="shared" si="208"/>
        <v>5.489639950613749</v>
      </c>
      <c r="D6675">
        <f t="shared" si="209"/>
        <v>-4.9429478954010619E-3</v>
      </c>
    </row>
    <row r="6676" spans="1:4" x14ac:dyDescent="0.3">
      <c r="A6676" s="1">
        <v>31779</v>
      </c>
      <c r="B6676">
        <v>246.449997</v>
      </c>
      <c r="C6676">
        <f t="shared" si="208"/>
        <v>5.5071591209785318</v>
      </c>
      <c r="D6676">
        <f t="shared" si="209"/>
        <v>1.7519170364782788E-2</v>
      </c>
    </row>
    <row r="6677" spans="1:4" x14ac:dyDescent="0.3">
      <c r="A6677" s="1">
        <v>31782</v>
      </c>
      <c r="B6677">
        <v>252.19000199999999</v>
      </c>
      <c r="C6677">
        <f t="shared" si="208"/>
        <v>5.5301827796046439</v>
      </c>
      <c r="D6677">
        <f t="shared" si="209"/>
        <v>2.3023658626112109E-2</v>
      </c>
    </row>
    <row r="6678" spans="1:4" x14ac:dyDescent="0.3">
      <c r="A6678" s="1">
        <v>31783</v>
      </c>
      <c r="B6678">
        <v>252.779999</v>
      </c>
      <c r="C6678">
        <f t="shared" si="208"/>
        <v>5.5325195412629711</v>
      </c>
      <c r="D6678">
        <f t="shared" si="209"/>
        <v>2.3367616583271911E-3</v>
      </c>
    </row>
    <row r="6679" spans="1:4" x14ac:dyDescent="0.3">
      <c r="A6679" s="1">
        <v>31784</v>
      </c>
      <c r="B6679">
        <v>255.33000200000001</v>
      </c>
      <c r="C6679">
        <f t="shared" si="208"/>
        <v>5.5425568339899796</v>
      </c>
      <c r="D6679">
        <f t="shared" si="209"/>
        <v>1.0037292727008484E-2</v>
      </c>
    </row>
    <row r="6680" spans="1:4" x14ac:dyDescent="0.3">
      <c r="A6680" s="1">
        <v>31785</v>
      </c>
      <c r="B6680">
        <v>257.27999899999998</v>
      </c>
      <c r="C6680">
        <f t="shared" si="208"/>
        <v>5.5501649821037855</v>
      </c>
      <c r="D6680">
        <f t="shared" si="209"/>
        <v>7.6081481138059459E-3</v>
      </c>
    </row>
    <row r="6681" spans="1:4" x14ac:dyDescent="0.3">
      <c r="A6681" s="1">
        <v>31786</v>
      </c>
      <c r="B6681">
        <v>258.73001099999999</v>
      </c>
      <c r="C6681">
        <f t="shared" si="208"/>
        <v>5.5557850894215628</v>
      </c>
      <c r="D6681">
        <f t="shared" si="209"/>
        <v>5.6201073177772898E-3</v>
      </c>
    </row>
    <row r="6682" spans="1:4" x14ac:dyDescent="0.3">
      <c r="A6682" s="1">
        <v>31789</v>
      </c>
      <c r="B6682">
        <v>260.29998799999998</v>
      </c>
      <c r="C6682">
        <f t="shared" si="208"/>
        <v>5.5618347658998655</v>
      </c>
      <c r="D6682">
        <f t="shared" si="209"/>
        <v>6.0496764783026791E-3</v>
      </c>
    </row>
    <row r="6683" spans="1:4" x14ac:dyDescent="0.3">
      <c r="A6683" s="1">
        <v>31790</v>
      </c>
      <c r="B6683">
        <v>259.95001200000002</v>
      </c>
      <c r="C6683">
        <f t="shared" si="208"/>
        <v>5.5604893509924471</v>
      </c>
      <c r="D6683">
        <f t="shared" si="209"/>
        <v>-1.3454149074183519E-3</v>
      </c>
    </row>
    <row r="6684" spans="1:4" x14ac:dyDescent="0.3">
      <c r="A6684" s="1">
        <v>31791</v>
      </c>
      <c r="B6684">
        <v>262.64001500000001</v>
      </c>
      <c r="C6684">
        <f t="shared" si="208"/>
        <v>5.5707843303057327</v>
      </c>
      <c r="D6684">
        <f t="shared" si="209"/>
        <v>1.0294979313285602E-2</v>
      </c>
    </row>
    <row r="6685" spans="1:4" x14ac:dyDescent="0.3">
      <c r="A6685" s="1">
        <v>31792</v>
      </c>
      <c r="B6685">
        <v>265.48998999999998</v>
      </c>
      <c r="C6685">
        <f t="shared" si="208"/>
        <v>5.581577137523027</v>
      </c>
      <c r="D6685">
        <f t="shared" si="209"/>
        <v>1.0792807217294254E-2</v>
      </c>
    </row>
    <row r="6686" spans="1:4" x14ac:dyDescent="0.3">
      <c r="A6686" s="1">
        <v>31793</v>
      </c>
      <c r="B6686">
        <v>266.27999899999998</v>
      </c>
      <c r="C6686">
        <f t="shared" si="208"/>
        <v>5.584548382977057</v>
      </c>
      <c r="D6686">
        <f t="shared" si="209"/>
        <v>2.971245454030047E-3</v>
      </c>
    </row>
    <row r="6687" spans="1:4" x14ac:dyDescent="0.3">
      <c r="A6687" s="1">
        <v>31796</v>
      </c>
      <c r="B6687">
        <v>269.33999599999999</v>
      </c>
      <c r="C6687">
        <f t="shared" si="208"/>
        <v>5.5959745071707783</v>
      </c>
      <c r="D6687">
        <f t="shared" si="209"/>
        <v>1.1426124193721243E-2</v>
      </c>
    </row>
    <row r="6688" spans="1:4" x14ac:dyDescent="0.3">
      <c r="A6688" s="1">
        <v>31797</v>
      </c>
      <c r="B6688">
        <v>269.040009</v>
      </c>
      <c r="C6688">
        <f t="shared" si="208"/>
        <v>5.5948601008842882</v>
      </c>
      <c r="D6688">
        <f t="shared" si="209"/>
        <v>-1.1144062864900661E-3</v>
      </c>
    </row>
    <row r="6689" spans="1:4" x14ac:dyDescent="0.3">
      <c r="A6689" s="1">
        <v>31798</v>
      </c>
      <c r="B6689">
        <v>267.83999599999999</v>
      </c>
      <c r="C6689">
        <f t="shared" si="208"/>
        <v>5.5903897723668212</v>
      </c>
      <c r="D6689">
        <f t="shared" si="209"/>
        <v>-4.4703285174669816E-3</v>
      </c>
    </row>
    <row r="6690" spans="1:4" x14ac:dyDescent="0.3">
      <c r="A6690" s="1">
        <v>31799</v>
      </c>
      <c r="B6690">
        <v>273.91000400000001</v>
      </c>
      <c r="C6690">
        <f t="shared" si="208"/>
        <v>5.6127995998809714</v>
      </c>
      <c r="D6690">
        <f t="shared" si="209"/>
        <v>2.2409827514150216E-2</v>
      </c>
    </row>
    <row r="6691" spans="1:4" x14ac:dyDescent="0.3">
      <c r="A6691" s="1">
        <v>31800</v>
      </c>
      <c r="B6691">
        <v>270.10000600000001</v>
      </c>
      <c r="C6691">
        <f t="shared" si="208"/>
        <v>5.5987922830125649</v>
      </c>
      <c r="D6691">
        <f t="shared" si="209"/>
        <v>-1.4007316868406505E-2</v>
      </c>
    </row>
    <row r="6692" spans="1:4" x14ac:dyDescent="0.3">
      <c r="A6692" s="1">
        <v>31803</v>
      </c>
      <c r="B6692">
        <v>269.60998499999999</v>
      </c>
      <c r="C6692">
        <f t="shared" si="208"/>
        <v>5.5969764147024712</v>
      </c>
      <c r="D6692">
        <f t="shared" si="209"/>
        <v>-1.8158683100937267E-3</v>
      </c>
    </row>
    <row r="6693" spans="1:4" x14ac:dyDescent="0.3">
      <c r="A6693" s="1">
        <v>31804</v>
      </c>
      <c r="B6693">
        <v>273.75</v>
      </c>
      <c r="C6693">
        <f t="shared" si="208"/>
        <v>5.6122152811307107</v>
      </c>
      <c r="D6693">
        <f t="shared" si="209"/>
        <v>1.5238866428239461E-2</v>
      </c>
    </row>
    <row r="6694" spans="1:4" x14ac:dyDescent="0.3">
      <c r="A6694" s="1">
        <v>31805</v>
      </c>
      <c r="B6694">
        <v>275.39999399999999</v>
      </c>
      <c r="C6694">
        <f t="shared" si="208"/>
        <v>5.6182245645080622</v>
      </c>
      <c r="D6694">
        <f t="shared" si="209"/>
        <v>6.0092833773515153E-3</v>
      </c>
    </row>
    <row r="6695" spans="1:4" x14ac:dyDescent="0.3">
      <c r="A6695" s="1">
        <v>31806</v>
      </c>
      <c r="B6695">
        <v>274.23998999999998</v>
      </c>
      <c r="C6695">
        <f t="shared" si="208"/>
        <v>5.6140035989450032</v>
      </c>
      <c r="D6695">
        <f t="shared" si="209"/>
        <v>-4.2209655630589538E-3</v>
      </c>
    </row>
    <row r="6696" spans="1:4" x14ac:dyDescent="0.3">
      <c r="A6696" s="1">
        <v>31807</v>
      </c>
      <c r="B6696">
        <v>274.07998700000002</v>
      </c>
      <c r="C6696">
        <f t="shared" si="208"/>
        <v>5.6134199871444022</v>
      </c>
      <c r="D6696">
        <f t="shared" si="209"/>
        <v>-5.8361180060106932E-4</v>
      </c>
    </row>
    <row r="6697" spans="1:4" x14ac:dyDescent="0.3">
      <c r="A6697" s="1">
        <v>31810</v>
      </c>
      <c r="B6697">
        <v>276.45001200000002</v>
      </c>
      <c r="C6697">
        <f t="shared" si="208"/>
        <v>5.6220300161914292</v>
      </c>
      <c r="D6697">
        <f t="shared" si="209"/>
        <v>8.6100290470270124E-3</v>
      </c>
    </row>
    <row r="6698" spans="1:4" x14ac:dyDescent="0.3">
      <c r="A6698" s="1">
        <v>31811</v>
      </c>
      <c r="B6698">
        <v>275.98998999999998</v>
      </c>
      <c r="C6698">
        <f t="shared" si="208"/>
        <v>5.6203645969435039</v>
      </c>
      <c r="D6698">
        <f t="shared" si="209"/>
        <v>-1.6654192479252927E-3</v>
      </c>
    </row>
    <row r="6699" spans="1:4" x14ac:dyDescent="0.3">
      <c r="A6699" s="1">
        <v>31812</v>
      </c>
      <c r="B6699">
        <v>279.64001500000001</v>
      </c>
      <c r="C6699">
        <f t="shared" si="208"/>
        <v>5.6335031152841779</v>
      </c>
      <c r="D6699">
        <f t="shared" si="209"/>
        <v>1.3138518340674032E-2</v>
      </c>
    </row>
    <row r="6700" spans="1:4" x14ac:dyDescent="0.3">
      <c r="A6700" s="1">
        <v>31813</v>
      </c>
      <c r="B6700">
        <v>281.16000400000001</v>
      </c>
      <c r="C6700">
        <f t="shared" si="208"/>
        <v>5.6389239165344796</v>
      </c>
      <c r="D6700">
        <f t="shared" si="209"/>
        <v>5.4208012503016434E-3</v>
      </c>
    </row>
    <row r="6701" spans="1:4" x14ac:dyDescent="0.3">
      <c r="A6701" s="1">
        <v>31814</v>
      </c>
      <c r="B6701">
        <v>280.040009</v>
      </c>
      <c r="C6701">
        <f t="shared" si="208"/>
        <v>5.6349324822472626</v>
      </c>
      <c r="D6701">
        <f t="shared" si="209"/>
        <v>-3.9914342872169328E-3</v>
      </c>
    </row>
    <row r="6702" spans="1:4" x14ac:dyDescent="0.3">
      <c r="A6702" s="1">
        <v>31817</v>
      </c>
      <c r="B6702">
        <v>278.16000400000001</v>
      </c>
      <c r="C6702">
        <f t="shared" si="208"/>
        <v>5.6281965020798186</v>
      </c>
      <c r="D6702">
        <f t="shared" si="209"/>
        <v>-6.7359801674440334E-3</v>
      </c>
    </row>
    <row r="6703" spans="1:4" x14ac:dyDescent="0.3">
      <c r="A6703" s="1">
        <v>31818</v>
      </c>
      <c r="B6703">
        <v>275.07000699999998</v>
      </c>
      <c r="C6703">
        <f t="shared" si="208"/>
        <v>5.6170256361779867</v>
      </c>
      <c r="D6703">
        <f t="shared" si="209"/>
        <v>-1.1170865901831917E-2</v>
      </c>
    </row>
    <row r="6704" spans="1:4" x14ac:dyDescent="0.3">
      <c r="A6704" s="1">
        <v>31819</v>
      </c>
      <c r="B6704">
        <v>277.540009</v>
      </c>
      <c r="C6704">
        <f t="shared" si="208"/>
        <v>5.6259650993706218</v>
      </c>
      <c r="D6704">
        <f t="shared" si="209"/>
        <v>8.9394631926351664E-3</v>
      </c>
    </row>
    <row r="6705" spans="1:4" x14ac:dyDescent="0.3">
      <c r="A6705" s="1">
        <v>31820</v>
      </c>
      <c r="B6705">
        <v>275.61999500000002</v>
      </c>
      <c r="C6705">
        <f t="shared" si="208"/>
        <v>5.61902308730608</v>
      </c>
      <c r="D6705">
        <f t="shared" si="209"/>
        <v>-6.9420120645418137E-3</v>
      </c>
    </row>
    <row r="6706" spans="1:4" x14ac:dyDescent="0.3">
      <c r="A6706" s="1">
        <v>31821</v>
      </c>
      <c r="B6706">
        <v>279.70001200000002</v>
      </c>
      <c r="C6706">
        <f t="shared" si="208"/>
        <v>5.6337176431110239</v>
      </c>
      <c r="D6706">
        <f t="shared" si="209"/>
        <v>1.4694555804943832E-2</v>
      </c>
    </row>
    <row r="6707" spans="1:4" x14ac:dyDescent="0.3">
      <c r="A6707" s="1">
        <v>31825</v>
      </c>
      <c r="B6707">
        <v>285.48998999999998</v>
      </c>
      <c r="C6707">
        <f t="shared" si="208"/>
        <v>5.6542069671854316</v>
      </c>
      <c r="D6707">
        <f t="shared" si="209"/>
        <v>2.0489324074407733E-2</v>
      </c>
    </row>
    <row r="6708" spans="1:4" x14ac:dyDescent="0.3">
      <c r="A6708" s="1">
        <v>31826</v>
      </c>
      <c r="B6708">
        <v>285.42001299999998</v>
      </c>
      <c r="C6708">
        <f t="shared" si="208"/>
        <v>5.6539618252191577</v>
      </c>
      <c r="D6708">
        <f t="shared" si="209"/>
        <v>-2.451419662738985E-4</v>
      </c>
    </row>
    <row r="6709" spans="1:4" x14ac:dyDescent="0.3">
      <c r="A6709" s="1">
        <v>31827</v>
      </c>
      <c r="B6709">
        <v>285.57000699999998</v>
      </c>
      <c r="C6709">
        <f t="shared" si="208"/>
        <v>5.6544872074437018</v>
      </c>
      <c r="D6709">
        <f t="shared" si="209"/>
        <v>5.253822245441242E-4</v>
      </c>
    </row>
    <row r="6710" spans="1:4" x14ac:dyDescent="0.3">
      <c r="A6710" s="1">
        <v>31828</v>
      </c>
      <c r="B6710">
        <v>285.48001099999999</v>
      </c>
      <c r="C6710">
        <f t="shared" si="208"/>
        <v>5.6541720126344615</v>
      </c>
      <c r="D6710">
        <f t="shared" si="209"/>
        <v>-3.1519480924036003E-4</v>
      </c>
    </row>
    <row r="6711" spans="1:4" x14ac:dyDescent="0.3">
      <c r="A6711" s="1">
        <v>31831</v>
      </c>
      <c r="B6711">
        <v>282.38000499999998</v>
      </c>
      <c r="C6711">
        <f t="shared" si="208"/>
        <v>5.6432536992880156</v>
      </c>
      <c r="D6711">
        <f t="shared" si="209"/>
        <v>-1.0918313346445885E-2</v>
      </c>
    </row>
    <row r="6712" spans="1:4" x14ac:dyDescent="0.3">
      <c r="A6712" s="1">
        <v>31832</v>
      </c>
      <c r="B6712">
        <v>282.88000499999998</v>
      </c>
      <c r="C6712">
        <f t="shared" si="208"/>
        <v>5.6450227971246179</v>
      </c>
      <c r="D6712">
        <f t="shared" si="209"/>
        <v>1.7690978366022847E-3</v>
      </c>
    </row>
    <row r="6713" spans="1:4" x14ac:dyDescent="0.3">
      <c r="A6713" s="1">
        <v>31833</v>
      </c>
      <c r="B6713">
        <v>284</v>
      </c>
      <c r="C6713">
        <f t="shared" si="208"/>
        <v>5.6489742381612063</v>
      </c>
      <c r="D6713">
        <f t="shared" si="209"/>
        <v>3.951441036588399E-3</v>
      </c>
    </row>
    <row r="6714" spans="1:4" x14ac:dyDescent="0.3">
      <c r="A6714" s="1">
        <v>31834</v>
      </c>
      <c r="B6714">
        <v>282.959991</v>
      </c>
      <c r="C6714">
        <f t="shared" si="208"/>
        <v>5.6453055130906087</v>
      </c>
      <c r="D6714">
        <f t="shared" si="209"/>
        <v>-3.6687250705975671E-3</v>
      </c>
    </row>
    <row r="6715" spans="1:4" x14ac:dyDescent="0.3">
      <c r="A6715" s="1">
        <v>31835</v>
      </c>
      <c r="B6715">
        <v>284.20001200000002</v>
      </c>
      <c r="C6715">
        <f t="shared" si="208"/>
        <v>5.6496782578867855</v>
      </c>
      <c r="D6715">
        <f t="shared" si="209"/>
        <v>4.3727447961767751E-3</v>
      </c>
    </row>
    <row r="6716" spans="1:4" x14ac:dyDescent="0.3">
      <c r="A6716" s="1">
        <v>31838</v>
      </c>
      <c r="B6716">
        <v>283</v>
      </c>
      <c r="C6716">
        <f t="shared" si="208"/>
        <v>5.6454468976432377</v>
      </c>
      <c r="D6716">
        <f t="shared" si="209"/>
        <v>-4.2313602435477549E-3</v>
      </c>
    </row>
    <row r="6717" spans="1:4" x14ac:dyDescent="0.3">
      <c r="A6717" s="1">
        <v>31839</v>
      </c>
      <c r="B6717">
        <v>284.11999500000002</v>
      </c>
      <c r="C6717">
        <f t="shared" si="208"/>
        <v>5.6493966665314108</v>
      </c>
      <c r="D6717">
        <f t="shared" si="209"/>
        <v>3.9497688881731108E-3</v>
      </c>
    </row>
    <row r="6718" spans="1:4" x14ac:dyDescent="0.3">
      <c r="A6718" s="1">
        <v>31840</v>
      </c>
      <c r="B6718">
        <v>288.61999500000002</v>
      </c>
      <c r="C6718">
        <f t="shared" si="208"/>
        <v>5.6651109266841146</v>
      </c>
      <c r="D6718">
        <f t="shared" si="209"/>
        <v>1.5714260152703829E-2</v>
      </c>
    </row>
    <row r="6719" spans="1:4" x14ac:dyDescent="0.3">
      <c r="A6719" s="1">
        <v>31841</v>
      </c>
      <c r="B6719">
        <v>290.51998900000001</v>
      </c>
      <c r="C6719">
        <f t="shared" si="208"/>
        <v>5.6716723828748252</v>
      </c>
      <c r="D6719">
        <f t="shared" si="209"/>
        <v>6.5614561907105795E-3</v>
      </c>
    </row>
    <row r="6720" spans="1:4" x14ac:dyDescent="0.3">
      <c r="A6720" s="1">
        <v>31842</v>
      </c>
      <c r="B6720">
        <v>290.66000400000001</v>
      </c>
      <c r="C6720">
        <f t="shared" si="208"/>
        <v>5.6721542129598079</v>
      </c>
      <c r="D6720">
        <f t="shared" si="209"/>
        <v>4.8183008498270397E-4</v>
      </c>
    </row>
    <row r="6721" spans="1:4" x14ac:dyDescent="0.3">
      <c r="A6721" s="1">
        <v>31845</v>
      </c>
      <c r="B6721">
        <v>288.29998799999998</v>
      </c>
      <c r="C6721">
        <f t="shared" si="208"/>
        <v>5.6640015630210465</v>
      </c>
      <c r="D6721">
        <f t="shared" si="209"/>
        <v>-8.1526499387614138E-3</v>
      </c>
    </row>
    <row r="6722" spans="1:4" x14ac:dyDescent="0.3">
      <c r="A6722" s="1">
        <v>31846</v>
      </c>
      <c r="B6722">
        <v>290.85998499999999</v>
      </c>
      <c r="C6722">
        <f t="shared" si="208"/>
        <v>5.6728420001783597</v>
      </c>
      <c r="D6722">
        <f t="shared" si="209"/>
        <v>8.8404371573131968E-3</v>
      </c>
    </row>
    <row r="6723" spans="1:4" x14ac:dyDescent="0.3">
      <c r="A6723" s="1">
        <v>31847</v>
      </c>
      <c r="B6723">
        <v>290.30999800000001</v>
      </c>
      <c r="C6723">
        <f t="shared" ref="C6723:C6786" si="210">LN(B6723)</f>
        <v>5.670949310671773</v>
      </c>
      <c r="D6723">
        <f t="shared" si="209"/>
        <v>-1.89268950658672E-3</v>
      </c>
    </row>
    <row r="6724" spans="1:4" x14ac:dyDescent="0.3">
      <c r="A6724" s="1">
        <v>31848</v>
      </c>
      <c r="B6724">
        <v>291.22000100000002</v>
      </c>
      <c r="C6724">
        <f t="shared" si="210"/>
        <v>5.6740789987165883</v>
      </c>
      <c r="D6724">
        <f t="shared" ref="D6724:D6787" si="211">C6724-C6723</f>
        <v>3.129688044815282E-3</v>
      </c>
    </row>
    <row r="6725" spans="1:4" x14ac:dyDescent="0.3">
      <c r="A6725" s="1">
        <v>31849</v>
      </c>
      <c r="B6725">
        <v>289.89001500000001</v>
      </c>
      <c r="C6725">
        <f t="shared" si="210"/>
        <v>5.6695015924230905</v>
      </c>
      <c r="D6725">
        <f t="shared" si="211"/>
        <v>-4.5774062934977877E-3</v>
      </c>
    </row>
    <row r="6726" spans="1:4" x14ac:dyDescent="0.3">
      <c r="A6726" s="1">
        <v>31852</v>
      </c>
      <c r="B6726">
        <v>288.23001099999999</v>
      </c>
      <c r="C6726">
        <f t="shared" si="210"/>
        <v>5.6637588106908465</v>
      </c>
      <c r="D6726">
        <f t="shared" si="211"/>
        <v>-5.7427817322439623E-3</v>
      </c>
    </row>
    <row r="6727" spans="1:4" x14ac:dyDescent="0.3">
      <c r="A6727" s="1">
        <v>31853</v>
      </c>
      <c r="B6727">
        <v>292.47000100000002</v>
      </c>
      <c r="C6727">
        <f t="shared" si="210"/>
        <v>5.6783621007284442</v>
      </c>
      <c r="D6727">
        <f t="shared" si="211"/>
        <v>1.4603290037597638E-2</v>
      </c>
    </row>
    <row r="6728" spans="1:4" x14ac:dyDescent="0.3">
      <c r="A6728" s="1">
        <v>31854</v>
      </c>
      <c r="B6728">
        <v>292.77999899999998</v>
      </c>
      <c r="C6728">
        <f t="shared" si="210"/>
        <v>5.6794214703277319</v>
      </c>
      <c r="D6728">
        <f t="shared" si="211"/>
        <v>1.0593695992877628E-3</v>
      </c>
    </row>
    <row r="6729" spans="1:4" x14ac:dyDescent="0.3">
      <c r="A6729" s="1">
        <v>31855</v>
      </c>
      <c r="B6729">
        <v>294.07998700000002</v>
      </c>
      <c r="C6729">
        <f t="shared" si="210"/>
        <v>5.6838517949616634</v>
      </c>
      <c r="D6729">
        <f t="shared" si="211"/>
        <v>4.4303246339314484E-3</v>
      </c>
    </row>
    <row r="6730" spans="1:4" x14ac:dyDescent="0.3">
      <c r="A6730" s="1">
        <v>31856</v>
      </c>
      <c r="B6730">
        <v>298.17001299999998</v>
      </c>
      <c r="C6730">
        <f t="shared" si="210"/>
        <v>5.6976638372473118</v>
      </c>
      <c r="D6730">
        <f t="shared" si="211"/>
        <v>1.3812042285648474E-2</v>
      </c>
    </row>
    <row r="6731" spans="1:4" x14ac:dyDescent="0.3">
      <c r="A6731" s="1">
        <v>31859</v>
      </c>
      <c r="B6731">
        <v>301.16000400000001</v>
      </c>
      <c r="C6731">
        <f t="shared" si="210"/>
        <v>5.707641698263898</v>
      </c>
      <c r="D6731">
        <f t="shared" si="211"/>
        <v>9.9778610165861537E-3</v>
      </c>
    </row>
    <row r="6732" spans="1:4" x14ac:dyDescent="0.3">
      <c r="A6732" s="1">
        <v>31860</v>
      </c>
      <c r="B6732">
        <v>301.64001500000001</v>
      </c>
      <c r="C6732">
        <f t="shared" si="210"/>
        <v>5.7092343030625976</v>
      </c>
      <c r="D6732">
        <f t="shared" si="211"/>
        <v>1.5926047986996039E-3</v>
      </c>
    </row>
    <row r="6733" spans="1:4" x14ac:dyDescent="0.3">
      <c r="A6733" s="1">
        <v>31861</v>
      </c>
      <c r="B6733">
        <v>300.38000499999998</v>
      </c>
      <c r="C6733">
        <f t="shared" si="210"/>
        <v>5.705048356423017</v>
      </c>
      <c r="D6733">
        <f t="shared" si="211"/>
        <v>-4.1859466395806066E-3</v>
      </c>
    </row>
    <row r="6734" spans="1:4" x14ac:dyDescent="0.3">
      <c r="A6734" s="1">
        <v>31862</v>
      </c>
      <c r="B6734">
        <v>300.92999300000002</v>
      </c>
      <c r="C6734">
        <f t="shared" si="210"/>
        <v>5.7068776563022796</v>
      </c>
      <c r="D6734">
        <f t="shared" si="211"/>
        <v>1.8292998792626136E-3</v>
      </c>
    </row>
    <row r="6735" spans="1:4" x14ac:dyDescent="0.3">
      <c r="A6735" s="1">
        <v>31863</v>
      </c>
      <c r="B6735">
        <v>296.13000499999998</v>
      </c>
      <c r="C6735">
        <f t="shared" si="210"/>
        <v>5.6907985639823826</v>
      </c>
      <c r="D6735">
        <f t="shared" si="211"/>
        <v>-1.6079092319897015E-2</v>
      </c>
    </row>
    <row r="6736" spans="1:4" x14ac:dyDescent="0.3">
      <c r="A6736" s="1">
        <v>31866</v>
      </c>
      <c r="B6736">
        <v>289.20001200000002</v>
      </c>
      <c r="C6736">
        <f t="shared" si="210"/>
        <v>5.6671185317783843</v>
      </c>
      <c r="D6736">
        <f t="shared" si="211"/>
        <v>-2.368003220399828E-2</v>
      </c>
    </row>
    <row r="6737" spans="1:4" x14ac:dyDescent="0.3">
      <c r="A6737" s="1">
        <v>31867</v>
      </c>
      <c r="B6737">
        <v>291.70001200000002</v>
      </c>
      <c r="C6737">
        <f t="shared" si="210"/>
        <v>5.6757259180118309</v>
      </c>
      <c r="D6737">
        <f t="shared" si="211"/>
        <v>8.60738623344659E-3</v>
      </c>
    </row>
    <row r="6738" spans="1:4" x14ac:dyDescent="0.3">
      <c r="A6738" s="1">
        <v>31868</v>
      </c>
      <c r="B6738">
        <v>292.38000499999998</v>
      </c>
      <c r="C6738">
        <f t="shared" si="210"/>
        <v>5.6780543431845025</v>
      </c>
      <c r="D6738">
        <f t="shared" si="211"/>
        <v>2.3284251726716221E-3</v>
      </c>
    </row>
    <row r="6739" spans="1:4" x14ac:dyDescent="0.3">
      <c r="A6739" s="1">
        <v>31869</v>
      </c>
      <c r="B6739">
        <v>293.63000499999998</v>
      </c>
      <c r="C6739">
        <f t="shared" si="210"/>
        <v>5.6823204883851011</v>
      </c>
      <c r="D6739">
        <f t="shared" si="211"/>
        <v>4.2661452005985367E-3</v>
      </c>
    </row>
    <row r="6740" spans="1:4" x14ac:dyDescent="0.3">
      <c r="A6740" s="1">
        <v>31870</v>
      </c>
      <c r="B6740">
        <v>300.41000400000001</v>
      </c>
      <c r="C6740">
        <f t="shared" si="210"/>
        <v>5.7051482215991198</v>
      </c>
      <c r="D6740">
        <f t="shared" si="211"/>
        <v>2.2827733214018764E-2</v>
      </c>
    </row>
    <row r="6741" spans="1:4" x14ac:dyDescent="0.3">
      <c r="A6741" s="1">
        <v>31873</v>
      </c>
      <c r="B6741">
        <v>301.95001200000002</v>
      </c>
      <c r="C6741">
        <f t="shared" si="210"/>
        <v>5.7102614804955882</v>
      </c>
      <c r="D6741">
        <f t="shared" si="211"/>
        <v>5.1132588964684089E-3</v>
      </c>
    </row>
    <row r="6742" spans="1:4" x14ac:dyDescent="0.3">
      <c r="A6742" s="1">
        <v>31874</v>
      </c>
      <c r="B6742">
        <v>296.69000199999999</v>
      </c>
      <c r="C6742">
        <f t="shared" si="210"/>
        <v>5.6926878293916303</v>
      </c>
      <c r="D6742">
        <f t="shared" si="211"/>
        <v>-1.7573651103957921E-2</v>
      </c>
    </row>
    <row r="6743" spans="1:4" x14ac:dyDescent="0.3">
      <c r="A6743" s="1">
        <v>31875</v>
      </c>
      <c r="B6743">
        <v>297.26001000000002</v>
      </c>
      <c r="C6743">
        <f t="shared" si="210"/>
        <v>5.6946072103613323</v>
      </c>
      <c r="D6743">
        <f t="shared" si="211"/>
        <v>1.9193809697020114E-3</v>
      </c>
    </row>
    <row r="6744" spans="1:4" x14ac:dyDescent="0.3">
      <c r="A6744" s="1">
        <v>31876</v>
      </c>
      <c r="B6744">
        <v>292.85998499999999</v>
      </c>
      <c r="C6744">
        <f t="shared" si="210"/>
        <v>5.6796946279080975</v>
      </c>
      <c r="D6744">
        <f t="shared" si="211"/>
        <v>-1.4912582453234791E-2</v>
      </c>
    </row>
    <row r="6745" spans="1:4" x14ac:dyDescent="0.3">
      <c r="A6745" s="1">
        <v>31877</v>
      </c>
      <c r="B6745">
        <v>292.48998999999998</v>
      </c>
      <c r="C6745">
        <f t="shared" si="210"/>
        <v>5.6784304438640953</v>
      </c>
      <c r="D6745">
        <f t="shared" si="211"/>
        <v>-1.2641840440021923E-3</v>
      </c>
    </row>
    <row r="6746" spans="1:4" x14ac:dyDescent="0.3">
      <c r="A6746" s="1">
        <v>31880</v>
      </c>
      <c r="B6746">
        <v>285.61999500000002</v>
      </c>
      <c r="C6746">
        <f t="shared" si="210"/>
        <v>5.65466223851901</v>
      </c>
      <c r="D6746">
        <f t="shared" si="211"/>
        <v>-2.3768205345085391E-2</v>
      </c>
    </row>
    <row r="6747" spans="1:4" x14ac:dyDescent="0.3">
      <c r="A6747" s="1">
        <v>31881</v>
      </c>
      <c r="B6747">
        <v>279.16000400000001</v>
      </c>
      <c r="C6747">
        <f t="shared" si="210"/>
        <v>5.6317851084776516</v>
      </c>
      <c r="D6747">
        <f t="shared" si="211"/>
        <v>-2.2877130041358384E-2</v>
      </c>
    </row>
    <row r="6748" spans="1:4" x14ac:dyDescent="0.3">
      <c r="A6748" s="1">
        <v>31882</v>
      </c>
      <c r="B6748">
        <v>284.44000199999999</v>
      </c>
      <c r="C6748">
        <f t="shared" si="210"/>
        <v>5.6505223420466768</v>
      </c>
      <c r="D6748">
        <f t="shared" si="211"/>
        <v>1.8737233569025236E-2</v>
      </c>
    </row>
    <row r="6749" spans="1:4" x14ac:dyDescent="0.3">
      <c r="A6749" s="1">
        <v>31883</v>
      </c>
      <c r="B6749">
        <v>286.91000400000001</v>
      </c>
      <c r="C6749">
        <f t="shared" si="210"/>
        <v>5.6591685916718362</v>
      </c>
      <c r="D6749">
        <f t="shared" si="211"/>
        <v>8.6462496251593635E-3</v>
      </c>
    </row>
    <row r="6750" spans="1:4" x14ac:dyDescent="0.3">
      <c r="A6750" s="1">
        <v>31887</v>
      </c>
      <c r="B6750">
        <v>286.08999599999999</v>
      </c>
      <c r="C6750">
        <f t="shared" si="210"/>
        <v>5.6563064326498846</v>
      </c>
      <c r="D6750">
        <f t="shared" si="211"/>
        <v>-2.8621590219515269E-3</v>
      </c>
    </row>
    <row r="6751" spans="1:4" x14ac:dyDescent="0.3">
      <c r="A6751" s="1">
        <v>31888</v>
      </c>
      <c r="B6751">
        <v>293.07000699999998</v>
      </c>
      <c r="C6751">
        <f t="shared" si="210"/>
        <v>5.680411512218039</v>
      </c>
      <c r="D6751">
        <f t="shared" si="211"/>
        <v>2.4105079568154331E-2</v>
      </c>
    </row>
    <row r="6752" spans="1:4" x14ac:dyDescent="0.3">
      <c r="A6752" s="1">
        <v>31889</v>
      </c>
      <c r="B6752">
        <v>287.19000199999999</v>
      </c>
      <c r="C6752">
        <f t="shared" si="210"/>
        <v>5.6601440245904024</v>
      </c>
      <c r="D6752">
        <f t="shared" si="211"/>
        <v>-2.0267487627636527E-2</v>
      </c>
    </row>
    <row r="6753" spans="1:4" x14ac:dyDescent="0.3">
      <c r="A6753" s="1">
        <v>31890</v>
      </c>
      <c r="B6753">
        <v>286.82000699999998</v>
      </c>
      <c r="C6753">
        <f t="shared" si="210"/>
        <v>5.6588548657066164</v>
      </c>
      <c r="D6753">
        <f t="shared" si="211"/>
        <v>-1.2891588837860013E-3</v>
      </c>
    </row>
    <row r="6754" spans="1:4" x14ac:dyDescent="0.3">
      <c r="A6754" s="1">
        <v>31891</v>
      </c>
      <c r="B6754">
        <v>281.51998900000001</v>
      </c>
      <c r="C6754">
        <f t="shared" si="210"/>
        <v>5.6402034539397281</v>
      </c>
      <c r="D6754">
        <f t="shared" si="211"/>
        <v>-1.8651411766888337E-2</v>
      </c>
    </row>
    <row r="6755" spans="1:4" x14ac:dyDescent="0.3">
      <c r="A6755" s="1">
        <v>31894</v>
      </c>
      <c r="B6755">
        <v>281.82998700000002</v>
      </c>
      <c r="C6755">
        <f t="shared" si="210"/>
        <v>5.6413040061523709</v>
      </c>
      <c r="D6755">
        <f t="shared" si="211"/>
        <v>1.1005522126428247E-3</v>
      </c>
    </row>
    <row r="6756" spans="1:4" x14ac:dyDescent="0.3">
      <c r="A6756" s="1">
        <v>31895</v>
      </c>
      <c r="B6756">
        <v>282.51001000000002</v>
      </c>
      <c r="C6756">
        <f t="shared" si="210"/>
        <v>5.643713983587058</v>
      </c>
      <c r="D6756">
        <f t="shared" si="211"/>
        <v>2.4099774346870717E-3</v>
      </c>
    </row>
    <row r="6757" spans="1:4" x14ac:dyDescent="0.3">
      <c r="A6757" s="1">
        <v>31896</v>
      </c>
      <c r="B6757">
        <v>284.57000699999998</v>
      </c>
      <c r="C6757">
        <f t="shared" si="210"/>
        <v>5.6509792935948253</v>
      </c>
      <c r="D6757">
        <f t="shared" si="211"/>
        <v>7.2653100077673116E-3</v>
      </c>
    </row>
    <row r="6758" spans="1:4" x14ac:dyDescent="0.3">
      <c r="A6758" s="1">
        <v>31897</v>
      </c>
      <c r="B6758">
        <v>288.35998499999999</v>
      </c>
      <c r="C6758">
        <f t="shared" si="210"/>
        <v>5.6642096475180663</v>
      </c>
      <c r="D6758">
        <f t="shared" si="211"/>
        <v>1.3230353923241012E-2</v>
      </c>
    </row>
    <row r="6759" spans="1:4" x14ac:dyDescent="0.3">
      <c r="A6759" s="1">
        <v>31898</v>
      </c>
      <c r="B6759">
        <v>288.02999899999998</v>
      </c>
      <c r="C6759">
        <f t="shared" si="210"/>
        <v>5.6630646379057819</v>
      </c>
      <c r="D6759">
        <f t="shared" si="211"/>
        <v>-1.1450096122844755E-3</v>
      </c>
    </row>
    <row r="6760" spans="1:4" x14ac:dyDescent="0.3">
      <c r="A6760" s="1">
        <v>31901</v>
      </c>
      <c r="B6760">
        <v>289.35998499999999</v>
      </c>
      <c r="C6760">
        <f t="shared" si="210"/>
        <v>5.6676715358053009</v>
      </c>
      <c r="D6760">
        <f t="shared" si="211"/>
        <v>4.606897899519069E-3</v>
      </c>
    </row>
    <row r="6761" spans="1:4" x14ac:dyDescent="0.3">
      <c r="A6761" s="1">
        <v>31902</v>
      </c>
      <c r="B6761">
        <v>295.33999599999999</v>
      </c>
      <c r="C6761">
        <f t="shared" si="210"/>
        <v>5.6881272215019152</v>
      </c>
      <c r="D6761">
        <f t="shared" si="211"/>
        <v>2.0455685696614267E-2</v>
      </c>
    </row>
    <row r="6762" spans="1:4" x14ac:dyDescent="0.3">
      <c r="A6762" s="1">
        <v>31903</v>
      </c>
      <c r="B6762">
        <v>295.47000100000002</v>
      </c>
      <c r="C6762">
        <f t="shared" si="210"/>
        <v>5.6885673122341593</v>
      </c>
      <c r="D6762">
        <f t="shared" si="211"/>
        <v>4.4009073224415829E-4</v>
      </c>
    </row>
    <row r="6763" spans="1:4" x14ac:dyDescent="0.3">
      <c r="A6763" s="1">
        <v>31904</v>
      </c>
      <c r="B6763">
        <v>294.709991</v>
      </c>
      <c r="C6763">
        <f t="shared" si="210"/>
        <v>5.6859917914424782</v>
      </c>
      <c r="D6763">
        <f t="shared" si="211"/>
        <v>-2.5755207916811074E-3</v>
      </c>
    </row>
    <row r="6764" spans="1:4" x14ac:dyDescent="0.3">
      <c r="A6764" s="1">
        <v>31905</v>
      </c>
      <c r="B6764">
        <v>293.36999500000002</v>
      </c>
      <c r="C6764">
        <f t="shared" si="210"/>
        <v>5.6814345939489694</v>
      </c>
      <c r="D6764">
        <f t="shared" si="211"/>
        <v>-4.5571974935088022E-3</v>
      </c>
    </row>
    <row r="6765" spans="1:4" x14ac:dyDescent="0.3">
      <c r="A6765" s="1">
        <v>31908</v>
      </c>
      <c r="B6765">
        <v>291.57000699999998</v>
      </c>
      <c r="C6765">
        <f t="shared" si="210"/>
        <v>5.6752801381914457</v>
      </c>
      <c r="D6765">
        <f t="shared" si="211"/>
        <v>-6.1544557575237135E-3</v>
      </c>
    </row>
    <row r="6766" spans="1:4" x14ac:dyDescent="0.3">
      <c r="A6766" s="1">
        <v>31909</v>
      </c>
      <c r="B6766">
        <v>293.29998799999998</v>
      </c>
      <c r="C6766">
        <f t="shared" si="210"/>
        <v>5.6811959350696641</v>
      </c>
      <c r="D6766">
        <f t="shared" si="211"/>
        <v>5.9157968782184156E-3</v>
      </c>
    </row>
    <row r="6767" spans="1:4" x14ac:dyDescent="0.3">
      <c r="A6767" s="1">
        <v>31910</v>
      </c>
      <c r="B6767">
        <v>293.98001099999999</v>
      </c>
      <c r="C6767">
        <f t="shared" si="210"/>
        <v>5.6835117752313522</v>
      </c>
      <c r="D6767">
        <f t="shared" si="211"/>
        <v>2.3158401616880653E-3</v>
      </c>
    </row>
    <row r="6768" spans="1:4" x14ac:dyDescent="0.3">
      <c r="A6768" s="1">
        <v>31911</v>
      </c>
      <c r="B6768">
        <v>294.23998999999998</v>
      </c>
      <c r="C6768">
        <f t="shared" si="210"/>
        <v>5.6843957268701484</v>
      </c>
      <c r="D6768">
        <f t="shared" si="211"/>
        <v>8.8395163879617655E-4</v>
      </c>
    </row>
    <row r="6769" spans="1:4" x14ac:dyDescent="0.3">
      <c r="A6769" s="1">
        <v>31912</v>
      </c>
      <c r="B6769">
        <v>287.42999300000002</v>
      </c>
      <c r="C6769">
        <f t="shared" si="210"/>
        <v>5.6609793279771354</v>
      </c>
      <c r="D6769">
        <f t="shared" si="211"/>
        <v>-2.3416398893012946E-2</v>
      </c>
    </row>
    <row r="6770" spans="1:4" x14ac:dyDescent="0.3">
      <c r="A6770" s="1">
        <v>31915</v>
      </c>
      <c r="B6770">
        <v>286.64999399999999</v>
      </c>
      <c r="C6770">
        <f t="shared" si="210"/>
        <v>5.6582619384229416</v>
      </c>
      <c r="D6770">
        <f t="shared" si="211"/>
        <v>-2.717389554193872E-3</v>
      </c>
    </row>
    <row r="6771" spans="1:4" x14ac:dyDescent="0.3">
      <c r="A6771" s="1">
        <v>31916</v>
      </c>
      <c r="B6771">
        <v>279.61999500000002</v>
      </c>
      <c r="C6771">
        <f t="shared" si="210"/>
        <v>5.6334315206782684</v>
      </c>
      <c r="D6771">
        <f t="shared" si="211"/>
        <v>-2.4830417744673206E-2</v>
      </c>
    </row>
    <row r="6772" spans="1:4" x14ac:dyDescent="0.3">
      <c r="A6772" s="1">
        <v>31917</v>
      </c>
      <c r="B6772">
        <v>278.209991</v>
      </c>
      <c r="C6772">
        <f t="shared" si="210"/>
        <v>5.6283761918567068</v>
      </c>
      <c r="D6772">
        <f t="shared" si="211"/>
        <v>-5.0553288215615666E-3</v>
      </c>
    </row>
    <row r="6773" spans="1:4" x14ac:dyDescent="0.3">
      <c r="A6773" s="1">
        <v>31918</v>
      </c>
      <c r="B6773">
        <v>280.17001299999998</v>
      </c>
      <c r="C6773">
        <f t="shared" si="210"/>
        <v>5.6353966081901348</v>
      </c>
      <c r="D6773">
        <f t="shared" si="211"/>
        <v>7.0204163334279812E-3</v>
      </c>
    </row>
    <row r="6774" spans="1:4" x14ac:dyDescent="0.3">
      <c r="A6774" s="1">
        <v>31919</v>
      </c>
      <c r="B6774">
        <v>282.16000400000001</v>
      </c>
      <c r="C6774">
        <f t="shared" si="210"/>
        <v>5.6424743001041504</v>
      </c>
      <c r="D6774">
        <f t="shared" si="211"/>
        <v>7.077691914015638E-3</v>
      </c>
    </row>
    <row r="6775" spans="1:4" x14ac:dyDescent="0.3">
      <c r="A6775" s="1">
        <v>31923</v>
      </c>
      <c r="B6775">
        <v>289.10998499999999</v>
      </c>
      <c r="C6775">
        <f t="shared" si="210"/>
        <v>5.6668071866479384</v>
      </c>
      <c r="D6775">
        <f t="shared" si="211"/>
        <v>2.4332886543787957E-2</v>
      </c>
    </row>
    <row r="6776" spans="1:4" x14ac:dyDescent="0.3">
      <c r="A6776" s="1">
        <v>31924</v>
      </c>
      <c r="B6776">
        <v>288.73001099999999</v>
      </c>
      <c r="C6776">
        <f t="shared" si="210"/>
        <v>5.6654920334657488</v>
      </c>
      <c r="D6776">
        <f t="shared" si="211"/>
        <v>-1.3151531821895546E-3</v>
      </c>
    </row>
    <row r="6777" spans="1:4" x14ac:dyDescent="0.3">
      <c r="A6777" s="1">
        <v>31925</v>
      </c>
      <c r="B6777">
        <v>290.76001000000002</v>
      </c>
      <c r="C6777">
        <f t="shared" si="210"/>
        <v>5.6724982190090607</v>
      </c>
      <c r="D6777">
        <f t="shared" si="211"/>
        <v>7.0061855433118936E-3</v>
      </c>
    </row>
    <row r="6778" spans="1:4" x14ac:dyDescent="0.3">
      <c r="A6778" s="1">
        <v>31926</v>
      </c>
      <c r="B6778">
        <v>290.10000600000001</v>
      </c>
      <c r="C6778">
        <f t="shared" si="210"/>
        <v>5.6702257118098816</v>
      </c>
      <c r="D6778">
        <f t="shared" si="211"/>
        <v>-2.2725071991791523E-3</v>
      </c>
    </row>
    <row r="6779" spans="1:4" x14ac:dyDescent="0.3">
      <c r="A6779" s="1">
        <v>31929</v>
      </c>
      <c r="B6779">
        <v>289.82998700000002</v>
      </c>
      <c r="C6779">
        <f t="shared" si="210"/>
        <v>5.6692944993436472</v>
      </c>
      <c r="D6779">
        <f t="shared" si="211"/>
        <v>-9.3121246623439902E-4</v>
      </c>
    </row>
    <row r="6780" spans="1:4" x14ac:dyDescent="0.3">
      <c r="A6780" s="1">
        <v>31930</v>
      </c>
      <c r="B6780">
        <v>288.459991</v>
      </c>
      <c r="C6780">
        <f t="shared" si="210"/>
        <v>5.6645563969551969</v>
      </c>
      <c r="D6780">
        <f t="shared" si="211"/>
        <v>-4.7381023884502937E-3</v>
      </c>
    </row>
    <row r="6781" spans="1:4" x14ac:dyDescent="0.3">
      <c r="A6781" s="1">
        <v>31931</v>
      </c>
      <c r="B6781">
        <v>293.47000100000002</v>
      </c>
      <c r="C6781">
        <f t="shared" si="210"/>
        <v>5.6817754228006141</v>
      </c>
      <c r="D6781">
        <f t="shared" si="211"/>
        <v>1.7219025845417235E-2</v>
      </c>
    </row>
    <row r="6782" spans="1:4" x14ac:dyDescent="0.3">
      <c r="A6782" s="1">
        <v>31932</v>
      </c>
      <c r="B6782">
        <v>295.08999599999999</v>
      </c>
      <c r="C6782">
        <f t="shared" si="210"/>
        <v>5.687280381001508</v>
      </c>
      <c r="D6782">
        <f t="shared" si="211"/>
        <v>5.5049582008939169E-3</v>
      </c>
    </row>
    <row r="6783" spans="1:4" x14ac:dyDescent="0.3">
      <c r="A6783" s="1">
        <v>31933</v>
      </c>
      <c r="B6783">
        <v>293.45001200000002</v>
      </c>
      <c r="C6783">
        <f t="shared" si="210"/>
        <v>5.6817073078971694</v>
      </c>
      <c r="D6783">
        <f t="shared" si="211"/>
        <v>-5.5730731043386328E-3</v>
      </c>
    </row>
    <row r="6784" spans="1:4" x14ac:dyDescent="0.3">
      <c r="A6784" s="1">
        <v>31936</v>
      </c>
      <c r="B6784">
        <v>296.72000100000002</v>
      </c>
      <c r="C6784">
        <f t="shared" si="210"/>
        <v>5.6927889365515165</v>
      </c>
      <c r="D6784">
        <f t="shared" si="211"/>
        <v>1.1081628654347142E-2</v>
      </c>
    </row>
    <row r="6785" spans="1:4" x14ac:dyDescent="0.3">
      <c r="A6785" s="1">
        <v>31937</v>
      </c>
      <c r="B6785">
        <v>297.27999899999998</v>
      </c>
      <c r="C6785">
        <f t="shared" si="210"/>
        <v>5.6946744522616415</v>
      </c>
      <c r="D6785">
        <f t="shared" si="211"/>
        <v>1.8855157101249631E-3</v>
      </c>
    </row>
    <row r="6786" spans="1:4" x14ac:dyDescent="0.3">
      <c r="A6786" s="1">
        <v>31938</v>
      </c>
      <c r="B6786">
        <v>297.47000100000002</v>
      </c>
      <c r="C6786">
        <f t="shared" si="210"/>
        <v>5.6953133829265052</v>
      </c>
      <c r="D6786">
        <f t="shared" si="211"/>
        <v>6.3893066486375716E-4</v>
      </c>
    </row>
    <row r="6787" spans="1:4" x14ac:dyDescent="0.3">
      <c r="A6787" s="1">
        <v>31939</v>
      </c>
      <c r="B6787">
        <v>298.73001099999999</v>
      </c>
      <c r="C6787">
        <f t="shared" ref="C6787:C6850" si="212">LN(B6787)</f>
        <v>5.699540192220617</v>
      </c>
      <c r="D6787">
        <f t="shared" si="211"/>
        <v>4.2268092941117885E-3</v>
      </c>
    </row>
    <row r="6788" spans="1:4" x14ac:dyDescent="0.3">
      <c r="A6788" s="1">
        <v>31940</v>
      </c>
      <c r="B6788">
        <v>301.61999500000002</v>
      </c>
      <c r="C6788">
        <f t="shared" si="212"/>
        <v>5.7091679303553891</v>
      </c>
      <c r="D6788">
        <f t="shared" ref="D6788:D6851" si="213">C6788-C6787</f>
        <v>9.6277381347720237E-3</v>
      </c>
    </row>
    <row r="6789" spans="1:4" x14ac:dyDescent="0.3">
      <c r="A6789" s="1">
        <v>31943</v>
      </c>
      <c r="B6789">
        <v>303.14001500000001</v>
      </c>
      <c r="C6789">
        <f t="shared" si="212"/>
        <v>5.7141947944855973</v>
      </c>
      <c r="D6789">
        <f t="shared" si="213"/>
        <v>5.0268641302082528E-3</v>
      </c>
    </row>
    <row r="6790" spans="1:4" x14ac:dyDescent="0.3">
      <c r="A6790" s="1">
        <v>31944</v>
      </c>
      <c r="B6790">
        <v>304.76001000000002</v>
      </c>
      <c r="C6790">
        <f t="shared" si="212"/>
        <v>5.7195246144175131</v>
      </c>
      <c r="D6790">
        <f t="shared" si="213"/>
        <v>5.3298199319158357E-3</v>
      </c>
    </row>
    <row r="6791" spans="1:4" x14ac:dyDescent="0.3">
      <c r="A6791" s="1">
        <v>31945</v>
      </c>
      <c r="B6791">
        <v>304.80999800000001</v>
      </c>
      <c r="C6791">
        <f t="shared" si="212"/>
        <v>5.7196886251117931</v>
      </c>
      <c r="D6791">
        <f t="shared" si="213"/>
        <v>1.6401069427995907E-4</v>
      </c>
    </row>
    <row r="6792" spans="1:4" x14ac:dyDescent="0.3">
      <c r="A6792" s="1">
        <v>31946</v>
      </c>
      <c r="B6792">
        <v>305.69000199999999</v>
      </c>
      <c r="C6792">
        <f t="shared" si="212"/>
        <v>5.7225715230953584</v>
      </c>
      <c r="D6792">
        <f t="shared" si="213"/>
        <v>2.8828979835653357E-3</v>
      </c>
    </row>
    <row r="6793" spans="1:4" x14ac:dyDescent="0.3">
      <c r="A6793" s="1">
        <v>31947</v>
      </c>
      <c r="B6793">
        <v>306.97000100000002</v>
      </c>
      <c r="C6793">
        <f t="shared" si="212"/>
        <v>5.7267500262002402</v>
      </c>
      <c r="D6793">
        <f t="shared" si="213"/>
        <v>4.17850310488177E-3</v>
      </c>
    </row>
    <row r="6794" spans="1:4" x14ac:dyDescent="0.3">
      <c r="A6794" s="1">
        <v>31950</v>
      </c>
      <c r="B6794">
        <v>309.64999399999999</v>
      </c>
      <c r="C6794">
        <f t="shared" si="212"/>
        <v>5.7354426080073537</v>
      </c>
      <c r="D6794">
        <f t="shared" si="213"/>
        <v>8.6925818071135197E-3</v>
      </c>
    </row>
    <row r="6795" spans="1:4" x14ac:dyDescent="0.3">
      <c r="A6795" s="1">
        <v>31951</v>
      </c>
      <c r="B6795">
        <v>308.42999300000002</v>
      </c>
      <c r="C6795">
        <f t="shared" si="212"/>
        <v>5.7314948905271494</v>
      </c>
      <c r="D6795">
        <f t="shared" si="213"/>
        <v>-3.9477174802042825E-3</v>
      </c>
    </row>
    <row r="6796" spans="1:4" x14ac:dyDescent="0.3">
      <c r="A6796" s="1">
        <v>31952</v>
      </c>
      <c r="B6796">
        <v>306.85998499999999</v>
      </c>
      <c r="C6796">
        <f t="shared" si="212"/>
        <v>5.7263915686348321</v>
      </c>
      <c r="D6796">
        <f t="shared" si="213"/>
        <v>-5.1033218923173251E-3</v>
      </c>
    </row>
    <row r="6797" spans="1:4" x14ac:dyDescent="0.3">
      <c r="A6797" s="1">
        <v>31953</v>
      </c>
      <c r="B6797">
        <v>308.959991</v>
      </c>
      <c r="C6797">
        <f t="shared" si="212"/>
        <v>5.7332117895502197</v>
      </c>
      <c r="D6797">
        <f t="shared" si="213"/>
        <v>6.820220915387587E-3</v>
      </c>
    </row>
    <row r="6798" spans="1:4" x14ac:dyDescent="0.3">
      <c r="A6798" s="1">
        <v>31954</v>
      </c>
      <c r="B6798">
        <v>307.16000400000001</v>
      </c>
      <c r="C6798">
        <f t="shared" si="212"/>
        <v>5.7273687974848722</v>
      </c>
      <c r="D6798">
        <f t="shared" si="213"/>
        <v>-5.842992065347552E-3</v>
      </c>
    </row>
    <row r="6799" spans="1:4" x14ac:dyDescent="0.3">
      <c r="A6799" s="1">
        <v>31957</v>
      </c>
      <c r="B6799">
        <v>307.89999399999999</v>
      </c>
      <c r="C6799">
        <f t="shared" si="212"/>
        <v>5.7297750354436081</v>
      </c>
      <c r="D6799">
        <f t="shared" si="213"/>
        <v>2.4062379587359572E-3</v>
      </c>
    </row>
    <row r="6800" spans="1:4" x14ac:dyDescent="0.3">
      <c r="A6800" s="1">
        <v>31958</v>
      </c>
      <c r="B6800">
        <v>304</v>
      </c>
      <c r="C6800">
        <f t="shared" si="212"/>
        <v>5.7170277014062219</v>
      </c>
      <c r="D6800">
        <f t="shared" si="213"/>
        <v>-1.274733403738626E-2</v>
      </c>
    </row>
    <row r="6801" spans="1:4" x14ac:dyDescent="0.3">
      <c r="A6801" s="1">
        <v>31959</v>
      </c>
      <c r="B6801">
        <v>302.94000199999999</v>
      </c>
      <c r="C6801">
        <f t="shared" si="212"/>
        <v>5.7135347727008465</v>
      </c>
      <c r="D6801">
        <f t="shared" si="213"/>
        <v>-3.49292870537532E-3</v>
      </c>
    </row>
    <row r="6802" spans="1:4" x14ac:dyDescent="0.3">
      <c r="A6802" s="1">
        <v>31960</v>
      </c>
      <c r="B6802">
        <v>305.63000499999998</v>
      </c>
      <c r="C6802">
        <f t="shared" si="212"/>
        <v>5.722375236373165</v>
      </c>
      <c r="D6802">
        <f t="shared" si="213"/>
        <v>8.8404636723184993E-3</v>
      </c>
    </row>
    <row r="6803" spans="1:4" x14ac:dyDescent="0.3">
      <c r="A6803" s="1">
        <v>31964</v>
      </c>
      <c r="B6803">
        <v>304.92001299999998</v>
      </c>
      <c r="C6803">
        <f t="shared" si="212"/>
        <v>5.7200494897542056</v>
      </c>
      <c r="D6803">
        <f t="shared" si="213"/>
        <v>-2.3257466189594567E-3</v>
      </c>
    </row>
    <row r="6804" spans="1:4" x14ac:dyDescent="0.3">
      <c r="A6804" s="1">
        <v>31965</v>
      </c>
      <c r="B6804">
        <v>307.39999399999999</v>
      </c>
      <c r="C6804">
        <f t="shared" si="212"/>
        <v>5.7281498115859524</v>
      </c>
      <c r="D6804">
        <f t="shared" si="213"/>
        <v>8.100321831746804E-3</v>
      </c>
    </row>
    <row r="6805" spans="1:4" x14ac:dyDescent="0.3">
      <c r="A6805" s="1">
        <v>31966</v>
      </c>
      <c r="B6805">
        <v>308.290009</v>
      </c>
      <c r="C6805">
        <f t="shared" si="212"/>
        <v>5.7310409276203194</v>
      </c>
      <c r="D6805">
        <f t="shared" si="213"/>
        <v>2.8911160343669806E-3</v>
      </c>
    </row>
    <row r="6806" spans="1:4" x14ac:dyDescent="0.3">
      <c r="A6806" s="1">
        <v>31967</v>
      </c>
      <c r="B6806">
        <v>307.51998900000001</v>
      </c>
      <c r="C6806">
        <f t="shared" si="212"/>
        <v>5.7285400900118955</v>
      </c>
      <c r="D6806">
        <f t="shared" si="213"/>
        <v>-2.5008376084239003E-3</v>
      </c>
    </row>
    <row r="6807" spans="1:4" x14ac:dyDescent="0.3">
      <c r="A6807" s="1">
        <v>31968</v>
      </c>
      <c r="B6807">
        <v>308.36999500000002</v>
      </c>
      <c r="C6807">
        <f t="shared" si="212"/>
        <v>5.7313003444786519</v>
      </c>
      <c r="D6807">
        <f t="shared" si="213"/>
        <v>2.7602544667564288E-3</v>
      </c>
    </row>
    <row r="6808" spans="1:4" x14ac:dyDescent="0.3">
      <c r="A6808" s="1">
        <v>31971</v>
      </c>
      <c r="B6808">
        <v>307.63000499999998</v>
      </c>
      <c r="C6808">
        <f t="shared" si="212"/>
        <v>5.7288977783878883</v>
      </c>
      <c r="D6808">
        <f t="shared" si="213"/>
        <v>-2.4025660907636137E-3</v>
      </c>
    </row>
    <row r="6809" spans="1:4" x14ac:dyDescent="0.3">
      <c r="A6809" s="1">
        <v>31972</v>
      </c>
      <c r="B6809">
        <v>310.67999300000002</v>
      </c>
      <c r="C6809">
        <f t="shared" si="212"/>
        <v>5.7387634210202245</v>
      </c>
      <c r="D6809">
        <f t="shared" si="213"/>
        <v>9.8656426323362467E-3</v>
      </c>
    </row>
    <row r="6810" spans="1:4" x14ac:dyDescent="0.3">
      <c r="A6810" s="1">
        <v>31973</v>
      </c>
      <c r="B6810">
        <v>310.42001299999998</v>
      </c>
      <c r="C6810">
        <f t="shared" si="212"/>
        <v>5.7379262611017827</v>
      </c>
      <c r="D6810">
        <f t="shared" si="213"/>
        <v>-8.3715991844179882E-4</v>
      </c>
    </row>
    <row r="6811" spans="1:4" x14ac:dyDescent="0.3">
      <c r="A6811" s="1">
        <v>31974</v>
      </c>
      <c r="B6811">
        <v>312.70001200000002</v>
      </c>
      <c r="C6811">
        <f t="shared" si="212"/>
        <v>5.745244302839235</v>
      </c>
      <c r="D6811">
        <f t="shared" si="213"/>
        <v>7.3180417374523188E-3</v>
      </c>
    </row>
    <row r="6812" spans="1:4" x14ac:dyDescent="0.3">
      <c r="A6812" s="1">
        <v>31975</v>
      </c>
      <c r="B6812">
        <v>314.58999599999999</v>
      </c>
      <c r="C6812">
        <f t="shared" si="212"/>
        <v>5.7512701910085937</v>
      </c>
      <c r="D6812">
        <f t="shared" si="213"/>
        <v>6.025888169358673E-3</v>
      </c>
    </row>
    <row r="6813" spans="1:4" x14ac:dyDescent="0.3">
      <c r="A6813" s="1">
        <v>31978</v>
      </c>
      <c r="B6813">
        <v>311.39001500000001</v>
      </c>
      <c r="C6813">
        <f t="shared" si="212"/>
        <v>5.7410461940174722</v>
      </c>
      <c r="D6813">
        <f t="shared" si="213"/>
        <v>-1.0223996991121531E-2</v>
      </c>
    </row>
    <row r="6814" spans="1:4" x14ac:dyDescent="0.3">
      <c r="A6814" s="1">
        <v>31979</v>
      </c>
      <c r="B6814">
        <v>308.54998799999998</v>
      </c>
      <c r="C6814">
        <f t="shared" si="212"/>
        <v>5.7318838658754849</v>
      </c>
      <c r="D6814">
        <f t="shared" si="213"/>
        <v>-9.1623281419872526E-3</v>
      </c>
    </row>
    <row r="6815" spans="1:4" x14ac:dyDescent="0.3">
      <c r="A6815" s="1">
        <v>31980</v>
      </c>
      <c r="B6815">
        <v>308.47000100000002</v>
      </c>
      <c r="C6815">
        <f t="shared" si="212"/>
        <v>5.7316245971260962</v>
      </c>
      <c r="D6815">
        <f t="shared" si="213"/>
        <v>-2.5926874938875244E-4</v>
      </c>
    </row>
    <row r="6816" spans="1:4" x14ac:dyDescent="0.3">
      <c r="A6816" s="1">
        <v>31981</v>
      </c>
      <c r="B6816">
        <v>307.80999800000001</v>
      </c>
      <c r="C6816">
        <f t="shared" si="212"/>
        <v>5.7294827030085003</v>
      </c>
      <c r="D6816">
        <f t="shared" si="213"/>
        <v>-2.1418941175959105E-3</v>
      </c>
    </row>
    <row r="6817" spans="1:4" x14ac:dyDescent="0.3">
      <c r="A6817" s="1">
        <v>31982</v>
      </c>
      <c r="B6817">
        <v>309.26998900000001</v>
      </c>
      <c r="C6817">
        <f t="shared" si="212"/>
        <v>5.7342146462087751</v>
      </c>
      <c r="D6817">
        <f t="shared" si="213"/>
        <v>4.731943200274813E-3</v>
      </c>
    </row>
    <row r="6818" spans="1:4" x14ac:dyDescent="0.3">
      <c r="A6818" s="1">
        <v>31985</v>
      </c>
      <c r="B6818">
        <v>310.64999399999999</v>
      </c>
      <c r="C6818">
        <f t="shared" si="212"/>
        <v>5.7386668571953621</v>
      </c>
      <c r="D6818">
        <f t="shared" si="213"/>
        <v>4.4522109865869908E-3</v>
      </c>
    </row>
    <row r="6819" spans="1:4" x14ac:dyDescent="0.3">
      <c r="A6819" s="1">
        <v>31986</v>
      </c>
      <c r="B6819">
        <v>312.32998700000002</v>
      </c>
      <c r="C6819">
        <f t="shared" si="212"/>
        <v>5.7440602795321274</v>
      </c>
      <c r="D6819">
        <f t="shared" si="213"/>
        <v>5.3934223367653189E-3</v>
      </c>
    </row>
    <row r="6820" spans="1:4" x14ac:dyDescent="0.3">
      <c r="A6820" s="1">
        <v>31987</v>
      </c>
      <c r="B6820">
        <v>315.64999399999999</v>
      </c>
      <c r="C6820">
        <f t="shared" si="212"/>
        <v>5.7546339858052393</v>
      </c>
      <c r="D6820">
        <f t="shared" si="213"/>
        <v>1.0573706273111938E-2</v>
      </c>
    </row>
    <row r="6821" spans="1:4" x14ac:dyDescent="0.3">
      <c r="A6821" s="1">
        <v>31988</v>
      </c>
      <c r="B6821">
        <v>318.04998799999998</v>
      </c>
      <c r="C6821">
        <f t="shared" si="212"/>
        <v>5.7622085653948956</v>
      </c>
      <c r="D6821">
        <f t="shared" si="213"/>
        <v>7.5745795896562385E-3</v>
      </c>
    </row>
    <row r="6822" spans="1:4" x14ac:dyDescent="0.3">
      <c r="A6822" s="1">
        <v>31989</v>
      </c>
      <c r="B6822">
        <v>318.66000400000001</v>
      </c>
      <c r="C6822">
        <f t="shared" si="212"/>
        <v>5.7641247162149263</v>
      </c>
      <c r="D6822">
        <f t="shared" si="213"/>
        <v>1.9161508200307154E-3</v>
      </c>
    </row>
    <row r="6823" spans="1:4" x14ac:dyDescent="0.3">
      <c r="A6823" s="1">
        <v>31992</v>
      </c>
      <c r="B6823">
        <v>317.57000699999998</v>
      </c>
      <c r="C6823">
        <f t="shared" si="212"/>
        <v>5.7606982885155986</v>
      </c>
      <c r="D6823">
        <f t="shared" si="213"/>
        <v>-3.426427699327661E-3</v>
      </c>
    </row>
    <row r="6824" spans="1:4" x14ac:dyDescent="0.3">
      <c r="A6824" s="1">
        <v>31993</v>
      </c>
      <c r="B6824">
        <v>316.23001099999999</v>
      </c>
      <c r="C6824">
        <f t="shared" si="212"/>
        <v>5.7564698317200156</v>
      </c>
      <c r="D6824">
        <f t="shared" si="213"/>
        <v>-4.2284567955830354E-3</v>
      </c>
    </row>
    <row r="6825" spans="1:4" x14ac:dyDescent="0.3">
      <c r="A6825" s="1">
        <v>31994</v>
      </c>
      <c r="B6825">
        <v>318.45001200000002</v>
      </c>
      <c r="C6825">
        <f t="shared" si="212"/>
        <v>5.7634655144998987</v>
      </c>
      <c r="D6825">
        <f t="shared" si="213"/>
        <v>6.9956827798831611E-3</v>
      </c>
    </row>
    <row r="6826" spans="1:4" x14ac:dyDescent="0.3">
      <c r="A6826" s="1">
        <v>31995</v>
      </c>
      <c r="B6826">
        <v>322.08999599999999</v>
      </c>
      <c r="C6826">
        <f t="shared" si="212"/>
        <v>5.7748309971773928</v>
      </c>
      <c r="D6826">
        <f t="shared" si="213"/>
        <v>1.1365482677494043E-2</v>
      </c>
    </row>
    <row r="6827" spans="1:4" x14ac:dyDescent="0.3">
      <c r="A6827" s="1">
        <v>31996</v>
      </c>
      <c r="B6827">
        <v>323</v>
      </c>
      <c r="C6827">
        <f t="shared" si="212"/>
        <v>5.7776523232226564</v>
      </c>
      <c r="D6827">
        <f t="shared" si="213"/>
        <v>2.8213260452636391E-3</v>
      </c>
    </row>
    <row r="6828" spans="1:4" x14ac:dyDescent="0.3">
      <c r="A6828" s="1">
        <v>31999</v>
      </c>
      <c r="B6828">
        <v>328</v>
      </c>
      <c r="C6828">
        <f t="shared" si="212"/>
        <v>5.7930136083841441</v>
      </c>
      <c r="D6828">
        <f t="shared" si="213"/>
        <v>1.5361285161487714E-2</v>
      </c>
    </row>
    <row r="6829" spans="1:4" x14ac:dyDescent="0.3">
      <c r="A6829" s="1">
        <v>32000</v>
      </c>
      <c r="B6829">
        <v>333.32998700000002</v>
      </c>
      <c r="C6829">
        <f t="shared" si="212"/>
        <v>5.8091329512636367</v>
      </c>
      <c r="D6829">
        <f t="shared" si="213"/>
        <v>1.6119342879492571E-2</v>
      </c>
    </row>
    <row r="6830" spans="1:4" x14ac:dyDescent="0.3">
      <c r="A6830" s="1">
        <v>32001</v>
      </c>
      <c r="B6830">
        <v>332.39001500000001</v>
      </c>
      <c r="C6830">
        <f t="shared" si="212"/>
        <v>5.8063090234206038</v>
      </c>
      <c r="D6830">
        <f t="shared" si="213"/>
        <v>-2.8239278430328696E-3</v>
      </c>
    </row>
    <row r="6831" spans="1:4" x14ac:dyDescent="0.3">
      <c r="A6831" s="1">
        <v>32002</v>
      </c>
      <c r="B6831">
        <v>334.64999399999999</v>
      </c>
      <c r="C6831">
        <f t="shared" si="212"/>
        <v>5.8130851916174713</v>
      </c>
      <c r="D6831">
        <f t="shared" si="213"/>
        <v>6.7761681968674381E-3</v>
      </c>
    </row>
    <row r="6832" spans="1:4" x14ac:dyDescent="0.3">
      <c r="A6832" s="1">
        <v>32003</v>
      </c>
      <c r="B6832">
        <v>333.98998999999998</v>
      </c>
      <c r="C6832">
        <f t="shared" si="212"/>
        <v>5.8111110224677089</v>
      </c>
      <c r="D6832">
        <f t="shared" si="213"/>
        <v>-1.9741691497623393E-3</v>
      </c>
    </row>
    <row r="6833" spans="1:4" x14ac:dyDescent="0.3">
      <c r="A6833" s="1">
        <v>32006</v>
      </c>
      <c r="B6833">
        <v>334.10998499999999</v>
      </c>
      <c r="C6833">
        <f t="shared" si="212"/>
        <v>5.8114702351777234</v>
      </c>
      <c r="D6833">
        <f t="shared" si="213"/>
        <v>3.5921271001448929E-4</v>
      </c>
    </row>
    <row r="6834" spans="1:4" x14ac:dyDescent="0.3">
      <c r="A6834" s="1">
        <v>32007</v>
      </c>
      <c r="B6834">
        <v>329.25</v>
      </c>
      <c r="C6834">
        <f t="shared" si="212"/>
        <v>5.7968173406233907</v>
      </c>
      <c r="D6834">
        <f t="shared" si="213"/>
        <v>-1.4652894554332718E-2</v>
      </c>
    </row>
    <row r="6835" spans="1:4" x14ac:dyDescent="0.3">
      <c r="A6835" s="1">
        <v>32008</v>
      </c>
      <c r="B6835">
        <v>329.82998700000002</v>
      </c>
      <c r="C6835">
        <f t="shared" si="212"/>
        <v>5.7985773307950002</v>
      </c>
      <c r="D6835">
        <f t="shared" si="213"/>
        <v>1.7599901716094379E-3</v>
      </c>
    </row>
    <row r="6836" spans="1:4" x14ac:dyDescent="0.3">
      <c r="A6836" s="1">
        <v>32009</v>
      </c>
      <c r="B6836">
        <v>334.83999599999999</v>
      </c>
      <c r="C6836">
        <f t="shared" si="212"/>
        <v>5.8136527938458515</v>
      </c>
      <c r="D6836">
        <f t="shared" si="213"/>
        <v>1.507546305085139E-2</v>
      </c>
    </row>
    <row r="6837" spans="1:4" x14ac:dyDescent="0.3">
      <c r="A6837" s="1">
        <v>32010</v>
      </c>
      <c r="B6837">
        <v>335.89999399999999</v>
      </c>
      <c r="C6837">
        <f t="shared" si="212"/>
        <v>5.8168134787557877</v>
      </c>
      <c r="D6837">
        <f t="shared" si="213"/>
        <v>3.1606849099361511E-3</v>
      </c>
    </row>
    <row r="6838" spans="1:4" x14ac:dyDescent="0.3">
      <c r="A6838" s="1">
        <v>32013</v>
      </c>
      <c r="B6838">
        <v>333.32998700000002</v>
      </c>
      <c r="C6838">
        <f t="shared" si="212"/>
        <v>5.8091329512636367</v>
      </c>
      <c r="D6838">
        <f t="shared" si="213"/>
        <v>-7.6805274921509792E-3</v>
      </c>
    </row>
    <row r="6839" spans="1:4" x14ac:dyDescent="0.3">
      <c r="A6839" s="1">
        <v>32014</v>
      </c>
      <c r="B6839">
        <v>336.76998900000001</v>
      </c>
      <c r="C6839">
        <f t="shared" si="212"/>
        <v>5.8194001721034327</v>
      </c>
      <c r="D6839">
        <f t="shared" si="213"/>
        <v>1.0267220839796032E-2</v>
      </c>
    </row>
    <row r="6840" spans="1:4" x14ac:dyDescent="0.3">
      <c r="A6840" s="1">
        <v>32015</v>
      </c>
      <c r="B6840">
        <v>334.57000699999998</v>
      </c>
      <c r="C6840">
        <f t="shared" si="212"/>
        <v>5.8128461461607861</v>
      </c>
      <c r="D6840">
        <f t="shared" si="213"/>
        <v>-6.5540259426466463E-3</v>
      </c>
    </row>
    <row r="6841" spans="1:4" x14ac:dyDescent="0.3">
      <c r="A6841" s="1">
        <v>32016</v>
      </c>
      <c r="B6841">
        <v>331.38000499999998</v>
      </c>
      <c r="C6841">
        <f t="shared" si="212"/>
        <v>5.8032657682295694</v>
      </c>
      <c r="D6841">
        <f t="shared" si="213"/>
        <v>-9.5803779312166881E-3</v>
      </c>
    </row>
    <row r="6842" spans="1:4" x14ac:dyDescent="0.3">
      <c r="A6842" s="1">
        <v>32017</v>
      </c>
      <c r="B6842">
        <v>327.040009</v>
      </c>
      <c r="C6842">
        <f t="shared" si="212"/>
        <v>5.7900825150948538</v>
      </c>
      <c r="D6842">
        <f t="shared" si="213"/>
        <v>-1.3183253134715578E-2</v>
      </c>
    </row>
    <row r="6843" spans="1:4" x14ac:dyDescent="0.3">
      <c r="A6843" s="1">
        <v>32020</v>
      </c>
      <c r="B6843">
        <v>329.79998799999998</v>
      </c>
      <c r="C6843">
        <f t="shared" si="212"/>
        <v>5.7984863737398094</v>
      </c>
      <c r="D6843">
        <f t="shared" si="213"/>
        <v>8.4038586449555197E-3</v>
      </c>
    </row>
    <row r="6844" spans="1:4" x14ac:dyDescent="0.3">
      <c r="A6844" s="1">
        <v>32021</v>
      </c>
      <c r="B6844">
        <v>323.39999399999999</v>
      </c>
      <c r="C6844">
        <f t="shared" si="212"/>
        <v>5.7788899285901305</v>
      </c>
      <c r="D6844">
        <f t="shared" si="213"/>
        <v>-1.9596445149678843E-2</v>
      </c>
    </row>
    <row r="6845" spans="1:4" x14ac:dyDescent="0.3">
      <c r="A6845" s="1">
        <v>32022</v>
      </c>
      <c r="B6845">
        <v>321.67999300000002</v>
      </c>
      <c r="C6845">
        <f t="shared" si="212"/>
        <v>5.7735572408282625</v>
      </c>
      <c r="D6845">
        <f t="shared" si="213"/>
        <v>-5.3326877618680157E-3</v>
      </c>
    </row>
    <row r="6846" spans="1:4" x14ac:dyDescent="0.3">
      <c r="A6846" s="1">
        <v>32023</v>
      </c>
      <c r="B6846">
        <v>320.209991</v>
      </c>
      <c r="C6846">
        <f t="shared" si="212"/>
        <v>5.768977002449347</v>
      </c>
      <c r="D6846">
        <f t="shared" si="213"/>
        <v>-4.5802383789155243E-3</v>
      </c>
    </row>
    <row r="6847" spans="1:4" x14ac:dyDescent="0.3">
      <c r="A6847" s="1">
        <v>32024</v>
      </c>
      <c r="B6847">
        <v>316.70001200000002</v>
      </c>
      <c r="C6847">
        <f t="shared" si="212"/>
        <v>5.7579549914353416</v>
      </c>
      <c r="D6847">
        <f t="shared" si="213"/>
        <v>-1.1022011014005351E-2</v>
      </c>
    </row>
    <row r="6848" spans="1:4" x14ac:dyDescent="0.3">
      <c r="A6848" s="1">
        <v>32028</v>
      </c>
      <c r="B6848">
        <v>313.55999800000001</v>
      </c>
      <c r="C6848">
        <f t="shared" si="212"/>
        <v>5.7479907229421565</v>
      </c>
      <c r="D6848">
        <f t="shared" si="213"/>
        <v>-9.9642684931851022E-3</v>
      </c>
    </row>
    <row r="6849" spans="1:4" x14ac:dyDescent="0.3">
      <c r="A6849" s="1">
        <v>32029</v>
      </c>
      <c r="B6849">
        <v>313.92001299999998</v>
      </c>
      <c r="C6849">
        <f t="shared" si="212"/>
        <v>5.7491382177888219</v>
      </c>
      <c r="D6849">
        <f t="shared" si="213"/>
        <v>1.1474948466654311E-3</v>
      </c>
    </row>
    <row r="6850" spans="1:4" x14ac:dyDescent="0.3">
      <c r="A6850" s="1">
        <v>32030</v>
      </c>
      <c r="B6850">
        <v>317.13000499999998</v>
      </c>
      <c r="C6850">
        <f t="shared" si="212"/>
        <v>5.7593118002150865</v>
      </c>
      <c r="D6850">
        <f t="shared" si="213"/>
        <v>1.0173582426264538E-2</v>
      </c>
    </row>
    <row r="6851" spans="1:4" x14ac:dyDescent="0.3">
      <c r="A6851" s="1">
        <v>32031</v>
      </c>
      <c r="B6851">
        <v>321.98001099999999</v>
      </c>
      <c r="C6851">
        <f t="shared" ref="C6851:C6876" si="214">LN(B6851)</f>
        <v>5.7744894659777604</v>
      </c>
      <c r="D6851">
        <f t="shared" si="213"/>
        <v>1.5177665762673875E-2</v>
      </c>
    </row>
    <row r="6852" spans="1:4" x14ac:dyDescent="0.3">
      <c r="A6852" s="1">
        <v>32034</v>
      </c>
      <c r="B6852">
        <v>323.07998700000002</v>
      </c>
      <c r="C6852">
        <f t="shared" si="214"/>
        <v>5.7778999303363827</v>
      </c>
      <c r="D6852">
        <f t="shared" ref="D6852:D6876" si="215">C6852-C6851</f>
        <v>3.410464358622356E-3</v>
      </c>
    </row>
    <row r="6853" spans="1:4" x14ac:dyDescent="0.3">
      <c r="A6853" s="1">
        <v>32035</v>
      </c>
      <c r="B6853">
        <v>317.73998999999998</v>
      </c>
      <c r="C6853">
        <f t="shared" si="214"/>
        <v>5.7612334068196036</v>
      </c>
      <c r="D6853">
        <f t="shared" si="215"/>
        <v>-1.6666523516779108E-2</v>
      </c>
    </row>
    <row r="6854" spans="1:4" x14ac:dyDescent="0.3">
      <c r="A6854" s="1">
        <v>32036</v>
      </c>
      <c r="B6854">
        <v>314.85998499999999</v>
      </c>
      <c r="C6854">
        <f t="shared" si="214"/>
        <v>5.7521280479462611</v>
      </c>
      <c r="D6854">
        <f t="shared" si="215"/>
        <v>-9.1053588733425173E-3</v>
      </c>
    </row>
    <row r="6855" spans="1:4" x14ac:dyDescent="0.3">
      <c r="A6855" s="1">
        <v>32037</v>
      </c>
      <c r="B6855">
        <v>314.92999300000002</v>
      </c>
      <c r="C6855">
        <f t="shared" si="214"/>
        <v>5.7523503696812321</v>
      </c>
      <c r="D6855">
        <f t="shared" si="215"/>
        <v>2.2232173497105379E-4</v>
      </c>
    </row>
    <row r="6856" spans="1:4" x14ac:dyDescent="0.3">
      <c r="A6856" s="1">
        <v>32038</v>
      </c>
      <c r="B6856">
        <v>314.85998499999999</v>
      </c>
      <c r="C6856">
        <f t="shared" si="214"/>
        <v>5.7521280479462611</v>
      </c>
      <c r="D6856">
        <f t="shared" si="215"/>
        <v>-2.2232173497105379E-4</v>
      </c>
    </row>
    <row r="6857" spans="1:4" x14ac:dyDescent="0.3">
      <c r="A6857" s="1">
        <v>32041</v>
      </c>
      <c r="B6857">
        <v>310.540009</v>
      </c>
      <c r="C6857">
        <f t="shared" si="214"/>
        <v>5.7383127465347972</v>
      </c>
      <c r="D6857">
        <f t="shared" si="215"/>
        <v>-1.3815301411463921E-2</v>
      </c>
    </row>
    <row r="6858" spans="1:4" x14ac:dyDescent="0.3">
      <c r="A6858" s="1">
        <v>32042</v>
      </c>
      <c r="B6858">
        <v>319.5</v>
      </c>
      <c r="C6858">
        <f t="shared" si="214"/>
        <v>5.7667572738175892</v>
      </c>
      <c r="D6858">
        <f t="shared" si="215"/>
        <v>2.8444527282792009E-2</v>
      </c>
    </row>
    <row r="6859" spans="1:4" x14ac:dyDescent="0.3">
      <c r="A6859" s="1">
        <v>32043</v>
      </c>
      <c r="B6859">
        <v>321.19000199999999</v>
      </c>
      <c r="C6859">
        <f t="shared" si="214"/>
        <v>5.7720328545644897</v>
      </c>
      <c r="D6859">
        <f t="shared" si="215"/>
        <v>5.2755807469004878E-3</v>
      </c>
    </row>
    <row r="6860" spans="1:4" x14ac:dyDescent="0.3">
      <c r="A6860" s="1">
        <v>32044</v>
      </c>
      <c r="B6860">
        <v>319.72000100000002</v>
      </c>
      <c r="C6860">
        <f t="shared" si="214"/>
        <v>5.7674456158855554</v>
      </c>
      <c r="D6860">
        <f t="shared" si="215"/>
        <v>-4.5872386789342912E-3</v>
      </c>
    </row>
    <row r="6861" spans="1:4" x14ac:dyDescent="0.3">
      <c r="A6861" s="1">
        <v>32045</v>
      </c>
      <c r="B6861">
        <v>320.16000400000001</v>
      </c>
      <c r="C6861">
        <f t="shared" si="214"/>
        <v>5.7688208833291768</v>
      </c>
      <c r="D6861">
        <f t="shared" si="215"/>
        <v>1.3752674436213752E-3</v>
      </c>
    </row>
    <row r="6862" spans="1:4" x14ac:dyDescent="0.3">
      <c r="A6862" s="1">
        <v>32048</v>
      </c>
      <c r="B6862">
        <v>323.20001200000002</v>
      </c>
      <c r="C6862">
        <f t="shared" si="214"/>
        <v>5.7782713637756524</v>
      </c>
      <c r="D6862">
        <f t="shared" si="215"/>
        <v>9.4504804464756731E-3</v>
      </c>
    </row>
    <row r="6863" spans="1:4" x14ac:dyDescent="0.3">
      <c r="A6863" s="1">
        <v>32049</v>
      </c>
      <c r="B6863">
        <v>321.69000199999999</v>
      </c>
      <c r="C6863">
        <f t="shared" si="214"/>
        <v>5.7735883551173295</v>
      </c>
      <c r="D6863">
        <f t="shared" si="215"/>
        <v>-4.6830086583229402E-3</v>
      </c>
    </row>
    <row r="6864" spans="1:4" x14ac:dyDescent="0.3">
      <c r="A6864" s="1">
        <v>32050</v>
      </c>
      <c r="B6864">
        <v>321.82998700000002</v>
      </c>
      <c r="C6864">
        <f t="shared" si="214"/>
        <v>5.774023415425015</v>
      </c>
      <c r="D6864">
        <f t="shared" si="215"/>
        <v>4.3506030768547532E-4</v>
      </c>
    </row>
    <row r="6865" spans="1:4" x14ac:dyDescent="0.3">
      <c r="A6865" s="1">
        <v>32051</v>
      </c>
      <c r="B6865">
        <v>327.32998700000002</v>
      </c>
      <c r="C6865">
        <f t="shared" si="214"/>
        <v>5.7909687966198442</v>
      </c>
      <c r="D6865">
        <f t="shared" si="215"/>
        <v>1.6945381194829245E-2</v>
      </c>
    </row>
    <row r="6866" spans="1:4" x14ac:dyDescent="0.3">
      <c r="A6866" s="1">
        <v>32052</v>
      </c>
      <c r="B6866">
        <v>328.07000699999998</v>
      </c>
      <c r="C6866">
        <f t="shared" si="214"/>
        <v>5.7932270215855359</v>
      </c>
      <c r="D6866">
        <f t="shared" si="215"/>
        <v>2.2582249656917242E-3</v>
      </c>
    </row>
    <row r="6867" spans="1:4" x14ac:dyDescent="0.3">
      <c r="A6867" s="1">
        <v>32055</v>
      </c>
      <c r="B6867">
        <v>328.07998700000002</v>
      </c>
      <c r="C6867">
        <f t="shared" si="214"/>
        <v>5.7932574414593212</v>
      </c>
      <c r="D6867">
        <f t="shared" si="215"/>
        <v>3.0419873785270113E-5</v>
      </c>
    </row>
    <row r="6868" spans="1:4" x14ac:dyDescent="0.3">
      <c r="A6868" s="1">
        <v>32056</v>
      </c>
      <c r="B6868">
        <v>319.22000100000002</v>
      </c>
      <c r="C6868">
        <f t="shared" si="214"/>
        <v>5.7658805233870485</v>
      </c>
      <c r="D6868">
        <f t="shared" si="215"/>
        <v>-2.7376918072272716E-2</v>
      </c>
    </row>
    <row r="6869" spans="1:4" x14ac:dyDescent="0.3">
      <c r="A6869" s="1">
        <v>32057</v>
      </c>
      <c r="B6869">
        <v>318.540009</v>
      </c>
      <c r="C6869">
        <f t="shared" si="214"/>
        <v>5.7637480840775428</v>
      </c>
      <c r="D6869">
        <f t="shared" si="215"/>
        <v>-2.1324393095056848E-3</v>
      </c>
    </row>
    <row r="6870" spans="1:4" x14ac:dyDescent="0.3">
      <c r="A6870" s="1">
        <v>32058</v>
      </c>
      <c r="B6870">
        <v>314.16000400000001</v>
      </c>
      <c r="C6870">
        <f t="shared" si="214"/>
        <v>5.7499024230021201</v>
      </c>
      <c r="D6870">
        <f t="shared" si="215"/>
        <v>-1.3845661075422733E-2</v>
      </c>
    </row>
    <row r="6871" spans="1:4" x14ac:dyDescent="0.3">
      <c r="A6871" s="1">
        <v>32059</v>
      </c>
      <c r="B6871">
        <v>311.07000699999998</v>
      </c>
      <c r="C6871">
        <f t="shared" si="214"/>
        <v>5.7400179897412702</v>
      </c>
      <c r="D6871">
        <f t="shared" si="215"/>
        <v>-9.8844332608498675E-3</v>
      </c>
    </row>
    <row r="6872" spans="1:4" x14ac:dyDescent="0.3">
      <c r="A6872" s="1">
        <v>32062</v>
      </c>
      <c r="B6872">
        <v>309.39001500000001</v>
      </c>
      <c r="C6872">
        <f t="shared" si="214"/>
        <v>5.734602665478584</v>
      </c>
      <c r="D6872">
        <f t="shared" si="215"/>
        <v>-5.4153242626862053E-3</v>
      </c>
    </row>
    <row r="6873" spans="1:4" x14ac:dyDescent="0.3">
      <c r="A6873" s="1">
        <v>32063</v>
      </c>
      <c r="B6873">
        <v>314.51998900000001</v>
      </c>
      <c r="C6873">
        <f t="shared" si="214"/>
        <v>5.751047632149386</v>
      </c>
      <c r="D6873">
        <f t="shared" si="215"/>
        <v>1.6444966670801975E-2</v>
      </c>
    </row>
    <row r="6874" spans="1:4" x14ac:dyDescent="0.3">
      <c r="A6874" s="1">
        <v>32064</v>
      </c>
      <c r="B6874">
        <v>305.23001099999999</v>
      </c>
      <c r="C6874">
        <f t="shared" si="214"/>
        <v>5.7210656268171576</v>
      </c>
      <c r="D6874">
        <f t="shared" si="215"/>
        <v>-2.998200533222839E-2</v>
      </c>
    </row>
    <row r="6875" spans="1:4" x14ac:dyDescent="0.3">
      <c r="A6875" s="1">
        <v>32065</v>
      </c>
      <c r="B6875">
        <v>298.07998700000002</v>
      </c>
      <c r="C6875">
        <f t="shared" si="214"/>
        <v>5.6973618632408245</v>
      </c>
      <c r="D6875">
        <f t="shared" si="215"/>
        <v>-2.3703763576333081E-2</v>
      </c>
    </row>
    <row r="6876" spans="1:4" x14ac:dyDescent="0.3">
      <c r="A6876" s="1">
        <v>32066</v>
      </c>
      <c r="B6876">
        <v>282.70001200000002</v>
      </c>
      <c r="C6876">
        <f t="shared" si="214"/>
        <v>5.6443863071473688</v>
      </c>
      <c r="D6876">
        <f t="shared" si="215"/>
        <v>-5.2975556093455722E-2</v>
      </c>
    </row>
    <row r="6877" spans="1:4" x14ac:dyDescent="0.3">
      <c r="A6877" s="1"/>
    </row>
    <row r="6878" spans="1:4" x14ac:dyDescent="0.3">
      <c r="A6878" s="1"/>
    </row>
    <row r="6879" spans="1:4" x14ac:dyDescent="0.3">
      <c r="A6879" s="1"/>
    </row>
    <row r="6880" spans="1:4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</sheetData>
  <sortState ref="A2:D6876">
    <sortCondition ref="A2:A68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(8)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Scott</dc:creator>
  <cp:lastModifiedBy>board</cp:lastModifiedBy>
  <dcterms:created xsi:type="dcterms:W3CDTF">2016-11-08T14:14:33Z</dcterms:created>
  <dcterms:modified xsi:type="dcterms:W3CDTF">2016-11-14T02:45:54Z</dcterms:modified>
</cp:coreProperties>
</file>