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V:\DesoukyDocs\OMSA\04_Courses\09_CS7643\95_Project\"/>
    </mc:Choice>
  </mc:AlternateContent>
  <xr:revisionPtr revIDLastSave="0" documentId="13_ncr:1_{EE0EF872-E0DB-4A0F-A373-1D6274D181F5}" xr6:coauthVersionLast="47" xr6:coauthVersionMax="47" xr10:uidLastSave="{00000000-0000-0000-0000-000000000000}"/>
  <bookViews>
    <workbookView xWindow="28680" yWindow="-120" windowWidth="29040" windowHeight="15720" xr2:uid="{19AB9B5D-8741-474C-B73A-3B0A41A46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F8" i="1"/>
  <c r="E8" i="1"/>
  <c r="D8" i="1"/>
  <c r="C8" i="1"/>
  <c r="F6" i="1"/>
  <c r="E6" i="1"/>
  <c r="D6" i="1"/>
  <c r="C6" i="1"/>
  <c r="D4" i="1"/>
  <c r="E4" i="1"/>
  <c r="F4" i="1"/>
  <c r="C4" i="1"/>
</calcChain>
</file>

<file path=xl/sharedStrings.xml><?xml version="1.0" encoding="utf-8"?>
<sst xmlns="http://schemas.openxmlformats.org/spreadsheetml/2006/main" count="11" uniqueCount="11">
  <si>
    <t>Dataset</t>
  </si>
  <si>
    <t>Total</t>
  </si>
  <si>
    <t>&gt;2</t>
  </si>
  <si>
    <t>&gt;3</t>
  </si>
  <si>
    <t>&gt;4</t>
  </si>
  <si>
    <t>&gt;5</t>
  </si>
  <si>
    <t>flickr8k</t>
  </si>
  <si>
    <t>flickr30k</t>
  </si>
  <si>
    <t>Min Word Frequency</t>
  </si>
  <si>
    <t>coco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</si>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</sst>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B2D6-1602-443F-B5AE-60FCC1A6296F}">
  <dimension ref="A1:F10"/>
  <sheetViews>
    <sheetView tabSelected="1" workbookViewId="0">
      <selection activeCell="H16" sqref="H16"/>
    </sheetView>
  </sheetViews>
  <sheetFormatPr defaultRowHeight="15" x14ac:dyDescent="0.25"/>
  <cols>
    <col min="1" max="1" width="18.42578125" bestFit="1" customWidth="1"/>
  </cols>
  <sheetData>
    <row r="1" spans="1:6" x14ac:dyDescent="0.25">
      <c r="A1" s="6" t="s">
        <v>0</v>
      </c>
      <c r="B1" s="6" t="s">
        <v>1</v>
      </c>
      <c r="C1" s="5" t="s">
        <v>8</v>
      </c>
      <c r="D1" s="5"/>
      <c r="E1" s="5"/>
      <c r="F1" s="5"/>
    </row>
    <row r="2" spans="1:6" x14ac:dyDescent="0.25">
      <c r="A2" s="6"/>
      <c r="B2" s="6"/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5">
      <c r="A3" s="1" t="s">
        <v>6</v>
      </c>
      <c r="B3" s="7">
        <v>7374</v>
      </c>
      <c r="C3" s="7">
        <v>4447</v>
      </c>
      <c r="D3" s="7">
        <v>3476</v>
      </c>
      <c r="E3" s="7">
        <v>2916</v>
      </c>
      <c r="F3" s="7">
        <v>2537</v>
      </c>
    </row>
    <row r="4" spans="1:6" x14ac:dyDescent="0.25">
      <c r="A4" s="1"/>
      <c r="B4" s="3"/>
      <c r="C4" s="4">
        <f>C3/$B3</f>
        <v>0.60306482234879311</v>
      </c>
      <c r="D4" s="4">
        <f t="shared" ref="D4:F4" si="0">D3/$B3</f>
        <v>0.47138595063737454</v>
      </c>
      <c r="E4" s="4">
        <f t="shared" si="0"/>
        <v>0.39544344995931652</v>
      </c>
      <c r="F4" s="4">
        <f t="shared" si="0"/>
        <v>0.34404665039327365</v>
      </c>
    </row>
    <row r="5" spans="1:6" x14ac:dyDescent="0.25">
      <c r="A5" s="1" t="s">
        <v>7</v>
      </c>
      <c r="B5" s="7">
        <v>18013</v>
      </c>
      <c r="C5" s="7">
        <v>11793</v>
      </c>
      <c r="D5" s="7">
        <v>9582</v>
      </c>
      <c r="E5" s="7">
        <v>8273</v>
      </c>
      <c r="F5" s="7">
        <v>7413</v>
      </c>
    </row>
    <row r="6" spans="1:6" x14ac:dyDescent="0.25">
      <c r="A6" s="1"/>
      <c r="B6" s="3"/>
      <c r="C6" s="4">
        <f>C5/$B5</f>
        <v>0.65469383223227673</v>
      </c>
      <c r="D6" s="4">
        <f t="shared" ref="D6" si="1">D5/$B5</f>
        <v>0.53194914783767278</v>
      </c>
      <c r="E6" s="4">
        <f t="shared" ref="E6" si="2">E5/$B5</f>
        <v>0.45927940931549438</v>
      </c>
      <c r="F6" s="4">
        <f t="shared" ref="F6" si="3">F5/$B5</f>
        <v>0.41153611280741687</v>
      </c>
    </row>
    <row r="7" spans="1:6" x14ac:dyDescent="0.25">
      <c r="A7" s="1" t="s">
        <v>9</v>
      </c>
      <c r="B7" s="7">
        <v>23528</v>
      </c>
      <c r="C7" s="7">
        <v>14141</v>
      </c>
      <c r="D7" s="7">
        <v>11336</v>
      </c>
      <c r="E7" s="7">
        <v>9825</v>
      </c>
      <c r="F7" s="7">
        <v>8790</v>
      </c>
    </row>
    <row r="8" spans="1:6" x14ac:dyDescent="0.25">
      <c r="A8" s="1"/>
      <c r="B8" s="3"/>
      <c r="C8" s="4">
        <f>C7/$B7</f>
        <v>0.60102856171370278</v>
      </c>
      <c r="D8" s="4">
        <f t="shared" ref="D8" si="4">D7/$B7</f>
        <v>0.48180890853451208</v>
      </c>
      <c r="E8" s="4">
        <f t="shared" ref="E8" si="5">E7/$B7</f>
        <v>0.4175875552533152</v>
      </c>
      <c r="F8" s="4">
        <f t="shared" ref="F8" si="6">F7/$B7</f>
        <v>0.37359741584495071</v>
      </c>
    </row>
    <row r="9" spans="1:6" x14ac:dyDescent="0.25">
      <c r="A9" s="1" t="s">
        <v>10</v>
      </c>
      <c r="B9" s="7">
        <v>29363</v>
      </c>
      <c r="C9" s="7">
        <v>18524</v>
      </c>
      <c r="D9" s="7">
        <v>14818</v>
      </c>
      <c r="E9" s="7">
        <v>12907</v>
      </c>
      <c r="F9" s="7">
        <v>11563</v>
      </c>
    </row>
    <row r="10" spans="1:6" x14ac:dyDescent="0.25">
      <c r="B10" s="3"/>
      <c r="C10" s="4">
        <f>C9/$B9</f>
        <v>0.63086196914484216</v>
      </c>
      <c r="D10" s="4">
        <f t="shared" ref="D10" si="7">D9/$B9</f>
        <v>0.50464870755712976</v>
      </c>
      <c r="E10" s="4">
        <f t="shared" ref="E10" si="8">E9/$B9</f>
        <v>0.43956680175731361</v>
      </c>
      <c r="F10" s="4">
        <f t="shared" ref="F10" si="9">F9/$B9</f>
        <v>0.39379491196403638</v>
      </c>
    </row>
  </sheetData>
  <mergeCells count="3">
    <mergeCell ref="A1:A2"/>
    <mergeCell ref="B1:B2"/>
    <mergeCell ref="C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12575</dc:creator>
  <cp:lastModifiedBy>12575</cp:lastModifiedBy>
  <dcterms:created xsi:type="dcterms:W3CDTF">2024-12-10T12:12:03Z</dcterms:created>
  <dcterms:modified xsi:type="dcterms:W3CDTF">2024-12-10T17:39:09Z</dcterms:modified>
</cp:coreProperties>
</file>