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ate History" sheetId="2" state="visible" r:id="rId2"/>
    <sheet xmlns:r="http://schemas.openxmlformats.org/officeDocument/2006/relationships" name="Pivot - Rates by 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5A88"/>
      <sz val="13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Exchange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- Rates by Date'!B1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Rates by Date'!$A$2:$A$34</f>
            </numRef>
          </cat>
          <val>
            <numRef>
              <f>'Pivot - Rates by Date'!$B$2:$B$34</f>
            </numRef>
          </val>
        </ser>
        <ser>
          <idx val="1"/>
          <order val="1"/>
          <tx>
            <strRef>
              <f>'Pivot - Rates by Date'!C1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Rates by Date'!$A$2:$A$34</f>
            </numRef>
          </cat>
          <val>
            <numRef>
              <f>'Pivot - Rates by Date'!$C$2:$C$34</f>
            </numRef>
          </val>
        </ser>
        <ser>
          <idx val="2"/>
          <order val="2"/>
          <tx>
            <strRef>
              <f>'Pivot - Rates by Date'!D1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Rates by Date'!$A$2:$A$34</f>
            </numRef>
          </cat>
          <val>
            <numRef>
              <f>'Pivot - Rates by Date'!$D$2:$D$34</f>
            </numRef>
          </val>
        </ser>
        <ser>
          <idx val="3"/>
          <order val="3"/>
          <tx>
            <strRef>
              <f>'Pivot - Rates by Date'!E1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Rates by Date'!$A$2:$A$34</f>
            </numRef>
          </cat>
          <val>
            <numRef>
              <f>'Pivot - Rates by Date'!$E$2:$E$34</f>
            </numRef>
          </val>
        </ser>
        <ser>
          <idx val="4"/>
          <order val="4"/>
          <tx>
            <strRef>
              <f>'Pivot - Rates by Date'!F1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Rates by Date'!$A$2:$A$34</f>
            </numRef>
          </cat>
          <val>
            <numRef>
              <f>'Pivot - Rates by Date'!$F$2:$F$34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87" customWidth="1" min="2" max="2"/>
  </cols>
  <sheetData>
    <row r="1">
      <c r="A1" s="1" t="inlineStr">
        <is>
          <t>Exchange Rate Tracker —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Tracking period (days of data)</t>
        </is>
      </c>
      <c r="B4">
        <f>COUNTA('Pivot - Rates by Date'!A2:A34)</f>
        <v/>
      </c>
    </row>
    <row r="5">
      <c r="A5" t="inlineStr">
        <is>
          <t>Currencies tracked</t>
        </is>
      </c>
      <c r="B5" t="n">
        <v>5</v>
      </c>
    </row>
    <row r="6">
      <c r="A6" t="inlineStr">
        <is>
          <t>Latest ZAR rate</t>
        </is>
      </c>
      <c r="B6">
        <f>VLOOKUP(MAX('Pivot - Rates by Date'!A2:A34),'Pivot - Rates by Date'!A2:F34,2,FALSE)</f>
        <v/>
      </c>
    </row>
    <row r="7">
      <c r="A7" t="inlineStr">
        <is>
          <t>Average ZAR rate (period)</t>
        </is>
      </c>
      <c r="B7">
        <f>AVERAGE('Pivot - Rates by Date'!B2:B34)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</cols>
  <sheetData>
    <row r="1">
      <c r="A1" s="2" t="inlineStr">
        <is>
          <t>Date</t>
        </is>
      </c>
      <c r="B1" s="2" t="inlineStr">
        <is>
          <t>Currency</t>
        </is>
      </c>
      <c r="C1" s="2" t="inlineStr">
        <is>
          <t>Rate (per 1 USD)</t>
        </is>
      </c>
    </row>
    <row r="2">
      <c r="A2" t="inlineStr">
        <is>
          <t>2026-06-09</t>
        </is>
      </c>
      <c r="B2" t="inlineStr">
        <is>
          <t>ZAR</t>
        </is>
      </c>
      <c r="C2" t="n">
        <v>17.8077</v>
      </c>
    </row>
    <row r="3">
      <c r="A3" t="inlineStr">
        <is>
          <t>2026-06-09</t>
        </is>
      </c>
      <c r="B3" t="inlineStr">
        <is>
          <t>EUR</t>
        </is>
      </c>
      <c r="C3" t="n">
        <v>0.9172</v>
      </c>
    </row>
    <row r="4">
      <c r="A4" t="inlineStr">
        <is>
          <t>2026-06-09</t>
        </is>
      </c>
      <c r="B4" t="inlineStr">
        <is>
          <t>GBP</t>
        </is>
      </c>
      <c r="C4" t="n">
        <v>0.7909</v>
      </c>
    </row>
    <row r="5">
      <c r="A5" t="inlineStr">
        <is>
          <t>2026-06-09</t>
        </is>
      </c>
      <c r="B5" t="inlineStr">
        <is>
          <t>JPY</t>
        </is>
      </c>
      <c r="C5" t="n">
        <v>147.9869</v>
      </c>
    </row>
    <row r="6">
      <c r="A6" t="inlineStr">
        <is>
          <t>2026-06-09</t>
        </is>
      </c>
      <c r="B6" t="inlineStr">
        <is>
          <t>AUD</t>
        </is>
      </c>
      <c r="C6" t="n">
        <v>1.5204</v>
      </c>
    </row>
    <row r="7">
      <c r="A7" t="inlineStr">
        <is>
          <t>2026-06-10</t>
        </is>
      </c>
      <c r="B7" t="inlineStr">
        <is>
          <t>ZAR</t>
        </is>
      </c>
      <c r="C7" t="n">
        <v>17.7755</v>
      </c>
    </row>
    <row r="8">
      <c r="A8" t="inlineStr">
        <is>
          <t>2026-06-10</t>
        </is>
      </c>
      <c r="B8" t="inlineStr">
        <is>
          <t>EUR</t>
        </is>
      </c>
      <c r="C8" t="n">
        <v>0.9137</v>
      </c>
    </row>
    <row r="9">
      <c r="A9" t="inlineStr">
        <is>
          <t>2026-06-10</t>
        </is>
      </c>
      <c r="B9" t="inlineStr">
        <is>
          <t>GBP</t>
        </is>
      </c>
      <c r="C9" t="n">
        <v>0.791</v>
      </c>
    </row>
    <row r="10">
      <c r="A10" t="inlineStr">
        <is>
          <t>2026-06-10</t>
        </is>
      </c>
      <c r="B10" t="inlineStr">
        <is>
          <t>JPY</t>
        </is>
      </c>
      <c r="C10" t="n">
        <v>147.4319</v>
      </c>
    </row>
    <row r="11">
      <c r="A11" t="inlineStr">
        <is>
          <t>2026-06-10</t>
        </is>
      </c>
      <c r="B11" t="inlineStr">
        <is>
          <t>AUD</t>
        </is>
      </c>
      <c r="C11" t="n">
        <v>1.5196</v>
      </c>
    </row>
    <row r="12">
      <c r="A12" t="inlineStr">
        <is>
          <t>2026-06-11</t>
        </is>
      </c>
      <c r="B12" t="inlineStr">
        <is>
          <t>GBP</t>
        </is>
      </c>
      <c r="C12" t="n">
        <v>0.7905</v>
      </c>
    </row>
    <row r="13">
      <c r="A13" t="inlineStr">
        <is>
          <t>2026-06-11</t>
        </is>
      </c>
      <c r="B13" t="inlineStr">
        <is>
          <t>EUR</t>
        </is>
      </c>
      <c r="C13" t="n">
        <v>0.9104</v>
      </c>
    </row>
    <row r="14">
      <c r="A14" t="inlineStr">
        <is>
          <t>2026-06-11</t>
        </is>
      </c>
      <c r="B14" t="inlineStr">
        <is>
          <t>AUD</t>
        </is>
      </c>
      <c r="C14" t="n">
        <v>1.5151</v>
      </c>
    </row>
    <row r="15">
      <c r="A15" t="inlineStr">
        <is>
          <t>2026-06-11</t>
        </is>
      </c>
      <c r="B15" t="inlineStr">
        <is>
          <t>JPY</t>
        </is>
      </c>
      <c r="C15" t="n">
        <v>147.8241</v>
      </c>
    </row>
    <row r="16">
      <c r="A16" t="inlineStr">
        <is>
          <t>2026-06-11</t>
        </is>
      </c>
      <c r="B16" t="inlineStr">
        <is>
          <t>ZAR</t>
        </is>
      </c>
      <c r="C16" t="n">
        <v>17.6723</v>
      </c>
    </row>
    <row r="17">
      <c r="A17" t="inlineStr">
        <is>
          <t>2026-06-12</t>
        </is>
      </c>
      <c r="B17" t="inlineStr">
        <is>
          <t>ZAR</t>
        </is>
      </c>
      <c r="C17" t="n">
        <v>17.6058</v>
      </c>
    </row>
    <row r="18">
      <c r="A18" t="inlineStr">
        <is>
          <t>2026-06-12</t>
        </is>
      </c>
      <c r="B18" t="inlineStr">
        <is>
          <t>EUR</t>
        </is>
      </c>
      <c r="C18" t="n">
        <v>0.9114</v>
      </c>
    </row>
    <row r="19">
      <c r="A19" t="inlineStr">
        <is>
          <t>2026-06-12</t>
        </is>
      </c>
      <c r="B19" t="inlineStr">
        <is>
          <t>GBP</t>
        </is>
      </c>
      <c r="C19" t="n">
        <v>0.7932</v>
      </c>
    </row>
    <row r="20">
      <c r="A20" t="inlineStr">
        <is>
          <t>2026-06-12</t>
        </is>
      </c>
      <c r="B20" t="inlineStr">
        <is>
          <t>JPY</t>
        </is>
      </c>
      <c r="C20" t="n">
        <v>147.9167</v>
      </c>
    </row>
    <row r="21">
      <c r="A21" t="inlineStr">
        <is>
          <t>2026-06-12</t>
        </is>
      </c>
      <c r="B21" t="inlineStr">
        <is>
          <t>AUD</t>
        </is>
      </c>
      <c r="C21" t="n">
        <v>1.5139</v>
      </c>
    </row>
    <row r="22">
      <c r="A22" t="inlineStr">
        <is>
          <t>2026-06-15</t>
        </is>
      </c>
      <c r="B22" t="inlineStr">
        <is>
          <t>GBP</t>
        </is>
      </c>
      <c r="C22" t="n">
        <v>0.7953</v>
      </c>
    </row>
    <row r="23">
      <c r="A23" t="inlineStr">
        <is>
          <t>2026-06-15</t>
        </is>
      </c>
      <c r="B23" t="inlineStr">
        <is>
          <t>EUR</t>
        </is>
      </c>
      <c r="C23" t="n">
        <v>0.9078000000000001</v>
      </c>
    </row>
    <row r="24">
      <c r="A24" t="inlineStr">
        <is>
          <t>2026-06-15</t>
        </is>
      </c>
      <c r="B24" t="inlineStr">
        <is>
          <t>AUD</t>
        </is>
      </c>
      <c r="C24" t="n">
        <v>1.5096</v>
      </c>
    </row>
    <row r="25">
      <c r="A25" t="inlineStr">
        <is>
          <t>2026-06-15</t>
        </is>
      </c>
      <c r="B25" t="inlineStr">
        <is>
          <t>JPY</t>
        </is>
      </c>
      <c r="C25" t="n">
        <v>147.6642</v>
      </c>
    </row>
    <row r="26">
      <c r="A26" t="inlineStr">
        <is>
          <t>2026-06-15</t>
        </is>
      </c>
      <c r="B26" t="inlineStr">
        <is>
          <t>ZAR</t>
        </is>
      </c>
      <c r="C26" t="n">
        <v>17.7201</v>
      </c>
    </row>
    <row r="27">
      <c r="A27" t="inlineStr">
        <is>
          <t>2026-06-16</t>
        </is>
      </c>
      <c r="B27" t="inlineStr">
        <is>
          <t>ZAR</t>
        </is>
      </c>
      <c r="C27" t="n">
        <v>17.6284</v>
      </c>
    </row>
    <row r="28">
      <c r="A28" t="inlineStr">
        <is>
          <t>2026-06-16</t>
        </is>
      </c>
      <c r="B28" t="inlineStr">
        <is>
          <t>EUR</t>
        </is>
      </c>
      <c r="C28" t="n">
        <v>0.9063</v>
      </c>
    </row>
    <row r="29">
      <c r="A29" t="inlineStr">
        <is>
          <t>2026-06-16</t>
        </is>
      </c>
      <c r="B29" t="inlineStr">
        <is>
          <t>GBP</t>
        </is>
      </c>
      <c r="C29" t="n">
        <v>0.7972</v>
      </c>
    </row>
    <row r="30">
      <c r="A30" t="inlineStr">
        <is>
          <t>2026-06-16</t>
        </is>
      </c>
      <c r="B30" t="inlineStr">
        <is>
          <t>JPY</t>
        </is>
      </c>
      <c r="C30" t="n">
        <v>147.2811</v>
      </c>
    </row>
    <row r="31">
      <c r="A31" t="inlineStr">
        <is>
          <t>2026-06-16</t>
        </is>
      </c>
      <c r="B31" t="inlineStr">
        <is>
          <t>AUD</t>
        </is>
      </c>
      <c r="C31" t="n">
        <v>1.5106</v>
      </c>
    </row>
    <row r="32">
      <c r="A32" t="inlineStr">
        <is>
          <t>2026-06-17</t>
        </is>
      </c>
      <c r="B32" t="inlineStr">
        <is>
          <t>EUR</t>
        </is>
      </c>
      <c r="C32" t="n">
        <v>0.9052</v>
      </c>
    </row>
    <row r="33">
      <c r="A33" t="inlineStr">
        <is>
          <t>2026-06-17</t>
        </is>
      </c>
      <c r="B33" t="inlineStr">
        <is>
          <t>ZAR</t>
        </is>
      </c>
      <c r="C33" t="n">
        <v>17.6617</v>
      </c>
    </row>
    <row r="34">
      <c r="A34" t="inlineStr">
        <is>
          <t>2026-06-17</t>
        </is>
      </c>
      <c r="B34" t="inlineStr">
        <is>
          <t>GBP</t>
        </is>
      </c>
      <c r="C34" t="n">
        <v>0.7975</v>
      </c>
    </row>
    <row r="35">
      <c r="A35" t="inlineStr">
        <is>
          <t>2026-06-17</t>
        </is>
      </c>
      <c r="B35" t="inlineStr">
        <is>
          <t>AUD</t>
        </is>
      </c>
      <c r="C35" t="n">
        <v>1.5053</v>
      </c>
    </row>
    <row r="36">
      <c r="A36" t="inlineStr">
        <is>
          <t>2026-06-17</t>
        </is>
      </c>
      <c r="B36" t="inlineStr">
        <is>
          <t>JPY</t>
        </is>
      </c>
      <c r="C36" t="n">
        <v>146.7564</v>
      </c>
    </row>
    <row r="37">
      <c r="A37" t="inlineStr">
        <is>
          <t>2026-06-18</t>
        </is>
      </c>
      <c r="B37" t="inlineStr">
        <is>
          <t>ZAR</t>
        </is>
      </c>
      <c r="C37" t="n">
        <v>17.5912</v>
      </c>
    </row>
    <row r="38">
      <c r="A38" t="inlineStr">
        <is>
          <t>2026-06-18</t>
        </is>
      </c>
      <c r="B38" t="inlineStr">
        <is>
          <t>EUR</t>
        </is>
      </c>
      <c r="C38" t="n">
        <v>0.9067</v>
      </c>
    </row>
    <row r="39">
      <c r="A39" t="inlineStr">
        <is>
          <t>2026-06-18</t>
        </is>
      </c>
      <c r="B39" t="inlineStr">
        <is>
          <t>GBP</t>
        </is>
      </c>
      <c r="C39" t="n">
        <v>0.7971</v>
      </c>
    </row>
    <row r="40">
      <c r="A40" t="inlineStr">
        <is>
          <t>2026-06-18</t>
        </is>
      </c>
      <c r="B40" t="inlineStr">
        <is>
          <t>JPY</t>
        </is>
      </c>
      <c r="C40" t="n">
        <v>146.5334</v>
      </c>
    </row>
    <row r="41">
      <c r="A41" t="inlineStr">
        <is>
          <t>2026-06-18</t>
        </is>
      </c>
      <c r="B41" t="inlineStr">
        <is>
          <t>AUD</t>
        </is>
      </c>
      <c r="C41" t="n">
        <v>1.5063</v>
      </c>
    </row>
    <row r="42">
      <c r="A42" t="inlineStr">
        <is>
          <t>2026-06-19</t>
        </is>
      </c>
      <c r="B42" t="inlineStr">
        <is>
          <t>GBP</t>
        </is>
      </c>
      <c r="C42" t="n">
        <v>0.7988</v>
      </c>
    </row>
    <row r="43">
      <c r="A43" t="inlineStr">
        <is>
          <t>2026-06-19</t>
        </is>
      </c>
      <c r="B43" t="inlineStr">
        <is>
          <t>EUR</t>
        </is>
      </c>
      <c r="C43" t="n">
        <v>0.9051</v>
      </c>
    </row>
    <row r="44">
      <c r="A44" t="inlineStr">
        <is>
          <t>2026-06-19</t>
        </is>
      </c>
      <c r="B44" t="inlineStr">
        <is>
          <t>AUD</t>
        </is>
      </c>
      <c r="C44" t="n">
        <v>1.5033</v>
      </c>
    </row>
    <row r="45">
      <c r="A45" t="inlineStr">
        <is>
          <t>2026-06-19</t>
        </is>
      </c>
      <c r="B45" t="inlineStr">
        <is>
          <t>JPY</t>
        </is>
      </c>
      <c r="C45" t="n">
        <v>146.7722</v>
      </c>
    </row>
    <row r="46">
      <c r="A46" t="inlineStr">
        <is>
          <t>2026-06-19</t>
        </is>
      </c>
      <c r="B46" t="inlineStr">
        <is>
          <t>ZAR</t>
        </is>
      </c>
      <c r="C46" t="n">
        <v>17.5799</v>
      </c>
    </row>
    <row r="47">
      <c r="A47" t="inlineStr">
        <is>
          <t>2026-06-22</t>
        </is>
      </c>
      <c r="B47" t="inlineStr">
        <is>
          <t>ZAR</t>
        </is>
      </c>
      <c r="C47" t="n">
        <v>17.5978</v>
      </c>
    </row>
    <row r="48">
      <c r="A48" t="inlineStr">
        <is>
          <t>2026-06-22</t>
        </is>
      </c>
      <c r="B48" t="inlineStr">
        <is>
          <t>EUR</t>
        </is>
      </c>
      <c r="C48" t="n">
        <v>0.9053</v>
      </c>
    </row>
    <row r="49">
      <c r="A49" t="inlineStr">
        <is>
          <t>2026-06-22</t>
        </is>
      </c>
      <c r="B49" t="inlineStr">
        <is>
          <t>GBP</t>
        </is>
      </c>
      <c r="C49" t="n">
        <v>0.8011</v>
      </c>
    </row>
    <row r="50">
      <c r="A50" t="inlineStr">
        <is>
          <t>2026-06-22</t>
        </is>
      </c>
      <c r="B50" t="inlineStr">
        <is>
          <t>JPY</t>
        </is>
      </c>
      <c r="C50" t="n">
        <v>147.0475</v>
      </c>
    </row>
    <row r="51">
      <c r="A51" t="inlineStr">
        <is>
          <t>2026-06-22</t>
        </is>
      </c>
      <c r="B51" t="inlineStr">
        <is>
          <t>AUD</t>
        </is>
      </c>
      <c r="C51" t="n">
        <v>1.5007</v>
      </c>
    </row>
    <row r="52">
      <c r="A52" t="inlineStr">
        <is>
          <t>2026-06-23</t>
        </is>
      </c>
      <c r="B52" t="inlineStr">
        <is>
          <t>GBP</t>
        </is>
      </c>
      <c r="C52" t="n">
        <v>0.8006</v>
      </c>
    </row>
    <row r="53">
      <c r="A53" t="inlineStr">
        <is>
          <t>2026-06-23</t>
        </is>
      </c>
      <c r="B53" t="inlineStr">
        <is>
          <t>EUR</t>
        </is>
      </c>
      <c r="C53" t="n">
        <v>0.9022</v>
      </c>
    </row>
    <row r="54">
      <c r="A54" t="inlineStr">
        <is>
          <t>2026-06-23</t>
        </is>
      </c>
      <c r="B54" t="inlineStr">
        <is>
          <t>AUD</t>
        </is>
      </c>
      <c r="C54" t="n">
        <v>1.4965</v>
      </c>
    </row>
    <row r="55">
      <c r="A55" t="inlineStr">
        <is>
          <t>2026-06-23</t>
        </is>
      </c>
      <c r="B55" t="inlineStr">
        <is>
          <t>JPY</t>
        </is>
      </c>
      <c r="C55" t="n">
        <v>147.3561</v>
      </c>
    </row>
    <row r="56">
      <c r="A56" t="inlineStr">
        <is>
          <t>2026-06-23</t>
        </is>
      </c>
      <c r="B56" t="inlineStr">
        <is>
          <t>ZAR</t>
        </is>
      </c>
      <c r="C56" t="n">
        <v>17.713</v>
      </c>
    </row>
    <row r="57">
      <c r="A57" t="inlineStr">
        <is>
          <t>2026-06-24</t>
        </is>
      </c>
      <c r="B57" t="inlineStr">
        <is>
          <t>ZAR</t>
        </is>
      </c>
      <c r="C57" t="n">
        <v>17.7104</v>
      </c>
    </row>
    <row r="58">
      <c r="A58" t="inlineStr">
        <is>
          <t>2026-06-24</t>
        </is>
      </c>
      <c r="B58" t="inlineStr">
        <is>
          <t>EUR</t>
        </is>
      </c>
      <c r="C58" t="n">
        <v>0.8985</v>
      </c>
    </row>
    <row r="59">
      <c r="A59" t="inlineStr">
        <is>
          <t>2026-06-24</t>
        </is>
      </c>
      <c r="B59" t="inlineStr">
        <is>
          <t>GBP</t>
        </is>
      </c>
      <c r="C59" t="n">
        <v>0.8016</v>
      </c>
    </row>
    <row r="60">
      <c r="A60" t="inlineStr">
        <is>
          <t>2026-06-24</t>
        </is>
      </c>
      <c r="B60" t="inlineStr">
        <is>
          <t>JPY</t>
        </is>
      </c>
      <c r="C60" t="n">
        <v>147.6736</v>
      </c>
    </row>
    <row r="61">
      <c r="A61" t="inlineStr">
        <is>
          <t>2026-06-24</t>
        </is>
      </c>
      <c r="B61" t="inlineStr">
        <is>
          <t>AUD</t>
        </is>
      </c>
      <c r="C61" t="n">
        <v>1.4974</v>
      </c>
    </row>
    <row r="62">
      <c r="A62" t="inlineStr">
        <is>
          <t>2026-06-25</t>
        </is>
      </c>
      <c r="B62" t="inlineStr">
        <is>
          <t>ZAR</t>
        </is>
      </c>
      <c r="C62" t="n">
        <v>17.8005</v>
      </c>
    </row>
    <row r="63">
      <c r="A63" t="inlineStr">
        <is>
          <t>2026-06-25</t>
        </is>
      </c>
      <c r="B63" t="inlineStr">
        <is>
          <t>EUR</t>
        </is>
      </c>
      <c r="C63" t="n">
        <v>0.897</v>
      </c>
    </row>
    <row r="64">
      <c r="A64" t="inlineStr">
        <is>
          <t>2026-06-25</t>
        </is>
      </c>
      <c r="B64" t="inlineStr">
        <is>
          <t>GBP</t>
        </is>
      </c>
      <c r="C64" t="n">
        <v>0.8028</v>
      </c>
    </row>
    <row r="65">
      <c r="A65" t="inlineStr">
        <is>
          <t>2026-06-25</t>
        </is>
      </c>
      <c r="B65" t="inlineStr">
        <is>
          <t>JPY</t>
        </is>
      </c>
      <c r="C65" t="n">
        <v>147.7868</v>
      </c>
    </row>
    <row r="66">
      <c r="A66" t="inlineStr">
        <is>
          <t>2026-06-25</t>
        </is>
      </c>
      <c r="B66" t="inlineStr">
        <is>
          <t>AUD</t>
        </is>
      </c>
      <c r="C66" t="n">
        <v>1.4984</v>
      </c>
    </row>
    <row r="67">
      <c r="A67" t="inlineStr">
        <is>
          <t>2026-06-26</t>
        </is>
      </c>
      <c r="B67" t="inlineStr">
        <is>
          <t>ZAR</t>
        </is>
      </c>
      <c r="C67" t="n">
        <v>17.79</v>
      </c>
    </row>
    <row r="68">
      <c r="A68" t="inlineStr">
        <is>
          <t>2026-06-26</t>
        </is>
      </c>
      <c r="B68" t="inlineStr">
        <is>
          <t>EUR</t>
        </is>
      </c>
      <c r="C68" t="n">
        <v>0.8998</v>
      </c>
    </row>
    <row r="69">
      <c r="A69" t="inlineStr">
        <is>
          <t>2026-06-26</t>
        </is>
      </c>
      <c r="B69" t="inlineStr">
        <is>
          <t>GBP</t>
        </is>
      </c>
      <c r="C69" t="n">
        <v>0.8055</v>
      </c>
    </row>
    <row r="70">
      <c r="A70" t="inlineStr">
        <is>
          <t>2026-06-26</t>
        </is>
      </c>
      <c r="B70" t="inlineStr">
        <is>
          <t>JPY</t>
        </is>
      </c>
      <c r="C70" t="n">
        <v>147.7557</v>
      </c>
    </row>
    <row r="71">
      <c r="A71" t="inlineStr">
        <is>
          <t>2026-06-26</t>
        </is>
      </c>
      <c r="B71" t="inlineStr">
        <is>
          <t>AUD</t>
        </is>
      </c>
      <c r="C71" t="n">
        <v>1.5003</v>
      </c>
    </row>
    <row r="72">
      <c r="A72" t="inlineStr">
        <is>
          <t>2026-06-29</t>
        </is>
      </c>
      <c r="B72" t="inlineStr">
        <is>
          <t>EUR</t>
        </is>
      </c>
      <c r="C72" t="n">
        <v>0.9014</v>
      </c>
    </row>
    <row r="73">
      <c r="A73" t="inlineStr">
        <is>
          <t>2026-06-29</t>
        </is>
      </c>
      <c r="B73" t="inlineStr">
        <is>
          <t>ZAR</t>
        </is>
      </c>
      <c r="C73" t="n">
        <v>17.6846</v>
      </c>
    </row>
    <row r="74">
      <c r="A74" t="inlineStr">
        <is>
          <t>2026-06-29</t>
        </is>
      </c>
      <c r="B74" t="inlineStr">
        <is>
          <t>GBP</t>
        </is>
      </c>
      <c r="C74" t="n">
        <v>0.8063</v>
      </c>
    </row>
    <row r="75">
      <c r="A75" t="inlineStr">
        <is>
          <t>2026-06-29</t>
        </is>
      </c>
      <c r="B75" t="inlineStr">
        <is>
          <t>AUD</t>
        </is>
      </c>
      <c r="C75" t="n">
        <v>1.5042</v>
      </c>
    </row>
    <row r="76">
      <c r="A76" t="inlineStr">
        <is>
          <t>2026-06-29</t>
        </is>
      </c>
      <c r="B76" t="inlineStr">
        <is>
          <t>JPY</t>
        </is>
      </c>
      <c r="C76" t="n">
        <v>148.3474</v>
      </c>
    </row>
    <row r="77">
      <c r="A77" t="inlineStr">
        <is>
          <t>2026-06-30</t>
        </is>
      </c>
      <c r="B77" t="inlineStr">
        <is>
          <t>ZAR</t>
        </is>
      </c>
      <c r="C77" t="n">
        <v>17.6329</v>
      </c>
    </row>
    <row r="78">
      <c r="A78" t="inlineStr">
        <is>
          <t>2026-06-30</t>
        </is>
      </c>
      <c r="B78" t="inlineStr">
        <is>
          <t>EUR</t>
        </is>
      </c>
      <c r="C78" t="n">
        <v>0.9005</v>
      </c>
    </row>
    <row r="79">
      <c r="A79" t="inlineStr">
        <is>
          <t>2026-06-30</t>
        </is>
      </c>
      <c r="B79" t="inlineStr">
        <is>
          <t>GBP</t>
        </is>
      </c>
      <c r="C79" t="n">
        <v>0.8074</v>
      </c>
    </row>
    <row r="80">
      <c r="A80" t="inlineStr">
        <is>
          <t>2026-06-30</t>
        </is>
      </c>
      <c r="B80" t="inlineStr">
        <is>
          <t>JPY</t>
        </is>
      </c>
      <c r="C80" t="n">
        <v>147.7745</v>
      </c>
    </row>
    <row r="81">
      <c r="A81" t="inlineStr">
        <is>
          <t>2026-06-30</t>
        </is>
      </c>
      <c r="B81" t="inlineStr">
        <is>
          <t>AUD</t>
        </is>
      </c>
      <c r="C81" t="n">
        <v>1.5037</v>
      </c>
    </row>
    <row r="82">
      <c r="A82" t="inlineStr">
        <is>
          <t>2026-07-01</t>
        </is>
      </c>
      <c r="B82" t="inlineStr">
        <is>
          <t>ZAR</t>
        </is>
      </c>
      <c r="C82" t="n">
        <v>17.5532</v>
      </c>
    </row>
    <row r="83">
      <c r="A83" t="inlineStr">
        <is>
          <t>2026-07-01</t>
        </is>
      </c>
      <c r="B83" t="inlineStr">
        <is>
          <t>EUR</t>
        </is>
      </c>
      <c r="C83" t="n">
        <v>0.8974</v>
      </c>
    </row>
    <row r="84">
      <c r="A84" t="inlineStr">
        <is>
          <t>2026-07-01</t>
        </is>
      </c>
      <c r="B84" t="inlineStr">
        <is>
          <t>GBP</t>
        </is>
      </c>
      <c r="C84" t="n">
        <v>0.8047</v>
      </c>
    </row>
    <row r="85">
      <c r="A85" t="inlineStr">
        <is>
          <t>2026-07-01</t>
        </is>
      </c>
      <c r="B85" t="inlineStr">
        <is>
          <t>JPY</t>
        </is>
      </c>
      <c r="C85" t="n">
        <v>148.0964</v>
      </c>
    </row>
    <row r="86">
      <c r="A86" t="inlineStr">
        <is>
          <t>2026-07-01</t>
        </is>
      </c>
      <c r="B86" t="inlineStr">
        <is>
          <t>AUD</t>
        </is>
      </c>
      <c r="C86" t="n">
        <v>1.4993</v>
      </c>
    </row>
    <row r="87">
      <c r="A87" t="inlineStr">
        <is>
          <t>2026-07-02</t>
        </is>
      </c>
      <c r="B87" t="inlineStr">
        <is>
          <t>ZAR</t>
        </is>
      </c>
      <c r="C87" t="n">
        <v>17.4926</v>
      </c>
    </row>
    <row r="88">
      <c r="A88" t="inlineStr">
        <is>
          <t>2026-07-02</t>
        </is>
      </c>
      <c r="B88" t="inlineStr">
        <is>
          <t>EUR</t>
        </is>
      </c>
      <c r="C88" t="n">
        <v>0.8965</v>
      </c>
    </row>
    <row r="89">
      <c r="A89" t="inlineStr">
        <is>
          <t>2026-07-02</t>
        </is>
      </c>
      <c r="B89" t="inlineStr">
        <is>
          <t>GBP</t>
        </is>
      </c>
      <c r="C89" t="n">
        <v>0.8069</v>
      </c>
    </row>
    <row r="90">
      <c r="A90" t="inlineStr">
        <is>
          <t>2026-07-02</t>
        </is>
      </c>
      <c r="B90" t="inlineStr">
        <is>
          <t>JPY</t>
        </is>
      </c>
      <c r="C90" t="n">
        <v>147.5931</v>
      </c>
    </row>
    <row r="91">
      <c r="A91" t="inlineStr">
        <is>
          <t>2026-07-02</t>
        </is>
      </c>
      <c r="B91" t="inlineStr">
        <is>
          <t>AUD</t>
        </is>
      </c>
      <c r="C91" t="n">
        <v>1.4987</v>
      </c>
    </row>
    <row r="92">
      <c r="A92" t="inlineStr">
        <is>
          <t>2026-07-03</t>
        </is>
      </c>
      <c r="B92" t="inlineStr">
        <is>
          <t>ZAR</t>
        </is>
      </c>
      <c r="C92" t="n">
        <v>17.5045</v>
      </c>
    </row>
    <row r="93">
      <c r="A93" t="inlineStr">
        <is>
          <t>2026-07-03</t>
        </is>
      </c>
      <c r="B93" t="inlineStr">
        <is>
          <t>EUR</t>
        </is>
      </c>
      <c r="C93" t="n">
        <v>0.8996</v>
      </c>
    </row>
    <row r="94">
      <c r="A94" t="inlineStr">
        <is>
          <t>2026-07-03</t>
        </is>
      </c>
      <c r="B94" t="inlineStr">
        <is>
          <t>GBP</t>
        </is>
      </c>
      <c r="C94" t="n">
        <v>0.8089</v>
      </c>
    </row>
    <row r="95">
      <c r="A95" t="inlineStr">
        <is>
          <t>2026-07-03</t>
        </is>
      </c>
      <c r="B95" t="inlineStr">
        <is>
          <t>JPY</t>
        </is>
      </c>
      <c r="C95" t="n">
        <v>148.0299</v>
      </c>
    </row>
    <row r="96">
      <c r="A96" t="inlineStr">
        <is>
          <t>2026-07-03</t>
        </is>
      </c>
      <c r="B96" t="inlineStr">
        <is>
          <t>AUD</t>
        </is>
      </c>
      <c r="C96" t="n">
        <v>1.496</v>
      </c>
    </row>
    <row r="97">
      <c r="A97" t="inlineStr">
        <is>
          <t>2026-07-06</t>
        </is>
      </c>
      <c r="B97" t="inlineStr">
        <is>
          <t>ZAR</t>
        </is>
      </c>
      <c r="C97" t="n">
        <v>17.4842</v>
      </c>
    </row>
    <row r="98">
      <c r="A98" t="inlineStr">
        <is>
          <t>2026-07-06</t>
        </is>
      </c>
      <c r="B98" t="inlineStr">
        <is>
          <t>EUR</t>
        </is>
      </c>
      <c r="C98" t="n">
        <v>0.8985</v>
      </c>
    </row>
    <row r="99">
      <c r="A99" t="inlineStr">
        <is>
          <t>2026-07-06</t>
        </is>
      </c>
      <c r="B99" t="inlineStr">
        <is>
          <t>GBP</t>
        </is>
      </c>
      <c r="C99" t="n">
        <v>0.8112</v>
      </c>
    </row>
    <row r="100">
      <c r="A100" t="inlineStr">
        <is>
          <t>2026-07-06</t>
        </is>
      </c>
      <c r="B100" t="inlineStr">
        <is>
          <t>JPY</t>
        </is>
      </c>
      <c r="C100" t="n">
        <v>148.5792</v>
      </c>
    </row>
    <row r="101">
      <c r="A101" t="inlineStr">
        <is>
          <t>2026-07-06</t>
        </is>
      </c>
      <c r="B101" t="inlineStr">
        <is>
          <t>AUD</t>
        </is>
      </c>
      <c r="C101" t="n">
        <v>1.4918</v>
      </c>
    </row>
    <row r="102">
      <c r="A102" t="inlineStr">
        <is>
          <t>2026-07-07</t>
        </is>
      </c>
      <c r="B102" t="inlineStr">
        <is>
          <t>ZAR</t>
        </is>
      </c>
      <c r="C102" t="n">
        <v>17.4064</v>
      </c>
    </row>
    <row r="103">
      <c r="A103" t="inlineStr">
        <is>
          <t>2026-07-07</t>
        </is>
      </c>
      <c r="B103" t="inlineStr">
        <is>
          <t>EUR</t>
        </is>
      </c>
      <c r="C103" t="n">
        <v>0.8963</v>
      </c>
    </row>
    <row r="104">
      <c r="A104" t="inlineStr">
        <is>
          <t>2026-07-07</t>
        </is>
      </c>
      <c r="B104" t="inlineStr">
        <is>
          <t>GBP</t>
        </is>
      </c>
      <c r="C104" t="n">
        <v>0.8096</v>
      </c>
    </row>
    <row r="105">
      <c r="A105" t="inlineStr">
        <is>
          <t>2026-07-07</t>
        </is>
      </c>
      <c r="B105" t="inlineStr">
        <is>
          <t>JPY</t>
        </is>
      </c>
      <c r="C105" t="n">
        <v>148.5611</v>
      </c>
    </row>
    <row r="106">
      <c r="A106" t="inlineStr">
        <is>
          <t>2026-07-07</t>
        </is>
      </c>
      <c r="B106" t="inlineStr">
        <is>
          <t>AUD</t>
        </is>
      </c>
      <c r="C106" t="n">
        <v>1.4929</v>
      </c>
    </row>
    <row r="107">
      <c r="A107" t="inlineStr">
        <is>
          <t>2026-07-08</t>
        </is>
      </c>
      <c r="B107" t="inlineStr">
        <is>
          <t>ZAR</t>
        </is>
      </c>
      <c r="C107" t="n">
        <v>17.3495</v>
      </c>
    </row>
    <row r="108">
      <c r="A108" t="inlineStr">
        <is>
          <t>2026-07-08</t>
        </is>
      </c>
      <c r="B108" t="inlineStr">
        <is>
          <t>EUR</t>
        </is>
      </c>
      <c r="C108" t="n">
        <v>0.8924</v>
      </c>
    </row>
    <row r="109">
      <c r="A109" t="inlineStr">
        <is>
          <t>2026-07-08</t>
        </is>
      </c>
      <c r="B109" t="inlineStr">
        <is>
          <t>GBP</t>
        </is>
      </c>
      <c r="C109" t="n">
        <v>0.8091</v>
      </c>
    </row>
    <row r="110">
      <c r="A110" t="inlineStr">
        <is>
          <t>2026-07-08</t>
        </is>
      </c>
      <c r="B110" t="inlineStr">
        <is>
          <t>JPY</t>
        </is>
      </c>
      <c r="C110" t="n">
        <v>148.4042</v>
      </c>
    </row>
    <row r="111">
      <c r="A111" t="inlineStr">
        <is>
          <t>2026-07-08</t>
        </is>
      </c>
      <c r="B111" t="inlineStr">
        <is>
          <t>AUD</t>
        </is>
      </c>
      <c r="C111" t="n">
        <v>1.4937</v>
      </c>
    </row>
    <row r="112">
      <c r="A112" t="inlineStr">
        <is>
          <t>2026-07-09</t>
        </is>
      </c>
      <c r="B112" t="inlineStr">
        <is>
          <t>ZAR</t>
        </is>
      </c>
      <c r="C112" t="n">
        <v>17.4582</v>
      </c>
    </row>
    <row r="113">
      <c r="A113" t="inlineStr">
        <is>
          <t>2026-07-09</t>
        </is>
      </c>
      <c r="B113" t="inlineStr">
        <is>
          <t>EUR</t>
        </is>
      </c>
      <c r="C113" t="n">
        <v>0.8939</v>
      </c>
    </row>
    <row r="114">
      <c r="A114" t="inlineStr">
        <is>
          <t>2026-07-09</t>
        </is>
      </c>
      <c r="B114" t="inlineStr">
        <is>
          <t>GBP</t>
        </is>
      </c>
      <c r="C114" t="n">
        <v>0.8092</v>
      </c>
    </row>
    <row r="115">
      <c r="A115" t="inlineStr">
        <is>
          <t>2026-07-09</t>
        </is>
      </c>
      <c r="B115" t="inlineStr">
        <is>
          <t>JPY</t>
        </is>
      </c>
      <c r="C115" t="n">
        <v>148.5453</v>
      </c>
    </row>
    <row r="116">
      <c r="A116" t="inlineStr">
        <is>
          <t>2026-07-09</t>
        </is>
      </c>
      <c r="B116" t="inlineStr">
        <is>
          <t>AUD</t>
        </is>
      </c>
      <c r="C116" t="n">
        <v>1.4958</v>
      </c>
    </row>
    <row r="117">
      <c r="A117" t="inlineStr">
        <is>
          <t>2026-07-10</t>
        </is>
      </c>
      <c r="B117" t="inlineStr">
        <is>
          <t>ZAR</t>
        </is>
      </c>
      <c r="C117" t="n">
        <v>17.3512</v>
      </c>
    </row>
    <row r="118">
      <c r="A118" t="inlineStr">
        <is>
          <t>2026-07-10</t>
        </is>
      </c>
      <c r="B118" t="inlineStr">
        <is>
          <t>EUR</t>
        </is>
      </c>
      <c r="C118" t="n">
        <v>0.8971</v>
      </c>
    </row>
    <row r="119">
      <c r="A119" t="inlineStr">
        <is>
          <t>2026-07-10</t>
        </is>
      </c>
      <c r="B119" t="inlineStr">
        <is>
          <t>GBP</t>
        </is>
      </c>
      <c r="C119" t="n">
        <v>0.8108</v>
      </c>
    </row>
    <row r="120">
      <c r="A120" t="inlineStr">
        <is>
          <t>2026-07-10</t>
        </is>
      </c>
      <c r="B120" t="inlineStr">
        <is>
          <t>JPY</t>
        </is>
      </c>
      <c r="C120" t="n">
        <v>148.9947</v>
      </c>
    </row>
    <row r="121">
      <c r="A121" t="inlineStr">
        <is>
          <t>2026-07-10</t>
        </is>
      </c>
      <c r="B121" t="inlineStr">
        <is>
          <t>AUD</t>
        </is>
      </c>
      <c r="C121" t="n">
        <v>1.4994</v>
      </c>
    </row>
    <row r="122">
      <c r="A122" t="inlineStr">
        <is>
          <t>2026-07-13</t>
        </is>
      </c>
      <c r="B122" t="inlineStr">
        <is>
          <t>ZAR</t>
        </is>
      </c>
      <c r="C122" t="n">
        <v>17.3254</v>
      </c>
    </row>
    <row r="123">
      <c r="A123" t="inlineStr">
        <is>
          <t>2026-07-13</t>
        </is>
      </c>
      <c r="B123" t="inlineStr">
        <is>
          <t>JPY</t>
        </is>
      </c>
      <c r="C123" t="n">
        <v>149.1559</v>
      </c>
    </row>
    <row r="124">
      <c r="A124" t="inlineStr">
        <is>
          <t>2026-07-13</t>
        </is>
      </c>
      <c r="B124" t="inlineStr">
        <is>
          <t>EUR</t>
        </is>
      </c>
      <c r="C124" t="n">
        <v>0.8963</v>
      </c>
    </row>
    <row r="125">
      <c r="A125" t="inlineStr">
        <is>
          <t>2026-07-13</t>
        </is>
      </c>
      <c r="B125" t="inlineStr">
        <is>
          <t>GBP</t>
        </is>
      </c>
      <c r="C125" t="n">
        <v>0.8085</v>
      </c>
    </row>
    <row r="126">
      <c r="A126" t="inlineStr">
        <is>
          <t>2026-07-13</t>
        </is>
      </c>
      <c r="B126" t="inlineStr">
        <is>
          <t>AUD</t>
        </is>
      </c>
      <c r="C126" t="n">
        <v>1.4941</v>
      </c>
    </row>
    <row r="127">
      <c r="A127" t="inlineStr">
        <is>
          <t>2026-07-14</t>
        </is>
      </c>
      <c r="B127" t="inlineStr">
        <is>
          <t>ZAR</t>
        </is>
      </c>
      <c r="C127" t="n">
        <v>17.2215</v>
      </c>
    </row>
    <row r="128">
      <c r="A128" t="inlineStr">
        <is>
          <t>2026-07-14</t>
        </is>
      </c>
      <c r="B128" t="inlineStr">
        <is>
          <t>EUR</t>
        </is>
      </c>
      <c r="C128" t="n">
        <v>0.8939</v>
      </c>
    </row>
    <row r="129">
      <c r="A129" t="inlineStr">
        <is>
          <t>2026-07-14</t>
        </is>
      </c>
      <c r="B129" t="inlineStr">
        <is>
          <t>GBP</t>
        </is>
      </c>
      <c r="C129" t="n">
        <v>0.8064</v>
      </c>
    </row>
    <row r="130">
      <c r="A130" t="inlineStr">
        <is>
          <t>2026-07-14</t>
        </is>
      </c>
      <c r="B130" t="inlineStr">
        <is>
          <t>JPY</t>
        </is>
      </c>
      <c r="C130" t="n">
        <v>148.964</v>
      </c>
    </row>
    <row r="131">
      <c r="A131" t="inlineStr">
        <is>
          <t>2026-07-14</t>
        </is>
      </c>
      <c r="B131" t="inlineStr">
        <is>
          <t>AUD</t>
        </is>
      </c>
      <c r="C131" t="n">
        <v>1.4888</v>
      </c>
    </row>
    <row r="132">
      <c r="A132" t="inlineStr">
        <is>
          <t>2026-07-15</t>
        </is>
      </c>
      <c r="B132" t="inlineStr">
        <is>
          <t>ZAR</t>
        </is>
      </c>
      <c r="C132" t="n">
        <v>17.1016</v>
      </c>
    </row>
    <row r="133">
      <c r="A133" t="inlineStr">
        <is>
          <t>2026-07-15</t>
        </is>
      </c>
      <c r="B133" t="inlineStr">
        <is>
          <t>EUR</t>
        </is>
      </c>
      <c r="C133" t="n">
        <v>0.8911</v>
      </c>
    </row>
    <row r="134">
      <c r="A134" t="inlineStr">
        <is>
          <t>2026-07-15</t>
        </is>
      </c>
      <c r="B134" t="inlineStr">
        <is>
          <t>GBP</t>
        </is>
      </c>
      <c r="C134" t="n">
        <v>0.804</v>
      </c>
    </row>
    <row r="135">
      <c r="A135" t="inlineStr">
        <is>
          <t>2026-07-15</t>
        </is>
      </c>
      <c r="B135" t="inlineStr">
        <is>
          <t>JPY</t>
        </is>
      </c>
      <c r="C135" t="n">
        <v>148.8003</v>
      </c>
    </row>
    <row r="136">
      <c r="A136" t="inlineStr">
        <is>
          <t>2026-07-15</t>
        </is>
      </c>
      <c r="B136" t="inlineStr">
        <is>
          <t>AUD</t>
        </is>
      </c>
      <c r="C136" t="n">
        <v>1.4831</v>
      </c>
    </row>
    <row r="137">
      <c r="A137" t="inlineStr">
        <is>
          <t>2026-07-16</t>
        </is>
      </c>
      <c r="B137" t="inlineStr">
        <is>
          <t>ZAR</t>
        </is>
      </c>
      <c r="C137" t="n">
        <v>17.1914</v>
      </c>
    </row>
    <row r="138">
      <c r="A138" t="inlineStr">
        <is>
          <t>2026-07-16</t>
        </is>
      </c>
      <c r="B138" t="inlineStr">
        <is>
          <t>EUR</t>
        </is>
      </c>
      <c r="C138" t="n">
        <v>0.8921</v>
      </c>
    </row>
    <row r="139">
      <c r="A139" t="inlineStr">
        <is>
          <t>2026-07-16</t>
        </is>
      </c>
      <c r="B139" t="inlineStr">
        <is>
          <t>GBP</t>
        </is>
      </c>
      <c r="C139" t="n">
        <v>0.8018999999999999</v>
      </c>
    </row>
    <row r="140">
      <c r="A140" t="inlineStr">
        <is>
          <t>2026-07-16</t>
        </is>
      </c>
      <c r="B140" t="inlineStr">
        <is>
          <t>JPY</t>
        </is>
      </c>
      <c r="C140" t="n">
        <v>148.503</v>
      </c>
    </row>
    <row r="141">
      <c r="A141" t="inlineStr">
        <is>
          <t>2026-07-16</t>
        </is>
      </c>
      <c r="B141" t="inlineStr">
        <is>
          <t>AUD</t>
        </is>
      </c>
      <c r="C141" t="n">
        <v>1.4813</v>
      </c>
    </row>
    <row r="142">
      <c r="A142" t="inlineStr">
        <is>
          <t>2026-07-17</t>
        </is>
      </c>
      <c r="B142" t="inlineStr">
        <is>
          <t>GBP</t>
        </is>
      </c>
      <c r="C142" t="n">
        <v>0.804</v>
      </c>
    </row>
    <row r="143">
      <c r="A143" t="inlineStr">
        <is>
          <t>2026-07-17</t>
        </is>
      </c>
      <c r="B143" t="inlineStr">
        <is>
          <t>ZAR</t>
        </is>
      </c>
      <c r="C143" t="n">
        <v>17.1588</v>
      </c>
    </row>
    <row r="144">
      <c r="A144" t="inlineStr">
        <is>
          <t>2026-07-17</t>
        </is>
      </c>
      <c r="B144" t="inlineStr">
        <is>
          <t>JPY</t>
        </is>
      </c>
      <c r="C144" t="n">
        <v>149.0947</v>
      </c>
    </row>
    <row r="145">
      <c r="A145" t="inlineStr">
        <is>
          <t>2026-07-17</t>
        </is>
      </c>
      <c r="B145" t="inlineStr">
        <is>
          <t>AUD</t>
        </is>
      </c>
      <c r="C145" t="n">
        <v>1.4808</v>
      </c>
    </row>
    <row r="146">
      <c r="A146" t="inlineStr">
        <is>
          <t>2026-07-17</t>
        </is>
      </c>
      <c r="B146" t="inlineStr">
        <is>
          <t>EUR</t>
        </is>
      </c>
      <c r="C146" t="n">
        <v>0.889</v>
      </c>
    </row>
    <row r="147">
      <c r="A147" t="inlineStr">
        <is>
          <t>2026-07-20</t>
        </is>
      </c>
      <c r="B147" t="inlineStr">
        <is>
          <t>ZAR</t>
        </is>
      </c>
      <c r="C147" t="n">
        <v>17.155</v>
      </c>
    </row>
    <row r="148">
      <c r="A148" t="inlineStr">
        <is>
          <t>2026-07-20</t>
        </is>
      </c>
      <c r="B148" t="inlineStr">
        <is>
          <t>EUR</t>
        </is>
      </c>
      <c r="C148" t="n">
        <v>0.8857</v>
      </c>
    </row>
    <row r="149">
      <c r="A149" t="inlineStr">
        <is>
          <t>2026-07-20</t>
        </is>
      </c>
      <c r="B149" t="inlineStr">
        <is>
          <t>GBP</t>
        </is>
      </c>
      <c r="C149" t="n">
        <v>0.8016</v>
      </c>
    </row>
    <row r="150">
      <c r="A150" t="inlineStr">
        <is>
          <t>2026-07-20</t>
        </is>
      </c>
      <c r="B150" t="inlineStr">
        <is>
          <t>JPY</t>
        </is>
      </c>
      <c r="C150" t="n">
        <v>148.9059</v>
      </c>
    </row>
    <row r="151">
      <c r="A151" t="inlineStr">
        <is>
          <t>2026-07-20</t>
        </is>
      </c>
      <c r="B151" t="inlineStr">
        <is>
          <t>AUD</t>
        </is>
      </c>
      <c r="C151" t="n">
        <v>1.478</v>
      </c>
    </row>
    <row r="152">
      <c r="A152" t="inlineStr">
        <is>
          <t>2026-07-21</t>
        </is>
      </c>
      <c r="B152" t="inlineStr">
        <is>
          <t>ZAR</t>
        </is>
      </c>
      <c r="C152" t="n">
        <v>17.2339</v>
      </c>
    </row>
    <row r="153">
      <c r="A153" t="inlineStr">
        <is>
          <t>2026-07-21</t>
        </is>
      </c>
      <c r="B153" t="inlineStr">
        <is>
          <t>EUR</t>
        </is>
      </c>
      <c r="C153" t="n">
        <v>0.883</v>
      </c>
    </row>
    <row r="154">
      <c r="A154" t="inlineStr">
        <is>
          <t>2026-07-21</t>
        </is>
      </c>
      <c r="B154" t="inlineStr">
        <is>
          <t>GBP</t>
        </is>
      </c>
      <c r="C154" t="n">
        <v>0.7988</v>
      </c>
    </row>
    <row r="155">
      <c r="A155" t="inlineStr">
        <is>
          <t>2026-07-21</t>
        </is>
      </c>
      <c r="B155" t="inlineStr">
        <is>
          <t>JPY</t>
        </is>
      </c>
      <c r="C155" t="n">
        <v>149.4471</v>
      </c>
    </row>
    <row r="156">
      <c r="A156" t="inlineStr">
        <is>
          <t>2026-07-21</t>
        </is>
      </c>
      <c r="B156" t="inlineStr">
        <is>
          <t>AUD</t>
        </is>
      </c>
      <c r="C156" t="n">
        <v>1.4784</v>
      </c>
    </row>
    <row r="157">
      <c r="A157" t="inlineStr">
        <is>
          <t>2026-07-22</t>
        </is>
      </c>
      <c r="B157" t="inlineStr">
        <is>
          <t>ZAR</t>
        </is>
      </c>
      <c r="C157" t="n">
        <v>17.1491</v>
      </c>
    </row>
    <row r="158">
      <c r="A158" t="inlineStr">
        <is>
          <t>2026-07-22</t>
        </is>
      </c>
      <c r="B158" t="inlineStr">
        <is>
          <t>AUD</t>
        </is>
      </c>
      <c r="C158" t="n">
        <v>1.4841</v>
      </c>
    </row>
    <row r="159">
      <c r="A159" t="inlineStr">
        <is>
          <t>2026-07-22</t>
        </is>
      </c>
      <c r="B159" t="inlineStr">
        <is>
          <t>EUR</t>
        </is>
      </c>
      <c r="C159" t="n">
        <v>0.8834</v>
      </c>
    </row>
    <row r="160">
      <c r="A160" t="inlineStr">
        <is>
          <t>2026-07-22</t>
        </is>
      </c>
      <c r="B160" t="inlineStr">
        <is>
          <t>JPY</t>
        </is>
      </c>
      <c r="C160" t="n">
        <v>149.4808</v>
      </c>
    </row>
    <row r="161">
      <c r="A161" t="inlineStr">
        <is>
          <t>2026-07-22</t>
        </is>
      </c>
      <c r="B161" t="inlineStr">
        <is>
          <t>GBP</t>
        </is>
      </c>
      <c r="C161" t="n">
        <v>0.7959000000000001</v>
      </c>
    </row>
    <row r="162">
      <c r="A162" t="inlineStr">
        <is>
          <t>2026-07-23</t>
        </is>
      </c>
      <c r="B162" t="inlineStr">
        <is>
          <t>ZAR</t>
        </is>
      </c>
      <c r="C162" t="n">
        <v>17.2363</v>
      </c>
    </row>
    <row r="163">
      <c r="A163" t="inlineStr">
        <is>
          <t>2026-07-23</t>
        </is>
      </c>
      <c r="B163" t="inlineStr">
        <is>
          <t>EUR</t>
        </is>
      </c>
      <c r="C163" t="n">
        <v>0.8849</v>
      </c>
    </row>
    <row r="164">
      <c r="A164" t="inlineStr">
        <is>
          <t>2026-07-23</t>
        </is>
      </c>
      <c r="B164" t="inlineStr">
        <is>
          <t>GBP</t>
        </is>
      </c>
      <c r="C164" t="n">
        <v>0.7945</v>
      </c>
    </row>
    <row r="165">
      <c r="A165" t="inlineStr">
        <is>
          <t>2026-07-23</t>
        </is>
      </c>
      <c r="B165" t="inlineStr">
        <is>
          <t>JPY</t>
        </is>
      </c>
      <c r="C165" t="n">
        <v>149.3208</v>
      </c>
    </row>
    <row r="166">
      <c r="A166" t="inlineStr">
        <is>
          <t>2026-07-23</t>
        </is>
      </c>
      <c r="B166" t="inlineStr">
        <is>
          <t>AUD</t>
        </is>
      </c>
      <c r="C166" t="n">
        <v>1.4801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1" customWidth="1" min="5" max="5"/>
    <col width="10" customWidth="1" min="6" max="6"/>
  </cols>
  <sheetData>
    <row r="1">
      <c r="A1" s="2" t="inlineStr">
        <is>
          <t>Date</t>
        </is>
      </c>
      <c r="B1" s="2" t="inlineStr">
        <is>
          <t>AUD</t>
        </is>
      </c>
      <c r="C1" s="2" t="inlineStr">
        <is>
          <t>EUR</t>
        </is>
      </c>
      <c r="D1" s="2" t="inlineStr">
        <is>
          <t>GBP</t>
        </is>
      </c>
      <c r="E1" s="2" t="inlineStr">
        <is>
          <t>JPY</t>
        </is>
      </c>
      <c r="F1" s="2" t="inlineStr">
        <is>
          <t>ZAR</t>
        </is>
      </c>
    </row>
    <row r="2">
      <c r="A2" t="inlineStr">
        <is>
          <t>2026-06-09</t>
        </is>
      </c>
      <c r="B2" t="n">
        <v>1.5204</v>
      </c>
      <c r="C2" t="n">
        <v>0.9172</v>
      </c>
      <c r="D2" t="n">
        <v>0.7909</v>
      </c>
      <c r="E2" t="n">
        <v>147.9869</v>
      </c>
      <c r="F2" t="n">
        <v>17.8077</v>
      </c>
    </row>
    <row r="3">
      <c r="A3" t="inlineStr">
        <is>
          <t>2026-06-10</t>
        </is>
      </c>
      <c r="B3" t="n">
        <v>1.5196</v>
      </c>
      <c r="C3" t="n">
        <v>0.9137</v>
      </c>
      <c r="D3" t="n">
        <v>0.791</v>
      </c>
      <c r="E3" t="n">
        <v>147.4319</v>
      </c>
      <c r="F3" t="n">
        <v>17.7755</v>
      </c>
    </row>
    <row r="4">
      <c r="A4" t="inlineStr">
        <is>
          <t>2026-06-11</t>
        </is>
      </c>
      <c r="B4" t="n">
        <v>1.5151</v>
      </c>
      <c r="C4" t="n">
        <v>0.9104</v>
      </c>
      <c r="D4" t="n">
        <v>0.7905</v>
      </c>
      <c r="E4" t="n">
        <v>147.8241</v>
      </c>
      <c r="F4" t="n">
        <v>17.6723</v>
      </c>
    </row>
    <row r="5">
      <c r="A5" t="inlineStr">
        <is>
          <t>2026-06-12</t>
        </is>
      </c>
      <c r="B5" t="n">
        <v>1.5139</v>
      </c>
      <c r="C5" t="n">
        <v>0.9114</v>
      </c>
      <c r="D5" t="n">
        <v>0.7932</v>
      </c>
      <c r="E5" t="n">
        <v>147.9167</v>
      </c>
      <c r="F5" t="n">
        <v>17.6058</v>
      </c>
    </row>
    <row r="6">
      <c r="A6" t="inlineStr">
        <is>
          <t>2026-06-15</t>
        </is>
      </c>
      <c r="B6" t="n">
        <v>1.5096</v>
      </c>
      <c r="C6" t="n">
        <v>0.9078000000000001</v>
      </c>
      <c r="D6" t="n">
        <v>0.7953</v>
      </c>
      <c r="E6" t="n">
        <v>147.6642</v>
      </c>
      <c r="F6" t="n">
        <v>17.7201</v>
      </c>
    </row>
    <row r="7">
      <c r="A7" t="inlineStr">
        <is>
          <t>2026-06-16</t>
        </is>
      </c>
      <c r="B7" t="n">
        <v>1.5106</v>
      </c>
      <c r="C7" t="n">
        <v>0.9063</v>
      </c>
      <c r="D7" t="n">
        <v>0.7972</v>
      </c>
      <c r="E7" t="n">
        <v>147.2811</v>
      </c>
      <c r="F7" t="n">
        <v>17.6284</v>
      </c>
    </row>
    <row r="8">
      <c r="A8" t="inlineStr">
        <is>
          <t>2026-06-17</t>
        </is>
      </c>
      <c r="B8" t="n">
        <v>1.5053</v>
      </c>
      <c r="C8" t="n">
        <v>0.9052</v>
      </c>
      <c r="D8" t="n">
        <v>0.7975</v>
      </c>
      <c r="E8" t="n">
        <v>146.7564</v>
      </c>
      <c r="F8" t="n">
        <v>17.6617</v>
      </c>
    </row>
    <row r="9">
      <c r="A9" t="inlineStr">
        <is>
          <t>2026-06-18</t>
        </is>
      </c>
      <c r="B9" t="n">
        <v>1.5063</v>
      </c>
      <c r="C9" t="n">
        <v>0.9067</v>
      </c>
      <c r="D9" t="n">
        <v>0.7971</v>
      </c>
      <c r="E9" t="n">
        <v>146.5334</v>
      </c>
      <c r="F9" t="n">
        <v>17.5912</v>
      </c>
    </row>
    <row r="10">
      <c r="A10" t="inlineStr">
        <is>
          <t>2026-06-19</t>
        </is>
      </c>
      <c r="B10" t="n">
        <v>1.5033</v>
      </c>
      <c r="C10" t="n">
        <v>0.9051</v>
      </c>
      <c r="D10" t="n">
        <v>0.7988</v>
      </c>
      <c r="E10" t="n">
        <v>146.7722</v>
      </c>
      <c r="F10" t="n">
        <v>17.5799</v>
      </c>
    </row>
    <row r="11">
      <c r="A11" t="inlineStr">
        <is>
          <t>2026-06-22</t>
        </is>
      </c>
      <c r="B11" t="n">
        <v>1.5007</v>
      </c>
      <c r="C11" t="n">
        <v>0.9053</v>
      </c>
      <c r="D11" t="n">
        <v>0.8011</v>
      </c>
      <c r="E11" t="n">
        <v>147.0475</v>
      </c>
      <c r="F11" t="n">
        <v>17.5978</v>
      </c>
    </row>
    <row r="12">
      <c r="A12" t="inlineStr">
        <is>
          <t>2026-06-23</t>
        </is>
      </c>
      <c r="B12" t="n">
        <v>1.4965</v>
      </c>
      <c r="C12" t="n">
        <v>0.9022</v>
      </c>
      <c r="D12" t="n">
        <v>0.8006</v>
      </c>
      <c r="E12" t="n">
        <v>147.3561</v>
      </c>
      <c r="F12" t="n">
        <v>17.713</v>
      </c>
    </row>
    <row r="13">
      <c r="A13" t="inlineStr">
        <is>
          <t>2026-06-24</t>
        </is>
      </c>
      <c r="B13" t="n">
        <v>1.4974</v>
      </c>
      <c r="C13" t="n">
        <v>0.8985</v>
      </c>
      <c r="D13" t="n">
        <v>0.8016</v>
      </c>
      <c r="E13" t="n">
        <v>147.6736</v>
      </c>
      <c r="F13" t="n">
        <v>17.7104</v>
      </c>
    </row>
    <row r="14">
      <c r="A14" t="inlineStr">
        <is>
          <t>2026-06-25</t>
        </is>
      </c>
      <c r="B14" t="n">
        <v>1.4984</v>
      </c>
      <c r="C14" t="n">
        <v>0.897</v>
      </c>
      <c r="D14" t="n">
        <v>0.8028</v>
      </c>
      <c r="E14" t="n">
        <v>147.7868</v>
      </c>
      <c r="F14" t="n">
        <v>17.8005</v>
      </c>
    </row>
    <row r="15">
      <c r="A15" t="inlineStr">
        <is>
          <t>2026-06-26</t>
        </is>
      </c>
      <c r="B15" t="n">
        <v>1.5003</v>
      </c>
      <c r="C15" t="n">
        <v>0.8998</v>
      </c>
      <c r="D15" t="n">
        <v>0.8055</v>
      </c>
      <c r="E15" t="n">
        <v>147.7557</v>
      </c>
      <c r="F15" t="n">
        <v>17.79</v>
      </c>
    </row>
    <row r="16">
      <c r="A16" t="inlineStr">
        <is>
          <t>2026-06-29</t>
        </is>
      </c>
      <c r="B16" t="n">
        <v>1.5042</v>
      </c>
      <c r="C16" t="n">
        <v>0.9014</v>
      </c>
      <c r="D16" t="n">
        <v>0.8063</v>
      </c>
      <c r="E16" t="n">
        <v>148.3474</v>
      </c>
      <c r="F16" t="n">
        <v>17.6846</v>
      </c>
    </row>
    <row r="17">
      <c r="A17" t="inlineStr">
        <is>
          <t>2026-06-30</t>
        </is>
      </c>
      <c r="B17" t="n">
        <v>1.5037</v>
      </c>
      <c r="C17" t="n">
        <v>0.9005</v>
      </c>
      <c r="D17" t="n">
        <v>0.8074</v>
      </c>
      <c r="E17" t="n">
        <v>147.7745</v>
      </c>
      <c r="F17" t="n">
        <v>17.6329</v>
      </c>
    </row>
    <row r="18">
      <c r="A18" t="inlineStr">
        <is>
          <t>2026-07-01</t>
        </is>
      </c>
      <c r="B18" t="n">
        <v>1.4993</v>
      </c>
      <c r="C18" t="n">
        <v>0.8974</v>
      </c>
      <c r="D18" t="n">
        <v>0.8047</v>
      </c>
      <c r="E18" t="n">
        <v>148.0964</v>
      </c>
      <c r="F18" t="n">
        <v>17.5532</v>
      </c>
    </row>
    <row r="19">
      <c r="A19" t="inlineStr">
        <is>
          <t>2026-07-02</t>
        </is>
      </c>
      <c r="B19" t="n">
        <v>1.4987</v>
      </c>
      <c r="C19" t="n">
        <v>0.8965</v>
      </c>
      <c r="D19" t="n">
        <v>0.8069</v>
      </c>
      <c r="E19" t="n">
        <v>147.5931</v>
      </c>
      <c r="F19" t="n">
        <v>17.4926</v>
      </c>
    </row>
    <row r="20">
      <c r="A20" t="inlineStr">
        <is>
          <t>2026-07-03</t>
        </is>
      </c>
      <c r="B20" t="n">
        <v>1.496</v>
      </c>
      <c r="C20" t="n">
        <v>0.8996</v>
      </c>
      <c r="D20" t="n">
        <v>0.8089</v>
      </c>
      <c r="E20" t="n">
        <v>148.0299</v>
      </c>
      <c r="F20" t="n">
        <v>17.5045</v>
      </c>
    </row>
    <row r="21">
      <c r="A21" t="inlineStr">
        <is>
          <t>2026-07-06</t>
        </is>
      </c>
      <c r="B21" t="n">
        <v>1.4918</v>
      </c>
      <c r="C21" t="n">
        <v>0.8985</v>
      </c>
      <c r="D21" t="n">
        <v>0.8112</v>
      </c>
      <c r="E21" t="n">
        <v>148.5792</v>
      </c>
      <c r="F21" t="n">
        <v>17.4842</v>
      </c>
    </row>
    <row r="22">
      <c r="A22" t="inlineStr">
        <is>
          <t>2026-07-07</t>
        </is>
      </c>
      <c r="B22" t="n">
        <v>1.4929</v>
      </c>
      <c r="C22" t="n">
        <v>0.8963</v>
      </c>
      <c r="D22" t="n">
        <v>0.8096</v>
      </c>
      <c r="E22" t="n">
        <v>148.5611</v>
      </c>
      <c r="F22" t="n">
        <v>17.4064</v>
      </c>
    </row>
    <row r="23">
      <c r="A23" t="inlineStr">
        <is>
          <t>2026-07-08</t>
        </is>
      </c>
      <c r="B23" t="n">
        <v>1.4937</v>
      </c>
      <c r="C23" t="n">
        <v>0.8924</v>
      </c>
      <c r="D23" t="n">
        <v>0.8091</v>
      </c>
      <c r="E23" t="n">
        <v>148.4042</v>
      </c>
      <c r="F23" t="n">
        <v>17.3495</v>
      </c>
    </row>
    <row r="24">
      <c r="A24" t="inlineStr">
        <is>
          <t>2026-07-09</t>
        </is>
      </c>
      <c r="B24" t="n">
        <v>1.4958</v>
      </c>
      <c r="C24" t="n">
        <v>0.8939</v>
      </c>
      <c r="D24" t="n">
        <v>0.8092</v>
      </c>
      <c r="E24" t="n">
        <v>148.5453</v>
      </c>
      <c r="F24" t="n">
        <v>17.4582</v>
      </c>
    </row>
    <row r="25">
      <c r="A25" t="inlineStr">
        <is>
          <t>2026-07-10</t>
        </is>
      </c>
      <c r="B25" t="n">
        <v>1.4994</v>
      </c>
      <c r="C25" t="n">
        <v>0.8971</v>
      </c>
      <c r="D25" t="n">
        <v>0.8108</v>
      </c>
      <c r="E25" t="n">
        <v>148.9947</v>
      </c>
      <c r="F25" t="n">
        <v>17.3512</v>
      </c>
    </row>
    <row r="26">
      <c r="A26" t="inlineStr">
        <is>
          <t>2026-07-13</t>
        </is>
      </c>
      <c r="B26" t="n">
        <v>1.4941</v>
      </c>
      <c r="C26" t="n">
        <v>0.8963</v>
      </c>
      <c r="D26" t="n">
        <v>0.8085</v>
      </c>
      <c r="E26" t="n">
        <v>149.1559</v>
      </c>
      <c r="F26" t="n">
        <v>17.3254</v>
      </c>
    </row>
    <row r="27">
      <c r="A27" t="inlineStr">
        <is>
          <t>2026-07-14</t>
        </is>
      </c>
      <c r="B27" t="n">
        <v>1.4888</v>
      </c>
      <c r="C27" t="n">
        <v>0.8939</v>
      </c>
      <c r="D27" t="n">
        <v>0.8064</v>
      </c>
      <c r="E27" t="n">
        <v>148.964</v>
      </c>
      <c r="F27" t="n">
        <v>17.2215</v>
      </c>
    </row>
    <row r="28">
      <c r="A28" t="inlineStr">
        <is>
          <t>2026-07-15</t>
        </is>
      </c>
      <c r="B28" t="n">
        <v>1.4831</v>
      </c>
      <c r="C28" t="n">
        <v>0.8911</v>
      </c>
      <c r="D28" t="n">
        <v>0.804</v>
      </c>
      <c r="E28" t="n">
        <v>148.8003</v>
      </c>
      <c r="F28" t="n">
        <v>17.1016</v>
      </c>
    </row>
    <row r="29">
      <c r="A29" t="inlineStr">
        <is>
          <t>2026-07-16</t>
        </is>
      </c>
      <c r="B29" t="n">
        <v>1.4813</v>
      </c>
      <c r="C29" t="n">
        <v>0.8921</v>
      </c>
      <c r="D29" t="n">
        <v>0.8018999999999999</v>
      </c>
      <c r="E29" t="n">
        <v>148.503</v>
      </c>
      <c r="F29" t="n">
        <v>17.1914</v>
      </c>
    </row>
    <row r="30">
      <c r="A30" t="inlineStr">
        <is>
          <t>2026-07-17</t>
        </is>
      </c>
      <c r="B30" t="n">
        <v>1.4808</v>
      </c>
      <c r="C30" t="n">
        <v>0.889</v>
      </c>
      <c r="D30" t="n">
        <v>0.804</v>
      </c>
      <c r="E30" t="n">
        <v>149.0947</v>
      </c>
      <c r="F30" t="n">
        <v>17.1588</v>
      </c>
    </row>
    <row r="31">
      <c r="A31" t="inlineStr">
        <is>
          <t>2026-07-20</t>
        </is>
      </c>
      <c r="B31" t="n">
        <v>1.478</v>
      </c>
      <c r="C31" t="n">
        <v>0.8857</v>
      </c>
      <c r="D31" t="n">
        <v>0.8016</v>
      </c>
      <c r="E31" t="n">
        <v>148.9059</v>
      </c>
      <c r="F31" t="n">
        <v>17.155</v>
      </c>
    </row>
    <row r="32">
      <c r="A32" t="inlineStr">
        <is>
          <t>2026-07-21</t>
        </is>
      </c>
      <c r="B32" t="n">
        <v>1.4784</v>
      </c>
      <c r="C32" t="n">
        <v>0.883</v>
      </c>
      <c r="D32" t="n">
        <v>0.7988</v>
      </c>
      <c r="E32" t="n">
        <v>149.4471</v>
      </c>
      <c r="F32" t="n">
        <v>17.2339</v>
      </c>
    </row>
    <row r="33">
      <c r="A33" t="inlineStr">
        <is>
          <t>2026-07-22</t>
        </is>
      </c>
      <c r="B33" t="n">
        <v>1.4841</v>
      </c>
      <c r="C33" t="n">
        <v>0.8834</v>
      </c>
      <c r="D33" t="n">
        <v>0.7959000000000001</v>
      </c>
      <c r="E33" t="n">
        <v>149.4808</v>
      </c>
      <c r="F33" t="n">
        <v>17.1491</v>
      </c>
    </row>
    <row r="34">
      <c r="A34" t="inlineStr">
        <is>
          <t>2026-07-23</t>
        </is>
      </c>
      <c r="B34" t="n">
        <v>1.4801</v>
      </c>
      <c r="C34" t="n">
        <v>0.8849</v>
      </c>
      <c r="D34" t="n">
        <v>0.7945</v>
      </c>
      <c r="E34" t="n">
        <v>149.3208</v>
      </c>
      <c r="F34" t="n">
        <v>17.2363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2026-07-24T19:53:42Z</dcterms:created>
  <dcterms:modified xmlns:dcterms="http://purl.org/dc/terms/" xmlns:xsi="http://www.w3.org/2001/XMLSchema-instance" xsi:type="dcterms:W3CDTF">2026-07-24T19:53:42Z</dcterms:modified>
</cp:coreProperties>
</file>