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id\Documents\Projet automatisation\"/>
    </mc:Choice>
  </mc:AlternateContent>
  <xr:revisionPtr revIDLastSave="0" documentId="8_{48AB30BB-8414-4D78-98C5-5291169C31F5}" xr6:coauthVersionLast="47" xr6:coauthVersionMax="47" xr10:uidLastSave="{00000000-0000-0000-0000-000000000000}"/>
  <bookViews>
    <workbookView xWindow="24960" yWindow="1920" windowWidth="17280" windowHeight="8880" xr2:uid="{8EF8770E-2313-4D5D-8F3B-770D6246831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<sst xmlns="http://schemas.openxmlformats.org/spreadsheetml/2006/main" count="309" uniqueCount="260">
  <si>
    <t>Programme</t>
  </si>
  <si>
    <t>Article SERTA</t>
  </si>
  <si>
    <t>Article client</t>
  </si>
  <si>
    <t>Code sélection</t>
  </si>
  <si>
    <t>Code signal</t>
  </si>
  <si>
    <t>Système de commande</t>
  </si>
  <si>
    <t>Qté ordre mini</t>
  </si>
  <si>
    <t>Qté UC</t>
  </si>
  <si>
    <t>UP</t>
  </si>
  <si>
    <t>Qté MOQ</t>
  </si>
  <si>
    <t>Prix MOQ</t>
  </si>
  <si>
    <t>Prix Colonné</t>
  </si>
  <si>
    <t>Horizon programme</t>
  </si>
  <si>
    <t>Cadencement</t>
  </si>
  <si>
    <t>QTE EN TRANSITE RETARD</t>
  </si>
  <si>
    <t>QTE BESOIN CLIENT RETARD</t>
  </si>
  <si>
    <t>QTE CUTOFF RETARD</t>
  </si>
  <si>
    <t>QTE FACTUREE ENCOURS</t>
  </si>
  <si>
    <t>QTE EN TRANSITE ENCOURS</t>
  </si>
  <si>
    <t>QTE BESOIN CLIENT ENCOURS</t>
  </si>
  <si>
    <t>QTE CUTOFF PREVISION</t>
  </si>
  <si>
    <t>DATE BORN GAUCHE</t>
  </si>
  <si>
    <t>DATE BORN DROIT</t>
  </si>
  <si>
    <t>Customer - P/N pair</t>
  </si>
  <si>
    <t>26673</t>
  </si>
  <si>
    <t>6127-26673</t>
  </si>
  <si>
    <t>24230GRIS76</t>
  </si>
  <si>
    <t>6127-24230GRIS76</t>
  </si>
  <si>
    <t>26984</t>
  </si>
  <si>
    <t>6204-26984</t>
  </si>
  <si>
    <t>6335</t>
  </si>
  <si>
    <t>23301BRESIL</t>
  </si>
  <si>
    <t>6335-23301BRESIL</t>
  </si>
  <si>
    <t>0081</t>
  </si>
  <si>
    <t>01602501805564</t>
  </si>
  <si>
    <t xml:space="preserve">247679 </t>
  </si>
  <si>
    <t>0081-01602501805564</t>
  </si>
  <si>
    <t>025040021021267</t>
  </si>
  <si>
    <t xml:space="preserve">247210 </t>
  </si>
  <si>
    <t>0081-025040021021267</t>
  </si>
  <si>
    <t>030050010522954</t>
  </si>
  <si>
    <t xml:space="preserve">234162 </t>
  </si>
  <si>
    <t>0081-030050010522954</t>
  </si>
  <si>
    <t>05003479665</t>
  </si>
  <si>
    <t xml:space="preserve">215283 </t>
  </si>
  <si>
    <t>0081-05003479665</t>
  </si>
  <si>
    <t>26751</t>
  </si>
  <si>
    <t xml:space="preserve">200766 </t>
  </si>
  <si>
    <t>0081-26751</t>
  </si>
  <si>
    <t>28482</t>
  </si>
  <si>
    <t xml:space="preserve">205143 </t>
  </si>
  <si>
    <t>0081-28482</t>
  </si>
  <si>
    <t>PJ050025N01</t>
  </si>
  <si>
    <t>290150</t>
  </si>
  <si>
    <t>0081-PJ050025N01</t>
  </si>
  <si>
    <t>PJ23043</t>
  </si>
  <si>
    <t>CN54483</t>
  </si>
  <si>
    <t>0081-PJ23043</t>
  </si>
  <si>
    <t>RIGK20DO18250</t>
  </si>
  <si>
    <t>717689</t>
  </si>
  <si>
    <t>0081-RIGK20DO18250</t>
  </si>
  <si>
    <t>2599</t>
  </si>
  <si>
    <t>040090014022670</t>
  </si>
  <si>
    <t>1119004</t>
  </si>
  <si>
    <t>2599-040090014022670</t>
  </si>
  <si>
    <t>040100014022671</t>
  </si>
  <si>
    <t>1118984</t>
  </si>
  <si>
    <t>2599-040100014022671</t>
  </si>
  <si>
    <t>040110014022859</t>
  </si>
  <si>
    <t>1118988</t>
  </si>
  <si>
    <t>2599-040110014022859</t>
  </si>
  <si>
    <t>23219</t>
  </si>
  <si>
    <t>1116242</t>
  </si>
  <si>
    <t>2599-23219</t>
  </si>
  <si>
    <t>25902</t>
  </si>
  <si>
    <t>1114616</t>
  </si>
  <si>
    <t>2599-25902</t>
  </si>
  <si>
    <t>26195</t>
  </si>
  <si>
    <t>1118992</t>
  </si>
  <si>
    <t>2599-26195</t>
  </si>
  <si>
    <t>26500</t>
  </si>
  <si>
    <t>1223437</t>
  </si>
  <si>
    <t>2599-26500</t>
  </si>
  <si>
    <t>26503</t>
  </si>
  <si>
    <t>1123278</t>
  </si>
  <si>
    <t>2599-26503</t>
  </si>
  <si>
    <t>26525</t>
  </si>
  <si>
    <t>1114801</t>
  </si>
  <si>
    <t>2599-26525</t>
  </si>
  <si>
    <t>CEM26657</t>
  </si>
  <si>
    <t>1223236</t>
  </si>
  <si>
    <t>2599-CEM26657</t>
  </si>
  <si>
    <t>28597</t>
  </si>
  <si>
    <t>1117048</t>
  </si>
  <si>
    <t>2599-28597</t>
  </si>
  <si>
    <t>FHCARPCKCBXCN</t>
  </si>
  <si>
    <t>1122467</t>
  </si>
  <si>
    <t>2599-FHCARPCKCBXCN</t>
  </si>
  <si>
    <t>26522</t>
  </si>
  <si>
    <t>1221331</t>
  </si>
  <si>
    <t>2599-26522</t>
  </si>
  <si>
    <t>PEM25555</t>
  </si>
  <si>
    <t>1223117</t>
  </si>
  <si>
    <t>2599-PEM25555</t>
  </si>
  <si>
    <t>CEM26421</t>
  </si>
  <si>
    <t>1223428</t>
  </si>
  <si>
    <t>2599-CEM26421</t>
  </si>
  <si>
    <t>25787</t>
  </si>
  <si>
    <t>1291166</t>
  </si>
  <si>
    <t>2599-25787</t>
  </si>
  <si>
    <t>6349</t>
  </si>
  <si>
    <t>29157</t>
  </si>
  <si>
    <t>AHC24759</t>
  </si>
  <si>
    <t>6349-29157</t>
  </si>
  <si>
    <t>29257</t>
  </si>
  <si>
    <t>AHC25035</t>
  </si>
  <si>
    <t>6349-29257</t>
  </si>
  <si>
    <t>6378</t>
  </si>
  <si>
    <t>6378-29157</t>
  </si>
  <si>
    <t>PJ29157</t>
  </si>
  <si>
    <t>AHC24760</t>
  </si>
  <si>
    <t>6378-PJ29157</t>
  </si>
  <si>
    <t>6378-29257</t>
  </si>
  <si>
    <t>28119</t>
  </si>
  <si>
    <t>50329479</t>
  </si>
  <si>
    <t>6391-28119</t>
  </si>
  <si>
    <t>28712</t>
  </si>
  <si>
    <t>50340652</t>
  </si>
  <si>
    <t>6391-28712</t>
  </si>
  <si>
    <t>28732</t>
  </si>
  <si>
    <t>50326551</t>
  </si>
  <si>
    <t>6391-28732</t>
  </si>
  <si>
    <t>29120</t>
  </si>
  <si>
    <t>50345408</t>
  </si>
  <si>
    <t>6391-29120</t>
  </si>
  <si>
    <t>28686</t>
  </si>
  <si>
    <t>50339135</t>
  </si>
  <si>
    <t>6392-28686</t>
  </si>
  <si>
    <t>28687</t>
  </si>
  <si>
    <t>50339144</t>
  </si>
  <si>
    <t>6392-28687</t>
  </si>
  <si>
    <t>28688</t>
  </si>
  <si>
    <t>50340371</t>
  </si>
  <si>
    <t>6392-28688</t>
  </si>
  <si>
    <t>28690</t>
  </si>
  <si>
    <t>50340405</t>
  </si>
  <si>
    <t>6392-28690</t>
  </si>
  <si>
    <t>5909</t>
  </si>
  <si>
    <t>28850</t>
  </si>
  <si>
    <t>5909-28850</t>
  </si>
  <si>
    <t>6070</t>
  </si>
  <si>
    <t>25088</t>
  </si>
  <si>
    <t>6070-25088</t>
  </si>
  <si>
    <t>25089</t>
  </si>
  <si>
    <t>6070-25089</t>
  </si>
  <si>
    <t>25091</t>
  </si>
  <si>
    <t>6070-25091</t>
  </si>
  <si>
    <t>27839</t>
  </si>
  <si>
    <t>6070-27839</t>
  </si>
  <si>
    <t>27851</t>
  </si>
  <si>
    <t>6070-27851</t>
  </si>
  <si>
    <t>27852</t>
  </si>
  <si>
    <t>6070-27852</t>
  </si>
  <si>
    <t>6070-28850</t>
  </si>
  <si>
    <t>29603</t>
  </si>
  <si>
    <t>6070-29603</t>
  </si>
  <si>
    <t>6314</t>
  </si>
  <si>
    <t>24615</t>
  </si>
  <si>
    <t>6314-24615</t>
  </si>
  <si>
    <t>29516</t>
  </si>
  <si>
    <t>6314-29516</t>
  </si>
  <si>
    <t>6353</t>
  </si>
  <si>
    <t>6353-24615</t>
  </si>
  <si>
    <t>27647</t>
  </si>
  <si>
    <t>6353-27647</t>
  </si>
  <si>
    <t>28420</t>
  </si>
  <si>
    <t>6353-28420</t>
  </si>
  <si>
    <t>6353-29516</t>
  </si>
  <si>
    <t>29747</t>
  </si>
  <si>
    <t>6366-29747</t>
  </si>
  <si>
    <t>29747RAL9005.30</t>
  </si>
  <si>
    <t>6366-29747RAL9005.30</t>
  </si>
  <si>
    <t>25118</t>
  </si>
  <si>
    <t>6403-25118</t>
  </si>
  <si>
    <t>25338</t>
  </si>
  <si>
    <t>6402-25338</t>
  </si>
  <si>
    <t>25339</t>
  </si>
  <si>
    <t>6402-25339</t>
  </si>
  <si>
    <t>25340</t>
  </si>
  <si>
    <t>6402-25340</t>
  </si>
  <si>
    <t>26656</t>
  </si>
  <si>
    <t>6403-26656</t>
  </si>
  <si>
    <t>28540</t>
  </si>
  <si>
    <t>6418-28540</t>
  </si>
  <si>
    <t>23328</t>
  </si>
  <si>
    <t>4020-23328</t>
  </si>
  <si>
    <t>24748</t>
  </si>
  <si>
    <t>4020-24748</t>
  </si>
  <si>
    <t>25594</t>
  </si>
  <si>
    <t>4020-25594</t>
  </si>
  <si>
    <t>25869</t>
  </si>
  <si>
    <t>4020-25869</t>
  </si>
  <si>
    <t>25895</t>
  </si>
  <si>
    <t>4020-25895</t>
  </si>
  <si>
    <t>25896</t>
  </si>
  <si>
    <t>4020-25896</t>
  </si>
  <si>
    <t>25897</t>
  </si>
  <si>
    <t>4020-25897</t>
  </si>
  <si>
    <t>25898</t>
  </si>
  <si>
    <t>4020-25898</t>
  </si>
  <si>
    <t>25899</t>
  </si>
  <si>
    <t>4020-25899</t>
  </si>
  <si>
    <t>25904</t>
  </si>
  <si>
    <t>4020-25904</t>
  </si>
  <si>
    <t>25966</t>
  </si>
  <si>
    <t>4020-25966</t>
  </si>
  <si>
    <t>26169</t>
  </si>
  <si>
    <t>4020-26169</t>
  </si>
  <si>
    <t>26509</t>
  </si>
  <si>
    <t>4020-26509</t>
  </si>
  <si>
    <t>27794</t>
  </si>
  <si>
    <t>4020-27794</t>
  </si>
  <si>
    <t>28032</t>
  </si>
  <si>
    <t>4020-28032</t>
  </si>
  <si>
    <t>28638</t>
  </si>
  <si>
    <t>4020-28638</t>
  </si>
  <si>
    <t>035060010521582</t>
  </si>
  <si>
    <t>4020-035060010521582</t>
  </si>
  <si>
    <t>050080046522295</t>
  </si>
  <si>
    <t>4020-050080046522295</t>
  </si>
  <si>
    <t>050080046522297</t>
  </si>
  <si>
    <t>4020-050080046522297</t>
  </si>
  <si>
    <t>060085075021654</t>
  </si>
  <si>
    <t>4020-060085075021654</t>
  </si>
  <si>
    <t>29142</t>
  </si>
  <si>
    <t>AHC24720</t>
  </si>
  <si>
    <t>6376-29142</t>
  </si>
  <si>
    <t>6398</t>
  </si>
  <si>
    <t>6398-29142</t>
  </si>
  <si>
    <t>28903</t>
  </si>
  <si>
    <t>EC00783534</t>
  </si>
  <si>
    <t>6356-28903</t>
  </si>
  <si>
    <t>28904</t>
  </si>
  <si>
    <t>EC00783533</t>
  </si>
  <si>
    <t>6356-28904</t>
  </si>
  <si>
    <t>28961</t>
  </si>
  <si>
    <t>EC00857697</t>
  </si>
  <si>
    <t>6356-28961</t>
  </si>
  <si>
    <t>060052021947</t>
  </si>
  <si>
    <t>0081-060052021947</t>
  </si>
  <si>
    <t>24771</t>
  </si>
  <si>
    <t>0081-24771</t>
  </si>
  <si>
    <t>056034722659</t>
  </si>
  <si>
    <t>0081-056034722659</t>
  </si>
  <si>
    <t>030050050023043</t>
  </si>
  <si>
    <t>0081-030050050023043</t>
  </si>
  <si>
    <t>29191</t>
  </si>
  <si>
    <t>4959-29191</t>
  </si>
  <si>
    <t>29556</t>
  </si>
  <si>
    <t>4959-29556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</si>
</sst>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0C]dd/mm/yy"/>
    <numFmt numFmtId="165" formatCode="[$-1040C]0"/>
    <numFmt numFmtId="166" formatCode="[$-1040C]0;\(0\)"/>
    <numFmt numFmtId="167" formatCode="[$-1040C]0.00;\(0.00\)"/>
    <numFmt numFmtId="168" formatCode="[$-1040C]dd/mm/yyyy"/>
    <numFmt numFmtId="169" formatCode="[$-1040C]0.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333333"/>
      <name val="Tahoma"/>
      <family val="2"/>
    </font>
    <font>
      <b/>
      <sz val="8"/>
      <color rgb="FF333333"/>
      <name val="Tahoma"/>
      <family val="2"/>
    </font>
    <font>
      <sz val="8"/>
      <color rgb="FF4D4D4D"/>
      <name val="Tahoma"/>
      <family val="2"/>
    </font>
    <font>
      <b/>
      <sz val="11"/>
      <name val="Aptos Narrow"/>
      <family val="2"/>
      <scheme val="minor"/>
    </font>
    <font>
      <b/>
      <sz val="8"/>
      <color rgb="FF000000"/>
      <name val="Tahoma"/>
      <family val="2"/>
    </font>
    <font>
      <i/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8"/>
      <color rgb="FFFF0000"/>
      <name val="Tahoma"/>
      <family val="2"/>
    </font>
    <font>
      <sz val="10"/>
      <color rgb="FF000000"/>
      <name val="Arial"/>
      <family val="2"/>
    </font>
    <font>
      <sz val="11"/>
      <name val="Calibri"/>
      <family val="2"/>
      <charset val="204"/>
    </font>
    <font>
      <b/>
      <sz val="11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rgb="FFDCDCD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5F5F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5F5F5"/>
      </patternFill>
    </fill>
    <fill>
      <patternFill patternType="solid">
        <fgColor theme="0" tint="-4.9989318521683403E-2"/>
        <bgColor rgb="FFF5F5F5"/>
      </patternFill>
    </fill>
    <fill>
      <patternFill patternType="solid">
        <fgColor theme="3" tint="0.89999084444715716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949CA4"/>
      </left>
      <right style="thin">
        <color rgb="FF949CA4"/>
      </right>
      <top style="thin">
        <color rgb="FF949CA4"/>
      </top>
      <bottom style="thin">
        <color rgb="FF949CA4"/>
      </bottom>
      <diagonal/>
    </border>
    <border>
      <left style="thin">
        <color rgb="FFAAB6C4"/>
      </left>
      <right style="thin">
        <color rgb="FFAAB6C4"/>
      </right>
      <top style="thin">
        <color rgb="FFAAB6C4"/>
      </top>
      <bottom style="thin">
        <color rgb="FFAAB6C4"/>
      </bottom>
      <diagonal/>
    </border>
    <border>
      <left style="thin">
        <color rgb="FFC8D8E4"/>
      </left>
      <right style="thin">
        <color rgb="FFC8D8E4"/>
      </right>
      <top style="thin">
        <color rgb="FFC8D8E4"/>
      </top>
      <bottom style="thin">
        <color rgb="FFC8D8E4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ck">
        <color rgb="FFFF0000"/>
      </left>
      <right/>
      <top/>
      <bottom/>
      <diagonal/>
    </border>
    <border>
      <left style="thin">
        <color rgb="FFBEC8CE"/>
      </left>
      <right style="thin">
        <color rgb="FFBEC8CE"/>
      </right>
      <top style="thin">
        <color rgb="FFBEC8CE"/>
      </top>
      <bottom style="thin">
        <color rgb="FFBEC8CE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B6C4"/>
      </left>
      <right style="thin">
        <color rgb="FFAAB6C4"/>
      </right>
      <top/>
      <bottom/>
      <diagonal/>
    </border>
    <border>
      <left style="thin">
        <color rgb="FFE5E5E5"/>
      </left>
      <right style="thin">
        <color rgb="FFE5E5E5"/>
      </right>
      <top/>
      <bottom/>
      <diagonal/>
    </border>
    <border>
      <left style="thin">
        <color rgb="FFAAB6C4"/>
      </left>
      <right style="thin">
        <color rgb="FFAAB6C4"/>
      </right>
      <top style="thin">
        <color rgb="FFAAB6C4"/>
      </top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49" fontId="3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164" fontId="4" fillId="0" borderId="2" xfId="0" applyNumberFormat="1" applyFont="1" applyBorder="1" applyAlignment="1">
      <alignment horizontal="center" vertical="center" wrapText="1" readingOrder="1"/>
    </xf>
    <xf numFmtId="164" fontId="4" fillId="4" borderId="2" xfId="0" applyNumberFormat="1" applyFont="1" applyFill="1" applyBorder="1" applyAlignment="1">
      <alignment horizontal="center" vertical="center" wrapText="1" readingOrder="1"/>
    </xf>
    <xf numFmtId="164" fontId="4" fillId="5" borderId="2" xfId="0" applyNumberFormat="1" applyFont="1" applyFill="1" applyBorder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7" borderId="3" xfId="0" applyFont="1" applyFill="1" applyBorder="1" applyAlignment="1">
      <alignment horizontal="center" vertical="top" wrapText="1" readingOrder="1"/>
    </xf>
    <xf numFmtId="165" fontId="2" fillId="7" borderId="3" xfId="0" applyNumberFormat="1" applyFont="1" applyFill="1" applyBorder="1" applyAlignment="1">
      <alignment horizontal="right" vertical="top" wrapText="1" readingOrder="1"/>
    </xf>
    <xf numFmtId="166" fontId="2" fillId="7" borderId="3" xfId="0" applyNumberFormat="1" applyFont="1" applyFill="1" applyBorder="1" applyAlignment="1">
      <alignment horizontal="right" vertical="top" wrapText="1" readingOrder="1"/>
    </xf>
    <xf numFmtId="167" fontId="2" fillId="7" borderId="3" xfId="0" applyNumberFormat="1" applyFont="1" applyFill="1" applyBorder="1" applyAlignment="1">
      <alignment horizontal="center" vertical="top" wrapText="1" readingOrder="1"/>
    </xf>
    <xf numFmtId="168" fontId="2" fillId="7" borderId="3" xfId="0" applyNumberFormat="1" applyFont="1" applyFill="1" applyBorder="1" applyAlignment="1">
      <alignment horizontal="center" vertical="top" wrapText="1" readingOrder="1"/>
    </xf>
    <xf numFmtId="164" fontId="2" fillId="7" borderId="3" xfId="0" applyNumberFormat="1" applyFont="1" applyFill="1" applyBorder="1" applyAlignment="1">
      <alignment horizontal="center" vertical="top" wrapText="1" readingOrder="1"/>
    </xf>
    <xf numFmtId="0" fontId="6" fillId="8" borderId="4" xfId="0" applyFont="1" applyFill="1" applyBorder="1" applyAlignment="1">
      <alignment horizontal="right" vertical="top" wrapText="1" readingOrder="1"/>
    </xf>
    <xf numFmtId="0" fontId="6" fillId="9" borderId="4" xfId="0" applyFont="1" applyFill="1" applyBorder="1" applyAlignment="1">
      <alignment horizontal="right" vertical="top" wrapText="1" readingOrder="1"/>
    </xf>
    <xf numFmtId="0" fontId="6" fillId="10" borderId="4" xfId="0" applyFont="1" applyFill="1" applyBorder="1" applyAlignment="1">
      <alignment horizontal="right" vertical="top" wrapText="1" readingOrder="1"/>
    </xf>
    <xf numFmtId="0" fontId="7" fillId="0" borderId="5" xfId="0" applyFont="1" applyBorder="1"/>
    <xf numFmtId="0" fontId="0" fillId="11" borderId="0" xfId="0" applyFill="1" applyAlignment="1">
      <alignment horizontal="center"/>
    </xf>
    <xf numFmtId="49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2" fillId="12" borderId="3" xfId="0" applyFont="1" applyFill="1" applyBorder="1" applyAlignment="1">
      <alignment horizontal="center" vertical="top" wrapText="1" readingOrder="1"/>
    </xf>
    <xf numFmtId="165" fontId="2" fillId="12" borderId="3" xfId="0" applyNumberFormat="1" applyFont="1" applyFill="1" applyBorder="1" applyAlignment="1">
      <alignment horizontal="right" vertical="top" wrapText="1" readingOrder="1"/>
    </xf>
    <xf numFmtId="166" fontId="2" fillId="12" borderId="3" xfId="0" applyNumberFormat="1" applyFont="1" applyFill="1" applyBorder="1" applyAlignment="1">
      <alignment horizontal="right" vertical="top" wrapText="1" readingOrder="1"/>
    </xf>
    <xf numFmtId="167" fontId="2" fillId="12" borderId="3" xfId="0" applyNumberFormat="1" applyFont="1" applyFill="1" applyBorder="1" applyAlignment="1">
      <alignment horizontal="center" vertical="top" wrapText="1" readingOrder="1"/>
    </xf>
    <xf numFmtId="168" fontId="2" fillId="12" borderId="3" xfId="0" applyNumberFormat="1" applyFont="1" applyFill="1" applyBorder="1" applyAlignment="1">
      <alignment horizontal="center" vertical="top" wrapText="1" readingOrder="1"/>
    </xf>
    <xf numFmtId="164" fontId="2" fillId="12" borderId="3" xfId="0" applyNumberFormat="1" applyFont="1" applyFill="1" applyBorder="1" applyAlignment="1">
      <alignment horizontal="center" vertical="top" wrapText="1" readingOrder="1"/>
    </xf>
    <xf numFmtId="0" fontId="6" fillId="12" borderId="4" xfId="0" applyFont="1" applyFill="1" applyBorder="1" applyAlignment="1">
      <alignment horizontal="right" vertical="top" wrapText="1" readingOrder="1"/>
    </xf>
    <xf numFmtId="0" fontId="0" fillId="13" borderId="0" xfId="0" applyFill="1" applyAlignment="1">
      <alignment horizontal="center"/>
    </xf>
    <xf numFmtId="49" fontId="0" fillId="13" borderId="0" xfId="0" applyNumberFormat="1" applyFill="1" applyAlignment="1">
      <alignment horizontal="left"/>
    </xf>
    <xf numFmtId="0" fontId="0" fillId="13" borderId="0" xfId="0" applyFill="1" applyAlignment="1">
      <alignment horizontal="left"/>
    </xf>
    <xf numFmtId="49" fontId="2" fillId="7" borderId="2" xfId="0" applyNumberFormat="1" applyFont="1" applyFill="1" applyBorder="1" applyAlignment="1">
      <alignment horizontal="center" vertical="top" wrapText="1" readingOrder="1"/>
    </xf>
    <xf numFmtId="49" fontId="2" fillId="7" borderId="2" xfId="0" applyNumberFormat="1" applyFont="1" applyFill="1" applyBorder="1" applyAlignment="1">
      <alignment horizontal="left" vertical="top" wrapText="1" readingOrder="1"/>
    </xf>
    <xf numFmtId="0" fontId="2" fillId="7" borderId="6" xfId="0" applyFont="1" applyFill="1" applyBorder="1" applyAlignment="1">
      <alignment horizontal="left" vertical="top" wrapText="1" readingOrder="1"/>
    </xf>
    <xf numFmtId="0" fontId="6" fillId="7" borderId="4" xfId="0" applyFont="1" applyFill="1" applyBorder="1" applyAlignment="1">
      <alignment horizontal="right" vertical="top" wrapText="1" readingOrder="1"/>
    </xf>
    <xf numFmtId="0" fontId="6" fillId="14" borderId="4" xfId="0" applyFont="1" applyFill="1" applyBorder="1" applyAlignment="1">
      <alignment horizontal="right" vertical="top" wrapText="1" readingOrder="1"/>
    </xf>
    <xf numFmtId="0" fontId="6" fillId="15" borderId="4" xfId="0" applyFont="1" applyFill="1" applyBorder="1" applyAlignment="1">
      <alignment horizontal="right" vertical="top" wrapText="1" readingOrder="1"/>
    </xf>
    <xf numFmtId="0" fontId="6" fillId="16" borderId="4" xfId="0" applyFont="1" applyFill="1" applyBorder="1" applyAlignment="1">
      <alignment horizontal="right" vertical="top" wrapText="1" readingOrder="1"/>
    </xf>
    <xf numFmtId="49" fontId="8" fillId="0" borderId="7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17" borderId="0" xfId="0" applyFont="1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6" fillId="18" borderId="4" xfId="0" applyFont="1" applyFill="1" applyBorder="1" applyAlignment="1">
      <alignment horizontal="right" vertical="top" wrapText="1" readingOrder="1"/>
    </xf>
    <xf numFmtId="49" fontId="10" fillId="19" borderId="7" xfId="0" applyNumberFormat="1" applyFont="1" applyFill="1" applyBorder="1" applyAlignment="1">
      <alignment horizontal="left"/>
    </xf>
    <xf numFmtId="0" fontId="11" fillId="0" borderId="0" xfId="0" applyFont="1" applyAlignment="1">
      <alignment horizontal="left"/>
    </xf>
    <xf numFmtId="14" fontId="0" fillId="0" borderId="0" xfId="0" applyNumberFormat="1"/>
    <xf numFmtId="0" fontId="11" fillId="20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11" fillId="21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5" borderId="0" xfId="0" applyFill="1"/>
    <xf numFmtId="0" fontId="0" fillId="4" borderId="0" xfId="0" applyFill="1"/>
    <xf numFmtId="49" fontId="0" fillId="0" borderId="0" xfId="0" applyNumberFormat="1"/>
    <xf numFmtId="49" fontId="12" fillId="0" borderId="8" xfId="0" applyNumberFormat="1" applyFont="1" applyBorder="1"/>
    <xf numFmtId="0" fontId="0" fillId="20" borderId="0" xfId="0" applyFill="1" applyAlignment="1">
      <alignment horizontal="center"/>
    </xf>
    <xf numFmtId="49" fontId="13" fillId="0" borderId="8" xfId="0" applyNumberFormat="1" applyFont="1" applyBorder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left"/>
    </xf>
    <xf numFmtId="1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11" fillId="0" borderId="7" xfId="0" applyFont="1" applyBorder="1" applyAlignment="1">
      <alignment horizontal="center"/>
    </xf>
    <xf numFmtId="49" fontId="9" fillId="0" borderId="0" xfId="0" applyNumberFormat="1" applyFont="1" applyAlignment="1">
      <alignment horizontal="left"/>
    </xf>
    <xf numFmtId="169" fontId="9" fillId="17" borderId="0" xfId="0" applyNumberFormat="1" applyFont="1" applyFill="1"/>
    <xf numFmtId="169" fontId="9" fillId="0" borderId="0" xfId="0" applyNumberFormat="1" applyFont="1"/>
    <xf numFmtId="0" fontId="9" fillId="0" borderId="0" xfId="0" applyFont="1"/>
    <xf numFmtId="0" fontId="2" fillId="7" borderId="2" xfId="0" applyFont="1" applyFill="1" applyBorder="1" applyAlignment="1">
      <alignment horizontal="center" vertical="top" wrapText="1" readingOrder="1"/>
    </xf>
    <xf numFmtId="0" fontId="6" fillId="22" borderId="4" xfId="0" applyFont="1" applyFill="1" applyBorder="1" applyAlignment="1">
      <alignment horizontal="right" vertical="top" wrapText="1" readingOrder="1"/>
    </xf>
    <xf numFmtId="0" fontId="14" fillId="8" borderId="4" xfId="0" applyFont="1" applyFill="1" applyBorder="1" applyAlignment="1">
      <alignment horizontal="right" vertical="top" wrapText="1" readingOrder="1"/>
    </xf>
    <xf numFmtId="0" fontId="14" fillId="18" borderId="4" xfId="0" applyFont="1" applyFill="1" applyBorder="1" applyAlignment="1">
      <alignment horizontal="right" vertical="top" wrapText="1" readingOrder="1"/>
    </xf>
    <xf numFmtId="0" fontId="0" fillId="0" borderId="4" xfId="0" applyBorder="1"/>
    <xf numFmtId="1" fontId="0" fillId="0" borderId="4" xfId="0" applyNumberFormat="1" applyBorder="1"/>
    <xf numFmtId="0" fontId="6" fillId="0" borderId="4" xfId="0" applyFont="1" applyBorder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49" fontId="2" fillId="0" borderId="2" xfId="0" applyNumberFormat="1" applyFont="1" applyBorder="1" applyAlignment="1">
      <alignment horizontal="left" vertical="top" wrapText="1" readingOrder="1"/>
    </xf>
    <xf numFmtId="0" fontId="2" fillId="0" borderId="9" xfId="0" applyFont="1" applyBorder="1" applyAlignment="1">
      <alignment horizontal="center" vertical="top" wrapText="1" readingOrder="1"/>
    </xf>
    <xf numFmtId="0" fontId="6" fillId="0" borderId="10" xfId="0" applyFont="1" applyBorder="1" applyAlignment="1">
      <alignment horizontal="right" vertical="top" wrapText="1" readingOrder="1"/>
    </xf>
    <xf numFmtId="49" fontId="11" fillId="23" borderId="2" xfId="0" applyNumberFormat="1" applyFont="1" applyFill="1" applyBorder="1" applyAlignment="1">
      <alignment horizontal="left"/>
    </xf>
    <xf numFmtId="0" fontId="11" fillId="0" borderId="4" xfId="0" applyFont="1" applyBorder="1"/>
    <xf numFmtId="169" fontId="11" fillId="17" borderId="4" xfId="0" applyNumberFormat="1" applyFont="1" applyFill="1" applyBorder="1"/>
    <xf numFmtId="0" fontId="11" fillId="5" borderId="4" xfId="0" applyFont="1" applyFill="1" applyBorder="1"/>
    <xf numFmtId="0" fontId="6" fillId="11" borderId="4" xfId="0" applyFont="1" applyFill="1" applyBorder="1" applyAlignment="1">
      <alignment horizontal="right" vertical="top" wrapText="1" readingOrder="1"/>
    </xf>
    <xf numFmtId="1" fontId="6" fillId="11" borderId="4" xfId="0" applyNumberFormat="1" applyFont="1" applyFill="1" applyBorder="1" applyAlignment="1">
      <alignment horizontal="right" vertical="top" wrapText="1" readingOrder="1"/>
    </xf>
    <xf numFmtId="49" fontId="11" fillId="23" borderId="2" xfId="0" applyNumberFormat="1" applyFont="1" applyFill="1" applyBorder="1"/>
    <xf numFmtId="0" fontId="2" fillId="0" borderId="11" xfId="0" applyFont="1" applyBorder="1" applyAlignment="1">
      <alignment horizontal="center" vertical="top" wrapText="1" readingOrder="1"/>
    </xf>
    <xf numFmtId="49" fontId="11" fillId="0" borderId="11" xfId="0" applyNumberFormat="1" applyFont="1" applyBorder="1"/>
    <xf numFmtId="0" fontId="11" fillId="0" borderId="12" xfId="0" applyFont="1" applyBorder="1"/>
    <xf numFmtId="0" fontId="11" fillId="5" borderId="12" xfId="0" applyFont="1" applyFill="1" applyBorder="1"/>
    <xf numFmtId="0" fontId="6" fillId="0" borderId="12" xfId="0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49" fontId="11" fillId="23" borderId="8" xfId="0" applyNumberFormat="1" applyFont="1" applyFill="1" applyBorder="1" applyAlignment="1">
      <alignment horizontal="left"/>
    </xf>
    <xf numFmtId="0" fontId="11" fillId="0" borderId="8" xfId="0" applyFont="1" applyBorder="1"/>
    <xf numFmtId="169" fontId="11" fillId="17" borderId="0" xfId="0" applyNumberFormat="1" applyFont="1" applyFill="1"/>
    <xf numFmtId="0" fontId="11" fillId="0" borderId="0" xfId="0" applyFont="1"/>
    <xf numFmtId="169" fontId="11" fillId="17" borderId="8" xfId="0" applyNumberFormat="1" applyFont="1" applyFill="1" applyBorder="1"/>
    <xf numFmtId="0" fontId="11" fillId="5" borderId="0" xfId="0" applyFont="1" applyFill="1"/>
    <xf numFmtId="0" fontId="6" fillId="11" borderId="0" xfId="0" applyFont="1" applyFill="1" applyAlignment="1">
      <alignment horizontal="right" vertical="top" wrapText="1" readingOrder="1"/>
    </xf>
    <xf numFmtId="1" fontId="6" fillId="11" borderId="0" xfId="0" applyNumberFormat="1" applyFont="1" applyFill="1" applyAlignment="1">
      <alignment horizontal="right" vertical="top" wrapText="1" readingOrder="1"/>
    </xf>
    <xf numFmtId="49" fontId="11" fillId="0" borderId="8" xfId="0" applyNumberFormat="1" applyFont="1" applyBorder="1"/>
    <xf numFmtId="49" fontId="11" fillId="23" borderId="7" xfId="0" applyNumberFormat="1" applyFont="1" applyFill="1" applyBorder="1" applyAlignment="1">
      <alignment horizontal="left"/>
    </xf>
    <xf numFmtId="0" fontId="6" fillId="5" borderId="4" xfId="0" applyFont="1" applyFill="1" applyBorder="1" applyAlignment="1">
      <alignment horizontal="right" vertical="top" wrapText="1" readingOrder="1"/>
    </xf>
    <xf numFmtId="49" fontId="11" fillId="0" borderId="2" xfId="0" applyNumberFormat="1" applyFont="1" applyBorder="1"/>
    <xf numFmtId="49" fontId="15" fillId="0" borderId="6" xfId="0" applyNumberFormat="1" applyFont="1" applyBorder="1" applyAlignment="1">
      <alignment wrapText="1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49" fontId="0" fillId="0" borderId="2" xfId="0" applyNumberForma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0" fillId="17" borderId="0" xfId="0" applyFill="1"/>
    <xf numFmtId="49" fontId="17" fillId="0" borderId="2" xfId="0" applyNumberFormat="1" applyFont="1" applyBorder="1" applyAlignment="1">
      <alignment horizontal="left"/>
    </xf>
    <xf numFmtId="49" fontId="0" fillId="0" borderId="8" xfId="0" applyNumberFormat="1" applyBorder="1"/>
    <xf numFmtId="0" fontId="11" fillId="0" borderId="13" xfId="0" applyFont="1" applyBorder="1" applyAlignment="1">
      <alignment horizontal="center"/>
    </xf>
    <xf numFmtId="49" fontId="0" fillId="0" borderId="13" xfId="0" applyNumberFormat="1" applyBorder="1"/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E3F0-5B41-4FF2-B063-0364A7D182E3}">
  <dimension ref="A1:CL98"/>
  <sheetViews>
    <sheetView tabSelected="1" topLeftCell="A95" workbookViewId="0">
      <selection activeCell="BD65" sqref="BD65"/>
    </sheetView>
  </sheetViews>
  <sheetFormatPr baseColWidth="10" defaultRowHeight="14.4" x14ac:dyDescent="0.3"/>
  <sheetData>
    <row r="1" spans="1:90" ht="30.6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>
        <v>46041</v>
      </c>
      <c r="Y1" s="5">
        <v>46048</v>
      </c>
      <c r="Z1" s="5">
        <v>46055</v>
      </c>
      <c r="AA1" s="5">
        <v>46062</v>
      </c>
      <c r="AB1" s="5">
        <v>46069</v>
      </c>
      <c r="AC1" s="5">
        <v>46076</v>
      </c>
      <c r="AD1" s="5">
        <v>46083</v>
      </c>
      <c r="AE1" s="5">
        <v>46090</v>
      </c>
      <c r="AF1" s="5">
        <v>46097</v>
      </c>
      <c r="AG1" s="5">
        <v>46104</v>
      </c>
      <c r="AH1" s="5">
        <v>46111</v>
      </c>
      <c r="AI1" s="5">
        <v>46118</v>
      </c>
      <c r="AJ1" s="5">
        <v>46125</v>
      </c>
      <c r="AK1" s="5">
        <v>46132</v>
      </c>
      <c r="AL1" s="5">
        <v>46139</v>
      </c>
      <c r="AM1" s="5">
        <v>46146</v>
      </c>
      <c r="AN1" s="5">
        <v>46153</v>
      </c>
      <c r="AO1" s="5">
        <v>46160</v>
      </c>
      <c r="AP1" s="5">
        <v>46167</v>
      </c>
      <c r="AQ1" s="5">
        <v>46174</v>
      </c>
      <c r="AR1" s="5">
        <v>46181</v>
      </c>
      <c r="AS1" s="5">
        <v>46188</v>
      </c>
      <c r="AT1" s="5">
        <v>46195</v>
      </c>
      <c r="AU1" s="5">
        <v>46202</v>
      </c>
      <c r="AV1" s="5">
        <v>46209</v>
      </c>
      <c r="AW1" s="5">
        <v>46216</v>
      </c>
      <c r="AX1" s="5">
        <v>46223</v>
      </c>
      <c r="AY1" s="6">
        <v>46230</v>
      </c>
      <c r="AZ1" s="7">
        <v>46237</v>
      </c>
      <c r="BA1" s="7">
        <v>46244</v>
      </c>
      <c r="BB1" s="6">
        <v>46251</v>
      </c>
      <c r="BC1" s="5">
        <v>46258</v>
      </c>
      <c r="BD1" s="5">
        <v>46265</v>
      </c>
      <c r="BE1" s="5">
        <v>46272</v>
      </c>
      <c r="BF1" s="5">
        <v>46279</v>
      </c>
      <c r="BG1" s="5">
        <v>46286</v>
      </c>
      <c r="BH1" s="5">
        <v>46293</v>
      </c>
      <c r="BI1" s="5">
        <v>46300</v>
      </c>
      <c r="BJ1" s="5">
        <v>46307</v>
      </c>
      <c r="BK1" s="5">
        <v>46314</v>
      </c>
      <c r="BL1" s="5">
        <v>46321</v>
      </c>
      <c r="BM1" s="5">
        <v>46328</v>
      </c>
      <c r="BN1" s="5">
        <v>46335</v>
      </c>
      <c r="BO1" s="5">
        <v>46342</v>
      </c>
      <c r="BP1" s="5">
        <v>46349</v>
      </c>
      <c r="BQ1" s="5">
        <v>46356</v>
      </c>
      <c r="BR1" s="5">
        <v>46363</v>
      </c>
      <c r="BS1" s="5">
        <v>46370</v>
      </c>
      <c r="BT1" s="7">
        <v>46377</v>
      </c>
      <c r="BU1" s="7">
        <v>46384</v>
      </c>
      <c r="BV1" s="5">
        <v>46391</v>
      </c>
      <c r="BW1" s="5">
        <v>46398</v>
      </c>
      <c r="BX1" s="5">
        <v>46405</v>
      </c>
      <c r="BY1" s="5">
        <v>46412</v>
      </c>
      <c r="BZ1" s="5">
        <v>46419</v>
      </c>
      <c r="CA1" s="5">
        <v>46426</v>
      </c>
      <c r="CB1" s="5">
        <v>46433</v>
      </c>
      <c r="CC1" s="5">
        <v>46440</v>
      </c>
      <c r="CD1" s="5">
        <v>46447</v>
      </c>
      <c r="CE1" s="5">
        <v>46454</v>
      </c>
      <c r="CF1" s="5">
        <v>46461</v>
      </c>
      <c r="CG1" s="5">
        <v>46468</v>
      </c>
      <c r="CH1" s="5">
        <v>46475</v>
      </c>
      <c r="CI1" s="5">
        <v>46482</v>
      </c>
      <c r="CJ1" s="5">
        <v>46489</v>
      </c>
      <c r="CK1" s="8">
        <v>46496</v>
      </c>
      <c r="CL1" s="9" t="s">
        <v>23</v>
      </c>
    </row>
    <row r="2" spans="1:90" x14ac:dyDescent="0.3">
      <c r="A2" s="10">
        <v>6127</v>
      </c>
      <c r="B2" s="11" t="s">
        <v>24</v>
      </c>
      <c r="C2" s="12">
        <v>26002311</v>
      </c>
      <c r="D2" s="13"/>
      <c r="E2" s="13"/>
      <c r="F2" s="13"/>
      <c r="G2" s="14"/>
      <c r="H2" s="15"/>
      <c r="I2" s="13"/>
      <c r="J2" s="13"/>
      <c r="K2" s="16"/>
      <c r="L2" s="13"/>
      <c r="M2" s="17"/>
      <c r="N2" s="13"/>
      <c r="O2" s="13"/>
      <c r="P2" s="13"/>
      <c r="Q2" s="13"/>
      <c r="R2" s="13"/>
      <c r="S2" s="13"/>
      <c r="T2" s="13"/>
      <c r="U2" s="13"/>
      <c r="V2" s="18"/>
      <c r="W2" s="18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20"/>
      <c r="AZ2" s="21"/>
      <c r="BA2" s="21"/>
      <c r="BB2" s="20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21"/>
      <c r="BU2" s="21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22" t="s">
        <v>25</v>
      </c>
    </row>
    <row r="3" spans="1:90" x14ac:dyDescent="0.3">
      <c r="A3" s="23">
        <v>6127</v>
      </c>
      <c r="B3" s="24" t="s">
        <v>26</v>
      </c>
      <c r="C3" s="25">
        <v>8551260</v>
      </c>
      <c r="D3" s="26"/>
      <c r="E3" s="26"/>
      <c r="F3" s="26"/>
      <c r="G3" s="27"/>
      <c r="H3" s="28"/>
      <c r="I3" s="26"/>
      <c r="J3" s="26"/>
      <c r="K3" s="29"/>
      <c r="L3" s="26"/>
      <c r="M3" s="30"/>
      <c r="N3" s="26"/>
      <c r="O3" s="26"/>
      <c r="P3" s="26"/>
      <c r="Q3" s="26"/>
      <c r="R3" s="26"/>
      <c r="S3" s="26"/>
      <c r="T3" s="26"/>
      <c r="U3" s="26"/>
      <c r="V3" s="31"/>
      <c r="W3" s="31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>
        <v>50</v>
      </c>
      <c r="BS3" s="32"/>
      <c r="BT3" s="32"/>
      <c r="BU3" s="32"/>
      <c r="BV3" s="32"/>
      <c r="BW3" s="32"/>
      <c r="BX3" s="32"/>
      <c r="BY3" s="32">
        <v>50</v>
      </c>
      <c r="BZ3" s="32"/>
      <c r="CA3" s="32"/>
      <c r="CB3" s="32"/>
      <c r="CC3" s="32">
        <v>50</v>
      </c>
      <c r="CD3" s="32"/>
      <c r="CE3" s="32"/>
      <c r="CF3" s="32"/>
      <c r="CG3" s="32"/>
      <c r="CH3" s="32">
        <v>50</v>
      </c>
      <c r="CI3" s="32"/>
      <c r="CJ3" s="32"/>
      <c r="CK3" s="32">
        <v>50</v>
      </c>
      <c r="CL3" s="22" t="s">
        <v>27</v>
      </c>
    </row>
    <row r="4" spans="1:90" x14ac:dyDescent="0.3">
      <c r="A4" s="33">
        <v>6204</v>
      </c>
      <c r="B4" s="34" t="s">
        <v>28</v>
      </c>
      <c r="C4" s="35">
        <v>409551</v>
      </c>
      <c r="D4" s="13"/>
      <c r="E4" s="13"/>
      <c r="F4" s="13"/>
      <c r="G4" s="14"/>
      <c r="H4" s="15"/>
      <c r="I4" s="13"/>
      <c r="J4" s="13"/>
      <c r="K4" s="16"/>
      <c r="L4" s="13"/>
      <c r="M4" s="17"/>
      <c r="N4" s="13"/>
      <c r="O4" s="13"/>
      <c r="P4" s="13"/>
      <c r="Q4" s="13"/>
      <c r="R4" s="13"/>
      <c r="S4" s="13"/>
      <c r="T4" s="13"/>
      <c r="U4" s="13"/>
      <c r="V4" s="18"/>
      <c r="W4" s="18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>
        <v>194</v>
      </c>
      <c r="AJ4" s="19"/>
      <c r="AK4" s="19"/>
      <c r="AL4" s="19"/>
      <c r="AM4" s="19"/>
      <c r="AN4" s="19"/>
      <c r="AO4" s="19"/>
      <c r="AP4" s="19"/>
      <c r="AQ4" s="19"/>
      <c r="AR4" s="19">
        <v>195</v>
      </c>
      <c r="AS4" s="19"/>
      <c r="AT4" s="19"/>
      <c r="AU4" s="19"/>
      <c r="AV4" s="19"/>
      <c r="AW4" s="19"/>
      <c r="AX4" s="19"/>
      <c r="AY4" s="20"/>
      <c r="AZ4" s="21"/>
      <c r="BA4" s="21"/>
      <c r="BB4" s="20"/>
      <c r="BC4" s="19"/>
      <c r="BD4" s="19"/>
      <c r="BE4" s="19"/>
      <c r="BF4" s="19"/>
      <c r="BG4" s="19"/>
      <c r="BH4" s="19"/>
      <c r="BI4" s="19"/>
      <c r="BJ4" s="19"/>
      <c r="BK4" s="19"/>
      <c r="BL4" s="19">
        <v>195</v>
      </c>
      <c r="BM4" s="19"/>
      <c r="BN4" s="19"/>
      <c r="BO4" s="19"/>
      <c r="BP4" s="19"/>
      <c r="BQ4" s="19"/>
      <c r="BR4" s="19"/>
      <c r="BS4" s="19">
        <v>195</v>
      </c>
      <c r="BT4" s="21"/>
      <c r="BU4" s="21"/>
      <c r="BV4" s="19"/>
      <c r="BW4" s="19"/>
      <c r="BX4" s="19"/>
      <c r="BY4" s="19">
        <v>195</v>
      </c>
      <c r="BZ4" s="19"/>
      <c r="CA4" s="19"/>
      <c r="CB4" s="19"/>
      <c r="CC4" s="19"/>
      <c r="CD4" s="19"/>
      <c r="CE4" s="19"/>
      <c r="CF4" s="19"/>
      <c r="CG4" s="19"/>
      <c r="CH4" s="19">
        <v>195</v>
      </c>
      <c r="CI4" s="19"/>
      <c r="CJ4" s="19"/>
      <c r="CK4" s="19">
        <v>195</v>
      </c>
      <c r="CL4" s="22" t="s">
        <v>29</v>
      </c>
    </row>
    <row r="5" spans="1:90" x14ac:dyDescent="0.3">
      <c r="A5" s="36" t="s">
        <v>30</v>
      </c>
      <c r="B5" s="37" t="s">
        <v>31</v>
      </c>
      <c r="C5" s="38"/>
      <c r="D5" s="13"/>
      <c r="E5" s="13"/>
      <c r="F5" s="13"/>
      <c r="G5" s="14"/>
      <c r="H5" s="15"/>
      <c r="I5" s="13"/>
      <c r="J5" s="13"/>
      <c r="K5" s="16"/>
      <c r="L5" s="13"/>
      <c r="M5" s="17"/>
      <c r="N5" s="13"/>
      <c r="O5" s="13"/>
      <c r="P5" s="13"/>
      <c r="Q5" s="13"/>
      <c r="R5" s="13"/>
      <c r="S5" s="13"/>
      <c r="T5" s="13"/>
      <c r="U5" s="13"/>
      <c r="V5" s="18"/>
      <c r="W5" s="18"/>
      <c r="X5" s="39"/>
      <c r="Y5" s="39"/>
      <c r="Z5" s="39"/>
      <c r="AA5" s="39"/>
      <c r="AB5" s="39"/>
      <c r="AC5" s="39"/>
      <c r="AD5" s="39"/>
      <c r="AE5" s="39"/>
      <c r="AF5" s="40">
        <v>66</v>
      </c>
      <c r="AG5" s="40"/>
      <c r="AH5" s="40"/>
      <c r="AI5" s="40"/>
      <c r="AJ5" s="40"/>
      <c r="AK5" s="40">
        <v>66</v>
      </c>
      <c r="AL5" s="39"/>
      <c r="AM5" s="39"/>
      <c r="AN5" s="39"/>
      <c r="AO5" s="39"/>
      <c r="AP5" s="39"/>
      <c r="AQ5" s="39"/>
      <c r="AR5" s="39">
        <v>66</v>
      </c>
      <c r="AS5" s="39"/>
      <c r="AT5" s="39"/>
      <c r="AU5" s="39"/>
      <c r="AV5" s="39"/>
      <c r="AW5" s="39"/>
      <c r="AX5" s="39"/>
      <c r="AY5" s="41">
        <v>66</v>
      </c>
      <c r="AZ5" s="42"/>
      <c r="BA5" s="42"/>
      <c r="BB5" s="41"/>
      <c r="BC5" s="39"/>
      <c r="BD5" s="39"/>
      <c r="BE5" s="39"/>
      <c r="BF5" s="39">
        <v>33</v>
      </c>
      <c r="BG5" s="39"/>
      <c r="BH5" s="39"/>
      <c r="BI5" s="39"/>
      <c r="BJ5" s="39">
        <v>66</v>
      </c>
      <c r="BK5" s="39"/>
      <c r="BL5" s="39"/>
      <c r="BM5" s="39"/>
      <c r="BN5" s="39">
        <v>33</v>
      </c>
      <c r="BO5" s="39"/>
      <c r="BP5" s="39"/>
      <c r="BQ5" s="39"/>
      <c r="BR5" s="39">
        <v>66</v>
      </c>
      <c r="BS5" s="39"/>
      <c r="BT5" s="42"/>
      <c r="BU5" s="42"/>
      <c r="BV5" s="39"/>
      <c r="BW5" s="39">
        <v>66</v>
      </c>
      <c r="BX5" s="39"/>
      <c r="BY5" s="39"/>
      <c r="BZ5" s="39"/>
      <c r="CA5" s="32">
        <v>66</v>
      </c>
      <c r="CB5" s="32"/>
      <c r="CC5" s="32"/>
      <c r="CD5" s="32"/>
      <c r="CE5" s="32">
        <v>66</v>
      </c>
      <c r="CF5" s="32"/>
      <c r="CG5" s="32"/>
      <c r="CH5" s="32"/>
      <c r="CI5" s="32"/>
      <c r="CJ5" s="32">
        <v>66</v>
      </c>
      <c r="CK5" s="32"/>
      <c r="CL5" s="22" t="s">
        <v>32</v>
      </c>
    </row>
    <row r="6" spans="1:90" x14ac:dyDescent="0.3">
      <c r="A6" s="36" t="s">
        <v>33</v>
      </c>
      <c r="B6" s="43" t="s">
        <v>34</v>
      </c>
      <c r="C6" s="44" t="s">
        <v>35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45"/>
      <c r="AI6" s="45"/>
      <c r="AJ6" s="45"/>
      <c r="AK6" s="45"/>
      <c r="AL6" s="46"/>
      <c r="AM6" s="45"/>
      <c r="AN6" s="45">
        <v>10</v>
      </c>
      <c r="AO6" s="45"/>
      <c r="AP6" s="47"/>
      <c r="AQ6" s="47"/>
      <c r="AR6" s="47"/>
      <c r="AS6" s="45"/>
      <c r="AT6" s="47"/>
      <c r="AU6" s="47"/>
      <c r="AV6" s="47"/>
      <c r="AW6" s="47"/>
      <c r="AX6" s="47"/>
      <c r="AY6" s="48"/>
      <c r="AZ6" s="49"/>
      <c r="BA6" s="49"/>
      <c r="BB6" s="48"/>
      <c r="BC6" s="47"/>
      <c r="BD6" s="47"/>
      <c r="BE6" s="45"/>
      <c r="BF6" s="47"/>
      <c r="BG6" s="47"/>
      <c r="BH6" s="47"/>
      <c r="BI6" s="45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42"/>
      <c r="BU6" s="42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22" t="s">
        <v>36</v>
      </c>
    </row>
    <row r="7" spans="1:90" x14ac:dyDescent="0.3">
      <c r="A7" s="36" t="s">
        <v>33</v>
      </c>
      <c r="B7" s="43" t="s">
        <v>37</v>
      </c>
      <c r="C7" s="44" t="s">
        <v>38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45"/>
      <c r="AI7" s="45">
        <v>20</v>
      </c>
      <c r="AJ7" s="45"/>
      <c r="AK7" s="45"/>
      <c r="AL7" s="46"/>
      <c r="AM7" s="45"/>
      <c r="AN7" s="45"/>
      <c r="AO7" s="45"/>
      <c r="AP7" s="47"/>
      <c r="AQ7" s="47"/>
      <c r="AR7" s="47"/>
      <c r="AS7" s="45"/>
      <c r="AT7" s="47"/>
      <c r="AU7" s="47"/>
      <c r="AV7" s="47"/>
      <c r="AW7" s="47"/>
      <c r="AX7" s="47"/>
      <c r="AY7" s="48"/>
      <c r="AZ7" s="49"/>
      <c r="BA7" s="49"/>
      <c r="BB7" s="48"/>
      <c r="BC7" s="47"/>
      <c r="BD7" s="47"/>
      <c r="BE7" s="45"/>
      <c r="BF7" s="47"/>
      <c r="BG7" s="47"/>
      <c r="BH7" s="47"/>
      <c r="BI7" s="45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21"/>
      <c r="BU7" s="21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22" t="s">
        <v>39</v>
      </c>
    </row>
    <row r="8" spans="1:90" x14ac:dyDescent="0.3">
      <c r="A8" s="36" t="s">
        <v>33</v>
      </c>
      <c r="B8" s="43" t="s">
        <v>40</v>
      </c>
      <c r="C8" s="44" t="s">
        <v>41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5"/>
      <c r="AI8" s="45"/>
      <c r="AJ8" s="45"/>
      <c r="AK8" s="45"/>
      <c r="AL8" s="46"/>
      <c r="AM8" s="45">
        <v>90</v>
      </c>
      <c r="AN8" s="45"/>
      <c r="AO8" s="45"/>
      <c r="AP8" s="47"/>
      <c r="AQ8" s="47"/>
      <c r="AR8" s="47"/>
      <c r="AS8" s="45"/>
      <c r="AT8" s="47"/>
      <c r="AU8" s="47"/>
      <c r="AV8" s="47"/>
      <c r="AW8" s="47"/>
      <c r="AX8" s="47"/>
      <c r="AY8" s="48"/>
      <c r="AZ8" s="49"/>
      <c r="BA8" s="49"/>
      <c r="BB8" s="48"/>
      <c r="BC8" s="47"/>
      <c r="BD8" s="47"/>
      <c r="BE8" s="45"/>
      <c r="BF8" s="47"/>
      <c r="BG8" s="47"/>
      <c r="BH8" s="47"/>
      <c r="BI8" s="45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42"/>
      <c r="BU8" s="42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22" t="s">
        <v>42</v>
      </c>
    </row>
    <row r="9" spans="1:90" x14ac:dyDescent="0.3">
      <c r="A9" s="36" t="s">
        <v>33</v>
      </c>
      <c r="B9" s="43" t="s">
        <v>43</v>
      </c>
      <c r="C9" s="44" t="s">
        <v>44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45"/>
      <c r="AI9" s="45"/>
      <c r="AJ9" s="45"/>
      <c r="AK9" s="45">
        <v>64</v>
      </c>
      <c r="AL9" s="46"/>
      <c r="AM9" s="45"/>
      <c r="AN9" s="45"/>
      <c r="AO9" s="45"/>
      <c r="AP9" s="47"/>
      <c r="AQ9" s="47"/>
      <c r="AR9" s="47"/>
      <c r="AS9" s="45"/>
      <c r="AT9" s="47"/>
      <c r="AU9" s="47"/>
      <c r="AV9" s="47"/>
      <c r="AW9" s="47"/>
      <c r="AX9" s="47"/>
      <c r="AY9" s="48"/>
      <c r="AZ9" s="49"/>
      <c r="BA9" s="49"/>
      <c r="BB9" s="48"/>
      <c r="BC9" s="47"/>
      <c r="BD9" s="47"/>
      <c r="BE9" s="50">
        <v>64</v>
      </c>
      <c r="BF9" s="10"/>
      <c r="BG9" s="10"/>
      <c r="BH9" s="10"/>
      <c r="BI9" s="50"/>
      <c r="BJ9" s="19"/>
      <c r="BK9" s="19"/>
      <c r="BL9" s="19"/>
      <c r="BM9" s="19"/>
      <c r="BN9" s="51">
        <v>64</v>
      </c>
      <c r="BO9" s="51"/>
      <c r="BP9" s="51"/>
      <c r="BQ9" s="51"/>
      <c r="BR9" s="51"/>
      <c r="BS9" s="51"/>
      <c r="BT9" s="21"/>
      <c r="BU9" s="2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19"/>
      <c r="CL9" s="22" t="s">
        <v>45</v>
      </c>
    </row>
    <row r="10" spans="1:90" x14ac:dyDescent="0.3">
      <c r="A10" s="36" t="s">
        <v>33</v>
      </c>
      <c r="B10" s="43" t="s">
        <v>46</v>
      </c>
      <c r="C10" s="44" t="s">
        <v>47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5"/>
      <c r="AI10" s="45"/>
      <c r="AJ10" s="45"/>
      <c r="AK10" s="45"/>
      <c r="AL10" s="46"/>
      <c r="AM10" s="45"/>
      <c r="AN10" s="45"/>
      <c r="AO10" s="45"/>
      <c r="AP10" s="47"/>
      <c r="AQ10" s="47"/>
      <c r="AR10" s="47"/>
      <c r="AS10" s="45"/>
      <c r="AT10" s="47"/>
      <c r="AU10" s="47"/>
      <c r="AV10" s="47"/>
      <c r="AW10" s="47"/>
      <c r="AX10" s="47"/>
      <c r="AY10" s="48"/>
      <c r="AZ10" s="49"/>
      <c r="BA10" s="49"/>
      <c r="BB10" s="48"/>
      <c r="BC10" s="47"/>
      <c r="BD10" s="47"/>
      <c r="BE10" s="45"/>
      <c r="BF10" s="47"/>
      <c r="BG10" s="47"/>
      <c r="BH10" s="47"/>
      <c r="BI10" s="45">
        <v>54</v>
      </c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42"/>
      <c r="BU10" s="42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22" t="s">
        <v>48</v>
      </c>
    </row>
    <row r="11" spans="1:90" x14ac:dyDescent="0.3">
      <c r="A11" s="36" t="s">
        <v>33</v>
      </c>
      <c r="B11" s="43" t="s">
        <v>49</v>
      </c>
      <c r="C11" s="44" t="s">
        <v>50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45"/>
      <c r="AI11" s="45"/>
      <c r="AJ11" s="45"/>
      <c r="AK11" s="45"/>
      <c r="AL11" s="46"/>
      <c r="AM11" s="45"/>
      <c r="AN11" s="45"/>
      <c r="AO11" s="45"/>
      <c r="AP11" s="47"/>
      <c r="AQ11" s="47"/>
      <c r="AR11" s="47"/>
      <c r="AS11" s="45">
        <v>10</v>
      </c>
      <c r="AT11" s="47"/>
      <c r="AU11" s="47"/>
      <c r="AV11" s="47"/>
      <c r="AW11" s="47"/>
      <c r="AX11" s="47"/>
      <c r="AY11" s="48"/>
      <c r="AZ11" s="49"/>
      <c r="BA11" s="49"/>
      <c r="BB11" s="48"/>
      <c r="BC11" s="47"/>
      <c r="BD11" s="47"/>
      <c r="BE11" s="50">
        <v>10</v>
      </c>
      <c r="BF11" s="10"/>
      <c r="BG11" s="10"/>
      <c r="BH11" s="10"/>
      <c r="BI11" s="50">
        <v>10</v>
      </c>
      <c r="BJ11" s="19"/>
      <c r="BK11" s="19"/>
      <c r="BL11" s="19"/>
      <c r="BM11" s="19"/>
      <c r="BN11" s="51">
        <v>10</v>
      </c>
      <c r="BO11" s="51"/>
      <c r="BP11" s="51"/>
      <c r="BQ11" s="51"/>
      <c r="BR11" s="51"/>
      <c r="BS11" s="51"/>
      <c r="BT11" s="21"/>
      <c r="BU11" s="21"/>
      <c r="BV11" s="51"/>
      <c r="BW11" s="51"/>
      <c r="BX11" s="51">
        <v>10</v>
      </c>
      <c r="BY11" s="51"/>
      <c r="BZ11" s="51"/>
      <c r="CA11" s="51"/>
      <c r="CB11" s="51"/>
      <c r="CC11" s="51"/>
      <c r="CD11" s="51"/>
      <c r="CE11" s="51">
        <v>10</v>
      </c>
      <c r="CF11" s="51"/>
      <c r="CG11" s="51"/>
      <c r="CH11" s="51"/>
      <c r="CI11" s="51"/>
      <c r="CJ11" s="51"/>
      <c r="CK11" s="19"/>
      <c r="CL11" s="22" t="s">
        <v>51</v>
      </c>
    </row>
    <row r="12" spans="1:90" x14ac:dyDescent="0.3">
      <c r="A12" s="36" t="s">
        <v>33</v>
      </c>
      <c r="B12" s="43" t="s">
        <v>52</v>
      </c>
      <c r="C12" s="44" t="s">
        <v>53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5">
        <v>10</v>
      </c>
      <c r="AI12" s="45"/>
      <c r="AJ12" s="45"/>
      <c r="AK12" s="45"/>
      <c r="AL12" s="46"/>
      <c r="AM12" s="45">
        <v>10</v>
      </c>
      <c r="AN12" s="45"/>
      <c r="AO12" s="45"/>
      <c r="AP12" s="47"/>
      <c r="AQ12" s="47"/>
      <c r="AR12" s="47"/>
      <c r="AS12" s="45"/>
      <c r="AT12" s="47"/>
      <c r="AU12" s="47"/>
      <c r="AV12" s="47"/>
      <c r="AW12" s="47"/>
      <c r="AX12" s="47"/>
      <c r="AY12" s="48"/>
      <c r="AZ12" s="49"/>
      <c r="BA12" s="49"/>
      <c r="BB12" s="48"/>
      <c r="BC12" s="47"/>
      <c r="BD12" s="47"/>
      <c r="BE12" s="45"/>
      <c r="BF12" s="47"/>
      <c r="BG12" s="47"/>
      <c r="BH12" s="47"/>
      <c r="BI12" s="45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42"/>
      <c r="BU12" s="42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22" t="s">
        <v>54</v>
      </c>
    </row>
    <row r="13" spans="1:90" x14ac:dyDescent="0.3">
      <c r="A13" s="36" t="s">
        <v>33</v>
      </c>
      <c r="B13" s="43" t="s">
        <v>55</v>
      </c>
      <c r="C13" s="44" t="s">
        <v>56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45"/>
      <c r="AI13" s="45"/>
      <c r="AJ13" s="45"/>
      <c r="AK13" s="45"/>
      <c r="AL13" s="46"/>
      <c r="AM13" s="45"/>
      <c r="AN13" s="45"/>
      <c r="AO13" s="45">
        <v>10</v>
      </c>
      <c r="AP13" s="47"/>
      <c r="AQ13" s="47"/>
      <c r="AR13" s="47"/>
      <c r="AS13" s="45"/>
      <c r="AT13" s="47"/>
      <c r="AU13" s="47"/>
      <c r="AV13" s="47"/>
      <c r="AW13" s="47"/>
      <c r="AX13" s="47"/>
      <c r="AY13" s="48"/>
      <c r="AZ13" s="49"/>
      <c r="BA13" s="49"/>
      <c r="BB13" s="48"/>
      <c r="BC13" s="47"/>
      <c r="BD13" s="47"/>
      <c r="BE13" s="45"/>
      <c r="BF13" s="47"/>
      <c r="BG13" s="47"/>
      <c r="BH13" s="47"/>
      <c r="BI13" s="45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21"/>
      <c r="BU13" s="21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22" t="s">
        <v>57</v>
      </c>
    </row>
    <row r="14" spans="1:90" x14ac:dyDescent="0.3">
      <c r="A14" s="36" t="s">
        <v>33</v>
      </c>
      <c r="B14" s="43" t="s">
        <v>58</v>
      </c>
      <c r="C14" s="44" t="s">
        <v>59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5"/>
      <c r="AI14" s="45"/>
      <c r="AJ14" s="45">
        <v>10</v>
      </c>
      <c r="AK14" s="45"/>
      <c r="AL14" s="46"/>
      <c r="AM14" s="45">
        <v>10</v>
      </c>
      <c r="AN14" s="45"/>
      <c r="AO14" s="45"/>
      <c r="AP14" s="47"/>
      <c r="AQ14" s="47"/>
      <c r="AR14" s="47"/>
      <c r="AS14" s="45"/>
      <c r="AT14" s="47"/>
      <c r="AU14" s="47"/>
      <c r="AV14" s="47"/>
      <c r="AW14" s="47"/>
      <c r="AX14" s="47"/>
      <c r="AY14" s="48"/>
      <c r="AZ14" s="49"/>
      <c r="BA14" s="49"/>
      <c r="BB14" s="48"/>
      <c r="BC14" s="47"/>
      <c r="BD14" s="47"/>
      <c r="BE14" s="45"/>
      <c r="BF14" s="47"/>
      <c r="BG14" s="47"/>
      <c r="BH14" s="47"/>
      <c r="BI14" s="45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42"/>
      <c r="BU14" s="42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22" t="s">
        <v>60</v>
      </c>
    </row>
    <row r="15" spans="1:90" x14ac:dyDescent="0.3">
      <c r="A15" s="36" t="s">
        <v>61</v>
      </c>
      <c r="B15" s="52" t="s">
        <v>62</v>
      </c>
      <c r="C15" s="53" t="s">
        <v>63</v>
      </c>
      <c r="D15" s="12"/>
      <c r="E15" s="12"/>
      <c r="Y15" s="54"/>
      <c r="Z15" s="54"/>
      <c r="AH15" s="55">
        <v>144</v>
      </c>
      <c r="AI15" s="10"/>
      <c r="AJ15" s="10"/>
      <c r="AK15" s="55"/>
      <c r="AL15" s="55">
        <v>96</v>
      </c>
      <c r="AM15" s="55"/>
      <c r="AN15" s="56"/>
      <c r="AO15" s="56"/>
      <c r="AP15" s="57">
        <v>120</v>
      </c>
      <c r="AQ15" s="56"/>
      <c r="AR15" s="57">
        <v>96</v>
      </c>
      <c r="AS15" s="56"/>
      <c r="AT15" s="57"/>
      <c r="AU15" s="56"/>
      <c r="AV15" s="10">
        <v>192</v>
      </c>
      <c r="AW15" s="58"/>
      <c r="AY15" s="48">
        <v>0</v>
      </c>
      <c r="AZ15" s="59"/>
      <c r="BA15" s="59"/>
      <c r="BB15" s="60"/>
      <c r="BD15" s="10">
        <v>240</v>
      </c>
      <c r="BI15" s="10">
        <v>216</v>
      </c>
      <c r="BM15" s="10">
        <v>216</v>
      </c>
      <c r="BQ15" s="10">
        <v>48</v>
      </c>
      <c r="BT15" s="42"/>
      <c r="BU15" s="42"/>
      <c r="BV15" s="32">
        <v>144</v>
      </c>
      <c r="BW15" s="32">
        <v>0</v>
      </c>
      <c r="BX15" s="32">
        <v>0</v>
      </c>
      <c r="BY15" s="32">
        <v>0</v>
      </c>
      <c r="BZ15" s="32">
        <v>192</v>
      </c>
      <c r="CA15" s="32">
        <v>0</v>
      </c>
      <c r="CB15" s="32">
        <v>0</v>
      </c>
      <c r="CC15" s="32">
        <v>0</v>
      </c>
      <c r="CD15" s="32">
        <v>0</v>
      </c>
      <c r="CE15" s="32">
        <v>192</v>
      </c>
      <c r="CF15" s="32">
        <v>0</v>
      </c>
      <c r="CG15" s="32"/>
      <c r="CH15" s="32"/>
      <c r="CI15" s="32">
        <v>144</v>
      </c>
      <c r="CJ15" s="32"/>
      <c r="CK15" s="32"/>
      <c r="CL15" s="22" t="s">
        <v>64</v>
      </c>
    </row>
    <row r="16" spans="1:90" x14ac:dyDescent="0.3">
      <c r="A16" s="36" t="s">
        <v>61</v>
      </c>
      <c r="B16" s="52" t="s">
        <v>65</v>
      </c>
      <c r="C16" s="53" t="s">
        <v>66</v>
      </c>
      <c r="D16" s="12"/>
      <c r="E16" s="12"/>
      <c r="Y16" s="54"/>
      <c r="Z16" s="54"/>
      <c r="AH16" s="55">
        <v>48</v>
      </c>
      <c r="AI16" s="10"/>
      <c r="AJ16" s="10"/>
      <c r="AK16" s="55"/>
      <c r="AL16" s="55">
        <v>48</v>
      </c>
      <c r="AM16" s="55"/>
      <c r="AN16" s="56"/>
      <c r="AO16" s="56"/>
      <c r="AP16" s="57">
        <v>48</v>
      </c>
      <c r="AQ16" s="56"/>
      <c r="AR16" s="57"/>
      <c r="AS16" s="56"/>
      <c r="AT16" s="57"/>
      <c r="AU16" s="56"/>
      <c r="AV16" s="10">
        <v>0</v>
      </c>
      <c r="AW16" s="58"/>
      <c r="AY16" s="48">
        <v>48</v>
      </c>
      <c r="AZ16" s="59"/>
      <c r="BA16" s="59"/>
      <c r="BB16" s="60"/>
      <c r="BD16" s="10">
        <v>48</v>
      </c>
      <c r="BI16" s="10">
        <v>48</v>
      </c>
      <c r="BM16" s="10">
        <v>48</v>
      </c>
      <c r="BQ16" s="10">
        <v>48</v>
      </c>
      <c r="BT16" s="21"/>
      <c r="BU16" s="21"/>
      <c r="BV16" s="32">
        <v>48</v>
      </c>
      <c r="BW16" s="32">
        <v>0</v>
      </c>
      <c r="BX16" s="32"/>
      <c r="BY16" s="32">
        <v>0</v>
      </c>
      <c r="BZ16" s="32">
        <v>48</v>
      </c>
      <c r="CA16" s="32">
        <v>0</v>
      </c>
      <c r="CB16" s="32">
        <v>0</v>
      </c>
      <c r="CC16" s="32">
        <v>48</v>
      </c>
      <c r="CD16" s="32">
        <v>0</v>
      </c>
      <c r="CE16" s="32">
        <v>96</v>
      </c>
      <c r="CF16" s="32">
        <v>0</v>
      </c>
      <c r="CG16" s="32"/>
      <c r="CH16" s="32"/>
      <c r="CI16" s="32">
        <v>48</v>
      </c>
      <c r="CJ16" s="32"/>
      <c r="CK16" s="32"/>
      <c r="CL16" s="22" t="s">
        <v>67</v>
      </c>
    </row>
    <row r="17" spans="1:90" x14ac:dyDescent="0.3">
      <c r="A17" s="36" t="s">
        <v>61</v>
      </c>
      <c r="B17" s="52" t="s">
        <v>68</v>
      </c>
      <c r="C17" s="53" t="s">
        <v>69</v>
      </c>
      <c r="D17" s="12"/>
      <c r="E17" s="12"/>
      <c r="Y17" s="54"/>
      <c r="Z17" s="54"/>
      <c r="AH17" s="55"/>
      <c r="AI17" s="10"/>
      <c r="AJ17" s="10"/>
      <c r="AK17" s="55"/>
      <c r="AL17" s="55">
        <v>48</v>
      </c>
      <c r="AM17" s="55"/>
      <c r="AN17" s="56"/>
      <c r="AO17" s="56"/>
      <c r="AP17" s="57"/>
      <c r="AQ17" s="56"/>
      <c r="AR17" s="57"/>
      <c r="AS17" s="56"/>
      <c r="AT17" s="57"/>
      <c r="AU17" s="56"/>
      <c r="AV17" s="10">
        <v>0</v>
      </c>
      <c r="AW17" s="58"/>
      <c r="AY17" s="48">
        <v>0</v>
      </c>
      <c r="AZ17" s="59"/>
      <c r="BA17" s="59"/>
      <c r="BB17" s="60"/>
      <c r="BD17" s="10">
        <v>0</v>
      </c>
      <c r="BI17" s="10">
        <v>0</v>
      </c>
      <c r="BM17" s="10">
        <v>0</v>
      </c>
      <c r="BQ17" s="10">
        <v>0</v>
      </c>
      <c r="BT17" s="42"/>
      <c r="BU17" s="42"/>
      <c r="BV17" s="32">
        <v>0</v>
      </c>
      <c r="BW17" s="32">
        <v>0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/>
      <c r="CH17" s="32"/>
      <c r="CI17" s="32"/>
      <c r="CJ17" s="32"/>
      <c r="CK17" s="32"/>
      <c r="CL17" s="22" t="s">
        <v>70</v>
      </c>
    </row>
    <row r="18" spans="1:90" x14ac:dyDescent="0.3">
      <c r="A18" s="36" t="s">
        <v>61</v>
      </c>
      <c r="B18" s="52" t="s">
        <v>71</v>
      </c>
      <c r="C18" s="53" t="s">
        <v>72</v>
      </c>
      <c r="D18" s="12"/>
      <c r="E18" s="12"/>
      <c r="Y18" s="54"/>
      <c r="Z18" s="54"/>
      <c r="AH18" s="55">
        <v>30</v>
      </c>
      <c r="AI18" s="10"/>
      <c r="AJ18" s="10"/>
      <c r="AK18" s="55">
        <v>60</v>
      </c>
      <c r="AL18" s="55"/>
      <c r="AM18" s="55">
        <v>60</v>
      </c>
      <c r="AN18" s="56"/>
      <c r="AO18" s="56"/>
      <c r="AP18" s="57"/>
      <c r="AQ18" s="56"/>
      <c r="AR18" s="57"/>
      <c r="AS18" s="56"/>
      <c r="AT18" s="57"/>
      <c r="AU18" s="56"/>
      <c r="AV18" s="56">
        <v>0</v>
      </c>
      <c r="AW18" s="57">
        <v>60</v>
      </c>
      <c r="AY18" s="48">
        <v>0</v>
      </c>
      <c r="AZ18" s="59"/>
      <c r="BA18" s="59"/>
      <c r="BB18" s="60"/>
      <c r="BD18" s="10">
        <v>0</v>
      </c>
      <c r="BI18" s="10">
        <v>60</v>
      </c>
      <c r="BM18" s="10">
        <v>60</v>
      </c>
      <c r="BQ18" s="10">
        <v>0</v>
      </c>
      <c r="BT18" s="21"/>
      <c r="BU18" s="21"/>
      <c r="BV18" s="32">
        <v>0</v>
      </c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>
        <v>30</v>
      </c>
      <c r="CJ18" s="32"/>
      <c r="CK18" s="32">
        <v>60</v>
      </c>
      <c r="CL18" s="22" t="s">
        <v>73</v>
      </c>
    </row>
    <row r="19" spans="1:90" x14ac:dyDescent="0.3">
      <c r="A19" s="36" t="s">
        <v>61</v>
      </c>
      <c r="B19" s="52" t="s">
        <v>74</v>
      </c>
      <c r="C19" s="53" t="s">
        <v>75</v>
      </c>
      <c r="D19" s="12"/>
      <c r="E19" s="12"/>
      <c r="Y19" s="54"/>
      <c r="Z19" s="54"/>
      <c r="AH19" s="55"/>
      <c r="AI19" s="10"/>
      <c r="AJ19" s="10"/>
      <c r="AK19" s="55"/>
      <c r="AL19" s="55"/>
      <c r="AM19" s="55"/>
      <c r="AN19" s="56"/>
      <c r="AO19" s="56"/>
      <c r="AP19" s="57"/>
      <c r="AQ19" s="56"/>
      <c r="AR19" s="57"/>
      <c r="AS19" s="56"/>
      <c r="AT19" s="57"/>
      <c r="AU19" s="56"/>
      <c r="AV19" s="10">
        <v>25</v>
      </c>
      <c r="AW19" s="58"/>
      <c r="AY19" s="48">
        <v>0</v>
      </c>
      <c r="AZ19" s="59"/>
      <c r="BA19" s="59"/>
      <c r="BB19" s="60"/>
      <c r="BD19" s="10">
        <v>0</v>
      </c>
      <c r="BI19" s="10">
        <v>25</v>
      </c>
      <c r="BM19" s="10">
        <v>0</v>
      </c>
      <c r="BQ19" s="10">
        <v>0</v>
      </c>
      <c r="BT19" s="42"/>
      <c r="BU19" s="42"/>
      <c r="BV19" s="32">
        <v>0</v>
      </c>
      <c r="BW19" s="32">
        <v>0</v>
      </c>
      <c r="BX19" s="32">
        <v>24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24</v>
      </c>
      <c r="CF19" s="32">
        <v>0</v>
      </c>
      <c r="CG19" s="32"/>
      <c r="CH19" s="32"/>
      <c r="CI19" s="32"/>
      <c r="CJ19" s="32"/>
      <c r="CK19" s="32"/>
      <c r="CL19" s="22" t="s">
        <v>76</v>
      </c>
    </row>
    <row r="20" spans="1:90" x14ac:dyDescent="0.3">
      <c r="A20" s="36" t="s">
        <v>61</v>
      </c>
      <c r="B20" s="52" t="s">
        <v>77</v>
      </c>
      <c r="C20" s="53" t="s">
        <v>78</v>
      </c>
      <c r="D20" s="12"/>
      <c r="E20" s="12"/>
      <c r="Y20" s="54"/>
      <c r="Z20" s="54"/>
      <c r="AH20" s="55"/>
      <c r="AI20" s="10"/>
      <c r="AJ20" s="10"/>
      <c r="AK20" s="55"/>
      <c r="AL20" s="55"/>
      <c r="AM20" s="55"/>
      <c r="AN20" s="56"/>
      <c r="AO20" s="56"/>
      <c r="AP20" s="57">
        <v>20</v>
      </c>
      <c r="AQ20" s="56"/>
      <c r="AR20" s="57"/>
      <c r="AS20" s="56"/>
      <c r="AT20" s="57"/>
      <c r="AU20" s="56"/>
      <c r="AV20" s="10">
        <v>0</v>
      </c>
      <c r="AW20" s="58"/>
      <c r="AY20" s="48">
        <v>0</v>
      </c>
      <c r="AZ20" s="59"/>
      <c r="BA20" s="59"/>
      <c r="BB20" s="60"/>
      <c r="BD20" s="10">
        <v>0</v>
      </c>
      <c r="BI20" s="10">
        <v>0</v>
      </c>
      <c r="BM20" s="10">
        <v>0</v>
      </c>
      <c r="BQ20" s="10">
        <v>0</v>
      </c>
      <c r="BT20" s="21"/>
      <c r="BU20" s="21"/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/>
      <c r="CH20" s="32"/>
      <c r="CI20" s="32"/>
      <c r="CJ20" s="32"/>
      <c r="CK20" s="32"/>
      <c r="CL20" s="22" t="s">
        <v>79</v>
      </c>
    </row>
    <row r="21" spans="1:90" x14ac:dyDescent="0.3">
      <c r="A21" s="36" t="s">
        <v>61</v>
      </c>
      <c r="B21" s="52" t="s">
        <v>80</v>
      </c>
      <c r="C21" s="53" t="s">
        <v>81</v>
      </c>
      <c r="D21" s="12"/>
      <c r="E21" s="12"/>
      <c r="Y21" s="54"/>
      <c r="Z21" s="54"/>
      <c r="AH21" s="55">
        <v>20</v>
      </c>
      <c r="AI21" s="10"/>
      <c r="AJ21" s="10"/>
      <c r="AK21" s="55"/>
      <c r="AL21" s="55"/>
      <c r="AM21" s="55"/>
      <c r="AN21" s="56"/>
      <c r="AO21" s="56"/>
      <c r="AP21" s="57"/>
      <c r="AQ21" s="56"/>
      <c r="AR21" s="57"/>
      <c r="AS21" s="56"/>
      <c r="AT21" s="57"/>
      <c r="AU21" s="56"/>
      <c r="AV21" s="10">
        <v>20</v>
      </c>
      <c r="AW21" s="58"/>
      <c r="AY21" s="48">
        <v>0</v>
      </c>
      <c r="AZ21" s="59"/>
      <c r="BA21" s="59"/>
      <c r="BB21" s="60"/>
      <c r="BD21" s="10">
        <v>0</v>
      </c>
      <c r="BI21" s="10">
        <v>20</v>
      </c>
      <c r="BM21" s="10">
        <v>0</v>
      </c>
      <c r="BQ21" s="10">
        <v>0</v>
      </c>
      <c r="BT21" s="42"/>
      <c r="BU21" s="42"/>
      <c r="BV21" s="32">
        <v>0</v>
      </c>
      <c r="BW21" s="32">
        <v>0</v>
      </c>
      <c r="BX21" s="32">
        <v>0</v>
      </c>
      <c r="BY21" s="32">
        <v>20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/>
      <c r="CH21" s="32"/>
      <c r="CI21" s="32">
        <v>20</v>
      </c>
      <c r="CJ21" s="32"/>
      <c r="CK21" s="32"/>
      <c r="CL21" s="22" t="s">
        <v>82</v>
      </c>
    </row>
    <row r="22" spans="1:90" x14ac:dyDescent="0.3">
      <c r="A22" s="36" t="s">
        <v>61</v>
      </c>
      <c r="B22" s="52" t="s">
        <v>83</v>
      </c>
      <c r="C22" s="53" t="s">
        <v>84</v>
      </c>
      <c r="D22" s="12"/>
      <c r="E22" s="12"/>
      <c r="Y22" s="54"/>
      <c r="Z22" s="54"/>
      <c r="AH22" s="55"/>
      <c r="AI22" s="10"/>
      <c r="AJ22" s="10"/>
      <c r="AK22" s="55"/>
      <c r="AL22" s="55">
        <v>60</v>
      </c>
      <c r="AM22" s="55"/>
      <c r="AN22" s="56"/>
      <c r="AO22" s="56"/>
      <c r="AP22" s="57"/>
      <c r="AQ22" s="56"/>
      <c r="AR22" s="57"/>
      <c r="AS22" s="56"/>
      <c r="AT22" s="57"/>
      <c r="AU22" s="56"/>
      <c r="AV22" s="10">
        <v>60</v>
      </c>
      <c r="AW22" s="58"/>
      <c r="AY22" s="48">
        <v>0</v>
      </c>
      <c r="AZ22" s="59"/>
      <c r="BA22" s="59"/>
      <c r="BB22" s="60"/>
      <c r="BD22" s="10">
        <v>60</v>
      </c>
      <c r="BI22" s="10">
        <v>60</v>
      </c>
      <c r="BM22" s="10">
        <v>0</v>
      </c>
      <c r="BQ22" s="10">
        <v>0</v>
      </c>
      <c r="BT22" s="21"/>
      <c r="BU22" s="21"/>
      <c r="BV22" s="32">
        <v>60</v>
      </c>
      <c r="BW22" s="32">
        <v>0</v>
      </c>
      <c r="BX22" s="32">
        <v>0</v>
      </c>
      <c r="BY22" s="32">
        <v>0</v>
      </c>
      <c r="BZ22" s="32">
        <v>60</v>
      </c>
      <c r="CA22" s="32">
        <v>0</v>
      </c>
      <c r="CB22" s="32">
        <v>0</v>
      </c>
      <c r="CC22" s="32">
        <v>0</v>
      </c>
      <c r="CD22" s="32">
        <v>0</v>
      </c>
      <c r="CE22" s="32">
        <v>60</v>
      </c>
      <c r="CF22" s="32">
        <v>0</v>
      </c>
      <c r="CG22" s="32"/>
      <c r="CH22" s="32"/>
      <c r="CI22" s="32"/>
      <c r="CJ22" s="32"/>
      <c r="CK22" s="32"/>
      <c r="CL22" s="22" t="s">
        <v>85</v>
      </c>
    </row>
    <row r="23" spans="1:90" x14ac:dyDescent="0.3">
      <c r="A23" s="36" t="s">
        <v>61</v>
      </c>
      <c r="B23" s="52" t="s">
        <v>86</v>
      </c>
      <c r="C23" s="53" t="s">
        <v>87</v>
      </c>
      <c r="D23" s="12"/>
      <c r="E23" s="12"/>
      <c r="Y23" s="54"/>
      <c r="Z23" s="54"/>
      <c r="AH23" s="55">
        <v>24</v>
      </c>
      <c r="AI23" s="10"/>
      <c r="AJ23" s="10"/>
      <c r="AK23" s="55"/>
      <c r="AL23" s="55"/>
      <c r="AM23" s="55"/>
      <c r="AN23" s="56"/>
      <c r="AO23" s="56"/>
      <c r="AP23" s="57"/>
      <c r="AQ23" s="56"/>
      <c r="AR23" s="57"/>
      <c r="AS23" s="56"/>
      <c r="AT23" s="57"/>
      <c r="AU23" s="56"/>
      <c r="AV23" s="10">
        <v>24</v>
      </c>
      <c r="AW23" s="58"/>
      <c r="AY23" s="48">
        <v>0</v>
      </c>
      <c r="AZ23" s="59"/>
      <c r="BA23" s="59"/>
      <c r="BB23" s="60"/>
      <c r="BD23" s="10">
        <v>24</v>
      </c>
      <c r="BI23" s="10">
        <v>0</v>
      </c>
      <c r="BM23" s="10">
        <v>0</v>
      </c>
      <c r="BQ23" s="10">
        <v>24</v>
      </c>
      <c r="BT23" s="42"/>
      <c r="BU23" s="42"/>
      <c r="BV23" s="32">
        <v>0</v>
      </c>
      <c r="BW23" s="32">
        <v>0</v>
      </c>
      <c r="BX23" s="32">
        <v>24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24</v>
      </c>
      <c r="CF23" s="32">
        <v>0</v>
      </c>
      <c r="CG23" s="32"/>
      <c r="CH23" s="32"/>
      <c r="CI23" s="32">
        <v>24</v>
      </c>
      <c r="CJ23" s="32"/>
      <c r="CK23" s="32"/>
      <c r="CL23" s="22" t="s">
        <v>88</v>
      </c>
    </row>
    <row r="24" spans="1:90" x14ac:dyDescent="0.3">
      <c r="A24" s="36" t="s">
        <v>61</v>
      </c>
      <c r="B24" s="52" t="s">
        <v>89</v>
      </c>
      <c r="C24" s="53" t="s">
        <v>90</v>
      </c>
      <c r="D24" s="12"/>
      <c r="E24" s="12"/>
      <c r="Y24" s="54"/>
      <c r="Z24" s="54"/>
      <c r="AH24" s="55"/>
      <c r="AI24" s="10"/>
      <c r="AJ24" s="10"/>
      <c r="AK24" s="55"/>
      <c r="AL24" s="55"/>
      <c r="AM24" s="55"/>
      <c r="AN24" s="56"/>
      <c r="AO24" s="56"/>
      <c r="AP24" s="57"/>
      <c r="AQ24" s="56"/>
      <c r="AR24" s="57">
        <v>36</v>
      </c>
      <c r="AS24" s="56"/>
      <c r="AT24" s="57"/>
      <c r="AU24" s="56"/>
      <c r="AV24" s="10">
        <v>0</v>
      </c>
      <c r="AW24" s="58"/>
      <c r="AY24" s="48">
        <v>0</v>
      </c>
      <c r="AZ24" s="59"/>
      <c r="BA24" s="59"/>
      <c r="BB24" s="60"/>
      <c r="BD24" s="10">
        <v>36</v>
      </c>
      <c r="BI24" s="10">
        <v>0</v>
      </c>
      <c r="BM24" s="10">
        <v>0</v>
      </c>
      <c r="BQ24" s="10">
        <v>36</v>
      </c>
      <c r="BT24" s="21"/>
      <c r="BU24" s="21"/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45</v>
      </c>
      <c r="CF24" s="32">
        <v>0</v>
      </c>
      <c r="CG24" s="32"/>
      <c r="CH24" s="32"/>
      <c r="CI24" s="32"/>
      <c r="CJ24" s="32"/>
      <c r="CK24" s="32"/>
      <c r="CL24" s="22" t="s">
        <v>91</v>
      </c>
    </row>
    <row r="25" spans="1:90" x14ac:dyDescent="0.3">
      <c r="A25" s="36" t="s">
        <v>61</v>
      </c>
      <c r="B25" s="61" t="s">
        <v>92</v>
      </c>
      <c r="C25" s="62" t="s">
        <v>93</v>
      </c>
      <c r="D25" s="12"/>
      <c r="E25" s="12"/>
      <c r="Y25" s="54"/>
      <c r="Z25" s="54"/>
      <c r="AH25" s="63"/>
      <c r="AI25" s="10"/>
      <c r="AJ25" s="10"/>
      <c r="AK25" s="63"/>
      <c r="AL25" s="63"/>
      <c r="AM25" s="63"/>
      <c r="AN25" s="56"/>
      <c r="AO25" s="56"/>
      <c r="AP25" s="56"/>
      <c r="AQ25" s="56"/>
      <c r="AR25" s="56"/>
      <c r="AS25" s="56"/>
      <c r="AT25" s="56"/>
      <c r="AU25" s="56"/>
      <c r="AV25" s="10">
        <v>0</v>
      </c>
      <c r="AW25" s="10"/>
      <c r="AY25" s="48">
        <v>0</v>
      </c>
      <c r="AZ25" s="59"/>
      <c r="BA25" s="59"/>
      <c r="BB25" s="60"/>
      <c r="BD25" s="10">
        <v>24</v>
      </c>
      <c r="BI25" s="10">
        <v>0</v>
      </c>
      <c r="BM25" s="10">
        <v>0</v>
      </c>
      <c r="BQ25" s="10">
        <v>0</v>
      </c>
      <c r="BT25" s="42"/>
      <c r="BU25" s="42"/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25</v>
      </c>
      <c r="CF25" s="32">
        <v>0</v>
      </c>
      <c r="CG25" s="32"/>
      <c r="CH25" s="32"/>
      <c r="CI25" s="32"/>
      <c r="CJ25" s="32"/>
      <c r="CK25" s="32"/>
      <c r="CL25" s="22" t="s">
        <v>94</v>
      </c>
    </row>
    <row r="26" spans="1:90" x14ac:dyDescent="0.3">
      <c r="A26" s="36" t="s">
        <v>61</v>
      </c>
      <c r="B26" s="61" t="s">
        <v>95</v>
      </c>
      <c r="C26" s="64" t="s">
        <v>96</v>
      </c>
      <c r="D26" s="12"/>
      <c r="E26" s="12"/>
      <c r="Y26" s="54"/>
      <c r="Z26" s="54"/>
      <c r="AH26" s="63"/>
      <c r="AI26" s="10"/>
      <c r="AJ26" s="10"/>
      <c r="AK26" s="63"/>
      <c r="AL26" s="63"/>
      <c r="AM26" s="63"/>
      <c r="AN26" s="56"/>
      <c r="AO26" s="56"/>
      <c r="AP26" s="56"/>
      <c r="AQ26" s="56"/>
      <c r="AR26" s="56"/>
      <c r="AS26" s="56"/>
      <c r="AT26" s="56"/>
      <c r="AU26" s="56"/>
      <c r="AV26" s="10">
        <v>0</v>
      </c>
      <c r="AW26" s="10"/>
      <c r="AY26" s="48">
        <v>0</v>
      </c>
      <c r="AZ26" s="59"/>
      <c r="BA26" s="59"/>
      <c r="BB26" s="60"/>
      <c r="BD26" s="10">
        <v>0</v>
      </c>
      <c r="BI26" s="10">
        <v>0</v>
      </c>
      <c r="BM26" s="10">
        <v>0</v>
      </c>
      <c r="BQ26" s="10">
        <v>0</v>
      </c>
      <c r="BT26" s="21"/>
      <c r="BU26" s="21"/>
      <c r="BV26" s="32">
        <v>0</v>
      </c>
      <c r="BW26" s="32">
        <v>0</v>
      </c>
      <c r="BX26" s="32">
        <v>0</v>
      </c>
      <c r="BY26" s="32">
        <v>0</v>
      </c>
      <c r="BZ26" s="32">
        <v>0</v>
      </c>
      <c r="CA26" s="32">
        <v>0</v>
      </c>
      <c r="CB26" s="32">
        <v>0</v>
      </c>
      <c r="CC26" s="32">
        <v>0</v>
      </c>
      <c r="CD26" s="32">
        <v>0</v>
      </c>
      <c r="CE26" s="32">
        <v>0</v>
      </c>
      <c r="CF26" s="32">
        <v>0</v>
      </c>
      <c r="CG26" s="32"/>
      <c r="CH26" s="32"/>
      <c r="CI26" s="32"/>
      <c r="CJ26" s="32"/>
      <c r="CK26" s="32"/>
      <c r="CL26" s="22" t="s">
        <v>97</v>
      </c>
    </row>
    <row r="27" spans="1:90" x14ac:dyDescent="0.3">
      <c r="A27" s="36" t="s">
        <v>61</v>
      </c>
      <c r="B27" s="61" t="s">
        <v>98</v>
      </c>
      <c r="C27" s="62" t="s">
        <v>99</v>
      </c>
      <c r="D27" s="12"/>
      <c r="E27" s="12"/>
      <c r="Y27" s="54"/>
      <c r="Z27" s="54"/>
      <c r="AH27" s="63"/>
      <c r="AI27" s="10"/>
      <c r="AJ27" s="10"/>
      <c r="AK27" s="63"/>
      <c r="AL27" s="63"/>
      <c r="AM27" s="63"/>
      <c r="AN27" s="56"/>
      <c r="AO27" s="56"/>
      <c r="AP27" s="56"/>
      <c r="AQ27" s="56"/>
      <c r="AR27" s="56"/>
      <c r="AS27" s="56"/>
      <c r="AT27" s="56"/>
      <c r="AU27" s="56"/>
      <c r="AV27" s="10">
        <v>0</v>
      </c>
      <c r="AW27" s="10"/>
      <c r="AY27" s="48">
        <v>0</v>
      </c>
      <c r="AZ27" s="59"/>
      <c r="BA27" s="59"/>
      <c r="BB27" s="60"/>
      <c r="BD27" s="10">
        <v>20</v>
      </c>
      <c r="BI27" s="10">
        <v>0</v>
      </c>
      <c r="BM27" s="10">
        <v>0</v>
      </c>
      <c r="BQ27" s="10">
        <v>0</v>
      </c>
      <c r="BT27" s="42"/>
      <c r="BU27" s="42"/>
      <c r="BV27" s="32">
        <v>0</v>
      </c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22" t="s">
        <v>100</v>
      </c>
    </row>
    <row r="28" spans="1:90" x14ac:dyDescent="0.3">
      <c r="A28" s="36" t="s">
        <v>61</v>
      </c>
      <c r="B28" s="61" t="s">
        <v>101</v>
      </c>
      <c r="C28" s="64" t="s">
        <v>102</v>
      </c>
      <c r="D28" s="12"/>
      <c r="E28" s="12"/>
      <c r="Y28" s="54"/>
      <c r="Z28" s="54"/>
      <c r="AH28" s="63"/>
      <c r="AI28" s="10"/>
      <c r="AJ28" s="10"/>
      <c r="AK28" s="63"/>
      <c r="AL28" s="63"/>
      <c r="AM28" s="63"/>
      <c r="AN28" s="56"/>
      <c r="AO28" s="56"/>
      <c r="AP28" s="56"/>
      <c r="AQ28" s="56"/>
      <c r="AR28" s="56"/>
      <c r="AS28" s="56"/>
      <c r="AT28" s="56"/>
      <c r="AU28" s="56"/>
      <c r="AV28" s="10">
        <v>0</v>
      </c>
      <c r="AW28" s="10"/>
      <c r="AY28" s="48">
        <v>36</v>
      </c>
      <c r="AZ28" s="59"/>
      <c r="BA28" s="59"/>
      <c r="BB28" s="60"/>
      <c r="BD28" s="10">
        <v>0</v>
      </c>
      <c r="BI28" s="10">
        <v>0</v>
      </c>
      <c r="BM28" s="10">
        <v>36</v>
      </c>
      <c r="BQ28" s="10">
        <v>0</v>
      </c>
      <c r="BT28" s="21"/>
      <c r="BU28" s="21"/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72</v>
      </c>
      <c r="CG28" s="32"/>
      <c r="CH28" s="32"/>
      <c r="CI28" s="32"/>
      <c r="CJ28" s="32"/>
      <c r="CK28" s="32"/>
      <c r="CL28" s="22" t="s">
        <v>103</v>
      </c>
    </row>
    <row r="29" spans="1:90" x14ac:dyDescent="0.3">
      <c r="A29" s="36" t="s">
        <v>61</v>
      </c>
      <c r="B29" s="61" t="s">
        <v>104</v>
      </c>
      <c r="C29" s="62" t="s">
        <v>105</v>
      </c>
      <c r="D29" s="12"/>
      <c r="E29" s="12"/>
      <c r="Y29" s="54"/>
      <c r="Z29" s="54"/>
      <c r="AH29" s="63"/>
      <c r="AI29" s="10"/>
      <c r="AJ29" s="10"/>
      <c r="AK29" s="63"/>
      <c r="AL29" s="63"/>
      <c r="AM29" s="63"/>
      <c r="AN29" s="56"/>
      <c r="AO29" s="56"/>
      <c r="AP29" s="56"/>
      <c r="AQ29" s="56"/>
      <c r="AR29" s="56"/>
      <c r="AS29" s="56"/>
      <c r="AT29" s="56"/>
      <c r="AU29" s="56"/>
      <c r="AV29" s="10">
        <v>0</v>
      </c>
      <c r="AW29" s="10"/>
      <c r="AY29" s="48">
        <v>0</v>
      </c>
      <c r="AZ29" s="59"/>
      <c r="BA29" s="59"/>
      <c r="BB29" s="60"/>
      <c r="BD29" s="10">
        <v>12</v>
      </c>
      <c r="BI29" s="10">
        <v>0</v>
      </c>
      <c r="BM29" s="10">
        <v>0</v>
      </c>
      <c r="BQ29" s="10">
        <v>0</v>
      </c>
      <c r="BT29" s="42"/>
      <c r="BU29" s="42"/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/>
      <c r="CH29" s="32"/>
      <c r="CI29" s="32"/>
      <c r="CJ29" s="32"/>
      <c r="CK29" s="32"/>
      <c r="CL29" s="22" t="s">
        <v>106</v>
      </c>
    </row>
    <row r="30" spans="1:90" x14ac:dyDescent="0.3">
      <c r="A30" s="36" t="s">
        <v>61</v>
      </c>
      <c r="B30" s="61" t="s">
        <v>107</v>
      </c>
      <c r="C30" s="64" t="s">
        <v>108</v>
      </c>
      <c r="D30" s="12"/>
      <c r="E30" s="12"/>
      <c r="Y30" s="54"/>
      <c r="Z30" s="54"/>
      <c r="AH30" s="63"/>
      <c r="AI30" s="10"/>
      <c r="AJ30" s="10"/>
      <c r="AK30" s="63"/>
      <c r="AL30" s="63"/>
      <c r="AM30" s="63"/>
      <c r="AN30" s="56"/>
      <c r="AO30" s="56"/>
      <c r="AP30" s="56"/>
      <c r="AQ30" s="56"/>
      <c r="AR30" s="56"/>
      <c r="AS30" s="56"/>
      <c r="AT30" s="56"/>
      <c r="AU30" s="56"/>
      <c r="AV30" s="10">
        <v>48</v>
      </c>
      <c r="AW30" s="10"/>
      <c r="AY30" s="48">
        <v>0</v>
      </c>
      <c r="AZ30" s="59"/>
      <c r="BA30" s="59"/>
      <c r="BB30" s="60"/>
      <c r="BD30" s="10">
        <v>0</v>
      </c>
      <c r="BI30" s="10">
        <v>0</v>
      </c>
      <c r="BM30" s="10">
        <v>48</v>
      </c>
      <c r="BQ30" s="10">
        <v>0</v>
      </c>
      <c r="BT30" s="21"/>
      <c r="BU30" s="21"/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48</v>
      </c>
      <c r="CF30" s="32">
        <v>0</v>
      </c>
      <c r="CG30" s="32"/>
      <c r="CH30" s="32"/>
      <c r="CI30" s="32"/>
      <c r="CJ30" s="32"/>
      <c r="CK30" s="32"/>
      <c r="CL30" s="22" t="s">
        <v>109</v>
      </c>
    </row>
    <row r="31" spans="1:90" x14ac:dyDescent="0.3">
      <c r="A31" s="65" t="s">
        <v>110</v>
      </c>
      <c r="B31" s="66" t="s">
        <v>111</v>
      </c>
      <c r="C31" s="12" t="s">
        <v>112</v>
      </c>
      <c r="D31" s="12"/>
      <c r="E31" s="12"/>
      <c r="Y31" s="54"/>
      <c r="Z31" s="54"/>
      <c r="AR31" s="67"/>
      <c r="AW31" s="67"/>
      <c r="BA31" s="67"/>
      <c r="BD31" s="67">
        <v>98</v>
      </c>
      <c r="BF31" s="67"/>
      <c r="BI31" s="67">
        <v>98</v>
      </c>
      <c r="BM31" s="67"/>
      <c r="BN31" s="67">
        <v>98</v>
      </c>
      <c r="BQ31" s="67">
        <v>98</v>
      </c>
      <c r="BU31" s="67">
        <v>98</v>
      </c>
      <c r="BX31" s="67">
        <v>98</v>
      </c>
      <c r="BZ31" s="67"/>
      <c r="CB31" s="67">
        <v>98</v>
      </c>
      <c r="CE31" s="67"/>
      <c r="CF31" s="67">
        <v>98</v>
      </c>
      <c r="CI31" s="67">
        <v>60</v>
      </c>
      <c r="CK31" s="67"/>
      <c r="CL31" s="22" t="s">
        <v>113</v>
      </c>
    </row>
    <row r="32" spans="1:90" x14ac:dyDescent="0.3">
      <c r="A32" s="65" t="s">
        <v>110</v>
      </c>
      <c r="B32" s="66" t="s">
        <v>114</v>
      </c>
      <c r="C32" s="12" t="s">
        <v>115</v>
      </c>
      <c r="D32" s="12"/>
      <c r="E32" s="12"/>
      <c r="Y32" s="54"/>
      <c r="Z32" s="54"/>
      <c r="AR32" s="67"/>
      <c r="AW32" s="67"/>
      <c r="BA32" s="67"/>
      <c r="BD32" s="67"/>
      <c r="BF32" s="67"/>
      <c r="BI32" s="67"/>
      <c r="BM32" s="67"/>
      <c r="BN32" s="67"/>
      <c r="BQ32" s="67"/>
      <c r="BU32" s="67"/>
      <c r="BX32" s="67"/>
      <c r="BZ32" s="67"/>
      <c r="CB32" s="67"/>
      <c r="CE32" s="67"/>
      <c r="CF32" s="67"/>
      <c r="CI32" s="67"/>
      <c r="CK32" s="67"/>
      <c r="CL32" s="22" t="s">
        <v>116</v>
      </c>
    </row>
    <row r="33" spans="1:90" x14ac:dyDescent="0.3">
      <c r="A33" s="65" t="s">
        <v>117</v>
      </c>
      <c r="B33" s="66" t="s">
        <v>111</v>
      </c>
      <c r="C33" s="12" t="s">
        <v>112</v>
      </c>
      <c r="D33" s="12"/>
      <c r="E33" s="12"/>
      <c r="Y33" s="54"/>
      <c r="Z33" s="54"/>
      <c r="AR33" s="67"/>
      <c r="AW33" s="67"/>
      <c r="BA33" s="67">
        <v>98</v>
      </c>
      <c r="BD33" s="67"/>
      <c r="BF33" s="67"/>
      <c r="BI33" s="67"/>
      <c r="BM33" s="67"/>
      <c r="BN33" s="67"/>
      <c r="BQ33" s="67">
        <v>22</v>
      </c>
      <c r="BU33" s="67"/>
      <c r="BX33" s="67"/>
      <c r="BZ33" s="67"/>
      <c r="CB33" s="67"/>
      <c r="CE33" s="67"/>
      <c r="CF33" s="67"/>
      <c r="CI33" s="67"/>
      <c r="CK33" s="67"/>
      <c r="CL33" s="22" t="s">
        <v>118</v>
      </c>
    </row>
    <row r="34" spans="1:90" x14ac:dyDescent="0.3">
      <c r="A34" s="65" t="s">
        <v>117</v>
      </c>
      <c r="B34" s="66" t="s">
        <v>119</v>
      </c>
      <c r="C34" s="12" t="s">
        <v>120</v>
      </c>
      <c r="D34" s="12"/>
      <c r="E34" s="12"/>
      <c r="Y34" s="54"/>
      <c r="Z34" s="54"/>
      <c r="AR34" s="67">
        <v>2</v>
      </c>
      <c r="AW34" s="67">
        <v>4</v>
      </c>
      <c r="BA34" s="67"/>
      <c r="BD34" s="67"/>
      <c r="BF34" s="67">
        <v>4</v>
      </c>
      <c r="BI34" s="67"/>
      <c r="BM34" s="67">
        <v>8</v>
      </c>
      <c r="BN34" s="67"/>
      <c r="BQ34" s="67"/>
      <c r="BU34" s="67"/>
      <c r="BX34" s="67"/>
      <c r="BZ34" s="67">
        <v>8</v>
      </c>
      <c r="CB34" s="67"/>
      <c r="CE34" s="67">
        <v>4</v>
      </c>
      <c r="CF34" s="67"/>
      <c r="CI34" s="67"/>
      <c r="CK34" s="67">
        <v>8</v>
      </c>
      <c r="CL34" s="22" t="s">
        <v>121</v>
      </c>
    </row>
    <row r="35" spans="1:90" x14ac:dyDescent="0.3">
      <c r="A35" s="65" t="s">
        <v>117</v>
      </c>
      <c r="B35" s="66" t="s">
        <v>114</v>
      </c>
      <c r="C35" s="12" t="s">
        <v>115</v>
      </c>
      <c r="D35" s="12"/>
      <c r="E35" s="12"/>
      <c r="Y35" s="54"/>
      <c r="Z35" s="54"/>
      <c r="AR35" s="67"/>
      <c r="AW35" s="67"/>
      <c r="BA35" s="67"/>
      <c r="BD35" s="67"/>
      <c r="BF35" s="67"/>
      <c r="BI35" s="67"/>
      <c r="BM35" s="67"/>
      <c r="BN35" s="67"/>
      <c r="BQ35" s="67"/>
      <c r="BU35" s="67"/>
      <c r="BX35" s="67"/>
      <c r="BZ35" s="67"/>
      <c r="CB35" s="67"/>
      <c r="CE35" s="67"/>
      <c r="CF35" s="67"/>
      <c r="CI35" s="67"/>
      <c r="CK35" s="67"/>
      <c r="CL35" s="22" t="s">
        <v>122</v>
      </c>
    </row>
    <row r="36" spans="1:90" x14ac:dyDescent="0.3">
      <c r="A36" s="10">
        <v>6391</v>
      </c>
      <c r="B36" s="68" t="s">
        <v>123</v>
      </c>
      <c r="C36" s="10" t="s">
        <v>124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47"/>
      <c r="AH36" s="47">
        <v>30</v>
      </c>
      <c r="AI36" s="47"/>
      <c r="AJ36" s="47"/>
      <c r="AK36" s="47"/>
      <c r="AL36" s="47">
        <v>30</v>
      </c>
      <c r="AM36" s="47">
        <v>30</v>
      </c>
      <c r="AN36" s="47">
        <v>30</v>
      </c>
      <c r="AO36" s="47">
        <v>30</v>
      </c>
      <c r="AP36" s="47">
        <v>30</v>
      </c>
      <c r="AQ36" s="47">
        <v>60</v>
      </c>
      <c r="AR36" s="47">
        <v>30</v>
      </c>
      <c r="AS36" s="47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>
        <v>30</v>
      </c>
      <c r="BE36" s="10"/>
      <c r="BF36" s="10"/>
      <c r="BG36" s="10"/>
      <c r="BH36" s="10"/>
      <c r="BI36" s="10"/>
      <c r="BJ36" s="10"/>
      <c r="BK36" s="10"/>
      <c r="BL36" s="10"/>
      <c r="BM36" s="10">
        <v>30</v>
      </c>
      <c r="BN36" s="10"/>
      <c r="BO36" s="10"/>
      <c r="BP36" s="10">
        <v>30</v>
      </c>
      <c r="BQ36" s="10"/>
      <c r="BR36" s="10">
        <v>30</v>
      </c>
      <c r="BS36" s="10"/>
      <c r="BT36" s="10"/>
      <c r="BU36" s="10"/>
      <c r="BV36" s="10"/>
      <c r="BW36" s="10">
        <v>30</v>
      </c>
      <c r="BX36" s="10"/>
      <c r="BY36" s="10"/>
      <c r="BZ36" s="10">
        <v>30</v>
      </c>
      <c r="CA36" s="10"/>
      <c r="CB36" s="23">
        <v>30</v>
      </c>
      <c r="CC36" s="23"/>
      <c r="CD36" s="23"/>
      <c r="CE36" s="23">
        <v>30</v>
      </c>
      <c r="CF36" s="23"/>
      <c r="CG36" s="23"/>
      <c r="CH36" s="23">
        <v>30</v>
      </c>
      <c r="CI36" s="23"/>
      <c r="CJ36" s="23"/>
      <c r="CK36" s="23">
        <v>30</v>
      </c>
      <c r="CL36" s="22" t="s">
        <v>125</v>
      </c>
    </row>
    <row r="37" spans="1:90" x14ac:dyDescent="0.3">
      <c r="A37" s="10">
        <v>6391</v>
      </c>
      <c r="B37" s="68" t="s">
        <v>126</v>
      </c>
      <c r="C37" s="10" t="s">
        <v>127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47">
        <v>30</v>
      </c>
      <c r="AH37" s="47"/>
      <c r="AI37" s="47">
        <v>60</v>
      </c>
      <c r="AJ37" s="47">
        <v>60</v>
      </c>
      <c r="AK37" s="47"/>
      <c r="AL37" s="47"/>
      <c r="AM37" s="47"/>
      <c r="AN37" s="47"/>
      <c r="AO37" s="47"/>
      <c r="AP37" s="47"/>
      <c r="AQ37" s="47"/>
      <c r="AR37" s="47"/>
      <c r="AS37" s="47"/>
      <c r="AT37" s="10">
        <v>60</v>
      </c>
      <c r="AU37" s="10"/>
      <c r="AV37" s="10">
        <v>60</v>
      </c>
      <c r="AW37" s="10"/>
      <c r="AX37" s="10"/>
      <c r="AY37" s="10">
        <v>60</v>
      </c>
      <c r="AZ37" s="10"/>
      <c r="BA37" s="10">
        <v>60</v>
      </c>
      <c r="BB37" s="10"/>
      <c r="BC37" s="10"/>
      <c r="BD37" s="10">
        <v>60</v>
      </c>
      <c r="BE37" s="10"/>
      <c r="BF37" s="10"/>
      <c r="BG37" s="10"/>
      <c r="BH37" s="10"/>
      <c r="BI37" s="10"/>
      <c r="BJ37" s="10"/>
      <c r="BK37" s="10">
        <v>60</v>
      </c>
      <c r="BL37" s="10"/>
      <c r="BM37" s="10">
        <v>60</v>
      </c>
      <c r="BN37" s="10"/>
      <c r="BO37" s="10"/>
      <c r="BP37" s="10">
        <v>60</v>
      </c>
      <c r="BQ37" s="10"/>
      <c r="BR37" s="10">
        <v>60</v>
      </c>
      <c r="BS37" s="10">
        <v>60</v>
      </c>
      <c r="BT37" s="10"/>
      <c r="BU37" s="10"/>
      <c r="BV37" s="10"/>
      <c r="BW37" s="10">
        <v>60</v>
      </c>
      <c r="BX37" s="10"/>
      <c r="BY37" s="10"/>
      <c r="BZ37" s="10">
        <v>60</v>
      </c>
      <c r="CA37" s="10"/>
      <c r="CB37" s="10">
        <v>60</v>
      </c>
      <c r="CC37" s="23"/>
      <c r="CD37" s="23"/>
      <c r="CE37" s="23">
        <v>60</v>
      </c>
      <c r="CF37" s="23"/>
      <c r="CG37" s="23"/>
      <c r="CH37" s="23">
        <v>60</v>
      </c>
      <c r="CI37" s="23"/>
      <c r="CJ37" s="23"/>
      <c r="CK37" s="23">
        <v>60</v>
      </c>
      <c r="CL37" s="22" t="s">
        <v>128</v>
      </c>
    </row>
    <row r="38" spans="1:90" x14ac:dyDescent="0.3">
      <c r="A38" s="10">
        <v>6391</v>
      </c>
      <c r="B38" s="68" t="s">
        <v>129</v>
      </c>
      <c r="C38" s="10" t="s">
        <v>130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47">
        <v>24</v>
      </c>
      <c r="AH38" s="47"/>
      <c r="AI38" s="47">
        <v>66</v>
      </c>
      <c r="AJ38" s="47">
        <v>42</v>
      </c>
      <c r="AK38" s="47"/>
      <c r="AL38" s="47"/>
      <c r="AM38" s="47"/>
      <c r="AN38" s="47"/>
      <c r="AO38" s="47"/>
      <c r="AP38" s="47"/>
      <c r="AQ38" s="47"/>
      <c r="AR38" s="47"/>
      <c r="AS38" s="47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>
        <v>96</v>
      </c>
      <c r="BE38" s="10"/>
      <c r="BF38" s="10"/>
      <c r="BG38" s="10"/>
      <c r="BH38" s="10"/>
      <c r="BI38" s="10"/>
      <c r="BJ38" s="10"/>
      <c r="BK38" s="10">
        <v>48</v>
      </c>
      <c r="BL38" s="10"/>
      <c r="BM38" s="10">
        <v>48</v>
      </c>
      <c r="BN38" s="10"/>
      <c r="BO38" s="10"/>
      <c r="BP38" s="10">
        <v>48</v>
      </c>
      <c r="BQ38" s="10"/>
      <c r="BR38" s="10"/>
      <c r="BS38" s="10">
        <v>48</v>
      </c>
      <c r="BT38" s="10"/>
      <c r="BU38" s="10"/>
      <c r="BV38" s="10"/>
      <c r="BW38" s="10">
        <v>48</v>
      </c>
      <c r="BX38" s="10"/>
      <c r="BY38" s="10"/>
      <c r="BZ38" s="10">
        <v>48</v>
      </c>
      <c r="CA38" s="10"/>
      <c r="CB38" s="23">
        <v>48</v>
      </c>
      <c r="CC38" s="23"/>
      <c r="CD38" s="23"/>
      <c r="CE38" s="23">
        <v>48</v>
      </c>
      <c r="CF38" s="23"/>
      <c r="CG38" s="23"/>
      <c r="CH38" s="23">
        <v>48</v>
      </c>
      <c r="CI38" s="23"/>
      <c r="CJ38" s="23"/>
      <c r="CK38" s="23">
        <v>48</v>
      </c>
      <c r="CL38" s="22" t="s">
        <v>131</v>
      </c>
    </row>
    <row r="39" spans="1:90" x14ac:dyDescent="0.3">
      <c r="A39" s="69">
        <v>6391</v>
      </c>
      <c r="B39" s="68" t="s">
        <v>132</v>
      </c>
      <c r="C39" s="10" t="s">
        <v>133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47"/>
      <c r="AH39" s="47"/>
      <c r="AI39" s="47"/>
      <c r="AJ39" s="47"/>
      <c r="AK39" s="47"/>
      <c r="AL39" s="47"/>
      <c r="AM39" s="47">
        <v>12</v>
      </c>
      <c r="AN39" s="47"/>
      <c r="AO39" s="47"/>
      <c r="AP39" s="47"/>
      <c r="AQ39" s="47"/>
      <c r="AR39" s="47"/>
      <c r="AS39" s="47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22" t="s">
        <v>134</v>
      </c>
    </row>
    <row r="40" spans="1:90" x14ac:dyDescent="0.3">
      <c r="A40" s="10">
        <v>6392</v>
      </c>
      <c r="B40" s="68" t="s">
        <v>135</v>
      </c>
      <c r="C40" s="10" t="s">
        <v>136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47"/>
      <c r="AH40" s="47"/>
      <c r="AI40" s="47">
        <v>108</v>
      </c>
      <c r="AJ40" s="47"/>
      <c r="AK40" s="47"/>
      <c r="AL40" s="47">
        <v>144</v>
      </c>
      <c r="AM40" s="47"/>
      <c r="AN40" s="47"/>
      <c r="AO40" s="47"/>
      <c r="AP40" s="47"/>
      <c r="AQ40" s="47">
        <v>144</v>
      </c>
      <c r="AR40" s="47"/>
      <c r="AS40" s="47"/>
      <c r="AT40" s="10">
        <v>144</v>
      </c>
      <c r="AU40" s="10"/>
      <c r="AV40" s="10"/>
      <c r="AW40" s="10">
        <v>162</v>
      </c>
      <c r="AX40" s="10"/>
      <c r="AY40" s="10"/>
      <c r="AZ40" s="10"/>
      <c r="BA40" s="10">
        <v>180</v>
      </c>
      <c r="BB40" s="10"/>
      <c r="BC40" s="10">
        <v>180</v>
      </c>
      <c r="BD40" s="10"/>
      <c r="BE40" s="10"/>
      <c r="BF40" s="10">
        <v>144</v>
      </c>
      <c r="BG40" s="10"/>
      <c r="BH40" s="10">
        <v>162</v>
      </c>
      <c r="BI40" s="10"/>
      <c r="BJ40" s="10"/>
      <c r="BK40" s="10"/>
      <c r="BL40" s="10"/>
      <c r="BM40" s="10">
        <v>198</v>
      </c>
      <c r="BN40" s="10"/>
      <c r="BO40" s="10">
        <v>198</v>
      </c>
      <c r="BP40" s="10"/>
      <c r="BQ40" s="10"/>
      <c r="BR40" s="10"/>
      <c r="BS40" s="10">
        <v>216</v>
      </c>
      <c r="BT40" s="10"/>
      <c r="BU40" s="10"/>
      <c r="BV40" s="23">
        <v>198</v>
      </c>
      <c r="BW40" s="23"/>
      <c r="BX40" s="23"/>
      <c r="BY40" s="23">
        <v>198</v>
      </c>
      <c r="BZ40" s="23"/>
      <c r="CA40" s="23"/>
      <c r="CB40" s="23">
        <v>198</v>
      </c>
      <c r="CC40" s="23"/>
      <c r="CD40" s="23"/>
      <c r="CE40" s="23">
        <v>198</v>
      </c>
      <c r="CF40" s="23"/>
      <c r="CG40" s="23"/>
      <c r="CH40" s="23">
        <v>198</v>
      </c>
      <c r="CI40" s="23"/>
      <c r="CJ40" s="23"/>
      <c r="CK40" s="23">
        <v>198</v>
      </c>
      <c r="CL40" s="22" t="s">
        <v>137</v>
      </c>
    </row>
    <row r="41" spans="1:90" x14ac:dyDescent="0.3">
      <c r="A41" s="10">
        <v>6392</v>
      </c>
      <c r="B41" s="68" t="s">
        <v>138</v>
      </c>
      <c r="C41" s="10" t="s">
        <v>139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47">
        <v>54</v>
      </c>
      <c r="AH41" s="47"/>
      <c r="AI41" s="47">
        <v>54</v>
      </c>
      <c r="AJ41" s="47"/>
      <c r="AK41" s="47"/>
      <c r="AL41" s="47">
        <v>72</v>
      </c>
      <c r="AM41" s="47">
        <v>126</v>
      </c>
      <c r="AN41" s="47"/>
      <c r="AO41" s="47"/>
      <c r="AP41" s="47"/>
      <c r="AQ41" s="47"/>
      <c r="AR41" s="47"/>
      <c r="AS41" s="47"/>
      <c r="AT41" s="10">
        <v>90</v>
      </c>
      <c r="AU41" s="10"/>
      <c r="AV41" s="10"/>
      <c r="AW41" s="10">
        <v>54</v>
      </c>
      <c r="AX41" s="10"/>
      <c r="AY41" s="10">
        <v>72</v>
      </c>
      <c r="AZ41" s="10"/>
      <c r="BA41" s="10">
        <v>72</v>
      </c>
      <c r="BB41" s="10"/>
      <c r="BC41" s="10">
        <v>54</v>
      </c>
      <c r="BD41" s="10"/>
      <c r="BE41" s="10"/>
      <c r="BF41" s="10">
        <v>72</v>
      </c>
      <c r="BG41" s="10"/>
      <c r="BH41" s="10">
        <v>54</v>
      </c>
      <c r="BI41" s="10"/>
      <c r="BJ41" s="10"/>
      <c r="BK41" s="10">
        <v>90</v>
      </c>
      <c r="BL41" s="10"/>
      <c r="BM41" s="10">
        <v>54</v>
      </c>
      <c r="BN41" s="10"/>
      <c r="BO41" s="10">
        <v>54</v>
      </c>
      <c r="BP41" s="10"/>
      <c r="BQ41" s="10">
        <v>54</v>
      </c>
      <c r="BR41" s="10"/>
      <c r="BS41" s="10">
        <v>108</v>
      </c>
      <c r="BT41" s="10"/>
      <c r="BU41" s="10"/>
      <c r="BV41" s="23">
        <v>90</v>
      </c>
      <c r="BW41" s="23"/>
      <c r="BX41" s="23"/>
      <c r="BY41" s="23">
        <v>90</v>
      </c>
      <c r="BZ41" s="23"/>
      <c r="CA41" s="23"/>
      <c r="CB41" s="23">
        <v>108</v>
      </c>
      <c r="CC41" s="23"/>
      <c r="CD41" s="23"/>
      <c r="CE41" s="23">
        <v>90</v>
      </c>
      <c r="CF41" s="23"/>
      <c r="CG41" s="23"/>
      <c r="CH41" s="23">
        <v>90</v>
      </c>
      <c r="CI41" s="23"/>
      <c r="CJ41" s="23"/>
      <c r="CK41" s="23">
        <v>108</v>
      </c>
      <c r="CL41" s="22" t="s">
        <v>140</v>
      </c>
    </row>
    <row r="42" spans="1:90" x14ac:dyDescent="0.3">
      <c r="A42" s="10">
        <v>6392</v>
      </c>
      <c r="B42" s="68" t="s">
        <v>141</v>
      </c>
      <c r="C42" s="10" t="s">
        <v>142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47"/>
      <c r="AH42" s="47"/>
      <c r="AI42" s="47">
        <v>96</v>
      </c>
      <c r="AJ42" s="47"/>
      <c r="AK42" s="47"/>
      <c r="AL42" s="47">
        <v>96</v>
      </c>
      <c r="AM42" s="47"/>
      <c r="AN42" s="47"/>
      <c r="AO42" s="47"/>
      <c r="AP42" s="47"/>
      <c r="AQ42" s="47">
        <v>128</v>
      </c>
      <c r="AR42" s="47"/>
      <c r="AS42" s="47">
        <v>160</v>
      </c>
      <c r="AT42" s="10"/>
      <c r="AU42" s="10"/>
      <c r="AV42" s="10"/>
      <c r="AW42" s="10">
        <v>128</v>
      </c>
      <c r="AX42" s="10"/>
      <c r="AY42" s="10">
        <v>128</v>
      </c>
      <c r="AZ42" s="10"/>
      <c r="BA42" s="10">
        <v>128</v>
      </c>
      <c r="BB42" s="10"/>
      <c r="BC42" s="10">
        <v>128</v>
      </c>
      <c r="BD42" s="10"/>
      <c r="BE42" s="10"/>
      <c r="BF42" s="10">
        <v>128</v>
      </c>
      <c r="BG42" s="10"/>
      <c r="BH42" s="10">
        <v>96</v>
      </c>
      <c r="BI42" s="10"/>
      <c r="BJ42" s="10"/>
      <c r="BK42" s="10">
        <v>96</v>
      </c>
      <c r="BL42" s="10"/>
      <c r="BM42" s="10">
        <v>160</v>
      </c>
      <c r="BN42" s="10"/>
      <c r="BO42" s="10">
        <v>160</v>
      </c>
      <c r="BP42" s="10"/>
      <c r="BQ42" s="10">
        <v>128</v>
      </c>
      <c r="BR42" s="10"/>
      <c r="BS42" s="10">
        <v>160</v>
      </c>
      <c r="BT42" s="10"/>
      <c r="BU42" s="10"/>
      <c r="BV42" s="23">
        <v>192</v>
      </c>
      <c r="BW42" s="23"/>
      <c r="BX42" s="23"/>
      <c r="BY42" s="23">
        <v>192</v>
      </c>
      <c r="BZ42" s="23"/>
      <c r="CA42" s="23"/>
      <c r="CB42" s="23">
        <v>192</v>
      </c>
      <c r="CC42" s="23"/>
      <c r="CD42" s="23"/>
      <c r="CE42" s="23">
        <v>192</v>
      </c>
      <c r="CF42" s="23"/>
      <c r="CG42" s="23"/>
      <c r="CH42" s="23">
        <v>192</v>
      </c>
      <c r="CI42" s="23"/>
      <c r="CJ42" s="23"/>
      <c r="CK42" s="23">
        <v>192</v>
      </c>
      <c r="CL42" s="22" t="s">
        <v>143</v>
      </c>
    </row>
    <row r="43" spans="1:90" x14ac:dyDescent="0.3">
      <c r="A43" s="69">
        <v>6392</v>
      </c>
      <c r="B43" s="68" t="s">
        <v>144</v>
      </c>
      <c r="C43" s="10" t="s">
        <v>145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47"/>
      <c r="AH43" s="47"/>
      <c r="AI43" s="47">
        <v>64</v>
      </c>
      <c r="AJ43" s="47"/>
      <c r="AK43" s="47"/>
      <c r="AL43" s="47">
        <v>64</v>
      </c>
      <c r="AM43" s="47"/>
      <c r="AN43" s="47"/>
      <c r="AO43" s="47">
        <v>128</v>
      </c>
      <c r="AP43" s="47"/>
      <c r="AQ43" s="47"/>
      <c r="AR43" s="47"/>
      <c r="AS43" s="47">
        <v>96</v>
      </c>
      <c r="AT43" s="10"/>
      <c r="AU43" s="10"/>
      <c r="AV43" s="10"/>
      <c r="AW43" s="10">
        <v>64</v>
      </c>
      <c r="AX43" s="10"/>
      <c r="AY43" s="10">
        <v>64</v>
      </c>
      <c r="AZ43" s="10"/>
      <c r="BA43" s="10">
        <v>96</v>
      </c>
      <c r="BB43" s="10"/>
      <c r="BC43" s="10"/>
      <c r="BD43" s="10"/>
      <c r="BE43" s="10"/>
      <c r="BF43" s="10">
        <v>64</v>
      </c>
      <c r="BG43" s="10"/>
      <c r="BH43" s="10">
        <v>96</v>
      </c>
      <c r="BI43" s="10"/>
      <c r="BJ43" s="10"/>
      <c r="BK43" s="10">
        <v>64</v>
      </c>
      <c r="BL43" s="10"/>
      <c r="BM43" s="10">
        <v>64</v>
      </c>
      <c r="BN43" s="10"/>
      <c r="BO43" s="10">
        <v>64</v>
      </c>
      <c r="BP43" s="10"/>
      <c r="BQ43" s="10">
        <v>64</v>
      </c>
      <c r="BR43" s="10"/>
      <c r="BS43" s="10">
        <v>64</v>
      </c>
      <c r="BT43" s="10"/>
      <c r="BU43" s="10"/>
      <c r="BV43" s="23">
        <v>96</v>
      </c>
      <c r="BW43" s="23"/>
      <c r="BX43" s="23"/>
      <c r="BY43" s="23">
        <v>96</v>
      </c>
      <c r="BZ43" s="23"/>
      <c r="CA43" s="23"/>
      <c r="CB43" s="23">
        <v>96</v>
      </c>
      <c r="CC43" s="23"/>
      <c r="CD43" s="23"/>
      <c r="CE43" s="23">
        <v>96</v>
      </c>
      <c r="CF43" s="23"/>
      <c r="CG43" s="23"/>
      <c r="CH43" s="23">
        <v>96</v>
      </c>
      <c r="CI43" s="23"/>
      <c r="CJ43" s="23"/>
      <c r="CK43" s="23">
        <v>96</v>
      </c>
      <c r="CL43" s="22" t="s">
        <v>146</v>
      </c>
    </row>
    <row r="44" spans="1:90" x14ac:dyDescent="0.3">
      <c r="A44" s="70" t="s">
        <v>147</v>
      </c>
      <c r="B44" s="71" t="s">
        <v>148</v>
      </c>
      <c r="C44" s="12"/>
      <c r="D44" s="12"/>
      <c r="E44" s="12"/>
      <c r="P44" s="13"/>
      <c r="Q44" s="13"/>
      <c r="R44" s="13"/>
      <c r="S44" s="13"/>
      <c r="T44" s="13"/>
      <c r="U44" s="13"/>
      <c r="V44" s="18"/>
      <c r="W44" s="18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72">
        <v>48</v>
      </c>
      <c r="AI44" s="72"/>
      <c r="AJ44" s="72"/>
      <c r="AK44" s="72"/>
      <c r="AL44" s="72">
        <v>48</v>
      </c>
      <c r="AM44" s="72"/>
      <c r="AN44" s="72"/>
      <c r="AO44" s="72"/>
      <c r="AP44" s="72">
        <v>48</v>
      </c>
      <c r="AQ44" s="72"/>
      <c r="AR44" s="72"/>
      <c r="AS44" s="72"/>
      <c r="AT44" s="72">
        <v>72</v>
      </c>
      <c r="AU44" s="39"/>
      <c r="AV44" s="39"/>
      <c r="AW44" s="39"/>
      <c r="AX44" s="39">
        <v>48</v>
      </c>
      <c r="AY44" s="41"/>
      <c r="AZ44" s="42"/>
      <c r="BA44" s="42"/>
      <c r="BB44" s="41"/>
      <c r="BC44" s="39"/>
      <c r="BD44" s="39"/>
      <c r="BE44" s="39"/>
      <c r="BF44" s="39">
        <v>48</v>
      </c>
      <c r="BG44" s="39"/>
      <c r="BH44" s="39"/>
      <c r="BI44" s="39"/>
      <c r="BJ44" s="39">
        <v>48</v>
      </c>
      <c r="BK44" s="39"/>
      <c r="BL44" s="39"/>
      <c r="BM44" s="39"/>
      <c r="BN44" s="39">
        <v>48</v>
      </c>
      <c r="BO44" s="39"/>
      <c r="BP44" s="39"/>
      <c r="BQ44" s="39"/>
      <c r="BR44" s="39">
        <v>48</v>
      </c>
      <c r="BS44" s="39"/>
      <c r="BT44" s="42"/>
      <c r="BU44" s="42"/>
      <c r="BV44" s="39"/>
      <c r="BW44" s="39"/>
      <c r="BX44" s="39">
        <v>48</v>
      </c>
      <c r="BY44" s="39"/>
      <c r="BZ44" s="39"/>
      <c r="CA44" s="39"/>
      <c r="CB44" s="39">
        <v>48</v>
      </c>
      <c r="CC44" s="39"/>
      <c r="CD44" s="39"/>
      <c r="CE44" s="39"/>
      <c r="CF44" s="39">
        <v>48</v>
      </c>
      <c r="CG44" s="39"/>
      <c r="CH44" s="39"/>
      <c r="CI44" s="39"/>
      <c r="CJ44" s="39">
        <v>48</v>
      </c>
      <c r="CK44" s="39"/>
      <c r="CL44" s="22" t="s">
        <v>149</v>
      </c>
    </row>
    <row r="45" spans="1:90" x14ac:dyDescent="0.3">
      <c r="A45" s="58" t="s">
        <v>150</v>
      </c>
      <c r="B45" s="71" t="s">
        <v>151</v>
      </c>
      <c r="C45" s="12"/>
      <c r="D45" s="12"/>
      <c r="E45" s="12"/>
      <c r="P45" s="13"/>
      <c r="Q45" s="13"/>
      <c r="R45" s="13"/>
      <c r="S45" s="13"/>
      <c r="T45" s="13"/>
      <c r="U45" s="13"/>
      <c r="V45" s="18"/>
      <c r="W45" s="18"/>
      <c r="X45" s="19"/>
      <c r="Y45" s="19"/>
      <c r="Z45" s="19"/>
      <c r="AA45" s="19"/>
      <c r="AB45" s="19"/>
      <c r="AC45" s="19"/>
      <c r="AD45" s="19"/>
      <c r="AE45" s="19"/>
      <c r="AF45" s="19"/>
      <c r="AG45" s="19">
        <v>24</v>
      </c>
      <c r="AH45" s="72"/>
      <c r="AI45" s="72"/>
      <c r="AJ45" s="72">
        <v>36</v>
      </c>
      <c r="AK45" s="72"/>
      <c r="AL45" s="72"/>
      <c r="AM45" s="72">
        <v>36</v>
      </c>
      <c r="AN45" s="72">
        <v>84</v>
      </c>
      <c r="AO45" s="72"/>
      <c r="AP45" s="72"/>
      <c r="AQ45" s="72"/>
      <c r="AR45" s="72"/>
      <c r="AS45" s="72"/>
      <c r="AT45" s="72"/>
      <c r="AU45" s="19"/>
      <c r="AV45" s="19">
        <v>60</v>
      </c>
      <c r="AW45" s="19"/>
      <c r="AX45" s="19"/>
      <c r="AY45" s="20"/>
      <c r="AZ45" s="21"/>
      <c r="BA45" s="21"/>
      <c r="BB45" s="20"/>
      <c r="BC45" s="19">
        <v>60</v>
      </c>
      <c r="BD45" s="19"/>
      <c r="BE45" s="19"/>
      <c r="BF45" s="19"/>
      <c r="BG45" s="19"/>
      <c r="BH45" s="19"/>
      <c r="BI45" s="19"/>
      <c r="BJ45" s="19"/>
      <c r="BK45" s="19">
        <v>60</v>
      </c>
      <c r="BL45" s="19"/>
      <c r="BM45" s="19"/>
      <c r="BN45" s="19"/>
      <c r="BO45" s="19">
        <v>60</v>
      </c>
      <c r="BP45" s="19"/>
      <c r="BQ45" s="19"/>
      <c r="BR45" s="19"/>
      <c r="BS45" s="19">
        <v>60</v>
      </c>
      <c r="BT45" s="21"/>
      <c r="BU45" s="21"/>
      <c r="BV45" s="19"/>
      <c r="BW45" s="19"/>
      <c r="BX45" s="19">
        <v>60</v>
      </c>
      <c r="BY45" s="19"/>
      <c r="BZ45" s="19"/>
      <c r="CA45" s="19"/>
      <c r="CB45" s="19"/>
      <c r="CC45" s="19"/>
      <c r="CD45" s="19">
        <v>60</v>
      </c>
      <c r="CE45" s="19"/>
      <c r="CF45" s="19"/>
      <c r="CG45" s="19">
        <v>60</v>
      </c>
      <c r="CH45" s="19"/>
      <c r="CI45" s="19"/>
      <c r="CJ45" s="19"/>
      <c r="CK45" s="19"/>
      <c r="CL45" s="22" t="s">
        <v>152</v>
      </c>
    </row>
    <row r="46" spans="1:90" x14ac:dyDescent="0.3">
      <c r="A46" s="58" t="s">
        <v>150</v>
      </c>
      <c r="B46" s="71" t="s">
        <v>153</v>
      </c>
      <c r="C46" s="12"/>
      <c r="D46" s="12"/>
      <c r="E46" s="12"/>
      <c r="P46" s="13"/>
      <c r="Q46" s="13"/>
      <c r="R46" s="13"/>
      <c r="S46" s="13"/>
      <c r="T46" s="13"/>
      <c r="U46" s="13"/>
      <c r="V46" s="18"/>
      <c r="W46" s="18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72"/>
      <c r="AI46" s="72">
        <v>30</v>
      </c>
      <c r="AJ46" s="72"/>
      <c r="AK46" s="72"/>
      <c r="AL46" s="72"/>
      <c r="AM46" s="72">
        <v>30</v>
      </c>
      <c r="AN46" s="72">
        <v>30</v>
      </c>
      <c r="AO46" s="72"/>
      <c r="AP46" s="72"/>
      <c r="AQ46" s="72">
        <v>15</v>
      </c>
      <c r="AR46" s="72"/>
      <c r="AS46" s="72"/>
      <c r="AT46" s="72"/>
      <c r="AU46" s="39"/>
      <c r="AV46" s="39"/>
      <c r="AW46" s="39"/>
      <c r="AX46" s="39"/>
      <c r="AY46" s="41"/>
      <c r="AZ46" s="42"/>
      <c r="BA46" s="42"/>
      <c r="BB46" s="41">
        <v>30</v>
      </c>
      <c r="BC46" s="39"/>
      <c r="BD46" s="39">
        <v>30</v>
      </c>
      <c r="BE46" s="39"/>
      <c r="BF46" s="39"/>
      <c r="BG46" s="39"/>
      <c r="BH46" s="39"/>
      <c r="BI46" s="39"/>
      <c r="BJ46" s="39"/>
      <c r="BK46" s="39"/>
      <c r="BL46" s="39">
        <v>30</v>
      </c>
      <c r="BM46" s="39"/>
      <c r="BN46" s="39"/>
      <c r="BO46" s="39"/>
      <c r="BP46" s="39">
        <v>30</v>
      </c>
      <c r="BQ46" s="39"/>
      <c r="BR46" s="39"/>
      <c r="BS46" s="39"/>
      <c r="BT46" s="42"/>
      <c r="BU46" s="42"/>
      <c r="BV46" s="39">
        <v>30</v>
      </c>
      <c r="BW46" s="39"/>
      <c r="BX46" s="39"/>
      <c r="BY46" s="39">
        <v>30</v>
      </c>
      <c r="BZ46" s="39"/>
      <c r="CA46" s="39"/>
      <c r="CB46" s="39"/>
      <c r="CC46" s="39"/>
      <c r="CD46" s="39"/>
      <c r="CE46" s="39"/>
      <c r="CF46" s="39">
        <v>30</v>
      </c>
      <c r="CG46" s="39"/>
      <c r="CH46" s="39">
        <v>30</v>
      </c>
      <c r="CI46" s="39"/>
      <c r="CJ46" s="39"/>
      <c r="CK46" s="39"/>
      <c r="CL46" s="22" t="s">
        <v>154</v>
      </c>
    </row>
    <row r="47" spans="1:90" x14ac:dyDescent="0.3">
      <c r="A47" s="58" t="s">
        <v>150</v>
      </c>
      <c r="B47" s="71" t="s">
        <v>155</v>
      </c>
      <c r="C47" s="12"/>
      <c r="D47" s="12"/>
      <c r="E47" s="12"/>
      <c r="P47" s="13"/>
      <c r="Q47" s="13"/>
      <c r="R47" s="13"/>
      <c r="S47" s="13"/>
      <c r="T47" s="13"/>
      <c r="U47" s="13"/>
      <c r="V47" s="18"/>
      <c r="W47" s="18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72">
        <v>30</v>
      </c>
      <c r="AI47" s="72"/>
      <c r="AJ47" s="72">
        <v>60</v>
      </c>
      <c r="AK47" s="72"/>
      <c r="AL47" s="72"/>
      <c r="AM47" s="72"/>
      <c r="AN47" s="72"/>
      <c r="AO47" s="72"/>
      <c r="AP47" s="72"/>
      <c r="AQ47" s="72"/>
      <c r="AR47" s="72"/>
      <c r="AS47" s="72"/>
      <c r="AT47" s="72">
        <v>15</v>
      </c>
      <c r="AU47" s="19"/>
      <c r="AV47" s="19">
        <v>30</v>
      </c>
      <c r="AW47" s="19"/>
      <c r="AX47" s="19"/>
      <c r="AY47" s="20"/>
      <c r="AZ47" s="21"/>
      <c r="BA47" s="21"/>
      <c r="BB47" s="20"/>
      <c r="BC47" s="19">
        <v>30</v>
      </c>
      <c r="BD47" s="19"/>
      <c r="BE47" s="19"/>
      <c r="BF47" s="19"/>
      <c r="BG47" s="19"/>
      <c r="BH47" s="19"/>
      <c r="BI47" s="19"/>
      <c r="BJ47" s="19"/>
      <c r="BK47" s="19">
        <v>30</v>
      </c>
      <c r="BL47" s="19"/>
      <c r="BM47" s="19"/>
      <c r="BN47" s="19"/>
      <c r="BO47" s="19">
        <v>30</v>
      </c>
      <c r="BP47" s="19"/>
      <c r="BQ47" s="19"/>
      <c r="BR47" s="19"/>
      <c r="BS47" s="19">
        <v>30</v>
      </c>
      <c r="BT47" s="21"/>
      <c r="BU47" s="21"/>
      <c r="BV47" s="19"/>
      <c r="BW47" s="19"/>
      <c r="BX47" s="19">
        <v>30</v>
      </c>
      <c r="BY47" s="19"/>
      <c r="BZ47" s="19"/>
      <c r="CA47" s="19"/>
      <c r="CB47" s="19"/>
      <c r="CC47" s="19"/>
      <c r="CD47" s="19">
        <v>30</v>
      </c>
      <c r="CE47" s="19"/>
      <c r="CF47" s="19"/>
      <c r="CG47" s="19">
        <v>30</v>
      </c>
      <c r="CH47" s="19"/>
      <c r="CI47" s="19"/>
      <c r="CJ47" s="19"/>
      <c r="CK47" s="19"/>
      <c r="CL47" s="22" t="s">
        <v>156</v>
      </c>
    </row>
    <row r="48" spans="1:90" x14ac:dyDescent="0.3">
      <c r="A48" s="58" t="s">
        <v>150</v>
      </c>
      <c r="B48" s="71" t="s">
        <v>157</v>
      </c>
      <c r="C48" s="12"/>
      <c r="D48" s="12"/>
      <c r="E48" s="12"/>
      <c r="P48" s="13"/>
      <c r="Q48" s="13"/>
      <c r="R48" s="13"/>
      <c r="S48" s="13"/>
      <c r="T48" s="13"/>
      <c r="U48" s="13"/>
      <c r="V48" s="18"/>
      <c r="W48" s="18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72">
        <v>48</v>
      </c>
      <c r="AI48" s="72"/>
      <c r="AJ48" s="72"/>
      <c r="AK48" s="72"/>
      <c r="AL48" s="72"/>
      <c r="AM48" s="72"/>
      <c r="AN48" s="72">
        <v>48</v>
      </c>
      <c r="AO48" s="72"/>
      <c r="AP48" s="72"/>
      <c r="AQ48" s="72"/>
      <c r="AR48" s="72"/>
      <c r="AS48" s="73">
        <v>48</v>
      </c>
      <c r="AT48" s="39"/>
      <c r="AU48" s="39"/>
      <c r="AV48" s="39"/>
      <c r="AW48" s="39"/>
      <c r="AX48" s="39"/>
      <c r="AY48" s="41"/>
      <c r="AZ48" s="42"/>
      <c r="BA48" s="42"/>
      <c r="BB48" s="41">
        <v>48</v>
      </c>
      <c r="BC48" s="39"/>
      <c r="BD48" s="39"/>
      <c r="BE48" s="39"/>
      <c r="BF48" s="39"/>
      <c r="BG48" s="39">
        <v>48</v>
      </c>
      <c r="BH48" s="39"/>
      <c r="BI48" s="39"/>
      <c r="BJ48" s="39"/>
      <c r="BK48" s="39"/>
      <c r="BL48" s="39"/>
      <c r="BM48" s="39"/>
      <c r="BN48" s="39"/>
      <c r="BO48" s="39"/>
      <c r="BP48" s="39">
        <v>48</v>
      </c>
      <c r="BQ48" s="39"/>
      <c r="BR48" s="39"/>
      <c r="BS48" s="39"/>
      <c r="BT48" s="42"/>
      <c r="BU48" s="42"/>
      <c r="BV48" s="39">
        <v>48</v>
      </c>
      <c r="BW48" s="39"/>
      <c r="BX48" s="39"/>
      <c r="BY48" s="39"/>
      <c r="BZ48" s="39"/>
      <c r="CA48" s="39"/>
      <c r="CB48" s="39"/>
      <c r="CC48" s="39">
        <v>48</v>
      </c>
      <c r="CD48" s="39"/>
      <c r="CE48" s="39"/>
      <c r="CF48" s="39"/>
      <c r="CG48" s="39">
        <v>48</v>
      </c>
      <c r="CH48" s="39"/>
      <c r="CI48" s="39"/>
      <c r="CJ48" s="39"/>
      <c r="CK48" s="39"/>
      <c r="CL48" s="22" t="s">
        <v>158</v>
      </c>
    </row>
    <row r="49" spans="1:90" x14ac:dyDescent="0.3">
      <c r="A49" s="58" t="s">
        <v>150</v>
      </c>
      <c r="B49" s="71" t="s">
        <v>159</v>
      </c>
      <c r="C49" s="12"/>
      <c r="D49" s="12"/>
      <c r="E49" s="12"/>
      <c r="P49" s="13"/>
      <c r="Q49" s="13"/>
      <c r="R49" s="13"/>
      <c r="S49" s="13"/>
      <c r="T49" s="13"/>
      <c r="U49" s="13"/>
      <c r="V49" s="18"/>
      <c r="W49" s="18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72">
        <v>28</v>
      </c>
      <c r="AI49" s="72"/>
      <c r="AJ49" s="72"/>
      <c r="AK49" s="72"/>
      <c r="AL49" s="72"/>
      <c r="AM49" s="72"/>
      <c r="AN49" s="72">
        <v>56</v>
      </c>
      <c r="AO49" s="72"/>
      <c r="AP49" s="72"/>
      <c r="AQ49" s="72"/>
      <c r="AR49" s="72"/>
      <c r="AS49" s="73">
        <v>56</v>
      </c>
      <c r="AT49" s="19"/>
      <c r="AU49" s="19"/>
      <c r="AV49" s="19"/>
      <c r="AW49" s="19"/>
      <c r="AX49" s="19"/>
      <c r="AY49" s="20"/>
      <c r="AZ49" s="21"/>
      <c r="BA49" s="21"/>
      <c r="BB49" s="20">
        <v>56</v>
      </c>
      <c r="BC49" s="19"/>
      <c r="BD49" s="19"/>
      <c r="BE49" s="19"/>
      <c r="BF49" s="19"/>
      <c r="BG49" s="19"/>
      <c r="BH49" s="19"/>
      <c r="BI49" s="19"/>
      <c r="BJ49" s="19"/>
      <c r="BK49" s="19">
        <v>56</v>
      </c>
      <c r="BL49" s="19"/>
      <c r="BM49" s="19"/>
      <c r="BN49" s="19"/>
      <c r="BO49" s="19"/>
      <c r="BP49" s="19"/>
      <c r="BQ49" s="19"/>
      <c r="BR49" s="19"/>
      <c r="BS49" s="19"/>
      <c r="BT49" s="21"/>
      <c r="BU49" s="21"/>
      <c r="BV49" s="19">
        <v>56</v>
      </c>
      <c r="BW49" s="19"/>
      <c r="BX49" s="19"/>
      <c r="BY49" s="19"/>
      <c r="BZ49" s="19"/>
      <c r="CA49" s="19"/>
      <c r="CB49" s="19">
        <v>56</v>
      </c>
      <c r="CC49" s="19"/>
      <c r="CD49" s="19"/>
      <c r="CE49" s="19"/>
      <c r="CF49" s="19"/>
      <c r="CG49" s="19">
        <v>56</v>
      </c>
      <c r="CH49" s="19"/>
      <c r="CI49" s="19"/>
      <c r="CJ49" s="19"/>
      <c r="CK49" s="19"/>
      <c r="CL49" s="22" t="s">
        <v>160</v>
      </c>
    </row>
    <row r="50" spans="1:90" x14ac:dyDescent="0.3">
      <c r="A50" s="58" t="s">
        <v>150</v>
      </c>
      <c r="B50" s="71" t="s">
        <v>161</v>
      </c>
      <c r="C50" s="12"/>
      <c r="D50" s="12"/>
      <c r="E50" s="12"/>
      <c r="P50" s="13"/>
      <c r="Q50" s="13"/>
      <c r="R50" s="13"/>
      <c r="S50" s="13"/>
      <c r="T50" s="13"/>
      <c r="U50" s="13"/>
      <c r="V50" s="18"/>
      <c r="W50" s="18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72">
        <v>30</v>
      </c>
      <c r="AI50" s="72"/>
      <c r="AJ50" s="72"/>
      <c r="AK50" s="72"/>
      <c r="AL50" s="72"/>
      <c r="AM50" s="72">
        <v>30</v>
      </c>
      <c r="AN50" s="72">
        <v>60</v>
      </c>
      <c r="AO50" s="72"/>
      <c r="AP50" s="72"/>
      <c r="AQ50" s="72"/>
      <c r="AR50" s="72"/>
      <c r="AS50" s="73">
        <v>30</v>
      </c>
      <c r="AT50" s="39"/>
      <c r="AU50" s="39"/>
      <c r="AV50" s="39"/>
      <c r="AW50" s="39"/>
      <c r="AX50" s="39"/>
      <c r="AY50" s="41"/>
      <c r="AZ50" s="42"/>
      <c r="BA50" s="42"/>
      <c r="BB50" s="41"/>
      <c r="BC50" s="39"/>
      <c r="BD50" s="39">
        <v>30</v>
      </c>
      <c r="BE50" s="39"/>
      <c r="BF50" s="39"/>
      <c r="BG50" s="39">
        <v>30</v>
      </c>
      <c r="BH50" s="39"/>
      <c r="BI50" s="39"/>
      <c r="BJ50" s="39"/>
      <c r="BK50" s="39"/>
      <c r="BL50" s="39"/>
      <c r="BM50" s="39"/>
      <c r="BN50" s="39"/>
      <c r="BO50" s="39">
        <v>60</v>
      </c>
      <c r="BP50" s="39"/>
      <c r="BQ50" s="39"/>
      <c r="BR50" s="39"/>
      <c r="BS50" s="39"/>
      <c r="BT50" s="42"/>
      <c r="BU50" s="42"/>
      <c r="BV50" s="39">
        <v>30</v>
      </c>
      <c r="BW50" s="39"/>
      <c r="BX50" s="39">
        <v>30</v>
      </c>
      <c r="BY50" s="39"/>
      <c r="BZ50" s="39"/>
      <c r="CA50" s="39"/>
      <c r="CB50" s="39"/>
      <c r="CC50" s="39">
        <v>30</v>
      </c>
      <c r="CD50" s="39"/>
      <c r="CE50" s="39"/>
      <c r="CF50" s="39">
        <v>30</v>
      </c>
      <c r="CG50" s="39"/>
      <c r="CH50" s="39"/>
      <c r="CI50" s="39"/>
      <c r="CJ50" s="39"/>
      <c r="CK50" s="39"/>
      <c r="CL50" s="22" t="s">
        <v>162</v>
      </c>
    </row>
    <row r="51" spans="1:90" x14ac:dyDescent="0.3">
      <c r="A51" s="58" t="s">
        <v>150</v>
      </c>
      <c r="B51" s="71" t="s">
        <v>148</v>
      </c>
      <c r="C51" s="12"/>
      <c r="D51" s="12"/>
      <c r="E51" s="12"/>
      <c r="P51" s="13"/>
      <c r="Q51" s="13"/>
      <c r="R51" s="13"/>
      <c r="S51" s="13"/>
      <c r="T51" s="13"/>
      <c r="U51" s="13"/>
      <c r="V51" s="18"/>
      <c r="W51" s="18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72"/>
      <c r="AI51" s="72">
        <v>48</v>
      </c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19"/>
      <c r="AV51" s="19"/>
      <c r="AW51" s="19"/>
      <c r="AX51" s="19"/>
      <c r="AY51" s="20"/>
      <c r="AZ51" s="21"/>
      <c r="BA51" s="21"/>
      <c r="BB51" s="20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21"/>
      <c r="BU51" s="21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22" t="s">
        <v>163</v>
      </c>
    </row>
    <row r="52" spans="1:90" x14ac:dyDescent="0.3">
      <c r="A52" s="70" t="s">
        <v>150</v>
      </c>
      <c r="B52" s="71" t="s">
        <v>164</v>
      </c>
      <c r="C52" s="12"/>
      <c r="D52" s="12"/>
      <c r="E52" s="12"/>
      <c r="P52" s="13"/>
      <c r="Q52" s="13"/>
      <c r="R52" s="13"/>
      <c r="S52" s="13"/>
      <c r="T52" s="13"/>
      <c r="U52" s="13"/>
      <c r="V52" s="18"/>
      <c r="W52" s="18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72">
        <v>30</v>
      </c>
      <c r="AI52" s="72"/>
      <c r="AJ52" s="72"/>
      <c r="AK52" s="72"/>
      <c r="AL52" s="72"/>
      <c r="AM52" s="72"/>
      <c r="AN52" s="72"/>
      <c r="AO52" s="72">
        <v>30</v>
      </c>
      <c r="AP52" s="72"/>
      <c r="AQ52" s="72"/>
      <c r="AR52" s="72"/>
      <c r="AS52" s="72">
        <v>30</v>
      </c>
      <c r="AT52" s="72"/>
      <c r="AU52" s="39"/>
      <c r="AV52" s="39">
        <v>30</v>
      </c>
      <c r="AW52" s="39"/>
      <c r="AX52" s="39"/>
      <c r="AY52" s="41"/>
      <c r="AZ52" s="42"/>
      <c r="BA52" s="42"/>
      <c r="BB52" s="41"/>
      <c r="BC52" s="39"/>
      <c r="BD52" s="39">
        <v>30</v>
      </c>
      <c r="BE52" s="39"/>
      <c r="BF52" s="39"/>
      <c r="BG52" s="39"/>
      <c r="BH52" s="39"/>
      <c r="BI52" s="39"/>
      <c r="BJ52" s="39"/>
      <c r="BK52" s="39">
        <v>30</v>
      </c>
      <c r="BL52" s="39"/>
      <c r="BM52" s="39"/>
      <c r="BN52" s="39"/>
      <c r="BO52" s="39"/>
      <c r="BP52" s="39">
        <v>30</v>
      </c>
      <c r="BQ52" s="39"/>
      <c r="BR52" s="39"/>
      <c r="BS52" s="39"/>
      <c r="BT52" s="42"/>
      <c r="BU52" s="42"/>
      <c r="BV52" s="39">
        <v>30</v>
      </c>
      <c r="BW52" s="39"/>
      <c r="BX52" s="39"/>
      <c r="BY52" s="39">
        <v>30</v>
      </c>
      <c r="BZ52" s="39"/>
      <c r="CA52" s="39"/>
      <c r="CB52" s="39"/>
      <c r="CC52" s="39"/>
      <c r="CD52" s="39">
        <v>30</v>
      </c>
      <c r="CE52" s="39"/>
      <c r="CF52" s="39"/>
      <c r="CG52" s="39"/>
      <c r="CH52" s="39">
        <v>30</v>
      </c>
      <c r="CI52" s="39"/>
      <c r="CJ52" s="39"/>
      <c r="CK52" s="39"/>
      <c r="CL52" s="22" t="s">
        <v>165</v>
      </c>
    </row>
    <row r="53" spans="1:90" x14ac:dyDescent="0.3">
      <c r="A53" s="58" t="s">
        <v>166</v>
      </c>
      <c r="B53" s="71" t="s">
        <v>167</v>
      </c>
      <c r="C53" s="12"/>
      <c r="D53" s="12"/>
      <c r="E53" s="12"/>
      <c r="P53" s="13"/>
      <c r="Q53" s="13"/>
      <c r="R53" s="13"/>
      <c r="S53" s="13"/>
      <c r="T53" s="13"/>
      <c r="U53" s="13"/>
      <c r="V53" s="18"/>
      <c r="W53" s="18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72"/>
      <c r="AI53" s="72">
        <v>60</v>
      </c>
      <c r="AJ53" s="72"/>
      <c r="AK53" s="72"/>
      <c r="AL53" s="72"/>
      <c r="AM53" s="72"/>
      <c r="AN53" s="72"/>
      <c r="AO53" s="72"/>
      <c r="AP53" s="72"/>
      <c r="AQ53" s="72"/>
      <c r="AR53" s="74">
        <v>60</v>
      </c>
      <c r="AS53" s="74"/>
      <c r="AT53" s="74"/>
      <c r="AU53" s="19"/>
      <c r="AV53" s="19"/>
      <c r="AW53" s="19"/>
      <c r="AX53" s="19"/>
      <c r="AY53" s="20"/>
      <c r="AZ53" s="21"/>
      <c r="BA53" s="21"/>
      <c r="BB53" s="20"/>
      <c r="BC53" s="19"/>
      <c r="BD53" s="19"/>
      <c r="BE53" s="19"/>
      <c r="BF53" s="19"/>
      <c r="BG53" s="19"/>
      <c r="BH53" s="19"/>
      <c r="BI53" s="19">
        <v>60</v>
      </c>
      <c r="BJ53" s="19"/>
      <c r="BK53" s="19"/>
      <c r="BL53" s="19"/>
      <c r="BM53" s="19"/>
      <c r="BN53" s="19"/>
      <c r="BO53" s="19"/>
      <c r="BP53" s="19"/>
      <c r="BQ53" s="19"/>
      <c r="BR53" s="19">
        <v>60</v>
      </c>
      <c r="BS53" s="19"/>
      <c r="BT53" s="21"/>
      <c r="BU53" s="21"/>
      <c r="BV53" s="19"/>
      <c r="BW53" s="19"/>
      <c r="BX53" s="19"/>
      <c r="BY53" s="19"/>
      <c r="BZ53" s="19"/>
      <c r="CA53" s="19"/>
      <c r="CB53" s="19"/>
      <c r="CC53" s="19">
        <v>60</v>
      </c>
      <c r="CD53" s="19"/>
      <c r="CE53" s="19"/>
      <c r="CF53" s="19"/>
      <c r="CG53" s="19"/>
      <c r="CH53" s="19"/>
      <c r="CI53" s="19"/>
      <c r="CJ53" s="19"/>
      <c r="CK53" s="19"/>
      <c r="CL53" s="22" t="s">
        <v>168</v>
      </c>
    </row>
    <row r="54" spans="1:90" x14ac:dyDescent="0.3">
      <c r="A54" s="70" t="s">
        <v>166</v>
      </c>
      <c r="B54" s="71" t="s">
        <v>169</v>
      </c>
      <c r="C54" s="12"/>
      <c r="D54" s="12"/>
      <c r="E54" s="12"/>
      <c r="P54" s="13"/>
      <c r="Q54" s="13"/>
      <c r="R54" s="13"/>
      <c r="S54" s="13"/>
      <c r="T54" s="13"/>
      <c r="U54" s="13"/>
      <c r="V54" s="18"/>
      <c r="W54" s="18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72"/>
      <c r="AI54" s="72">
        <v>60</v>
      </c>
      <c r="AJ54" s="72"/>
      <c r="AK54" s="72"/>
      <c r="AL54" s="72"/>
      <c r="AM54" s="72"/>
      <c r="AN54" s="72"/>
      <c r="AO54" s="72"/>
      <c r="AP54" s="72"/>
      <c r="AQ54" s="72"/>
      <c r="AR54" s="74">
        <v>60</v>
      </c>
      <c r="AS54" s="74"/>
      <c r="AT54" s="74"/>
      <c r="AU54" s="39"/>
      <c r="AV54" s="39"/>
      <c r="AW54" s="39"/>
      <c r="AX54" s="39"/>
      <c r="AY54" s="41"/>
      <c r="AZ54" s="42"/>
      <c r="BA54" s="42"/>
      <c r="BB54" s="41"/>
      <c r="BC54" s="39"/>
      <c r="BD54" s="39"/>
      <c r="BE54" s="39"/>
      <c r="BF54" s="39"/>
      <c r="BG54" s="39"/>
      <c r="BH54" s="39"/>
      <c r="BI54" s="39">
        <v>60</v>
      </c>
      <c r="BJ54" s="39"/>
      <c r="BK54" s="39"/>
      <c r="BL54" s="39"/>
      <c r="BM54" s="39"/>
      <c r="BN54" s="39"/>
      <c r="BO54" s="39"/>
      <c r="BP54" s="39"/>
      <c r="BQ54" s="39"/>
      <c r="BR54" s="39">
        <v>60</v>
      </c>
      <c r="BS54" s="39"/>
      <c r="BT54" s="42"/>
      <c r="BU54" s="42"/>
      <c r="BV54" s="39"/>
      <c r="BW54" s="39"/>
      <c r="BX54" s="39"/>
      <c r="BY54" s="39"/>
      <c r="BZ54" s="39"/>
      <c r="CA54" s="39"/>
      <c r="CB54" s="39"/>
      <c r="CC54" s="39">
        <v>60</v>
      </c>
      <c r="CD54" s="39"/>
      <c r="CE54" s="39"/>
      <c r="CF54" s="39"/>
      <c r="CG54" s="39"/>
      <c r="CH54" s="39"/>
      <c r="CI54" s="39"/>
      <c r="CJ54" s="39"/>
      <c r="CK54" s="39"/>
      <c r="CL54" s="22" t="s">
        <v>170</v>
      </c>
    </row>
    <row r="55" spans="1:90" x14ac:dyDescent="0.3">
      <c r="A55" s="58" t="s">
        <v>171</v>
      </c>
      <c r="B55" s="71" t="s">
        <v>167</v>
      </c>
      <c r="C55" s="12"/>
      <c r="D55" s="12"/>
      <c r="E55" s="12"/>
      <c r="P55" s="13"/>
      <c r="Q55" s="13"/>
      <c r="R55" s="13"/>
      <c r="S55" s="13"/>
      <c r="T55" s="13"/>
      <c r="U55" s="13"/>
      <c r="V55" s="18"/>
      <c r="W55" s="18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72">
        <v>10</v>
      </c>
      <c r="AI55" s="72"/>
      <c r="AJ55" s="72"/>
      <c r="AK55" s="72"/>
      <c r="AL55" s="72"/>
      <c r="AM55" s="72"/>
      <c r="AN55" s="72"/>
      <c r="AO55" s="72"/>
      <c r="AP55" s="72"/>
      <c r="AQ55" s="72"/>
      <c r="AR55" s="73"/>
      <c r="AS55" s="73"/>
      <c r="AT55" s="73"/>
      <c r="AU55" s="19"/>
      <c r="AV55" s="19"/>
      <c r="AW55" s="19"/>
      <c r="AX55" s="19"/>
      <c r="AY55" s="20"/>
      <c r="AZ55" s="21"/>
      <c r="BA55" s="21"/>
      <c r="BB55" s="20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21"/>
      <c r="BU55" s="21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22" t="s">
        <v>172</v>
      </c>
    </row>
    <row r="56" spans="1:90" x14ac:dyDescent="0.3">
      <c r="A56" s="58" t="s">
        <v>171</v>
      </c>
      <c r="B56" s="71" t="s">
        <v>173</v>
      </c>
      <c r="C56" s="12"/>
      <c r="D56" s="12"/>
      <c r="E56" s="12"/>
      <c r="P56" s="13"/>
      <c r="Q56" s="13"/>
      <c r="R56" s="13"/>
      <c r="S56" s="13"/>
      <c r="T56" s="13"/>
      <c r="U56" s="13"/>
      <c r="V56" s="18"/>
      <c r="W56" s="18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72"/>
      <c r="AI56" s="72"/>
      <c r="AJ56" s="72">
        <v>24</v>
      </c>
      <c r="AK56" s="72"/>
      <c r="AL56" s="72"/>
      <c r="AM56" s="72"/>
      <c r="AN56" s="72"/>
      <c r="AO56" s="72"/>
      <c r="AP56" s="72"/>
      <c r="AQ56" s="72"/>
      <c r="AR56" s="73"/>
      <c r="AS56" s="73"/>
      <c r="AT56" s="73"/>
      <c r="AU56" s="39"/>
      <c r="AV56" s="39"/>
      <c r="AW56" s="39"/>
      <c r="AX56" s="39"/>
      <c r="AY56" s="41"/>
      <c r="AZ56" s="42"/>
      <c r="BA56" s="42"/>
      <c r="BB56" s="41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42"/>
      <c r="BU56" s="42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22" t="s">
        <v>174</v>
      </c>
    </row>
    <row r="57" spans="1:90" x14ac:dyDescent="0.3">
      <c r="A57" s="58" t="s">
        <v>171</v>
      </c>
      <c r="B57" s="71" t="s">
        <v>175</v>
      </c>
      <c r="C57" s="12"/>
      <c r="D57" s="12"/>
      <c r="E57" s="12"/>
      <c r="P57" s="13"/>
      <c r="Q57" s="13"/>
      <c r="R57" s="13"/>
      <c r="S57" s="13"/>
      <c r="T57" s="13"/>
      <c r="U57" s="13"/>
      <c r="V57" s="18"/>
      <c r="W57" s="18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72"/>
      <c r="AI57" s="72"/>
      <c r="AJ57" s="72">
        <v>24</v>
      </c>
      <c r="AK57" s="72"/>
      <c r="AL57" s="72"/>
      <c r="AM57" s="72"/>
      <c r="AN57" s="72"/>
      <c r="AO57" s="72"/>
      <c r="AP57" s="72"/>
      <c r="AQ57" s="72"/>
      <c r="AR57" s="73"/>
      <c r="AS57" s="73"/>
      <c r="AT57" s="73"/>
      <c r="AU57" s="19"/>
      <c r="AV57" s="19"/>
      <c r="AW57" s="19"/>
      <c r="AX57" s="19"/>
      <c r="AY57" s="20"/>
      <c r="AZ57" s="21"/>
      <c r="BA57" s="21"/>
      <c r="BB57" s="20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21"/>
      <c r="BU57" s="21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22" t="s">
        <v>176</v>
      </c>
    </row>
    <row r="58" spans="1:90" x14ac:dyDescent="0.3">
      <c r="A58" s="70" t="s">
        <v>171</v>
      </c>
      <c r="B58" s="71" t="s">
        <v>169</v>
      </c>
      <c r="C58" s="12"/>
      <c r="D58" s="12"/>
      <c r="E58" s="12"/>
      <c r="P58" s="13"/>
      <c r="Q58" s="13"/>
      <c r="R58" s="13"/>
      <c r="S58" s="13"/>
      <c r="T58" s="13"/>
      <c r="U58" s="13"/>
      <c r="V58" s="18"/>
      <c r="W58" s="18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72">
        <v>10</v>
      </c>
      <c r="AI58" s="72"/>
      <c r="AJ58" s="72"/>
      <c r="AK58" s="72"/>
      <c r="AL58" s="72"/>
      <c r="AM58" s="72"/>
      <c r="AN58" s="72"/>
      <c r="AO58" s="72"/>
      <c r="AP58" s="72"/>
      <c r="AQ58" s="72"/>
      <c r="AR58" s="73"/>
      <c r="AS58" s="73"/>
      <c r="AT58" s="73"/>
      <c r="AU58" s="39"/>
      <c r="AV58" s="39"/>
      <c r="AW58" s="39"/>
      <c r="AX58" s="39"/>
      <c r="AY58" s="41"/>
      <c r="AZ58" s="42"/>
      <c r="BA58" s="42"/>
      <c r="BB58" s="41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42"/>
      <c r="BU58" s="42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22" t="s">
        <v>177</v>
      </c>
    </row>
    <row r="59" spans="1:90" x14ac:dyDescent="0.3">
      <c r="A59" s="75">
        <v>6366</v>
      </c>
      <c r="B59" s="37" t="s">
        <v>178</v>
      </c>
      <c r="C59" s="38"/>
      <c r="D59" s="13"/>
      <c r="E59" s="13"/>
      <c r="F59" s="13"/>
      <c r="G59" s="14"/>
      <c r="H59" s="15"/>
      <c r="I59" s="13"/>
      <c r="J59" s="13"/>
      <c r="K59" s="16"/>
      <c r="L59" s="13"/>
      <c r="M59" s="17"/>
      <c r="N59" s="13"/>
      <c r="O59" s="13"/>
      <c r="P59" s="13"/>
      <c r="Q59" s="13"/>
      <c r="R59" s="13"/>
      <c r="S59" s="13"/>
      <c r="T59" s="13"/>
      <c r="U59" s="13"/>
      <c r="V59" s="18"/>
      <c r="W59" s="18"/>
      <c r="X59" s="19"/>
      <c r="Y59" s="19"/>
      <c r="Z59" s="19"/>
      <c r="AA59" s="19"/>
      <c r="AB59" s="76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77"/>
      <c r="AZ59" s="76"/>
      <c r="BA59" s="76"/>
      <c r="BB59" s="76"/>
      <c r="BC59" s="19"/>
      <c r="BD59" s="19"/>
      <c r="BE59" s="19"/>
      <c r="BF59" s="39"/>
      <c r="BG59" s="39"/>
      <c r="BH59" s="51">
        <v>30</v>
      </c>
      <c r="BI59" s="51"/>
      <c r="BJ59" s="51">
        <v>30</v>
      </c>
      <c r="BK59" s="51"/>
      <c r="BL59" s="51">
        <v>30</v>
      </c>
      <c r="BM59" s="51"/>
      <c r="BN59" s="51">
        <v>15</v>
      </c>
      <c r="BO59" s="51"/>
      <c r="BP59" s="51"/>
      <c r="BQ59" s="51">
        <v>15</v>
      </c>
      <c r="BR59" s="51"/>
      <c r="BS59" s="78"/>
      <c r="BT59" s="51"/>
      <c r="BU59" s="51"/>
      <c r="BV59" s="51"/>
      <c r="BW59" s="51"/>
      <c r="BX59" s="51">
        <v>15</v>
      </c>
      <c r="BY59" s="51"/>
      <c r="BZ59" s="51"/>
      <c r="CA59" s="51"/>
      <c r="CB59" s="51"/>
      <c r="CC59" s="51">
        <v>15</v>
      </c>
      <c r="CD59" s="51"/>
      <c r="CE59" s="51"/>
      <c r="CF59" s="51"/>
      <c r="CG59" s="51"/>
      <c r="CH59" s="51">
        <v>15</v>
      </c>
      <c r="CI59" s="51"/>
      <c r="CJ59" s="51"/>
      <c r="CK59" s="51"/>
      <c r="CL59" s="22" t="s">
        <v>179</v>
      </c>
    </row>
    <row r="60" spans="1:90" ht="20.399999999999999" x14ac:dyDescent="0.3">
      <c r="A60" s="75">
        <v>6366</v>
      </c>
      <c r="B60" s="37" t="s">
        <v>180</v>
      </c>
      <c r="C60" s="38"/>
      <c r="D60" s="13"/>
      <c r="E60" s="13"/>
      <c r="F60" s="13"/>
      <c r="G60" s="14"/>
      <c r="H60" s="15"/>
      <c r="I60" s="13"/>
      <c r="J60" s="13"/>
      <c r="K60" s="16"/>
      <c r="L60" s="13"/>
      <c r="M60" s="17"/>
      <c r="N60" s="13"/>
      <c r="O60" s="13"/>
      <c r="P60" s="13"/>
      <c r="Q60" s="13"/>
      <c r="R60" s="13"/>
      <c r="S60" s="13"/>
      <c r="T60" s="13"/>
      <c r="U60" s="13"/>
      <c r="V60" s="18"/>
      <c r="W60" s="18"/>
      <c r="X60" s="19"/>
      <c r="Y60" s="19"/>
      <c r="Z60" s="19"/>
      <c r="AA60" s="19"/>
      <c r="AB60" s="76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77"/>
      <c r="AZ60" s="76"/>
      <c r="BA60" s="76"/>
      <c r="BB60" s="76"/>
      <c r="BC60" s="19"/>
      <c r="BD60" s="19"/>
      <c r="BE60" s="19"/>
      <c r="BF60" s="19"/>
      <c r="BG60" s="51">
        <v>15</v>
      </c>
      <c r="BH60" s="51"/>
      <c r="BI60" s="51">
        <v>30</v>
      </c>
      <c r="BJ60" s="51"/>
      <c r="BK60" s="51">
        <v>30</v>
      </c>
      <c r="BL60" s="51"/>
      <c r="BM60" s="51">
        <v>30</v>
      </c>
      <c r="BN60" s="51"/>
      <c r="BO60" s="51">
        <v>15</v>
      </c>
      <c r="BP60" s="51"/>
      <c r="BQ60" s="51"/>
      <c r="BR60" s="51"/>
      <c r="BS60" s="78"/>
      <c r="BT60" s="51"/>
      <c r="BU60" s="51"/>
      <c r="BV60" s="51"/>
      <c r="BW60" s="51">
        <v>15</v>
      </c>
      <c r="BX60" s="51"/>
      <c r="BY60" s="51"/>
      <c r="BZ60" s="51"/>
      <c r="CA60" s="51"/>
      <c r="CB60" s="51"/>
      <c r="CC60" s="51">
        <v>15</v>
      </c>
      <c r="CD60" s="51"/>
      <c r="CE60" s="51"/>
      <c r="CF60" s="51"/>
      <c r="CG60" s="51"/>
      <c r="CH60" s="51"/>
      <c r="CI60" s="51">
        <v>15</v>
      </c>
      <c r="CJ60" s="51"/>
      <c r="CK60" s="51"/>
      <c r="CL60" s="22" t="s">
        <v>181</v>
      </c>
    </row>
    <row r="61" spans="1:90" x14ac:dyDescent="0.3">
      <c r="A61" s="75">
        <v>6403</v>
      </c>
      <c r="B61" s="37" t="s">
        <v>182</v>
      </c>
      <c r="C61" s="12"/>
      <c r="D61" s="12"/>
      <c r="E61" s="12"/>
      <c r="Y61" s="54"/>
      <c r="Z61" s="54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79"/>
      <c r="BZ61" s="79"/>
      <c r="CA61" s="79"/>
      <c r="CB61" s="79"/>
      <c r="CC61" s="81"/>
      <c r="CD61" s="82"/>
      <c r="CE61" s="82"/>
      <c r="CF61" s="82"/>
      <c r="CG61" s="82"/>
      <c r="CL61" s="22" t="s">
        <v>183</v>
      </c>
    </row>
    <row r="62" spans="1:90" x14ac:dyDescent="0.3">
      <c r="A62" s="83">
        <v>6402</v>
      </c>
      <c r="B62" s="84" t="s">
        <v>184</v>
      </c>
      <c r="C62" s="12"/>
      <c r="D62" s="12"/>
      <c r="E62" s="12"/>
      <c r="Y62" s="54"/>
      <c r="Z62" s="54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>
        <v>96</v>
      </c>
      <c r="AX62" s="81"/>
      <c r="AY62" s="81"/>
      <c r="AZ62" s="81"/>
      <c r="BA62" s="81"/>
      <c r="BB62" s="81"/>
      <c r="BC62" s="81"/>
      <c r="BD62" s="81">
        <v>96</v>
      </c>
      <c r="BE62" s="81"/>
      <c r="BF62" s="81"/>
      <c r="BG62" s="81"/>
      <c r="BH62" s="81"/>
      <c r="BI62" s="81"/>
      <c r="BJ62" s="81"/>
      <c r="BK62" s="81">
        <v>96</v>
      </c>
      <c r="BL62" s="81"/>
      <c r="BM62" s="81"/>
      <c r="BN62" s="81"/>
      <c r="BO62" s="81"/>
      <c r="BP62" s="81"/>
      <c r="BQ62" s="81"/>
      <c r="BR62" s="81">
        <v>96</v>
      </c>
      <c r="BS62" s="81"/>
      <c r="BT62" s="81"/>
      <c r="BU62" s="81"/>
      <c r="BV62" s="81"/>
      <c r="BW62" s="81"/>
      <c r="BX62" s="81"/>
      <c r="BY62" s="81"/>
      <c r="BZ62" s="81">
        <v>96</v>
      </c>
      <c r="CA62" s="81"/>
      <c r="CB62" s="81"/>
      <c r="CC62" s="81"/>
      <c r="CD62" s="82"/>
      <c r="CE62" s="82"/>
      <c r="CF62" s="82"/>
      <c r="CG62" s="82">
        <v>96</v>
      </c>
      <c r="CL62" s="22" t="s">
        <v>185</v>
      </c>
    </row>
    <row r="63" spans="1:90" x14ac:dyDescent="0.3">
      <c r="A63" s="83">
        <v>6402</v>
      </c>
      <c r="B63" s="84" t="s">
        <v>186</v>
      </c>
      <c r="C63" s="12"/>
      <c r="D63" s="12"/>
      <c r="E63" s="12"/>
      <c r="Y63" s="54"/>
      <c r="Z63" s="54"/>
      <c r="AG63">
        <v>96</v>
      </c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>
        <v>96</v>
      </c>
      <c r="AX63" s="81"/>
      <c r="AY63" s="81"/>
      <c r="AZ63" s="81"/>
      <c r="BA63" s="81"/>
      <c r="BB63" s="81"/>
      <c r="BC63" s="81"/>
      <c r="BD63" s="81">
        <v>96</v>
      </c>
      <c r="BE63" s="81"/>
      <c r="BF63" s="81"/>
      <c r="BG63" s="81"/>
      <c r="BH63" s="81"/>
      <c r="BI63" s="81"/>
      <c r="BJ63" s="81"/>
      <c r="BK63" s="81">
        <v>96</v>
      </c>
      <c r="BL63" s="81"/>
      <c r="BM63" s="81"/>
      <c r="BN63" s="81"/>
      <c r="BO63" s="81"/>
      <c r="BP63" s="81"/>
      <c r="BQ63" s="81"/>
      <c r="BR63" s="81">
        <v>96</v>
      </c>
      <c r="BS63" s="81"/>
      <c r="BT63" s="81"/>
      <c r="BU63" s="81"/>
      <c r="BV63" s="81"/>
      <c r="BW63" s="81"/>
      <c r="BX63" s="81"/>
      <c r="BY63" s="81"/>
      <c r="BZ63" s="81">
        <v>96</v>
      </c>
      <c r="CA63" s="81"/>
      <c r="CB63" s="81"/>
      <c r="CC63" s="81"/>
      <c r="CD63" s="82"/>
      <c r="CE63" s="82"/>
      <c r="CF63" s="82"/>
      <c r="CG63" s="82">
        <v>96</v>
      </c>
      <c r="CL63" s="22" t="s">
        <v>187</v>
      </c>
    </row>
    <row r="64" spans="1:90" x14ac:dyDescent="0.3">
      <c r="A64" s="83">
        <v>6402</v>
      </c>
      <c r="B64" s="84" t="s">
        <v>188</v>
      </c>
      <c r="C64" s="12"/>
      <c r="D64" s="12"/>
      <c r="E64" s="12"/>
      <c r="Y64" s="54"/>
      <c r="Z64" s="54"/>
      <c r="AG64">
        <v>96</v>
      </c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>
        <v>96</v>
      </c>
      <c r="AX64" s="81"/>
      <c r="AY64" s="81"/>
      <c r="AZ64" s="81"/>
      <c r="BA64" s="81"/>
      <c r="BB64" s="81"/>
      <c r="BC64" s="81"/>
      <c r="BD64" s="81">
        <v>96</v>
      </c>
      <c r="BE64" s="81"/>
      <c r="BF64" s="81"/>
      <c r="BG64" s="81"/>
      <c r="BH64" s="81"/>
      <c r="BI64" s="81"/>
      <c r="BJ64" s="81"/>
      <c r="BK64" s="81">
        <v>96</v>
      </c>
      <c r="BL64" s="81"/>
      <c r="BM64" s="81"/>
      <c r="BN64" s="81"/>
      <c r="BO64" s="81"/>
      <c r="BP64" s="81"/>
      <c r="BQ64" s="81"/>
      <c r="BR64" s="81">
        <v>96</v>
      </c>
      <c r="BS64" s="81"/>
      <c r="BT64" s="81"/>
      <c r="BU64" s="81"/>
      <c r="BV64" s="81"/>
      <c r="BW64" s="81"/>
      <c r="BX64" s="81"/>
      <c r="BY64" s="81"/>
      <c r="BZ64" s="81">
        <v>96</v>
      </c>
      <c r="CA64" s="81"/>
      <c r="CB64" s="81"/>
      <c r="CC64" s="81"/>
      <c r="CD64" s="82"/>
      <c r="CE64" s="82"/>
      <c r="CF64" s="82"/>
      <c r="CG64" s="82">
        <v>96</v>
      </c>
      <c r="CL64" s="22" t="s">
        <v>189</v>
      </c>
    </row>
    <row r="65" spans="1:90" x14ac:dyDescent="0.3">
      <c r="A65" s="75">
        <v>6403</v>
      </c>
      <c r="B65" s="37" t="s">
        <v>190</v>
      </c>
      <c r="C65" s="12"/>
      <c r="D65" s="12"/>
      <c r="E65" s="12"/>
      <c r="Y65" s="54"/>
      <c r="Z65" s="54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39">
        <v>30</v>
      </c>
      <c r="BF65" s="39"/>
      <c r="BG65" s="39"/>
      <c r="BH65" s="39"/>
      <c r="BI65" s="39">
        <v>30</v>
      </c>
      <c r="BJ65" s="39"/>
      <c r="BK65" s="39"/>
      <c r="BL65" s="39"/>
      <c r="BM65" s="39">
        <v>30</v>
      </c>
      <c r="BN65" s="39"/>
      <c r="BO65" s="39"/>
      <c r="BP65" s="39"/>
      <c r="BQ65" s="39"/>
      <c r="BR65" s="39">
        <v>30</v>
      </c>
      <c r="BS65" s="39"/>
      <c r="BT65" s="80"/>
      <c r="BU65" s="80"/>
      <c r="BV65" s="80"/>
      <c r="BW65" s="80"/>
      <c r="BX65" s="80"/>
      <c r="BY65" s="79"/>
      <c r="BZ65" s="79"/>
      <c r="CA65" s="79"/>
      <c r="CB65" s="79"/>
      <c r="CC65" s="81"/>
      <c r="CD65" s="81"/>
      <c r="CE65" s="81"/>
      <c r="CF65" s="81"/>
      <c r="CG65" s="81"/>
      <c r="CL65" s="22" t="s">
        <v>191</v>
      </c>
    </row>
    <row r="66" spans="1:90" x14ac:dyDescent="0.3">
      <c r="A66" s="85">
        <v>6418</v>
      </c>
      <c r="B66" s="11" t="s">
        <v>192</v>
      </c>
      <c r="C66" s="12"/>
      <c r="D66" s="12"/>
      <c r="E66" s="12"/>
      <c r="Y66" s="54"/>
      <c r="Z66" s="54"/>
      <c r="AY66" s="60"/>
      <c r="AZ66" s="59"/>
      <c r="BA66" s="59"/>
      <c r="BB66" s="60"/>
      <c r="BM66">
        <v>240</v>
      </c>
      <c r="BR66" s="86">
        <v>240</v>
      </c>
      <c r="BT66" s="59"/>
      <c r="BU66" s="59"/>
      <c r="CL66" s="22" t="s">
        <v>193</v>
      </c>
    </row>
    <row r="67" spans="1:90" x14ac:dyDescent="0.3">
      <c r="A67" s="83">
        <v>4020</v>
      </c>
      <c r="B67" s="87" t="s">
        <v>194</v>
      </c>
      <c r="C67" s="12"/>
      <c r="D67" s="12"/>
      <c r="E67" s="12"/>
      <c r="Y67" s="54"/>
      <c r="Z67" s="54"/>
      <c r="AG67" s="88"/>
      <c r="AH67" s="89">
        <v>40</v>
      </c>
      <c r="AI67" s="88"/>
      <c r="AJ67" s="88"/>
      <c r="AK67" s="88"/>
      <c r="AL67" s="88"/>
      <c r="AM67" s="89">
        <v>40</v>
      </c>
      <c r="AN67" s="88"/>
      <c r="AO67" s="88"/>
      <c r="AP67" s="88"/>
      <c r="AQ67" s="89">
        <v>40</v>
      </c>
      <c r="AR67" s="88"/>
      <c r="AS67" s="88"/>
      <c r="AT67" s="88"/>
      <c r="AU67" s="89">
        <v>40</v>
      </c>
      <c r="AV67" s="88"/>
      <c r="AW67" s="88"/>
      <c r="AX67" s="88"/>
      <c r="AY67" s="88"/>
      <c r="AZ67" s="88"/>
      <c r="BA67" s="88"/>
      <c r="BB67" s="89"/>
      <c r="BC67" s="88"/>
      <c r="BD67" s="89">
        <v>40</v>
      </c>
      <c r="BE67" s="88"/>
      <c r="BF67" s="88"/>
      <c r="BG67" s="88"/>
      <c r="BH67" s="88"/>
      <c r="BI67" s="89"/>
      <c r="BJ67" s="88"/>
      <c r="BK67" s="88"/>
      <c r="BL67" s="88"/>
      <c r="BM67" s="89">
        <v>40</v>
      </c>
      <c r="BN67" s="88"/>
      <c r="BO67" s="88"/>
      <c r="BP67" s="88"/>
      <c r="BQ67" s="88"/>
      <c r="BR67" s="88"/>
      <c r="BS67" s="88">
        <v>40</v>
      </c>
      <c r="BT67" s="90"/>
      <c r="BU67" s="90"/>
      <c r="BV67" s="81"/>
      <c r="BW67" s="81"/>
      <c r="BX67" s="81"/>
      <c r="BY67" s="91"/>
      <c r="BZ67" s="91">
        <v>40</v>
      </c>
      <c r="CA67" s="91"/>
      <c r="CB67" s="91"/>
      <c r="CC67" s="91"/>
      <c r="CD67" s="92">
        <v>40</v>
      </c>
      <c r="CE67" s="91"/>
      <c r="CF67" s="91"/>
      <c r="CG67" s="91"/>
      <c r="CH67" s="91">
        <v>40</v>
      </c>
      <c r="CL67" s="22" t="s">
        <v>195</v>
      </c>
    </row>
    <row r="68" spans="1:90" x14ac:dyDescent="0.3">
      <c r="A68" s="83">
        <v>4020</v>
      </c>
      <c r="B68" s="87" t="s">
        <v>196</v>
      </c>
      <c r="C68" s="12"/>
      <c r="D68" s="12"/>
      <c r="E68" s="12"/>
      <c r="Y68" s="54"/>
      <c r="Z68" s="54"/>
      <c r="AG68" s="88"/>
      <c r="AH68" s="89"/>
      <c r="AI68" s="88"/>
      <c r="AJ68" s="88"/>
      <c r="AK68" s="88"/>
      <c r="AL68" s="88"/>
      <c r="AM68" s="89"/>
      <c r="AN68" s="88"/>
      <c r="AO68" s="88"/>
      <c r="AP68" s="88"/>
      <c r="AQ68" s="89">
        <v>40</v>
      </c>
      <c r="AR68" s="88"/>
      <c r="AS68" s="88"/>
      <c r="AT68" s="88"/>
      <c r="AU68" s="89"/>
      <c r="AV68" s="88"/>
      <c r="AW68" s="88"/>
      <c r="AX68" s="88"/>
      <c r="AY68" s="88"/>
      <c r="AZ68" s="88"/>
      <c r="BA68" s="88"/>
      <c r="BB68" s="89"/>
      <c r="BC68" s="88"/>
      <c r="BD68" s="89"/>
      <c r="BE68" s="88"/>
      <c r="BF68" s="88"/>
      <c r="BG68" s="88"/>
      <c r="BH68" s="88"/>
      <c r="BI68" s="89"/>
      <c r="BJ68" s="88"/>
      <c r="BK68" s="88"/>
      <c r="BL68" s="88"/>
      <c r="BM68" s="89">
        <v>40</v>
      </c>
      <c r="BN68" s="88"/>
      <c r="BO68" s="88"/>
      <c r="BP68" s="88"/>
      <c r="BQ68" s="88"/>
      <c r="BR68" s="88"/>
      <c r="BS68" s="88"/>
      <c r="BT68" s="90"/>
      <c r="BU68" s="90"/>
      <c r="BV68" s="81"/>
      <c r="BW68" s="81"/>
      <c r="BX68" s="81"/>
      <c r="BY68" s="91"/>
      <c r="BZ68" s="91"/>
      <c r="CA68" s="91"/>
      <c r="CB68" s="91"/>
      <c r="CC68" s="91"/>
      <c r="CD68" s="92"/>
      <c r="CE68" s="91"/>
      <c r="CF68" s="91"/>
      <c r="CG68" s="91"/>
      <c r="CH68" s="91"/>
      <c r="CL68" s="22" t="s">
        <v>197</v>
      </c>
    </row>
    <row r="69" spans="1:90" x14ac:dyDescent="0.3">
      <c r="A69" s="83">
        <v>4020</v>
      </c>
      <c r="B69" s="93" t="s">
        <v>198</v>
      </c>
      <c r="C69" s="12"/>
      <c r="D69" s="12"/>
      <c r="E69" s="12"/>
      <c r="Y69" s="54"/>
      <c r="Z69" s="54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90"/>
      <c r="BU69" s="90"/>
      <c r="BV69" s="81"/>
      <c r="BW69" s="81"/>
      <c r="BX69" s="8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L69" s="22" t="s">
        <v>199</v>
      </c>
    </row>
    <row r="70" spans="1:90" x14ac:dyDescent="0.3">
      <c r="A70" s="83">
        <v>4020</v>
      </c>
      <c r="B70" s="87" t="s">
        <v>200</v>
      </c>
      <c r="C70" s="12"/>
      <c r="D70" s="12"/>
      <c r="E70" s="12"/>
      <c r="Y70" s="54"/>
      <c r="Z70" s="54"/>
      <c r="AG70" s="88"/>
      <c r="AH70" s="89"/>
      <c r="AI70" s="88"/>
      <c r="AJ70" s="88"/>
      <c r="AK70" s="88"/>
      <c r="AL70" s="88"/>
      <c r="AM70" s="89"/>
      <c r="AN70" s="88"/>
      <c r="AO70" s="88"/>
      <c r="AP70" s="88"/>
      <c r="AQ70" s="89"/>
      <c r="AR70" s="88"/>
      <c r="AS70" s="88"/>
      <c r="AT70" s="88"/>
      <c r="AU70" s="89"/>
      <c r="AV70" s="88"/>
      <c r="AW70" s="88"/>
      <c r="AX70" s="88"/>
      <c r="AY70" s="88"/>
      <c r="AZ70" s="88"/>
      <c r="BA70" s="88"/>
      <c r="BB70" s="89"/>
      <c r="BC70" s="88"/>
      <c r="BD70" s="89">
        <v>30</v>
      </c>
      <c r="BE70" s="88"/>
      <c r="BF70" s="88"/>
      <c r="BG70" s="88"/>
      <c r="BH70" s="88"/>
      <c r="BI70" s="89"/>
      <c r="BJ70" s="88"/>
      <c r="BK70" s="88"/>
      <c r="BL70" s="88"/>
      <c r="BM70" s="89"/>
      <c r="BN70" s="88"/>
      <c r="BO70" s="88"/>
      <c r="BP70" s="88"/>
      <c r="BQ70" s="88"/>
      <c r="BR70" s="88"/>
      <c r="BS70" s="88"/>
      <c r="BT70" s="90"/>
      <c r="BU70" s="90"/>
      <c r="BV70" s="81"/>
      <c r="BW70" s="81"/>
      <c r="BX70" s="81"/>
      <c r="BY70" s="91"/>
      <c r="BZ70" s="91"/>
      <c r="CA70" s="91"/>
      <c r="CB70" s="91"/>
      <c r="CC70" s="91"/>
      <c r="CD70" s="92">
        <v>30</v>
      </c>
      <c r="CE70" s="91"/>
      <c r="CF70" s="91"/>
      <c r="CG70" s="91"/>
      <c r="CH70" s="91"/>
      <c r="CL70" s="22" t="s">
        <v>201</v>
      </c>
    </row>
    <row r="71" spans="1:90" x14ac:dyDescent="0.3">
      <c r="A71" s="94">
        <v>4020</v>
      </c>
      <c r="B71" s="95" t="s">
        <v>202</v>
      </c>
      <c r="C71" s="12"/>
      <c r="D71" s="12"/>
      <c r="E71" s="12"/>
      <c r="Y71" s="54"/>
      <c r="Z71" s="54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7"/>
      <c r="BU71" s="97"/>
      <c r="BV71" s="98"/>
      <c r="BW71" s="98"/>
      <c r="BX71" s="98"/>
      <c r="BY71" s="98"/>
      <c r="BZ71" s="98"/>
      <c r="CA71" s="98"/>
      <c r="CB71" s="98"/>
      <c r="CC71" s="98"/>
      <c r="CD71" s="98"/>
      <c r="CE71" s="82"/>
      <c r="CF71" s="82"/>
      <c r="CG71" s="82"/>
      <c r="CH71" s="82"/>
      <c r="CL71" s="22" t="s">
        <v>203</v>
      </c>
    </row>
    <row r="72" spans="1:90" x14ac:dyDescent="0.3">
      <c r="A72" s="99">
        <v>4020</v>
      </c>
      <c r="B72" s="100" t="s">
        <v>204</v>
      </c>
      <c r="C72" s="12"/>
      <c r="D72" s="12"/>
      <c r="E72" s="12"/>
      <c r="Y72" s="54"/>
      <c r="Z72" s="54"/>
      <c r="AG72" s="101"/>
      <c r="AH72" s="102"/>
      <c r="AI72" s="103"/>
      <c r="AJ72" s="103"/>
      <c r="AK72" s="101"/>
      <c r="AL72" s="101"/>
      <c r="AM72" s="104"/>
      <c r="AN72" s="103"/>
      <c r="AO72" s="103"/>
      <c r="AP72" s="103"/>
      <c r="AQ72" s="104"/>
      <c r="AR72" s="103"/>
      <c r="AS72" s="103"/>
      <c r="AT72" s="103"/>
      <c r="AU72" s="102"/>
      <c r="AV72" s="101"/>
      <c r="AW72" s="103"/>
      <c r="AX72" s="103"/>
      <c r="AY72" s="101"/>
      <c r="AZ72" s="103"/>
      <c r="BA72" s="103"/>
      <c r="BB72" s="102"/>
      <c r="BC72" s="103"/>
      <c r="BD72" s="104">
        <v>12</v>
      </c>
      <c r="BE72" s="103"/>
      <c r="BF72" s="103"/>
      <c r="BG72" s="103"/>
      <c r="BH72" s="103"/>
      <c r="BI72" s="104"/>
      <c r="BJ72" s="103"/>
      <c r="BK72" s="103"/>
      <c r="BL72" s="103"/>
      <c r="BM72" s="102"/>
      <c r="BN72" s="103"/>
      <c r="BO72" s="103"/>
      <c r="BP72" s="103"/>
      <c r="BQ72" s="103"/>
      <c r="BR72" s="103"/>
      <c r="BS72" s="103"/>
      <c r="BT72" s="105"/>
      <c r="BU72" s="105"/>
      <c r="BV72" s="82"/>
      <c r="BW72" s="82"/>
      <c r="BX72" s="82"/>
      <c r="BY72" s="106"/>
      <c r="BZ72" s="106"/>
      <c r="CA72" s="106"/>
      <c r="CB72" s="106"/>
      <c r="CC72" s="106"/>
      <c r="CD72" s="107"/>
      <c r="CE72" s="106"/>
      <c r="CF72" s="106"/>
      <c r="CG72" s="106"/>
      <c r="CH72" s="106"/>
      <c r="CL72" s="22" t="s">
        <v>205</v>
      </c>
    </row>
    <row r="73" spans="1:90" x14ac:dyDescent="0.3">
      <c r="A73" s="99">
        <v>4020</v>
      </c>
      <c r="B73" s="100" t="s">
        <v>206</v>
      </c>
      <c r="C73" s="12"/>
      <c r="D73" s="12"/>
      <c r="E73" s="12"/>
      <c r="Y73" s="54"/>
      <c r="Z73" s="54"/>
      <c r="AG73" s="101"/>
      <c r="AH73" s="102"/>
      <c r="AI73" s="103"/>
      <c r="AJ73" s="103"/>
      <c r="AK73" s="101"/>
      <c r="AL73" s="101"/>
      <c r="AM73" s="104"/>
      <c r="AN73" s="103"/>
      <c r="AO73" s="103"/>
      <c r="AP73" s="103"/>
      <c r="AQ73" s="104"/>
      <c r="AR73" s="103"/>
      <c r="AS73" s="103"/>
      <c r="AT73" s="103"/>
      <c r="AU73" s="102"/>
      <c r="AV73" s="101"/>
      <c r="AW73" s="103"/>
      <c r="AX73" s="103"/>
      <c r="AY73" s="101"/>
      <c r="AZ73" s="103"/>
      <c r="BA73" s="103"/>
      <c r="BB73" s="102"/>
      <c r="BC73" s="103"/>
      <c r="BD73" s="104">
        <v>12</v>
      </c>
      <c r="BE73" s="103"/>
      <c r="BF73" s="103"/>
      <c r="BG73" s="103"/>
      <c r="BH73" s="103"/>
      <c r="BI73" s="104"/>
      <c r="BJ73" s="103"/>
      <c r="BK73" s="103"/>
      <c r="BL73" s="103"/>
      <c r="BM73" s="102"/>
      <c r="BN73" s="103"/>
      <c r="BO73" s="103"/>
      <c r="BP73" s="103"/>
      <c r="BQ73" s="103"/>
      <c r="BR73" s="103"/>
      <c r="BS73" s="103"/>
      <c r="BT73" s="105"/>
      <c r="BU73" s="105"/>
      <c r="BV73" s="82"/>
      <c r="BW73" s="82"/>
      <c r="BX73" s="82"/>
      <c r="BY73" s="106"/>
      <c r="BZ73" s="106"/>
      <c r="CA73" s="106"/>
      <c r="CB73" s="106"/>
      <c r="CC73" s="106"/>
      <c r="CD73" s="107"/>
      <c r="CE73" s="106"/>
      <c r="CF73" s="106"/>
      <c r="CG73" s="106"/>
      <c r="CH73" s="106"/>
      <c r="CL73" s="22" t="s">
        <v>207</v>
      </c>
    </row>
    <row r="74" spans="1:90" x14ac:dyDescent="0.3">
      <c r="A74" s="99">
        <v>4020</v>
      </c>
      <c r="B74" s="108" t="s">
        <v>208</v>
      </c>
      <c r="C74" s="12"/>
      <c r="D74" s="12"/>
      <c r="E74" s="12"/>
      <c r="Y74" s="54"/>
      <c r="Z74" s="54"/>
      <c r="AG74" s="101"/>
      <c r="AH74" s="103"/>
      <c r="AI74" s="103"/>
      <c r="AJ74" s="103"/>
      <c r="AK74" s="101"/>
      <c r="AL74" s="101"/>
      <c r="AM74" s="101"/>
      <c r="AN74" s="103"/>
      <c r="AO74" s="103"/>
      <c r="AP74" s="103"/>
      <c r="AQ74" s="101"/>
      <c r="AR74" s="103"/>
      <c r="AS74" s="103"/>
      <c r="AT74" s="103"/>
      <c r="AU74" s="103"/>
      <c r="AV74" s="101"/>
      <c r="AW74" s="103"/>
      <c r="AX74" s="103"/>
      <c r="AY74" s="101"/>
      <c r="AZ74" s="103"/>
      <c r="BA74" s="103"/>
      <c r="BB74" s="103"/>
      <c r="BC74" s="103"/>
      <c r="BD74" s="101"/>
      <c r="BE74" s="103"/>
      <c r="BF74" s="103"/>
      <c r="BG74" s="103"/>
      <c r="BH74" s="103"/>
      <c r="BI74" s="101"/>
      <c r="BJ74" s="103"/>
      <c r="BK74" s="103"/>
      <c r="BL74" s="103"/>
      <c r="BM74" s="103"/>
      <c r="BN74" s="103"/>
      <c r="BO74" s="103"/>
      <c r="BP74" s="103"/>
      <c r="BQ74" s="103"/>
      <c r="BR74" s="103"/>
      <c r="BS74" s="103"/>
      <c r="BT74" s="105"/>
      <c r="BU74" s="105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L74" s="22" t="s">
        <v>209</v>
      </c>
    </row>
    <row r="75" spans="1:90" x14ac:dyDescent="0.3">
      <c r="A75" s="99">
        <v>4020</v>
      </c>
      <c r="B75" s="100" t="s">
        <v>210</v>
      </c>
      <c r="C75" s="12"/>
      <c r="D75" s="12"/>
      <c r="E75" s="12"/>
      <c r="Y75" s="54"/>
      <c r="Z75" s="54"/>
      <c r="AG75" s="101"/>
      <c r="AH75" s="102"/>
      <c r="AI75" s="103"/>
      <c r="AJ75" s="103"/>
      <c r="AK75" s="101"/>
      <c r="AL75" s="101"/>
      <c r="AM75" s="104"/>
      <c r="AN75" s="103"/>
      <c r="AO75" s="103"/>
      <c r="AP75" s="103"/>
      <c r="AQ75" s="104"/>
      <c r="AR75" s="103"/>
      <c r="AS75" s="103"/>
      <c r="AT75" s="103"/>
      <c r="AU75" s="102"/>
      <c r="AV75" s="101"/>
      <c r="AW75" s="103"/>
      <c r="AX75" s="103"/>
      <c r="AY75" s="101"/>
      <c r="AZ75" s="103"/>
      <c r="BA75" s="103"/>
      <c r="BB75" s="102"/>
      <c r="BC75" s="103"/>
      <c r="BD75" s="104">
        <v>12</v>
      </c>
      <c r="BE75" s="103"/>
      <c r="BF75" s="103"/>
      <c r="BG75" s="103"/>
      <c r="BH75" s="103"/>
      <c r="BI75" s="104"/>
      <c r="BJ75" s="103"/>
      <c r="BK75" s="103"/>
      <c r="BL75" s="103"/>
      <c r="BM75" s="102"/>
      <c r="BN75" s="103"/>
      <c r="BO75" s="103"/>
      <c r="BP75" s="103"/>
      <c r="BQ75" s="103"/>
      <c r="BR75" s="103"/>
      <c r="BS75" s="103"/>
      <c r="BT75" s="105"/>
      <c r="BU75" s="105"/>
      <c r="BV75" s="82"/>
      <c r="BW75" s="82"/>
      <c r="BX75" s="82"/>
      <c r="BY75" s="106"/>
      <c r="BZ75" s="106"/>
      <c r="CA75" s="106"/>
      <c r="CB75" s="106"/>
      <c r="CC75" s="106"/>
      <c r="CD75" s="107"/>
      <c r="CE75" s="106"/>
      <c r="CF75" s="106"/>
      <c r="CG75" s="106"/>
      <c r="CH75" s="106"/>
      <c r="CL75" s="22" t="s">
        <v>211</v>
      </c>
    </row>
    <row r="76" spans="1:90" x14ac:dyDescent="0.3">
      <c r="A76" s="99">
        <v>4020</v>
      </c>
      <c r="B76" s="100" t="s">
        <v>212</v>
      </c>
      <c r="C76" s="12"/>
      <c r="D76" s="12"/>
      <c r="E76" s="12"/>
      <c r="Y76" s="54"/>
      <c r="Z76" s="54"/>
      <c r="AG76" s="101"/>
      <c r="AH76" s="102"/>
      <c r="AI76" s="103"/>
      <c r="AJ76" s="103"/>
      <c r="AK76" s="101"/>
      <c r="AL76" s="101"/>
      <c r="AM76" s="104"/>
      <c r="AN76" s="103"/>
      <c r="AO76" s="103"/>
      <c r="AP76" s="103"/>
      <c r="AQ76" s="104"/>
      <c r="AR76" s="103"/>
      <c r="AS76" s="103"/>
      <c r="AT76" s="103"/>
      <c r="AU76" s="102"/>
      <c r="AV76" s="101"/>
      <c r="AW76" s="103"/>
      <c r="AX76" s="103"/>
      <c r="AY76" s="101"/>
      <c r="AZ76" s="103"/>
      <c r="BA76" s="103"/>
      <c r="BB76" s="102">
        <v>24</v>
      </c>
      <c r="BC76" s="103"/>
      <c r="BD76" s="104"/>
      <c r="BE76" s="103"/>
      <c r="BF76" s="103"/>
      <c r="BG76" s="103"/>
      <c r="BH76" s="103"/>
      <c r="BI76" s="104"/>
      <c r="BJ76" s="103"/>
      <c r="BK76" s="103"/>
      <c r="BL76" s="103"/>
      <c r="BM76" s="102"/>
      <c r="BN76" s="103"/>
      <c r="BO76" s="103"/>
      <c r="BP76" s="103"/>
      <c r="BQ76" s="103"/>
      <c r="BR76" s="103"/>
      <c r="BS76" s="103">
        <v>24</v>
      </c>
      <c r="BT76" s="105"/>
      <c r="BU76" s="105"/>
      <c r="BV76" s="82"/>
      <c r="BW76" s="82"/>
      <c r="BX76" s="82"/>
      <c r="BY76" s="106"/>
      <c r="BZ76" s="106"/>
      <c r="CA76" s="106"/>
      <c r="CB76" s="106"/>
      <c r="CC76" s="106"/>
      <c r="CD76" s="107">
        <v>24</v>
      </c>
      <c r="CE76" s="106"/>
      <c r="CF76" s="106"/>
      <c r="CG76" s="106"/>
      <c r="CH76" s="106"/>
      <c r="CL76" s="22" t="s">
        <v>213</v>
      </c>
    </row>
    <row r="77" spans="1:90" x14ac:dyDescent="0.3">
      <c r="A77" s="99">
        <v>4020</v>
      </c>
      <c r="B77" s="109" t="s">
        <v>214</v>
      </c>
      <c r="C77" s="12"/>
      <c r="D77" s="12"/>
      <c r="E77" s="12"/>
      <c r="Y77" s="54"/>
      <c r="Z77" s="54"/>
      <c r="AG77" s="103"/>
      <c r="AH77" s="102">
        <v>50</v>
      </c>
      <c r="AI77" s="103"/>
      <c r="AJ77" s="103"/>
      <c r="AK77" s="103"/>
      <c r="AL77" s="103"/>
      <c r="AM77" s="102">
        <v>50</v>
      </c>
      <c r="AN77" s="103"/>
      <c r="AO77" s="103"/>
      <c r="AP77" s="103"/>
      <c r="AQ77" s="102"/>
      <c r="AR77" s="103"/>
      <c r="AS77" s="103"/>
      <c r="AT77" s="103"/>
      <c r="AU77" s="102">
        <v>50</v>
      </c>
      <c r="AV77" s="103"/>
      <c r="AW77" s="103"/>
      <c r="AX77" s="103"/>
      <c r="AY77" s="103"/>
      <c r="AZ77" s="103"/>
      <c r="BA77" s="103"/>
      <c r="BB77" s="102">
        <v>50</v>
      </c>
      <c r="BC77" s="103"/>
      <c r="BD77" s="102">
        <v>50</v>
      </c>
      <c r="BE77" s="103"/>
      <c r="BF77" s="103"/>
      <c r="BG77" s="103"/>
      <c r="BH77" s="103"/>
      <c r="BI77" s="102">
        <v>50</v>
      </c>
      <c r="BJ77" s="103"/>
      <c r="BK77" s="103"/>
      <c r="BL77" s="103"/>
      <c r="BM77" s="102">
        <v>50</v>
      </c>
      <c r="BN77" s="103"/>
      <c r="BO77" s="103"/>
      <c r="BP77" s="103"/>
      <c r="BQ77" s="103"/>
      <c r="BR77" s="103"/>
      <c r="BS77" s="103">
        <v>50</v>
      </c>
      <c r="BT77" s="105"/>
      <c r="BU77" s="105"/>
      <c r="BV77" s="82"/>
      <c r="BW77" s="82"/>
      <c r="BX77" s="82"/>
      <c r="BY77" s="106"/>
      <c r="BZ77" s="106">
        <v>50</v>
      </c>
      <c r="CA77" s="106"/>
      <c r="CB77" s="106"/>
      <c r="CC77" s="106"/>
      <c r="CD77" s="107">
        <v>50</v>
      </c>
      <c r="CE77" s="106"/>
      <c r="CF77" s="106"/>
      <c r="CG77" s="106"/>
      <c r="CH77" s="106">
        <v>50</v>
      </c>
      <c r="CL77" s="22" t="s">
        <v>215</v>
      </c>
    </row>
    <row r="78" spans="1:90" x14ac:dyDescent="0.3">
      <c r="A78" s="83">
        <v>4020</v>
      </c>
      <c r="B78" s="84" t="s">
        <v>216</v>
      </c>
      <c r="C78" s="12"/>
      <c r="D78" s="12"/>
      <c r="E78" s="12"/>
      <c r="Y78" s="54"/>
      <c r="Z78" s="54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110"/>
      <c r="BU78" s="110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L78" s="22" t="s">
        <v>217</v>
      </c>
    </row>
    <row r="79" spans="1:90" x14ac:dyDescent="0.3">
      <c r="A79" s="83">
        <v>4020</v>
      </c>
      <c r="B79" s="87" t="s">
        <v>218</v>
      </c>
      <c r="C79" s="12"/>
      <c r="D79" s="12"/>
      <c r="E79" s="12"/>
      <c r="Y79" s="54"/>
      <c r="Z79" s="54"/>
      <c r="AG79" s="88"/>
      <c r="AH79" s="89"/>
      <c r="AI79" s="88"/>
      <c r="AJ79" s="88"/>
      <c r="AK79" s="88"/>
      <c r="AL79" s="88"/>
      <c r="AM79" s="89"/>
      <c r="AN79" s="88"/>
      <c r="AO79" s="88"/>
      <c r="AP79" s="88"/>
      <c r="AQ79" s="89"/>
      <c r="AR79" s="88"/>
      <c r="AS79" s="88"/>
      <c r="AT79" s="88"/>
      <c r="AU79" s="89"/>
      <c r="AV79" s="88"/>
      <c r="AW79" s="88"/>
      <c r="AX79" s="88"/>
      <c r="AY79" s="88"/>
      <c r="AZ79" s="88"/>
      <c r="BA79" s="88"/>
      <c r="BB79" s="89"/>
      <c r="BC79" s="88"/>
      <c r="BD79" s="89"/>
      <c r="BE79" s="88"/>
      <c r="BF79" s="88"/>
      <c r="BG79" s="88"/>
      <c r="BH79" s="88"/>
      <c r="BI79" s="89"/>
      <c r="BJ79" s="88"/>
      <c r="BK79" s="88"/>
      <c r="BL79" s="88"/>
      <c r="BM79" s="89"/>
      <c r="BN79" s="88"/>
      <c r="BO79" s="88"/>
      <c r="BP79" s="88"/>
      <c r="BQ79" s="88"/>
      <c r="BR79" s="88"/>
      <c r="BS79" s="88"/>
      <c r="BT79" s="90"/>
      <c r="BU79" s="90"/>
      <c r="BV79" s="81"/>
      <c r="BW79" s="81"/>
      <c r="BX79" s="81"/>
      <c r="BY79" s="91"/>
      <c r="BZ79" s="91"/>
      <c r="CA79" s="91"/>
      <c r="CB79" s="91"/>
      <c r="CC79" s="91"/>
      <c r="CD79" s="92">
        <v>24</v>
      </c>
      <c r="CE79" s="91"/>
      <c r="CF79" s="91"/>
      <c r="CG79" s="91"/>
      <c r="CH79" s="91"/>
      <c r="CL79" s="22" t="s">
        <v>219</v>
      </c>
    </row>
    <row r="80" spans="1:90" x14ac:dyDescent="0.3">
      <c r="A80" s="83">
        <v>4020</v>
      </c>
      <c r="B80" s="87" t="s">
        <v>220</v>
      </c>
      <c r="C80" s="12"/>
      <c r="D80" s="12"/>
      <c r="E80" s="12"/>
      <c r="Y80" s="54"/>
      <c r="Z80" s="54"/>
      <c r="AG80" s="88"/>
      <c r="AH80" s="89"/>
      <c r="AI80" s="88"/>
      <c r="AJ80" s="88"/>
      <c r="AK80" s="88"/>
      <c r="AL80" s="88"/>
      <c r="AM80" s="89"/>
      <c r="AN80" s="88"/>
      <c r="AO80" s="88"/>
      <c r="AP80" s="88"/>
      <c r="AQ80" s="89"/>
      <c r="AR80" s="88"/>
      <c r="AS80" s="88"/>
      <c r="AT80" s="88"/>
      <c r="AU80" s="89"/>
      <c r="AV80" s="88"/>
      <c r="AW80" s="88"/>
      <c r="AX80" s="88"/>
      <c r="AY80" s="88"/>
      <c r="AZ80" s="88"/>
      <c r="BA80" s="88"/>
      <c r="BB80" s="89"/>
      <c r="BC80" s="88"/>
      <c r="BD80" s="89"/>
      <c r="BE80" s="88"/>
      <c r="BF80" s="88"/>
      <c r="BG80" s="88"/>
      <c r="BH80" s="88"/>
      <c r="BI80" s="89"/>
      <c r="BJ80" s="88"/>
      <c r="BK80" s="88"/>
      <c r="BL80" s="88"/>
      <c r="BM80" s="89"/>
      <c r="BN80" s="88"/>
      <c r="BO80" s="88"/>
      <c r="BP80" s="88"/>
      <c r="BQ80" s="88"/>
      <c r="BR80" s="88"/>
      <c r="BS80" s="88"/>
      <c r="BT80" s="90"/>
      <c r="BU80" s="90"/>
      <c r="BV80" s="81"/>
      <c r="BW80" s="81"/>
      <c r="BX80" s="81"/>
      <c r="BY80" s="91"/>
      <c r="BZ80" s="91"/>
      <c r="CA80" s="91"/>
      <c r="CB80" s="91"/>
      <c r="CC80" s="91"/>
      <c r="CD80" s="92">
        <v>20</v>
      </c>
      <c r="CE80" s="91"/>
      <c r="CF80" s="91"/>
      <c r="CG80" s="91"/>
      <c r="CH80" s="91"/>
      <c r="CL80" s="22" t="s">
        <v>221</v>
      </c>
    </row>
    <row r="81" spans="1:90" x14ac:dyDescent="0.3">
      <c r="A81" s="83">
        <v>4020</v>
      </c>
      <c r="B81" s="111" t="s">
        <v>222</v>
      </c>
      <c r="C81" s="12"/>
      <c r="D81" s="12"/>
      <c r="E81" s="12"/>
      <c r="Y81" s="54"/>
      <c r="Z81" s="54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90"/>
      <c r="BU81" s="90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L81" s="22" t="s">
        <v>223</v>
      </c>
    </row>
    <row r="82" spans="1:90" x14ac:dyDescent="0.3">
      <c r="A82" s="83">
        <v>4020</v>
      </c>
      <c r="B82" s="87" t="s">
        <v>224</v>
      </c>
      <c r="C82" s="12"/>
      <c r="D82" s="12"/>
      <c r="E82" s="12"/>
      <c r="Y82" s="54"/>
      <c r="Z82" s="54"/>
      <c r="AG82" s="88"/>
      <c r="AH82" s="89"/>
      <c r="AI82" s="88"/>
      <c r="AJ82" s="88"/>
      <c r="AK82" s="88"/>
      <c r="AL82" s="88"/>
      <c r="AM82" s="89"/>
      <c r="AN82" s="88"/>
      <c r="AO82" s="88"/>
      <c r="AP82" s="88"/>
      <c r="AQ82" s="89"/>
      <c r="AR82" s="88"/>
      <c r="AS82" s="88"/>
      <c r="AT82" s="88"/>
      <c r="AU82" s="89"/>
      <c r="AV82" s="88"/>
      <c r="AW82" s="88"/>
      <c r="AX82" s="88"/>
      <c r="AY82" s="88"/>
      <c r="AZ82" s="88"/>
      <c r="BA82" s="88"/>
      <c r="BB82" s="89"/>
      <c r="BC82" s="88"/>
      <c r="BD82" s="89"/>
      <c r="BE82" s="88"/>
      <c r="BF82" s="88"/>
      <c r="BG82" s="88"/>
      <c r="BH82" s="88"/>
      <c r="BI82" s="89">
        <v>10</v>
      </c>
      <c r="BJ82" s="88"/>
      <c r="BK82" s="88"/>
      <c r="BL82" s="88"/>
      <c r="BM82" s="89"/>
      <c r="BN82" s="88"/>
      <c r="BO82" s="88"/>
      <c r="BP82" s="88"/>
      <c r="BQ82" s="88"/>
      <c r="BR82" s="88"/>
      <c r="BS82" s="88"/>
      <c r="BT82" s="90"/>
      <c r="BU82" s="90"/>
      <c r="BV82" s="81"/>
      <c r="BW82" s="81"/>
      <c r="BX82" s="8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L82" s="22" t="s">
        <v>225</v>
      </c>
    </row>
    <row r="83" spans="1:90" x14ac:dyDescent="0.3">
      <c r="A83" s="83">
        <v>4020</v>
      </c>
      <c r="B83" s="93" t="s">
        <v>226</v>
      </c>
      <c r="C83" s="12"/>
      <c r="D83" s="12"/>
      <c r="E83" s="12"/>
      <c r="Y83" s="54"/>
      <c r="Z83" s="54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90"/>
      <c r="BU83" s="90"/>
      <c r="BV83" s="81"/>
      <c r="BW83" s="81"/>
      <c r="BX83" s="8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L83" s="22" t="s">
        <v>227</v>
      </c>
    </row>
    <row r="84" spans="1:90" x14ac:dyDescent="0.3">
      <c r="A84" s="83">
        <v>4020</v>
      </c>
      <c r="B84" s="87" t="s">
        <v>228</v>
      </c>
      <c r="C84" s="12"/>
      <c r="D84" s="12"/>
      <c r="E84" s="12"/>
      <c r="Y84" s="54"/>
      <c r="Z84" s="54"/>
      <c r="AG84" s="88"/>
      <c r="AH84" s="89"/>
      <c r="AI84" s="88"/>
      <c r="AJ84" s="88"/>
      <c r="AK84" s="88"/>
      <c r="AL84" s="88"/>
      <c r="AM84" s="89"/>
      <c r="AN84" s="88"/>
      <c r="AO84" s="88"/>
      <c r="AP84" s="88"/>
      <c r="AQ84" s="89"/>
      <c r="AR84" s="88"/>
      <c r="AS84" s="88"/>
      <c r="AT84" s="88"/>
      <c r="AU84" s="89"/>
      <c r="AV84" s="88"/>
      <c r="AW84" s="88"/>
      <c r="AX84" s="88"/>
      <c r="AY84" s="88"/>
      <c r="AZ84" s="88"/>
      <c r="BA84" s="88"/>
      <c r="BB84" s="89"/>
      <c r="BC84" s="88"/>
      <c r="BD84" s="89"/>
      <c r="BE84" s="88"/>
      <c r="BF84" s="88"/>
      <c r="BG84" s="88"/>
      <c r="BH84" s="88"/>
      <c r="BI84" s="89"/>
      <c r="BJ84" s="88"/>
      <c r="BK84" s="88"/>
      <c r="BL84" s="88"/>
      <c r="BM84" s="89"/>
      <c r="BN84" s="88"/>
      <c r="BO84" s="88"/>
      <c r="BP84" s="88"/>
      <c r="BQ84" s="88"/>
      <c r="BR84" s="88"/>
      <c r="BS84" s="88"/>
      <c r="BT84" s="90"/>
      <c r="BU84" s="90"/>
      <c r="BV84" s="81"/>
      <c r="BW84" s="81"/>
      <c r="BX84" s="81"/>
      <c r="BY84" s="91"/>
      <c r="BZ84" s="91"/>
      <c r="CA84" s="91"/>
      <c r="CB84" s="91"/>
      <c r="CC84" s="91"/>
      <c r="CD84" s="92">
        <v>40</v>
      </c>
      <c r="CE84" s="91"/>
      <c r="CF84" s="91"/>
      <c r="CG84" s="91"/>
      <c r="CH84" s="91"/>
      <c r="CL84" s="22" t="s">
        <v>229</v>
      </c>
    </row>
    <row r="85" spans="1:90" x14ac:dyDescent="0.3">
      <c r="A85" s="83">
        <v>4020</v>
      </c>
      <c r="B85" s="87" t="s">
        <v>230</v>
      </c>
      <c r="C85" s="12"/>
      <c r="D85" s="12"/>
      <c r="E85" s="12"/>
      <c r="Y85" s="54"/>
      <c r="Z85" s="54"/>
      <c r="AG85" s="88"/>
      <c r="AH85" s="89"/>
      <c r="AI85" s="88"/>
      <c r="AJ85" s="88"/>
      <c r="AK85" s="88"/>
      <c r="AL85" s="88"/>
      <c r="AM85" s="89"/>
      <c r="AN85" s="88"/>
      <c r="AO85" s="88"/>
      <c r="AP85" s="88"/>
      <c r="AQ85" s="89"/>
      <c r="AR85" s="88"/>
      <c r="AS85" s="88"/>
      <c r="AT85" s="88"/>
      <c r="AU85" s="89"/>
      <c r="AV85" s="88"/>
      <c r="AW85" s="88"/>
      <c r="AX85" s="88"/>
      <c r="AY85" s="88"/>
      <c r="AZ85" s="88"/>
      <c r="BA85" s="88"/>
      <c r="BB85" s="89"/>
      <c r="BC85" s="88"/>
      <c r="BD85" s="89"/>
      <c r="BE85" s="88"/>
      <c r="BF85" s="88"/>
      <c r="BG85" s="88"/>
      <c r="BH85" s="88"/>
      <c r="BI85" s="89"/>
      <c r="BJ85" s="88"/>
      <c r="BK85" s="88"/>
      <c r="BL85" s="88"/>
      <c r="BM85" s="89"/>
      <c r="BN85" s="88"/>
      <c r="BO85" s="88"/>
      <c r="BP85" s="88"/>
      <c r="BQ85" s="88"/>
      <c r="BR85" s="88"/>
      <c r="BS85" s="88"/>
      <c r="BT85" s="90"/>
      <c r="BU85" s="90"/>
      <c r="BV85" s="81"/>
      <c r="BW85" s="81"/>
      <c r="BX85" s="81"/>
      <c r="BY85" s="91"/>
      <c r="BZ85" s="91"/>
      <c r="CA85" s="91"/>
      <c r="CB85" s="91"/>
      <c r="CC85" s="91"/>
      <c r="CD85" s="92">
        <v>30</v>
      </c>
      <c r="CE85" s="91"/>
      <c r="CF85" s="91"/>
      <c r="CG85" s="91"/>
      <c r="CH85" s="91"/>
      <c r="CL85" s="22" t="s">
        <v>231</v>
      </c>
    </row>
    <row r="86" spans="1:90" x14ac:dyDescent="0.3">
      <c r="A86" s="83">
        <v>4020</v>
      </c>
      <c r="B86" s="87" t="s">
        <v>232</v>
      </c>
      <c r="C86" s="12"/>
      <c r="D86" s="12"/>
      <c r="E86" s="12"/>
      <c r="Y86" s="54"/>
      <c r="Z86" s="54"/>
      <c r="AG86" s="88"/>
      <c r="AH86" s="89"/>
      <c r="AI86" s="88"/>
      <c r="AJ86" s="88"/>
      <c r="AK86" s="88"/>
      <c r="AL86" s="88"/>
      <c r="AM86" s="89">
        <v>30</v>
      </c>
      <c r="AN86" s="88"/>
      <c r="AO86" s="88"/>
      <c r="AP86" s="88"/>
      <c r="AQ86" s="89"/>
      <c r="AR86" s="88"/>
      <c r="AS86" s="88"/>
      <c r="AT86" s="88"/>
      <c r="AU86" s="89"/>
      <c r="AV86" s="88"/>
      <c r="AW86" s="88"/>
      <c r="AX86" s="88"/>
      <c r="AY86" s="88"/>
      <c r="AZ86" s="88"/>
      <c r="BA86" s="88"/>
      <c r="BB86" s="89"/>
      <c r="BC86" s="88"/>
      <c r="BD86" s="89"/>
      <c r="BE86" s="88"/>
      <c r="BF86" s="88"/>
      <c r="BG86" s="88"/>
      <c r="BH86" s="88"/>
      <c r="BI86" s="89">
        <v>30</v>
      </c>
      <c r="BJ86" s="88"/>
      <c r="BK86" s="88"/>
      <c r="BL86" s="88"/>
      <c r="BM86" s="89"/>
      <c r="BN86" s="88"/>
      <c r="BO86" s="88"/>
      <c r="BP86" s="88"/>
      <c r="BQ86" s="88"/>
      <c r="BR86" s="88"/>
      <c r="BS86" s="88"/>
      <c r="BT86" s="90"/>
      <c r="BU86" s="90">
        <v>30</v>
      </c>
      <c r="BV86" s="81"/>
      <c r="BW86" s="81"/>
      <c r="BX86" s="81"/>
      <c r="BY86" s="91"/>
      <c r="BZ86" s="91"/>
      <c r="CA86" s="91"/>
      <c r="CB86" s="91"/>
      <c r="CC86" s="91"/>
      <c r="CD86" s="92"/>
      <c r="CE86" s="91"/>
      <c r="CF86" s="91"/>
      <c r="CG86" s="91"/>
      <c r="CH86" s="91"/>
      <c r="CL86" s="22" t="s">
        <v>233</v>
      </c>
    </row>
    <row r="87" spans="1:90" x14ac:dyDescent="0.3">
      <c r="A87" s="83">
        <v>6376</v>
      </c>
      <c r="B87" s="84" t="s">
        <v>234</v>
      </c>
      <c r="C87" s="112" t="s">
        <v>235</v>
      </c>
      <c r="D87" s="12"/>
      <c r="E87" s="12"/>
      <c r="Y87" s="54"/>
      <c r="Z87" s="54"/>
      <c r="AY87" s="60"/>
      <c r="AZ87" s="59"/>
      <c r="BA87" s="59"/>
      <c r="BB87" s="60"/>
      <c r="BH87">
        <v>25</v>
      </c>
      <c r="BP87">
        <v>25</v>
      </c>
      <c r="BT87" s="59"/>
      <c r="BU87" s="59"/>
      <c r="CB87">
        <v>25</v>
      </c>
      <c r="CL87" s="22" t="s">
        <v>236</v>
      </c>
    </row>
    <row r="88" spans="1:90" x14ac:dyDescent="0.3">
      <c r="A88" s="113" t="s">
        <v>237</v>
      </c>
      <c r="B88" s="114" t="s">
        <v>234</v>
      </c>
      <c r="C88" s="12"/>
      <c r="D88" s="12"/>
      <c r="E88" s="12"/>
      <c r="Y88" s="54"/>
      <c r="Z88" s="54"/>
      <c r="AG88">
        <v>448</v>
      </c>
      <c r="AR88">
        <v>448</v>
      </c>
      <c r="AY88" s="60"/>
      <c r="AZ88" s="59"/>
      <c r="BA88" s="59"/>
      <c r="BB88" s="60"/>
      <c r="BE88">
        <v>448</v>
      </c>
      <c r="BT88" s="59"/>
      <c r="BU88" s="59"/>
      <c r="CD88">
        <v>448</v>
      </c>
      <c r="CL88" s="22" t="s">
        <v>238</v>
      </c>
    </row>
    <row r="89" spans="1:90" x14ac:dyDescent="0.3">
      <c r="A89" s="83">
        <v>6356</v>
      </c>
      <c r="B89" s="115" t="s">
        <v>239</v>
      </c>
      <c r="C89" s="116" t="s">
        <v>240</v>
      </c>
      <c r="D89" s="12"/>
      <c r="E89" s="12"/>
      <c r="Y89" s="54"/>
      <c r="Z89" s="54"/>
      <c r="AG89" s="117"/>
      <c r="AH89" s="117"/>
      <c r="AI89" s="117"/>
      <c r="AJ89" s="117"/>
      <c r="AK89" s="117"/>
      <c r="AL89" s="102">
        <v>80</v>
      </c>
      <c r="AM89" s="117"/>
      <c r="AN89" s="102"/>
      <c r="AO89" s="117"/>
      <c r="AP89" s="102"/>
      <c r="AY89" s="60"/>
      <c r="AZ89" s="59"/>
      <c r="BA89" s="59"/>
      <c r="BB89" s="60"/>
      <c r="BT89" s="59"/>
      <c r="BU89" s="59"/>
      <c r="CL89" s="22" t="s">
        <v>241</v>
      </c>
    </row>
    <row r="90" spans="1:90" x14ac:dyDescent="0.3">
      <c r="A90" s="83">
        <v>6356</v>
      </c>
      <c r="B90" s="118" t="s">
        <v>242</v>
      </c>
      <c r="C90" s="116" t="s">
        <v>243</v>
      </c>
      <c r="D90" s="12"/>
      <c r="E90" s="12"/>
      <c r="Y90" s="54"/>
      <c r="Z90" s="54"/>
      <c r="AG90" s="117">
        <v>64</v>
      </c>
      <c r="AH90" s="117"/>
      <c r="AI90" s="117"/>
      <c r="AJ90" s="117"/>
      <c r="AK90" s="117"/>
      <c r="AL90" s="102"/>
      <c r="AM90" s="117"/>
      <c r="AN90" s="102">
        <v>64</v>
      </c>
      <c r="AO90" s="117"/>
      <c r="AP90" s="102">
        <v>64</v>
      </c>
      <c r="AR90">
        <v>64</v>
      </c>
      <c r="AU90">
        <v>64</v>
      </c>
      <c r="AX90" s="60">
        <v>32</v>
      </c>
      <c r="AY90" s="60"/>
      <c r="AZ90" s="59"/>
      <c r="BA90" s="59"/>
      <c r="BB90" s="60"/>
      <c r="BT90" s="59"/>
      <c r="BU90" s="59"/>
      <c r="CL90" s="22" t="s">
        <v>244</v>
      </c>
    </row>
    <row r="91" spans="1:90" x14ac:dyDescent="0.3">
      <c r="A91" s="83">
        <v>6356</v>
      </c>
      <c r="B91" s="118" t="s">
        <v>245</v>
      </c>
      <c r="C91" s="116" t="s">
        <v>246</v>
      </c>
      <c r="D91" s="12"/>
      <c r="E91" s="12"/>
      <c r="Y91" s="54"/>
      <c r="Z91" s="54"/>
      <c r="AG91" s="117"/>
      <c r="AH91" s="117"/>
      <c r="AI91" s="117"/>
      <c r="AJ91" s="117"/>
      <c r="AK91" s="117"/>
      <c r="AL91" s="102">
        <v>40</v>
      </c>
      <c r="AM91" s="117"/>
      <c r="AN91" s="102">
        <v>80</v>
      </c>
      <c r="AO91" s="117"/>
      <c r="AP91" s="102"/>
      <c r="AR91">
        <v>80</v>
      </c>
      <c r="AU91">
        <v>80</v>
      </c>
      <c r="AX91">
        <v>60</v>
      </c>
      <c r="AY91" s="60"/>
      <c r="AZ91" s="59"/>
      <c r="BA91" s="59"/>
      <c r="BB91" s="60"/>
      <c r="BT91" s="59"/>
      <c r="BU91" s="59"/>
      <c r="CL91" s="22" t="s">
        <v>247</v>
      </c>
    </row>
    <row r="92" spans="1:90" x14ac:dyDescent="0.3">
      <c r="A92" s="65" t="s">
        <v>33</v>
      </c>
      <c r="B92" s="119" t="s">
        <v>248</v>
      </c>
      <c r="C92" s="12"/>
      <c r="D92" s="12"/>
      <c r="E92" s="12"/>
      <c r="Y92" s="54"/>
      <c r="Z92" s="54"/>
      <c r="AY92" s="60"/>
      <c r="AZ92" s="59"/>
      <c r="BA92" s="59"/>
      <c r="BB92" s="60"/>
      <c r="BT92" s="59"/>
      <c r="BU92" s="59"/>
      <c r="CL92" s="22" t="s">
        <v>249</v>
      </c>
    </row>
    <row r="93" spans="1:90" x14ac:dyDescent="0.3">
      <c r="A93" s="65" t="s">
        <v>33</v>
      </c>
      <c r="B93" s="119" t="s">
        <v>250</v>
      </c>
      <c r="C93" s="12"/>
      <c r="D93" s="12"/>
      <c r="E93" s="12"/>
      <c r="Y93" s="54"/>
      <c r="Z93" s="54"/>
      <c r="AY93" s="60"/>
      <c r="AZ93" s="59"/>
      <c r="BA93" s="59"/>
      <c r="BB93" s="60"/>
      <c r="BT93" s="59"/>
      <c r="BU93" s="59"/>
      <c r="CL93" s="22" t="s">
        <v>251</v>
      </c>
    </row>
    <row r="94" spans="1:90" x14ac:dyDescent="0.3">
      <c r="A94" s="65" t="s">
        <v>33</v>
      </c>
      <c r="B94" s="119" t="s">
        <v>252</v>
      </c>
      <c r="C94" s="12"/>
      <c r="D94" s="12"/>
      <c r="E94" s="12"/>
      <c r="Y94" s="54"/>
      <c r="Z94" s="54"/>
      <c r="AY94" s="60"/>
      <c r="AZ94" s="59"/>
      <c r="BA94" s="59"/>
      <c r="BB94" s="60"/>
      <c r="BT94" s="59"/>
      <c r="BU94" s="59"/>
      <c r="CL94" s="22" t="s">
        <v>253</v>
      </c>
    </row>
    <row r="95" spans="1:90" x14ac:dyDescent="0.3">
      <c r="A95" s="65" t="s">
        <v>33</v>
      </c>
      <c r="B95" s="119" t="s">
        <v>254</v>
      </c>
      <c r="C95" s="12"/>
      <c r="D95" s="12"/>
      <c r="E95" s="12"/>
      <c r="Y95" s="54"/>
      <c r="Z95" s="54"/>
      <c r="AY95" s="60"/>
      <c r="AZ95" s="59"/>
      <c r="BA95" s="59"/>
      <c r="BB95" s="60"/>
      <c r="BT95" s="59"/>
      <c r="BU95" s="59"/>
      <c r="CL95" s="22" t="s">
        <v>255</v>
      </c>
    </row>
    <row r="96" spans="1:90" x14ac:dyDescent="0.3">
      <c r="A96" s="120">
        <v>4959</v>
      </c>
      <c r="B96" s="121" t="s">
        <v>256</v>
      </c>
      <c r="C96" s="12"/>
      <c r="D96" s="12"/>
      <c r="E96" s="12"/>
      <c r="Y96" s="54"/>
      <c r="Z96" s="54"/>
      <c r="AY96" s="60"/>
      <c r="AZ96" s="59"/>
      <c r="BA96" s="59"/>
      <c r="BB96" s="60"/>
      <c r="BT96" s="59"/>
      <c r="BU96" s="59"/>
      <c r="CL96" s="22" t="s">
        <v>257</v>
      </c>
    </row>
    <row r="97" spans="1:90" x14ac:dyDescent="0.3">
      <c r="A97" s="120">
        <v>4959</v>
      </c>
      <c r="B97" s="121" t="s">
        <v>258</v>
      </c>
      <c r="C97" s="12"/>
      <c r="D97" s="12"/>
      <c r="E97" s="12"/>
      <c r="Y97" s="54"/>
      <c r="Z97" s="54"/>
      <c r="AY97" s="60"/>
      <c r="AZ97" s="59"/>
      <c r="BA97" s="59"/>
      <c r="BB97" s="60"/>
      <c r="BT97" s="59"/>
      <c r="BU97" s="59"/>
      <c r="CL97" s="22" t="s">
        <v>259</v>
      </c>
    </row>
    <row r="98" spans="1:90" x14ac:dyDescent="0.3">
      <c r="A98" s="10"/>
      <c r="B98" s="12"/>
      <c r="C98" s="12"/>
      <c r="D98" s="12"/>
      <c r="E98" s="12"/>
      <c r="Y98" s="54"/>
      <c r="Z98" s="54"/>
      <c r="AY98" s="60"/>
      <c r="AZ98" s="59"/>
      <c r="BA98" s="59"/>
      <c r="BB98" s="60"/>
      <c r="BT98" s="59"/>
      <c r="BU98" s="59"/>
    </row>
  </sheetData>
  <conditionalFormatting sqref="B1:B98">
    <cfRule type="duplicateValues" dxfId="39" priority="35"/>
  </conditionalFormatting>
  <conditionalFormatting sqref="B98 B1:B91">
    <cfRule type="duplicateValues" dxfId="38" priority="36"/>
  </conditionalFormatting>
  <conditionalFormatting sqref="B98 B66 B1">
    <cfRule type="duplicateValues" dxfId="37" priority="40"/>
  </conditionalFormatting>
  <conditionalFormatting sqref="B98 B66 B1">
    <cfRule type="duplicateValues" dxfId="36" priority="37"/>
  </conditionalFormatting>
  <conditionalFormatting sqref="CL1">
    <cfRule type="duplicateValues" dxfId="35" priority="39"/>
  </conditionalFormatting>
  <conditionalFormatting sqref="CL1:CL98">
    <cfRule type="duplicateValues" dxfId="34" priority="34"/>
    <cfRule type="duplicateValues" dxfId="33" priority="38"/>
  </conditionalFormatting>
  <conditionalFormatting sqref="B2:B4">
    <cfRule type="duplicateValues" dxfId="32" priority="32"/>
  </conditionalFormatting>
  <conditionalFormatting sqref="B31:B58 B5:B14">
    <cfRule type="duplicateValues" dxfId="31" priority="31"/>
  </conditionalFormatting>
  <conditionalFormatting sqref="CL2:CL97">
    <cfRule type="duplicateValues" dxfId="30" priority="33"/>
  </conditionalFormatting>
  <conditionalFormatting sqref="B45:B49 B51:B55 B57:B58 B31:B40 B42:B43 B9:B13 B6:B7">
    <cfRule type="duplicateValues" dxfId="28" priority="29"/>
    <cfRule type="duplicateValues" dxfId="29" priority="30"/>
  </conditionalFormatting>
  <conditionalFormatting sqref="C15:C30">
    <cfRule type="duplicateValues" dxfId="27" priority="28"/>
  </conditionalFormatting>
  <conditionalFormatting sqref="B59:B60">
    <cfRule type="duplicateValues" dxfId="26" priority="27"/>
  </conditionalFormatting>
  <conditionalFormatting sqref="B59:B60">
    <cfRule type="duplicateValues" dxfId="24" priority="25"/>
    <cfRule type="duplicateValues" dxfId="25" priority="26"/>
  </conditionalFormatting>
  <conditionalFormatting sqref="B61">
    <cfRule type="duplicateValues" dxfId="23" priority="24"/>
  </conditionalFormatting>
  <conditionalFormatting sqref="B61:B65">
    <cfRule type="duplicateValues" dxfId="22" priority="23"/>
  </conditionalFormatting>
  <conditionalFormatting sqref="B62:B64">
    <cfRule type="duplicateValues" dxfId="21" priority="22"/>
  </conditionalFormatting>
  <conditionalFormatting sqref="B67">
    <cfRule type="duplicateValues" dxfId="20" priority="21"/>
  </conditionalFormatting>
  <conditionalFormatting sqref="B67:B86">
    <cfRule type="duplicateValues" dxfId="19" priority="20"/>
  </conditionalFormatting>
  <conditionalFormatting sqref="B68">
    <cfRule type="duplicateValues" dxfId="18" priority="19"/>
  </conditionalFormatting>
  <conditionalFormatting sqref="B73:B76">
    <cfRule type="duplicateValues" dxfId="17" priority="18"/>
  </conditionalFormatting>
  <conditionalFormatting sqref="B75:B76">
    <cfRule type="duplicateValues" dxfId="16" priority="17"/>
  </conditionalFormatting>
  <conditionalFormatting sqref="B77">
    <cfRule type="duplicateValues" dxfId="15" priority="16"/>
  </conditionalFormatting>
  <conditionalFormatting sqref="B80">
    <cfRule type="duplicateValues" dxfId="14" priority="15"/>
  </conditionalFormatting>
  <conditionalFormatting sqref="B81">
    <cfRule type="duplicateValues" dxfId="13" priority="14"/>
  </conditionalFormatting>
  <conditionalFormatting sqref="B82">
    <cfRule type="duplicateValues" dxfId="12" priority="13"/>
  </conditionalFormatting>
  <conditionalFormatting sqref="B83:B86">
    <cfRule type="duplicateValues" dxfId="11" priority="12"/>
  </conditionalFormatting>
  <conditionalFormatting sqref="B87">
    <cfRule type="duplicateValues" dxfId="9" priority="10"/>
    <cfRule type="duplicateValues" dxfId="10" priority="11"/>
  </conditionalFormatting>
  <conditionalFormatting sqref="B88">
    <cfRule type="duplicateValues" dxfId="7" priority="8"/>
    <cfRule type="duplicateValues" dxfId="8" priority="9"/>
  </conditionalFormatting>
  <conditionalFormatting sqref="B89:B91">
    <cfRule type="duplicateValues" dxfId="5" priority="6"/>
    <cfRule type="duplicateValues" dxfId="6" priority="7"/>
  </conditionalFormatting>
  <conditionalFormatting sqref="B92:B97">
    <cfRule type="duplicateValues" dxfId="4" priority="5"/>
  </conditionalFormatting>
  <conditionalFormatting sqref="B92:B94">
    <cfRule type="duplicateValues" dxfId="3" priority="3"/>
  </conditionalFormatting>
  <conditionalFormatting sqref="B93:B94">
    <cfRule type="duplicateValues" dxfId="2" priority="4"/>
  </conditionalFormatting>
  <conditionalFormatting sqref="B95">
    <cfRule type="duplicateValues" dxfId="1" priority="2"/>
  </conditionalFormatting>
  <conditionalFormatting sqref="B96:B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SAIDI</dc:creator>
  <cp:lastModifiedBy>Malek SAIDI</cp:lastModifiedBy>
  <dcterms:created xsi:type="dcterms:W3CDTF">2026-04-08T11:49:25Z</dcterms:created>
  <dcterms:modified xsi:type="dcterms:W3CDTF">2026-04-08T12:14:02Z</dcterms:modified>
</cp:coreProperties>
</file>