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stnt\partage\FORMATIONS_C\TEL\P07-bilan-sessions-et-bilan-formation\rapports-sessions-CSV-evaluations\"/>
    </mc:Choice>
  </mc:AlternateContent>
  <xr:revisionPtr revIDLastSave="0" documentId="13_ncr:1_{368A1B7E-9C8A-459A-AABF-2F8CCD93D8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CD - Stagiaires" sheetId="1" r:id="rId1"/>
    <sheet name="Stagiaires" sheetId="2" r:id="rId2"/>
    <sheet name="CSV_stagiaires" sheetId="3" r:id="rId3"/>
  </sheets>
  <externalReferences>
    <externalReference r:id="rId4"/>
  </externalReferences>
  <definedNames>
    <definedName name="codeFormation" localSheetId="2">'[1]Stats pour bilan'!$B$2</definedName>
    <definedName name="codeFormation">#REF!</definedName>
    <definedName name="codeIRIS">#REF!</definedName>
    <definedName name="nbInscrits" localSheetId="2">'[1]Stats pour bilan'!$B$4</definedName>
    <definedName name="nbInscrits">#REF!</definedName>
    <definedName name="Segment_Année">#N/A</definedName>
    <definedName name="Segment_Année1">#N/A</definedName>
    <definedName name="Segment_N°_Session">#N/A</definedName>
    <definedName name="Segment_N°_Session1">#N/A</definedName>
    <definedName name="Segment_Trigramme_formation">#N/A</definedName>
    <definedName name="Segment_Trigramme_formation1">#N/A</definedName>
    <definedName name="Segment_Trigramme_RP">#N/A</definedName>
    <definedName name="Segment_Trigramme_RP1">#N/A</definedName>
  </definedNames>
  <calcPr calcId="0"/>
  <pivotCaches>
    <pivotCache cacheId="24" r:id="rId5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<sst xmlns="http://schemas.openxmlformats.org/spreadsheetml/2006/main" count="2907" uniqueCount="184">
  <si>
    <t>Notes moyennes par critère</t>
  </si>
  <si>
    <t>Année</t>
  </si>
  <si>
    <t>(Tous)</t>
  </si>
  <si>
    <t>Trigramme RP</t>
  </si>
  <si>
    <t>Code IRIS</t>
  </si>
  <si>
    <t>Critères</t>
  </si>
  <si>
    <t>Note moyenne</t>
  </si>
  <si>
    <t>Satisfaction</t>
  </si>
  <si>
    <t>Satisfaction globale</t>
  </si>
  <si>
    <t>Recommanderiez-vous cette formation ?</t>
  </si>
  <si>
    <t>Pédagogie</t>
  </si>
  <si>
    <t>Prise en compte de vos besoins et attentes</t>
  </si>
  <si>
    <t>Logique d'enchainement des interventions</t>
  </si>
  <si>
    <t>Qualité des moyens pédagogique</t>
  </si>
  <si>
    <t>Accès aux outils digitaux</t>
  </si>
  <si>
    <t>Interventions</t>
  </si>
  <si>
    <t>Qualité des animations</t>
  </si>
  <si>
    <t>Qualité des supports de cours utilisés</t>
  </si>
  <si>
    <t>Accueil &amp; conseils</t>
  </si>
  <si>
    <t>Accueil, organisation et qualité des informations délivrées</t>
  </si>
  <si>
    <t>Conseils et orientation avant l'inscription</t>
  </si>
  <si>
    <t>Informations après l'inscription</t>
  </si>
  <si>
    <t>Accueil à l'arrivée sur site</t>
  </si>
  <si>
    <t>Total général</t>
  </si>
  <si>
    <t>Besoins de formations supplémentaires</t>
  </si>
  <si>
    <t>Notes par critère et par apprenant</t>
  </si>
  <si>
    <t>Critère</t>
  </si>
  <si>
    <t>NOM Prénom</t>
  </si>
  <si>
    <t>Étiquettes de colonnes</t>
  </si>
  <si>
    <t>Total Satisfaction</t>
  </si>
  <si>
    <t>Total Accueil &amp; conseils</t>
  </si>
  <si>
    <t>Total Pédagogie</t>
  </si>
  <si>
    <t>Total Interventions</t>
  </si>
  <si>
    <t xml:space="preserve">NOM Prénom </t>
  </si>
  <si>
    <t>SESSIONS</t>
  </si>
  <si>
    <t>CSV</t>
  </si>
  <si>
    <t>N° Session</t>
  </si>
  <si>
    <t>Formation</t>
  </si>
  <si>
    <t>Trigramme formation</t>
  </si>
  <si>
    <t>Date</t>
  </si>
  <si>
    <t>Type de formation</t>
  </si>
  <si>
    <t>Trigramme AF</t>
  </si>
  <si>
    <t>Nb présents</t>
  </si>
  <si>
    <t>Chemin fichier CSV</t>
  </si>
  <si>
    <t>Entreprise</t>
  </si>
  <si>
    <t>Groupe critère</t>
  </si>
  <si>
    <t>Note</t>
  </si>
  <si>
    <t>Commentaires</t>
  </si>
  <si>
    <t>S-12766-FC22-TEL-JVI-LRA</t>
  </si>
  <si>
    <t>Télémanipulation</t>
  </si>
  <si>
    <t>TEL</t>
  </si>
  <si>
    <t>FC</t>
  </si>
  <si>
    <t>JVI</t>
  </si>
  <si>
    <t>LRA</t>
  </si>
  <si>
    <t>\\instnt\PARTAGE\FORMATIONS_C\TEL\P07-bilan-sessions-et-bilan-formation\rapports-sessions-CSV-evaluations\S-12766-rapports-session-evaluations\S-12766-FC22-TEL-JVI-LRA-Stagiaires.csv</t>
  </si>
  <si>
    <t>PEUGET Matthieu</t>
  </si>
  <si>
    <t xml:space="preserve">Cea </t>
  </si>
  <si>
    <t>Question ouverte</t>
  </si>
  <si>
    <t>Comment avez-vous connu cette formation ?</t>
  </si>
  <si>
    <t xml:space="preserve">Mon chef de labo m'en n'a parler </t>
  </si>
  <si>
    <t>Commercial</t>
  </si>
  <si>
    <t>Avez-vous d'autres besoins de formation ?</t>
  </si>
  <si>
    <t>BONATO Yannick</t>
  </si>
  <si>
    <t>Cea</t>
  </si>
  <si>
    <t>Service formation</t>
  </si>
  <si>
    <t>DI CAMPO AMORY</t>
  </si>
  <si>
    <t>CEA</t>
  </si>
  <si>
    <t>SAINT-LOUIS  Marie Claire</t>
  </si>
  <si>
    <t>Anglais, Management de proximité, Qualité</t>
  </si>
  <si>
    <t>Commentaires, remarques, suggestions</t>
  </si>
  <si>
    <t>Formation très complète. Formateurs vraiment impliqués passionné, à l'écoute et professionnels. Le seul bémol aura été le support de cours (beaucoup de fautes d'orthographe) commun à 2 formateurs qui aurait pu être plus personnel a chaque formateur. La visite et le test du bras maestro a été un plus de même que la visite de l'installation.  Cela mérite d'être plus connu. De même que la formation qui je pense pourrait s'adresser à des personnes qui telemanipulent depuis des années. Merci pour cette formation!</t>
  </si>
  <si>
    <t>LE FUR Julien</t>
  </si>
  <si>
    <t>S-13414-FC22-TEL-JVI-LRA</t>
  </si>
  <si>
    <t>\\instnt\PARTAGE\FORMATIONS_C\TEL\P07-bilan-sessions-et-bilan-formation\rapports-sessions-CSV-evaluations\S-13414-rapports-session-evaluations\S-13414-FC22-TEL-JVI-LRA-Stagiaires.csv</t>
  </si>
  <si>
    <t>DESORMEAUX  Benjamin</t>
  </si>
  <si>
    <t xml:space="preserve">Asteralis </t>
  </si>
  <si>
    <t>L'entreprise</t>
  </si>
  <si>
    <t>S-15942-FC24-TEL-JVI-ACD</t>
  </si>
  <si>
    <t>ACD</t>
  </si>
  <si>
    <t>\\instnt\PARTAGE\FORMATIONS_C\TEL\P07-bilan-sessions-et-bilan-formation\rapports-sessions-CSV-evaluations\2024 csv\S-15942-FC24-TEL-JVI-ACD-Stagiaires.csv</t>
  </si>
  <si>
    <t>RAHALI Kemis</t>
  </si>
  <si>
    <t>CEA Marcoule</t>
  </si>
  <si>
    <t>CHAUSSEPIED Florian</t>
  </si>
  <si>
    <t>BRUYER  Emilie</t>
  </si>
  <si>
    <t>MAURIN Florian</t>
  </si>
  <si>
    <t xml:space="preserve">Entreprise </t>
  </si>
  <si>
    <t>ANGÉNIEUX  Mathilde</t>
  </si>
  <si>
    <t xml:space="preserve">En contact direct avec un des intervenants </t>
  </si>
  <si>
    <t>S-16161-FC24-TEL-VTE-ACD</t>
  </si>
  <si>
    <t>VTE</t>
  </si>
  <si>
    <t>\\instnt\PARTAGE\FORMATIONS_C\TEL\P07-bilan-sessions-et-bilan-formation\rapports-sessions-CSV-evaluations\2024 csv\S-16161-FC24-TEL-VTE-ACD-Stagiaires.csv</t>
  </si>
  <si>
    <t>SERRE Djessy</t>
  </si>
  <si>
    <t xml:space="preserve">Endel </t>
  </si>
  <si>
    <t>HAUBOURDIN  Geoffrey</t>
  </si>
  <si>
    <t>Endel</t>
  </si>
  <si>
    <t>Site INSTN</t>
  </si>
  <si>
    <t>MARCHAL Thierry</t>
  </si>
  <si>
    <t>Ancien apprenant</t>
  </si>
  <si>
    <t>PANZARELLA Sebastien</t>
  </si>
  <si>
    <t>Altrad endel</t>
  </si>
  <si>
    <t>Autre</t>
  </si>
  <si>
    <t>Très bon formateur formation enrichissante</t>
  </si>
  <si>
    <t>PASCAL Thomas</t>
  </si>
  <si>
    <t>S-16411-FC25-TEL-VTE-CAR</t>
  </si>
  <si>
    <t>CAR</t>
  </si>
  <si>
    <t>\\instnt\PARTAGE\FORMATIONS_C\TEL\P07-bilan-sessions-et-bilan-formation\rapports-sessions-CSV-evaluations\S-16411-rapports-session-evaluations\S-16411-FC25-TEL-VTE-CAR-Stagiaires.csv</t>
  </si>
  <si>
    <t>BILLAUD Antoine</t>
  </si>
  <si>
    <t>Framatome</t>
  </si>
  <si>
    <t>Super bien</t>
  </si>
  <si>
    <t>Via l'entreprise</t>
  </si>
  <si>
    <t>Bien</t>
  </si>
  <si>
    <t>Très bien</t>
  </si>
  <si>
    <t>Probablement aspect conception</t>
  </si>
  <si>
    <t>Merci</t>
  </si>
  <si>
    <t>JUDIC Axelle</t>
  </si>
  <si>
    <t>GABIN Jonathan</t>
  </si>
  <si>
    <t>Formation concepteur bras télé</t>
  </si>
  <si>
    <t>REGAUDIE Loan</t>
  </si>
  <si>
    <t>PROMAN</t>
  </si>
  <si>
    <t>Le côté pratique est bien équilibré avec la théorie.</t>
  </si>
  <si>
    <t>CAMBE Justine</t>
  </si>
  <si>
    <t>Autre: Mon chef de laboratoire</t>
  </si>
  <si>
    <t>Prénom</t>
  </si>
  <si>
    <t>Nom</t>
  </si>
  <si>
    <t>Code session</t>
  </si>
  <si>
    <t xml:space="preserve">Commentaires </t>
  </si>
  <si>
    <t xml:space="preserve">Commentaires  </t>
  </si>
  <si>
    <t xml:space="preserve">Commentaires   </t>
  </si>
  <si>
    <t xml:space="preserve">Commentaires    </t>
  </si>
  <si>
    <t xml:space="preserve">Commentaires     </t>
  </si>
  <si>
    <t xml:space="preserve">Commentaires      </t>
  </si>
  <si>
    <t xml:space="preserve">Commentaires       </t>
  </si>
  <si>
    <t xml:space="preserve">Commentaires        </t>
  </si>
  <si>
    <t xml:space="preserve">Commentaires         </t>
  </si>
  <si>
    <t xml:space="preserve">Commentaires          </t>
  </si>
  <si>
    <t>Lesquels ?</t>
  </si>
  <si>
    <t>13/10/2022</t>
  </si>
  <si>
    <t xml:space="preserve">Matthieu </t>
  </si>
  <si>
    <t>Peuget</t>
  </si>
  <si>
    <t>Oui</t>
  </si>
  <si>
    <t>Non</t>
  </si>
  <si>
    <t>Yannick</t>
  </si>
  <si>
    <t>Bonato</t>
  </si>
  <si>
    <t>AMORY</t>
  </si>
  <si>
    <t>DI CAMPO</t>
  </si>
  <si>
    <t xml:space="preserve">Marie Claire </t>
  </si>
  <si>
    <t xml:space="preserve">SAINT-LOUIS </t>
  </si>
  <si>
    <t>Julien</t>
  </si>
  <si>
    <t>LE FUR</t>
  </si>
  <si>
    <t>09/06/2022</t>
  </si>
  <si>
    <t>Benjamin</t>
  </si>
  <si>
    <t xml:space="preserve">Desormeaux </t>
  </si>
  <si>
    <t>15/02/2024</t>
  </si>
  <si>
    <t>Kemis</t>
  </si>
  <si>
    <t>Rahali</t>
  </si>
  <si>
    <t>Florian</t>
  </si>
  <si>
    <t>Chaussepied</t>
  </si>
  <si>
    <t xml:space="preserve">Emilie </t>
  </si>
  <si>
    <t xml:space="preserve">BRUYER </t>
  </si>
  <si>
    <t>Maurin</t>
  </si>
  <si>
    <t xml:space="preserve">Mathilde </t>
  </si>
  <si>
    <t xml:space="preserve">Angénieux </t>
  </si>
  <si>
    <t>11/04/2024</t>
  </si>
  <si>
    <t>Djessy</t>
  </si>
  <si>
    <t>Serre</t>
  </si>
  <si>
    <t xml:space="preserve">Geoffrey </t>
  </si>
  <si>
    <t xml:space="preserve">Haubourdin </t>
  </si>
  <si>
    <t xml:space="preserve">Thierry </t>
  </si>
  <si>
    <t>Marchal</t>
  </si>
  <si>
    <t>Sebastien</t>
  </si>
  <si>
    <t>Panzarella</t>
  </si>
  <si>
    <t xml:space="preserve">Thomas </t>
  </si>
  <si>
    <t>Pascal</t>
  </si>
  <si>
    <t>10/10/2025</t>
  </si>
  <si>
    <t>Antoine</t>
  </si>
  <si>
    <t>Billaud</t>
  </si>
  <si>
    <t>Axelle</t>
  </si>
  <si>
    <t>Judic</t>
  </si>
  <si>
    <t>Jonathan</t>
  </si>
  <si>
    <t>GABIN</t>
  </si>
  <si>
    <t>Loan</t>
  </si>
  <si>
    <t>Regaudie</t>
  </si>
  <si>
    <t>Justine</t>
  </si>
  <si>
    <t>Cambe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</si>
</sst>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0&quot; p.&quot;"/>
    <numFmt numFmtId="166" formatCode="0&quot;/5&quot;"/>
    <numFmt numFmtId="167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pivotButton="1" applyAlignment="1">
      <alignment vertical="center"/>
    </xf>
    <xf numFmtId="0" fontId="0" fillId="2" borderId="0" xfId="0" applyFill="1" applyAlignment="1">
      <alignment vertical="center" wrapText="1"/>
    </xf>
    <xf numFmtId="14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49" fontId="0" fillId="3" borderId="0" xfId="0" applyNumberFormat="1" applyFill="1" applyAlignment="1">
      <alignment vertical="center"/>
    </xf>
    <xf numFmtId="49" fontId="0" fillId="3" borderId="0" xfId="0" applyNumberFormat="1" applyFill="1" applyAlignment="1">
      <alignment wrapText="1"/>
    </xf>
    <xf numFmtId="49" fontId="0" fillId="0" borderId="0" xfId="0" applyNumberFormat="1"/>
    <xf numFmtId="1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vertical="center"/>
    </xf>
    <xf numFmtId="0" fontId="0" fillId="0" borderId="0" xfId="0" pivotButton="1" applyAlignment="1">
      <alignment vertical="center" wrapText="1"/>
    </xf>
    <xf numFmtId="0" fontId="0" fillId="6" borderId="0" xfId="0" applyFill="1" applyAlignment="1">
      <alignment horizontal="left"/>
    </xf>
    <xf numFmtId="0" fontId="1" fillId="0" borderId="2" xfId="0" applyFont="1" applyBorder="1" applyAlignment="1">
      <alignment vertical="center" wrapText="1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3" borderId="0" xfId="0" applyNumberFormat="1" applyFill="1" applyAlignment="1">
      <alignment vertical="center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1" fillId="0" borderId="1" xfId="0" applyNumberFormat="1" applyFont="1" applyBorder="1"/>
    <xf numFmtId="167" fontId="1" fillId="0" borderId="6" xfId="0" applyNumberFormat="1" applyFont="1" applyBorder="1"/>
    <xf numFmtId="167" fontId="1" fillId="0" borderId="2" xfId="0" applyNumberFormat="1" applyFont="1" applyBorder="1"/>
    <xf numFmtId="0" fontId="0" fillId="0" borderId="0" xfId="0"/>
    <xf numFmtId="0" fontId="3" fillId="4" borderId="4" xfId="0" applyFont="1" applyFill="1" applyBorder="1" applyAlignment="1">
      <alignment horizontal="center" vertical="center"/>
    </xf>
    <xf numFmtId="0" fontId="0" fillId="0" borderId="0" xfId="0"/>
    <xf numFmtId="0" fontId="3" fillId="4" borderId="5" xfId="0" applyFont="1" applyFill="1" applyBorder="1" applyAlignment="1">
      <alignment horizontal="center" vertical="center"/>
    </xf>
    <xf numFmtId="0" fontId="0" fillId="0" borderId="3" xfId="0" applyBorder="1"/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1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120">
    <dxf>
      <numFmt numFmtId="167" formatCode="0.0"/>
    </dxf>
    <dxf>
      <numFmt numFmtId="30" formatCode="@"/>
      <alignment horizontal="general" vertical="center" wrapText="1"/>
    </dxf>
    <dxf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3" formatCode="0%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numFmt numFmtId="13" formatCode="0%"/>
    </dxf>
    <dxf>
      <numFmt numFmtId="30" formatCode="@"/>
    </dxf>
    <dxf>
      <numFmt numFmtId="167" formatCode="0.0"/>
    </dxf>
    <dxf>
      <numFmt numFmtId="30" formatCode="@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font>
        <b/>
      </font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166" formatCode="0&quot;/5&quot;"/>
    </dxf>
    <dxf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7" formatCode="0.0"/>
    </dxf>
    <dxf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7" formatCode="0.0"/>
    </dxf>
    <dxf>
      <numFmt numFmtId="166" formatCode="0&quot;/5&quot;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numFmt numFmtId="167" formatCode="0.0"/>
    </dxf>
    <dxf>
      <numFmt numFmtId="166" formatCode="0&quot;/5&quot;"/>
    </dxf>
    <dxf>
      <numFmt numFmtId="167" formatCode="0.0"/>
    </dxf>
    <dxf>
      <numFmt numFmtId="30" formatCode="@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scheme val="minor"/>
      </font>
      <numFmt numFmtId="167" formatCode="0.0"/>
    </dxf>
    <dxf>
      <numFmt numFmtId="166" formatCode="0&quot;/5&quot;"/>
    </dxf>
    <dxf>
      <numFmt numFmtId="30" formatCode="@"/>
    </dxf>
    <dxf>
      <numFmt numFmtId="164" formatCode="00000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alignment horizontal="general" vertical="center" wrapText="1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general" vertical="bottom" wrapText="1"/>
    </dxf>
    <dxf>
      <numFmt numFmtId="166" formatCode="0&quot;/5&quot;"/>
      <fill>
        <patternFill patternType="solid">
          <fgColor indexed="64"/>
          <bgColor theme="8" tint="0.79998168889431442"/>
        </patternFill>
      </fill>
      <alignment horizontal="general" vertical="center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general" vertical="center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general" vertical="center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general" vertical="center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general" vertical="center"/>
    </dxf>
    <dxf>
      <numFmt numFmtId="30" formatCode="@"/>
      <fill>
        <patternFill patternType="solid">
          <fgColor indexed="64"/>
          <bgColor theme="8" tint="0.79998168889431442"/>
        </patternFill>
      </fill>
      <alignment horizontal="general" vertical="center"/>
    </dxf>
    <dxf>
      <numFmt numFmtId="165" formatCode="0&quot; p.&quot;"/>
      <alignment horizontal="general" vertical="center"/>
    </dxf>
    <dxf>
      <numFmt numFmtId="30" formatCode="@"/>
      <alignment horizontal="general" vertical="center"/>
    </dxf>
    <dxf>
      <numFmt numFmtId="30" formatCode="@"/>
      <alignment horizontal="general" vertical="center"/>
    </dxf>
    <dxf>
      <numFmt numFmtId="30" formatCode="@"/>
      <alignment horizontal="general" vertical="center"/>
    </dxf>
    <dxf>
      <numFmt numFmtId="1" formatCode="0"/>
      <alignment horizontal="general" vertical="center"/>
    </dxf>
    <dxf>
      <numFmt numFmtId="19" formatCode="dd/mm/yyyy"/>
      <alignment horizontal="general" vertical="center"/>
    </dxf>
    <dxf>
      <numFmt numFmtId="164" formatCode="00000"/>
      <alignment horizontal="general" vertical="center"/>
    </dxf>
    <dxf>
      <numFmt numFmtId="30" formatCode="@"/>
      <alignment horizontal="general" vertical="center"/>
    </dxf>
    <dxf>
      <numFmt numFmtId="30" formatCode="@"/>
      <alignment horizontal="general" vertical="center"/>
    </dxf>
    <dxf>
      <numFmt numFmtId="30" formatCode="@"/>
      <alignment horizontal="general" vertical="center"/>
    </dxf>
    <dxf>
      <alignment horizontal="general" vertical="center" wrapText="1"/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numFmt numFmtId="167" formatCode="0.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1"/>
      </font>
    </dxf>
    <dxf>
      <font>
        <sz val="11"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FORMATIONS_C\54C\P07-bilan-sessions-et-bilan-formation\rapports-sessions-evaluations\2023-06-S14317%20UEM\S-14317-sta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s pour bilan"/>
      <sheetName val="Interventions"/>
      <sheetName val="Session"/>
      <sheetName val="InterventionsParCritère"/>
      <sheetName val="TCD-Participants &amp; intervenants"/>
      <sheetName val="TCD-Intervenant &amp; retours"/>
    </sheetNames>
    <sheetDataSet>
      <sheetData sheetId="0">
        <row r="2">
          <cell r="B2" t="str">
            <v>54C</v>
          </cell>
        </row>
        <row r="4">
          <cell r="B4">
            <v>13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STARD Vincent" refreshedDate="46091.648499768518" missingItemsLimit="0" createdVersion="7" refreshedVersion="7" minRefreshableVersion="3" recordCount="229" xr:uid="{00000000-000A-0000-FFFF-FFFF00000000}">
  <cacheSource type="worksheet">
    <worksheetSource name="Stagiaires"/>
  </cacheSource>
  <cacheFields count="17">
    <cacheField name="N° Session" numFmtId="49">
      <sharedItems/>
    </cacheField>
    <cacheField name="Formation" numFmtId="49">
      <sharedItems/>
    </cacheField>
    <cacheField name="Trigramme formation" numFmtId="49">
      <sharedItems/>
    </cacheField>
    <cacheField name="Code IRIS" numFmtId="164">
      <sharedItems containsSemiMixedTypes="0" containsString="0" containsNumber="1" containsInteger="1" minValue="12766" maxValue="16411" count="5">
        <n v="12766"/>
        <n v="13414"/>
        <n v="15942"/>
        <n v="16161"/>
        <n v="16411"/>
      </sharedItems>
    </cacheField>
    <cacheField name="Date" numFmtId="14">
      <sharedItems containsSemiMixedTypes="0" containsNonDate="0" containsDate="1" containsString="0" minDate="2022-06-07T00:00:00" maxDate="2025-10-09T00:00:00"/>
    </cacheField>
    <cacheField name="Année" numFmtId="1">
      <sharedItems containsSemiMixedTypes="0" containsString="0" containsNumber="1" containsInteger="1" minValue="2022" maxValue="2025" count="3">
        <n v="2022"/>
        <n v="2024"/>
        <n v="2025"/>
      </sharedItems>
    </cacheField>
    <cacheField name="Type de formation" numFmtId="49">
      <sharedItems/>
    </cacheField>
    <cacheField name="Trigramme RP" numFmtId="49">
      <sharedItems count="2">
        <s v="JVI"/>
        <s v="VTE"/>
      </sharedItems>
    </cacheField>
    <cacheField name="Trigramme AF" numFmtId="49">
      <sharedItems/>
    </cacheField>
    <cacheField name="Nb présents" numFmtId="165">
      <sharedItems containsSemiMixedTypes="0" containsString="0" containsNumber="1" containsInteger="1" minValue="4" maxValue="8"/>
    </cacheField>
    <cacheField name="Chemin fichier CSV" numFmtId="49">
      <sharedItems/>
    </cacheField>
    <cacheField name="NOM Prénom" numFmtId="49">
      <sharedItems count="21">
        <s v="PEUGET Matthieu"/>
        <s v="BONATO Yannick"/>
        <s v="DI CAMPO AMORY"/>
        <s v="SAINT-LOUIS  Marie Claire"/>
        <s v="LE FUR Julien"/>
        <s v="DESORMEAUX  Benjamin"/>
        <s v="RAHALI Kemis"/>
        <s v="CHAUSSEPIED Florian"/>
        <s v="BRUYER  Emilie"/>
        <s v="MAURIN Florian"/>
        <s v="ANGÉNIEUX  Mathilde"/>
        <s v="SERRE Djessy"/>
        <s v="HAUBOURDIN  Geoffrey"/>
        <s v="MARCHAL Thierry"/>
        <s v="PANZARELLA Sebastien"/>
        <s v="PASCAL Thomas"/>
        <s v="BILLAUD Antoine"/>
        <s v="JUDIC Axelle"/>
        <s v="GABIN Jonathan"/>
        <s v="REGAUDIE Loan"/>
        <s v="CAMBE Justine"/>
      </sharedItems>
    </cacheField>
    <cacheField name="Entreprise" numFmtId="49">
      <sharedItems/>
    </cacheField>
    <cacheField name="Groupe critère" numFmtId="49">
      <sharedItems count="6">
        <s v="Question ouverte"/>
        <s v="Accueil &amp; conseils"/>
        <s v="Pédagogie"/>
        <s v="Interventions"/>
        <s v="Satisfaction"/>
        <s v="Commercial"/>
      </sharedItems>
    </cacheField>
    <cacheField name="Critère" numFmtId="49">
      <sharedItems count="15">
        <s v="Comment avez-vous connu cette formation ?"/>
        <s v="Accueil, organisation et qualité des informations délivrées"/>
        <s v="Prise en compte de vos besoins et attentes"/>
        <s v="Qualité des animations"/>
        <s v="Logique d'enchainement des interventions"/>
        <s v="Qualité des supports de cours utilisés"/>
        <s v="Qualité des moyens pédagogique"/>
        <s v="Accès aux outils digitaux"/>
        <s v="Satisfaction globale"/>
        <s v="Recommanderiez-vous cette formation ?"/>
        <s v="Avez-vous d'autres besoins de formation ?"/>
        <s v="Commentaires, remarques, suggestions"/>
        <s v="Conseils et orientation avant l'inscription"/>
        <s v="Informations après l'inscription"/>
        <s v="Accueil à l'arrivée sur site"/>
      </sharedItems>
    </cacheField>
    <cacheField name="Note" numFmtId="166">
      <sharedItems containsString="0" containsBlank="1" containsNumber="1" containsInteger="1" minValue="0" maxValue="5"/>
    </cacheField>
    <cacheField name="Commentaires" numFmtId="49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0"/>
    <s v="Cea "/>
    <x v="0"/>
    <x v="0"/>
    <m/>
    <s v="Mon chef de labo m'en n'a parler "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0"/>
    <s v="Cea "/>
    <x v="1"/>
    <x v="1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0"/>
    <s v="Cea "/>
    <x v="2"/>
    <x v="2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0"/>
    <s v="Cea "/>
    <x v="3"/>
    <x v="3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0"/>
    <s v="Cea "/>
    <x v="2"/>
    <x v="4"/>
    <n v="3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0"/>
    <s v="Cea "/>
    <x v="3"/>
    <x v="5"/>
    <n v="3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0"/>
    <s v="Cea "/>
    <x v="2"/>
    <x v="6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0"/>
    <s v="Cea "/>
    <x v="2"/>
    <x v="7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0"/>
    <s v="Cea "/>
    <x v="4"/>
    <x v="8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0"/>
    <s v="Cea "/>
    <x v="4"/>
    <x v="9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0"/>
    <s v="Cea "/>
    <x v="5"/>
    <x v="10"/>
    <n v="0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1"/>
    <s v="Cea"/>
    <x v="0"/>
    <x v="0"/>
    <m/>
    <s v="Service formation"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1"/>
    <s v="Cea"/>
    <x v="0"/>
    <x v="0"/>
    <m/>
    <s v="Service formation"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1"/>
    <s v="Cea"/>
    <x v="1"/>
    <x v="1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1"/>
    <s v="Cea"/>
    <x v="2"/>
    <x v="2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1"/>
    <s v="Cea"/>
    <x v="3"/>
    <x v="3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1"/>
    <s v="Cea"/>
    <x v="2"/>
    <x v="4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1"/>
    <s v="Cea"/>
    <x v="3"/>
    <x v="5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1"/>
    <s v="Cea"/>
    <x v="2"/>
    <x v="6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1"/>
    <s v="Cea"/>
    <x v="4"/>
    <x v="8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1"/>
    <s v="Cea"/>
    <x v="4"/>
    <x v="9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1"/>
    <s v="Cea"/>
    <x v="5"/>
    <x v="10"/>
    <n v="0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2"/>
    <s v="Cea"/>
    <x v="0"/>
    <x v="0"/>
    <m/>
    <s v="Service formation"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2"/>
    <s v="Cea"/>
    <x v="1"/>
    <x v="1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2"/>
    <s v="Cea"/>
    <x v="2"/>
    <x v="2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2"/>
    <s v="Cea"/>
    <x v="3"/>
    <x v="3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2"/>
    <s v="Cea"/>
    <x v="3"/>
    <x v="5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2"/>
    <s v="Cea"/>
    <x v="2"/>
    <x v="6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2"/>
    <s v="Cea"/>
    <x v="2"/>
    <x v="7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2"/>
    <s v="Cea"/>
    <x v="4"/>
    <x v="8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2"/>
    <s v="Cea"/>
    <x v="4"/>
    <x v="9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2"/>
    <s v="Cea"/>
    <x v="5"/>
    <x v="10"/>
    <n v="0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3"/>
    <s v="Cea"/>
    <x v="0"/>
    <x v="0"/>
    <m/>
    <s v="Service formation"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3"/>
    <s v="Cea"/>
    <x v="1"/>
    <x v="1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3"/>
    <s v="Cea"/>
    <x v="2"/>
    <x v="2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3"/>
    <s v="Cea"/>
    <x v="3"/>
    <x v="3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3"/>
    <s v="Cea"/>
    <x v="2"/>
    <x v="4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3"/>
    <s v="Cea"/>
    <x v="3"/>
    <x v="5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3"/>
    <s v="Cea"/>
    <x v="2"/>
    <x v="6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3"/>
    <s v="Cea"/>
    <x v="2"/>
    <x v="7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3"/>
    <s v="Cea"/>
    <x v="4"/>
    <x v="8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3"/>
    <s v="Cea"/>
    <x v="4"/>
    <x v="9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3"/>
    <s v="Cea"/>
    <x v="5"/>
    <x v="10"/>
    <n v="5"/>
    <s v="Anglais, Management de proximité, Qualité"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3"/>
    <s v="Cea"/>
    <x v="0"/>
    <x v="11"/>
    <m/>
    <s v="Formation très complète. Formateurs vraiment impliqués passionné, à l'écoute et professionnels. Le seul bémol aura été le support de cours (beaucoup de fautes d'orthographe) commun à 2 formateurs qui aurait pu être plus personnel a chaque formateur. La visite et le test du bras maestro a été un plus de même que la visite de l'installation.  Cela mérite d'être plus connu. De même que la formation qui je pense pourrait s'adresser à des personnes qui telemanipulent depuis des années. Merci pour cette formation!"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4"/>
    <s v="Cea"/>
    <x v="0"/>
    <x v="0"/>
    <m/>
    <s v="Service formation"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4"/>
    <s v="Cea"/>
    <x v="1"/>
    <x v="1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4"/>
    <s v="Cea"/>
    <x v="2"/>
    <x v="2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4"/>
    <s v="Cea"/>
    <x v="3"/>
    <x v="3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4"/>
    <s v="Cea"/>
    <x v="2"/>
    <x v="4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4"/>
    <s v="Cea"/>
    <x v="3"/>
    <x v="5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4"/>
    <s v="Cea"/>
    <x v="2"/>
    <x v="6"/>
    <n v="4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4"/>
    <s v="Cea"/>
    <x v="2"/>
    <x v="7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4"/>
    <s v="Cea"/>
    <x v="4"/>
    <x v="8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4"/>
    <s v="Cea"/>
    <x v="4"/>
    <x v="9"/>
    <n v="5"/>
    <m/>
  </r>
  <r>
    <s v="S-12766-FC22-TEL-JVI-LRA"/>
    <s v="Télémanipulation"/>
    <s v="TEL"/>
    <x v="0"/>
    <d v="2022-10-11T00:00:00"/>
    <x v="0"/>
    <s v="FC"/>
    <x v="0"/>
    <s v="LRA"/>
    <n v="5"/>
    <s v="\\instnt\PARTAGE\FORMATIONS_C\TEL\P07-bilan-sessions-et-bilan-formation\rapports-sessions-CSV-evaluations\S-12766-rapports-session-evaluations\S-12766-FC22-TEL-JVI-LRA-Stagiaires.csv"/>
    <x v="4"/>
    <s v="Cea"/>
    <x v="5"/>
    <x v="10"/>
    <n v="0"/>
    <m/>
  </r>
  <r>
    <s v="S-13414-FC22-TEL-JVI-LRA"/>
    <s v="Télémanipulation"/>
    <s v="TEL"/>
    <x v="1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5"/>
    <s v="Asteralis "/>
    <x v="0"/>
    <x v="0"/>
    <m/>
    <s v="L'entreprise"/>
  </r>
  <r>
    <s v="S-13414-FC22-TEL-JVI-LRA"/>
    <s v="Télémanipulation"/>
    <s v="TEL"/>
    <x v="1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5"/>
    <s v="Asteralis "/>
    <x v="1"/>
    <x v="1"/>
    <n v="5"/>
    <m/>
  </r>
  <r>
    <s v="S-13414-FC22-TEL-JVI-LRA"/>
    <s v="Télémanipulation"/>
    <s v="TEL"/>
    <x v="1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5"/>
    <s v="Asteralis "/>
    <x v="2"/>
    <x v="2"/>
    <n v="4"/>
    <m/>
  </r>
  <r>
    <s v="S-13414-FC22-TEL-JVI-LRA"/>
    <s v="Télémanipulation"/>
    <s v="TEL"/>
    <x v="1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5"/>
    <s v="Asteralis "/>
    <x v="3"/>
    <x v="3"/>
    <n v="5"/>
    <m/>
  </r>
  <r>
    <s v="S-13414-FC22-TEL-JVI-LRA"/>
    <s v="Télémanipulation"/>
    <s v="TEL"/>
    <x v="1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5"/>
    <s v="Asteralis "/>
    <x v="2"/>
    <x v="4"/>
    <n v="5"/>
    <m/>
  </r>
  <r>
    <s v="S-13414-FC22-TEL-JVI-LRA"/>
    <s v="Télémanipulation"/>
    <s v="TEL"/>
    <x v="1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5"/>
    <s v="Asteralis "/>
    <x v="3"/>
    <x v="5"/>
    <n v="4"/>
    <m/>
  </r>
  <r>
    <s v="S-13414-FC22-TEL-JVI-LRA"/>
    <s v="Télémanipulation"/>
    <s v="TEL"/>
    <x v="1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5"/>
    <s v="Asteralis "/>
    <x v="2"/>
    <x v="6"/>
    <n v="4"/>
    <m/>
  </r>
  <r>
    <s v="S-13414-FC22-TEL-JVI-LRA"/>
    <s v="Télémanipulation"/>
    <s v="TEL"/>
    <x v="1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5"/>
    <s v="Asteralis "/>
    <x v="2"/>
    <x v="7"/>
    <n v="4"/>
    <m/>
  </r>
  <r>
    <s v="S-13414-FC22-TEL-JVI-LRA"/>
    <s v="Télémanipulation"/>
    <s v="TEL"/>
    <x v="1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5"/>
    <s v="Asteralis "/>
    <x v="4"/>
    <x v="8"/>
    <n v="5"/>
    <m/>
  </r>
  <r>
    <s v="S-13414-FC22-TEL-JVI-LRA"/>
    <s v="Télémanipulation"/>
    <s v="TEL"/>
    <x v="1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5"/>
    <s v="Asteralis "/>
    <x v="4"/>
    <x v="9"/>
    <n v="5"/>
    <m/>
  </r>
  <r>
    <s v="S-13414-FC22-TEL-JVI-LRA"/>
    <s v="Télémanipulation"/>
    <s v="TEL"/>
    <x v="1"/>
    <d v="2022-06-07T00:00:00"/>
    <x v="0"/>
    <s v="FC"/>
    <x v="0"/>
    <s v="LRA"/>
    <n v="4"/>
    <s v="\\instnt\PARTAGE\FORMATIONS_C\TEL\P07-bilan-sessions-et-bilan-formation\rapports-sessions-CSV-evaluations\S-13414-rapports-session-evaluations\S-13414-FC22-TEL-JVI-LRA-Stagiaires.csv"/>
    <x v="5"/>
    <s v="Asteralis "/>
    <x v="5"/>
    <x v="10"/>
    <n v="0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6"/>
    <s v="CEA Marcoule"/>
    <x v="0"/>
    <x v="0"/>
    <m/>
    <s v="Service formation"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6"/>
    <s v="CEA Marcoule"/>
    <x v="1"/>
    <x v="1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6"/>
    <s v="CEA Marcoule"/>
    <x v="2"/>
    <x v="2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6"/>
    <s v="CEA Marcoule"/>
    <x v="3"/>
    <x v="3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6"/>
    <s v="CEA Marcoule"/>
    <x v="2"/>
    <x v="4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6"/>
    <s v="CEA Marcoule"/>
    <x v="3"/>
    <x v="5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6"/>
    <s v="CEA Marcoule"/>
    <x v="2"/>
    <x v="6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6"/>
    <s v="CEA Marcoule"/>
    <x v="2"/>
    <x v="7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6"/>
    <s v="CEA Marcoule"/>
    <x v="4"/>
    <x v="8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6"/>
    <s v="CEA Marcoule"/>
    <x v="4"/>
    <x v="9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6"/>
    <s v="CEA Marcoule"/>
    <x v="5"/>
    <x v="10"/>
    <n v="0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7"/>
    <s v="Cea"/>
    <x v="0"/>
    <x v="0"/>
    <m/>
    <s v="Service formation"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7"/>
    <s v="Cea"/>
    <x v="1"/>
    <x v="1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7"/>
    <s v="Cea"/>
    <x v="2"/>
    <x v="2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7"/>
    <s v="Cea"/>
    <x v="3"/>
    <x v="3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7"/>
    <s v="Cea"/>
    <x v="2"/>
    <x v="4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7"/>
    <s v="Cea"/>
    <x v="3"/>
    <x v="5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7"/>
    <s v="Cea"/>
    <x v="2"/>
    <x v="6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7"/>
    <s v="Cea"/>
    <x v="2"/>
    <x v="7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7"/>
    <s v="Cea"/>
    <x v="4"/>
    <x v="8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7"/>
    <s v="Cea"/>
    <x v="4"/>
    <x v="9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7"/>
    <s v="Cea"/>
    <x v="5"/>
    <x v="10"/>
    <n v="0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8"/>
    <s v="Cea"/>
    <x v="0"/>
    <x v="0"/>
    <m/>
    <s v="Service formation"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8"/>
    <s v="Cea"/>
    <x v="1"/>
    <x v="1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8"/>
    <s v="Cea"/>
    <x v="2"/>
    <x v="2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8"/>
    <s v="Cea"/>
    <x v="3"/>
    <x v="3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8"/>
    <s v="Cea"/>
    <x v="2"/>
    <x v="4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8"/>
    <s v="Cea"/>
    <x v="3"/>
    <x v="5"/>
    <n v="3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8"/>
    <s v="Cea"/>
    <x v="2"/>
    <x v="6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8"/>
    <s v="Cea"/>
    <x v="2"/>
    <x v="7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8"/>
    <s v="Cea"/>
    <x v="4"/>
    <x v="8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8"/>
    <s v="Cea"/>
    <x v="4"/>
    <x v="9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8"/>
    <s v="Cea"/>
    <x v="5"/>
    <x v="10"/>
    <n v="0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9"/>
    <s v="Cea"/>
    <x v="0"/>
    <x v="0"/>
    <m/>
    <s v="Entreprise "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9"/>
    <s v="Cea"/>
    <x v="1"/>
    <x v="1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9"/>
    <s v="Cea"/>
    <x v="2"/>
    <x v="2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9"/>
    <s v="Cea"/>
    <x v="3"/>
    <x v="3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9"/>
    <s v="Cea"/>
    <x v="2"/>
    <x v="4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9"/>
    <s v="Cea"/>
    <x v="3"/>
    <x v="5"/>
    <n v="3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9"/>
    <s v="Cea"/>
    <x v="2"/>
    <x v="6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9"/>
    <s v="Cea"/>
    <x v="2"/>
    <x v="7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9"/>
    <s v="Cea"/>
    <x v="4"/>
    <x v="8"/>
    <n v="4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9"/>
    <s v="Cea"/>
    <x v="4"/>
    <x v="9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9"/>
    <s v="Cea"/>
    <x v="5"/>
    <x v="10"/>
    <n v="0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0"/>
    <s v="Cea"/>
    <x v="0"/>
    <x v="0"/>
    <m/>
    <s v="En contact direct avec un des intervenants "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0"/>
    <s v="Cea"/>
    <x v="1"/>
    <x v="1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0"/>
    <s v="Cea"/>
    <x v="2"/>
    <x v="2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0"/>
    <s v="Cea"/>
    <x v="3"/>
    <x v="3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0"/>
    <s v="Cea"/>
    <x v="2"/>
    <x v="4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0"/>
    <s v="Cea"/>
    <x v="3"/>
    <x v="5"/>
    <n v="3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0"/>
    <s v="Cea"/>
    <x v="2"/>
    <x v="6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0"/>
    <s v="Cea"/>
    <x v="2"/>
    <x v="7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0"/>
    <s v="Cea"/>
    <x v="4"/>
    <x v="8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0"/>
    <s v="Cea"/>
    <x v="4"/>
    <x v="9"/>
    <n v="5"/>
    <m/>
  </r>
  <r>
    <s v="S-15942-FC24-TEL-JVI-ACD"/>
    <s v="Télémanipulation"/>
    <s v="TEL"/>
    <x v="2"/>
    <d v="2024-02-13T00:00:00"/>
    <x v="1"/>
    <s v="FC"/>
    <x v="0"/>
    <s v="ACD"/>
    <n v="5"/>
    <s v="\\instnt\PARTAGE\FORMATIONS_C\TEL\P07-bilan-sessions-et-bilan-formation\rapports-sessions-CSV-evaluations\2024 csv\S-15942-FC24-TEL-JVI-ACD-Stagiaires.csv"/>
    <x v="10"/>
    <s v="Cea"/>
    <x v="5"/>
    <x v="10"/>
    <n v="0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1"/>
    <s v="Endel "/>
    <x v="0"/>
    <x v="0"/>
    <m/>
    <s v="Service formation"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2"/>
    <s v="Endel"/>
    <x v="0"/>
    <x v="0"/>
    <m/>
    <s v="Site INSTN"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2"/>
    <s v="Endel"/>
    <x v="1"/>
    <x v="1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2"/>
    <s v="Endel"/>
    <x v="2"/>
    <x v="2"/>
    <n v="4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2"/>
    <s v="Endel"/>
    <x v="3"/>
    <x v="3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2"/>
    <s v="Endel"/>
    <x v="2"/>
    <x v="4"/>
    <n v="4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2"/>
    <s v="Endel"/>
    <x v="3"/>
    <x v="5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2"/>
    <s v="Endel"/>
    <x v="2"/>
    <x v="6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2"/>
    <s v="Endel"/>
    <x v="2"/>
    <x v="7"/>
    <n v="4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2"/>
    <s v="Endel"/>
    <x v="4"/>
    <x v="8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2"/>
    <s v="Endel"/>
    <x v="4"/>
    <x v="9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2"/>
    <s v="Endel"/>
    <x v="5"/>
    <x v="10"/>
    <n v="0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3"/>
    <s v="Cea"/>
    <x v="0"/>
    <x v="0"/>
    <m/>
    <s v="Ancien apprenant"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3"/>
    <s v="Cea"/>
    <x v="1"/>
    <x v="1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3"/>
    <s v="Cea"/>
    <x v="2"/>
    <x v="2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3"/>
    <s v="Cea"/>
    <x v="3"/>
    <x v="3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3"/>
    <s v="Cea"/>
    <x v="2"/>
    <x v="4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3"/>
    <s v="Cea"/>
    <x v="3"/>
    <x v="5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3"/>
    <s v="Cea"/>
    <x v="2"/>
    <x v="6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3"/>
    <s v="Cea"/>
    <x v="2"/>
    <x v="7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3"/>
    <s v="Cea"/>
    <x v="4"/>
    <x v="8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3"/>
    <s v="Cea"/>
    <x v="4"/>
    <x v="9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3"/>
    <s v="Cea"/>
    <x v="5"/>
    <x v="10"/>
    <n v="0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4"/>
    <s v="Altrad endel"/>
    <x v="0"/>
    <x v="0"/>
    <m/>
    <s v="Autre"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4"/>
    <s v="Altrad endel"/>
    <x v="1"/>
    <x v="1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4"/>
    <s v="Altrad endel"/>
    <x v="2"/>
    <x v="2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4"/>
    <s v="Altrad endel"/>
    <x v="3"/>
    <x v="3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4"/>
    <s v="Altrad endel"/>
    <x v="2"/>
    <x v="4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4"/>
    <s v="Altrad endel"/>
    <x v="3"/>
    <x v="5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4"/>
    <s v="Altrad endel"/>
    <x v="2"/>
    <x v="6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4"/>
    <s v="Altrad endel"/>
    <x v="2"/>
    <x v="7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4"/>
    <s v="Altrad endel"/>
    <x v="4"/>
    <x v="8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4"/>
    <s v="Altrad endel"/>
    <x v="4"/>
    <x v="9"/>
    <n v="5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4"/>
    <s v="Altrad endel"/>
    <x v="5"/>
    <x v="10"/>
    <n v="0"/>
    <m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4"/>
    <s v="Altrad endel"/>
    <x v="0"/>
    <x v="11"/>
    <m/>
    <s v="Très bon formateur formation enrichissante"/>
  </r>
  <r>
    <s v="S-16161-FC24-TEL-VTE-ACD"/>
    <s v="Télémanipulation"/>
    <s v="TEL"/>
    <x v="3"/>
    <d v="2024-04-09T00:00:00"/>
    <x v="1"/>
    <s v="FC"/>
    <x v="1"/>
    <s v="ACD"/>
    <n v="5"/>
    <s v="\\instnt\PARTAGE\FORMATIONS_C\TEL\P07-bilan-sessions-et-bilan-formation\rapports-sessions-CSV-evaluations\2024 csv\S-16161-FC24-TEL-VTE-ACD-Stagiaires.csv"/>
    <x v="15"/>
    <s v="Endel"/>
    <x v="0"/>
    <x v="0"/>
    <m/>
    <s v="Service formation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6"/>
    <s v="Framatome"/>
    <x v="0"/>
    <x v="0"/>
    <m/>
    <s v="Ancien apprenant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6"/>
    <s v="Framatome"/>
    <x v="1"/>
    <x v="1"/>
    <n v="5"/>
    <s v="Super bien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6"/>
    <s v="Framatome"/>
    <x v="1"/>
    <x v="12"/>
    <n v="5"/>
    <s v="Via l'entreprise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6"/>
    <s v="Framatome"/>
    <x v="1"/>
    <x v="13"/>
    <n v="5"/>
    <s v="Bien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6"/>
    <s v="Framatome"/>
    <x v="1"/>
    <x v="14"/>
    <n v="5"/>
    <s v="Très bien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6"/>
    <s v="Framatome"/>
    <x v="2"/>
    <x v="2"/>
    <n v="5"/>
    <s v="Très bien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6"/>
    <s v="Framatome"/>
    <x v="3"/>
    <x v="3"/>
    <n v="5"/>
    <s v="Très bien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6"/>
    <s v="Framatome"/>
    <x v="2"/>
    <x v="4"/>
    <n v="5"/>
    <s v="Très bien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6"/>
    <s v="Framatome"/>
    <x v="3"/>
    <x v="5"/>
    <n v="5"/>
    <s v="Bien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6"/>
    <s v="Framatome"/>
    <x v="2"/>
    <x v="6"/>
    <n v="5"/>
    <s v="Bien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6"/>
    <s v="Framatome"/>
    <x v="2"/>
    <x v="7"/>
    <n v="5"/>
    <s v="Bien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6"/>
    <s v="Framatome"/>
    <x v="4"/>
    <x v="8"/>
    <n v="5"/>
    <s v="Bien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6"/>
    <s v="Framatome"/>
    <x v="4"/>
    <x v="9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6"/>
    <s v="Framatome"/>
    <x v="5"/>
    <x v="10"/>
    <n v="5"/>
    <s v="Probablement aspect conception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6"/>
    <s v="Framatome"/>
    <x v="0"/>
    <x v="11"/>
    <m/>
    <s v="Merci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7"/>
    <s v="Framatome"/>
    <x v="0"/>
    <x v="0"/>
    <m/>
    <s v="Ancien apprenant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7"/>
    <s v="Framatome"/>
    <x v="1"/>
    <x v="1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7"/>
    <s v="Framatome"/>
    <x v="1"/>
    <x v="12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7"/>
    <s v="Framatome"/>
    <x v="1"/>
    <x v="13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7"/>
    <s v="Framatome"/>
    <x v="1"/>
    <x v="14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7"/>
    <s v="Framatome"/>
    <x v="2"/>
    <x v="2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7"/>
    <s v="Framatome"/>
    <x v="3"/>
    <x v="3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7"/>
    <s v="Framatome"/>
    <x v="2"/>
    <x v="4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7"/>
    <s v="Framatome"/>
    <x v="3"/>
    <x v="5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7"/>
    <s v="Framatome"/>
    <x v="2"/>
    <x v="6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7"/>
    <s v="Framatome"/>
    <x v="2"/>
    <x v="7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7"/>
    <s v="Framatome"/>
    <x v="4"/>
    <x v="8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7"/>
    <s v="Framatome"/>
    <x v="4"/>
    <x v="9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7"/>
    <s v="Framatome"/>
    <x v="5"/>
    <x v="10"/>
    <n v="0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8"/>
    <s v="Framatome"/>
    <x v="0"/>
    <x v="0"/>
    <m/>
    <s v="Service formation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8"/>
    <s v="Framatome"/>
    <x v="1"/>
    <x v="1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8"/>
    <s v="Framatome"/>
    <x v="1"/>
    <x v="12"/>
    <n v="4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8"/>
    <s v="Framatome"/>
    <x v="1"/>
    <x v="13"/>
    <n v="3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8"/>
    <s v="Framatome"/>
    <x v="1"/>
    <x v="14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8"/>
    <s v="Framatome"/>
    <x v="2"/>
    <x v="2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8"/>
    <s v="Framatome"/>
    <x v="3"/>
    <x v="3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8"/>
    <s v="Framatome"/>
    <x v="2"/>
    <x v="4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8"/>
    <s v="Framatome"/>
    <x v="3"/>
    <x v="5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8"/>
    <s v="Framatome"/>
    <x v="2"/>
    <x v="6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8"/>
    <s v="Framatome"/>
    <x v="2"/>
    <x v="7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8"/>
    <s v="Framatome"/>
    <x v="4"/>
    <x v="8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8"/>
    <s v="Framatome"/>
    <x v="4"/>
    <x v="9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8"/>
    <s v="Framatome"/>
    <x v="5"/>
    <x v="10"/>
    <n v="5"/>
    <s v="Formation concepteur bras télé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9"/>
    <s v="PROMAN"/>
    <x v="0"/>
    <x v="0"/>
    <m/>
    <s v="Autre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9"/>
    <s v="PROMAN"/>
    <x v="1"/>
    <x v="1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9"/>
    <s v="PROMAN"/>
    <x v="1"/>
    <x v="12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9"/>
    <s v="PROMAN"/>
    <x v="1"/>
    <x v="13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9"/>
    <s v="PROMAN"/>
    <x v="1"/>
    <x v="14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9"/>
    <s v="PROMAN"/>
    <x v="2"/>
    <x v="2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9"/>
    <s v="PROMAN"/>
    <x v="3"/>
    <x v="3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9"/>
    <s v="PROMAN"/>
    <x v="2"/>
    <x v="4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9"/>
    <s v="PROMAN"/>
    <x v="3"/>
    <x v="5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9"/>
    <s v="PROMAN"/>
    <x v="2"/>
    <x v="6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9"/>
    <s v="PROMAN"/>
    <x v="2"/>
    <x v="7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9"/>
    <s v="PROMAN"/>
    <x v="4"/>
    <x v="8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9"/>
    <s v="PROMAN"/>
    <x v="4"/>
    <x v="9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9"/>
    <s v="PROMAN"/>
    <x v="5"/>
    <x v="10"/>
    <n v="0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19"/>
    <s v="PROMAN"/>
    <x v="0"/>
    <x v="11"/>
    <m/>
    <s v="Le côté pratique est bien équilibré avec la théorie.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20"/>
    <s v="Cea"/>
    <x v="0"/>
    <x v="0"/>
    <m/>
    <s v="Autre: Mon chef de laboratoire"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20"/>
    <s v="Cea"/>
    <x v="1"/>
    <x v="1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20"/>
    <s v="Cea"/>
    <x v="1"/>
    <x v="12"/>
    <n v="4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20"/>
    <s v="Cea"/>
    <x v="1"/>
    <x v="13"/>
    <n v="4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20"/>
    <s v="Cea"/>
    <x v="1"/>
    <x v="14"/>
    <n v="4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20"/>
    <s v="Cea"/>
    <x v="2"/>
    <x v="2"/>
    <n v="4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20"/>
    <s v="Cea"/>
    <x v="3"/>
    <x v="3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20"/>
    <s v="Cea"/>
    <x v="2"/>
    <x v="4"/>
    <n v="4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20"/>
    <s v="Cea"/>
    <x v="3"/>
    <x v="5"/>
    <n v="4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20"/>
    <s v="Cea"/>
    <x v="2"/>
    <x v="6"/>
    <n v="4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20"/>
    <s v="Cea"/>
    <x v="2"/>
    <x v="7"/>
    <n v="4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20"/>
    <s v="Cea"/>
    <x v="4"/>
    <x v="8"/>
    <n v="4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20"/>
    <s v="Cea"/>
    <x v="4"/>
    <x v="9"/>
    <n v="5"/>
    <m/>
  </r>
  <r>
    <s v="S-16411-FC25-TEL-VTE-CAR"/>
    <s v="Télémanipulation"/>
    <s v="TEL"/>
    <x v="4"/>
    <d v="2025-10-08T00:00:00"/>
    <x v="2"/>
    <s v="FC"/>
    <x v="1"/>
    <s v="CAR"/>
    <n v="8"/>
    <s v="\\instnt\PARTAGE\FORMATIONS_C\TEL\P07-bilan-sessions-et-bilan-formation\rapports-sessions-CSV-evaluations\S-16411-rapports-session-evaluations\S-16411-FC25-TEL-VTE-CAR-Stagiaires.csv"/>
    <x v="20"/>
    <s v="Cea"/>
    <x v="5"/>
    <x v="1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CD_notes_par_apprenant" cacheId="24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rowHeaderCaption="NOM Prénom ">
  <location ref="D37:U59" firstHeaderRow="1" firstDataRow="3" firstDataCol="1" rowPageCount="3" colPageCount="1"/>
  <pivotFields count="17">
    <pivotField showAll="0"/>
    <pivotField showAll="0"/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numFmtId="14" showAll="0"/>
    <pivotField axis="axisPage" numFmtId="1" showAll="0">
      <items count="4">
        <item x="0"/>
        <item x="1"/>
        <item x="2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numFmtId="166"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axis="axisCol" showAll="0">
      <items count="7">
        <item x="4"/>
        <item x="1"/>
        <item x="2"/>
        <item x="3"/>
        <item h="1" x="5"/>
        <item h="1" x="0"/>
        <item t="default"/>
      </items>
    </pivotField>
    <pivotField axis="axisCol" showAll="0">
      <items count="16">
        <item x="0"/>
        <item x="1"/>
        <item x="2"/>
        <item x="3"/>
        <item x="4"/>
        <item x="5"/>
        <item x="6"/>
        <item x="8"/>
        <item x="9"/>
        <item x="10"/>
        <item x="7"/>
        <item x="11"/>
        <item x="12"/>
        <item x="13"/>
        <item x="14"/>
        <item t="default"/>
      </items>
    </pivotField>
    <pivotField dataField="1" showAll="0"/>
    <pivotField showAll="0"/>
  </pivotFields>
  <rowFields count="1">
    <field x="1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 t="grand">
      <x/>
    </i>
  </rowItems>
  <colFields count="2">
    <field x="13"/>
    <field x="14"/>
  </colFields>
  <colItems count="17">
    <i>
      <x/>
      <x v="7"/>
    </i>
    <i r="1">
      <x v="8"/>
    </i>
    <i t="default">
      <x/>
    </i>
    <i>
      <x v="1"/>
      <x v="1"/>
    </i>
    <i r="1">
      <x v="12"/>
    </i>
    <i r="1">
      <x v="13"/>
    </i>
    <i r="1">
      <x v="14"/>
    </i>
    <i t="default">
      <x v="1"/>
    </i>
    <i>
      <x v="2"/>
      <x v="2"/>
    </i>
    <i r="1">
      <x v="4"/>
    </i>
    <i r="1">
      <x v="6"/>
    </i>
    <i r="1">
      <x v="10"/>
    </i>
    <i t="default">
      <x v="2"/>
    </i>
    <i>
      <x v="3"/>
      <x v="3"/>
    </i>
    <i r="1">
      <x v="5"/>
    </i>
    <i t="default">
      <x v="3"/>
    </i>
    <i t="grand">
      <x/>
    </i>
  </colItems>
  <pageFields count="3">
    <pageField fld="5" hier="-1"/>
    <pageField fld="7" hier="-1"/>
    <pageField fld="3" hier="-1"/>
  </pageFields>
  <dataFields count="1">
    <dataField name="Note moyenne" fld="15" subtotal="average" baseField="11" baseItem="8" numFmtId="167"/>
  </dataFields>
  <formats count="54">
    <format dxfId="118">
      <pivotArea type="origin" dataOnly="0" labelOnly="1" outline="0" fieldPosition="0"/>
    </format>
    <format dxfId="117">
      <pivotArea field="13" type="button" dataOnly="0" labelOnly="1" outline="0" axis="axisCol" fieldPosition="0"/>
    </format>
    <format dxfId="116">
      <pivotArea field="14" type="button" dataOnly="0" labelOnly="1" outline="0" axis="axisCol" fieldPosition="1"/>
    </format>
    <format dxfId="115">
      <pivotArea type="topRight" dataOnly="0" labelOnly="1" outline="0" fieldPosition="0"/>
    </format>
    <format dxfId="114">
      <pivotArea dataOnly="0" labelOnly="1" fieldPosition="0">
        <references count="1">
          <reference field="13" count="0"/>
        </references>
      </pivotArea>
    </format>
    <format dxfId="113">
      <pivotArea dataOnly="0" labelOnly="1" fieldPosition="0">
        <references count="1">
          <reference field="13" count="0" defaultSubtotal="1"/>
        </references>
      </pivotArea>
    </format>
    <format dxfId="112">
      <pivotArea dataOnly="0" labelOnly="1" grandCol="1" outline="0" fieldPosition="0"/>
    </format>
    <format dxfId="111">
      <pivotArea dataOnly="0" labelOnly="1" fieldPosition="0">
        <references count="1">
          <reference field="13" count="0"/>
        </references>
      </pivotArea>
    </format>
    <format dxfId="110">
      <pivotArea dataOnly="0" labelOnly="1" fieldPosition="0">
        <references count="1">
          <reference field="13" count="0" defaultSubtotal="1"/>
        </references>
      </pivotArea>
    </format>
    <format dxfId="109">
      <pivotArea dataOnly="0" labelOnly="1" grandCol="1" outline="0" fieldPosition="0"/>
    </format>
    <format>
      <pivotArea type="origin" dataOnly="0" labelOnly="1" outline="0" fieldPosition="0"/>
    </format>
    <format>
      <pivotArea field="13" type="button" dataOnly="0" labelOnly="1" outline="0" axis="axisCol" fieldPosition="0"/>
    </format>
    <format>
      <pivotArea field="14" type="button" dataOnly="0" labelOnly="1" outline="0" axis="axisCol" fieldPosition="1"/>
    </format>
    <format>
      <pivotArea type="topRight" dataOnly="0" labelOnly="1" outline="0" fieldPosition="0"/>
    </format>
    <format dxfId="108">
      <pivotArea grandCol="1" outline="0" collapsedLevelsAreSubtotals="1" fieldPosition="0"/>
    </format>
    <format dxfId="107">
      <pivotArea dataOnly="0" labelOnly="1" grandCol="1" outline="0" fieldPosition="0"/>
    </format>
    <format dxfId="106">
      <pivotArea grandCol="1" outline="0" collapsedLevelsAreSubtotals="1" fieldPosition="0"/>
    </format>
    <format dxfId="105">
      <pivotArea dataOnly="0" labelOnly="1" grandCol="1" outline="0" fieldPosition="0"/>
    </format>
    <format dxfId="104">
      <pivotArea grandCol="1" outline="0" collapsedLevelsAreSubtotals="1" fieldPosition="0"/>
    </format>
    <format dxfId="103">
      <pivotArea dataOnly="0" labelOnly="1" grandCol="1" outline="0" fieldPosition="0"/>
    </format>
    <format dxfId="102">
      <pivotArea field="11" type="button" dataOnly="0" labelOnly="1" outline="0" axis="axisRow" fieldPosition="0"/>
    </format>
    <format dxfId="101">
      <pivotArea dataOnly="0" labelOnly="1" fieldPosition="0">
        <references count="1">
          <reference field="13" count="1" defaultSubtotal="1">
            <x v="1"/>
          </reference>
        </references>
      </pivotArea>
    </format>
    <format dxfId="100">
      <pivotArea dataOnly="0" labelOnly="1" fieldPosition="0">
        <references count="1">
          <reference field="13" count="1" defaultSubtotal="1">
            <x v="2"/>
          </reference>
        </references>
      </pivotArea>
    </format>
    <format dxfId="99">
      <pivotArea dataOnly="0" labelOnly="1" fieldPosition="0">
        <references count="1">
          <reference field="13" count="1" defaultSubtotal="1">
            <x v="3"/>
          </reference>
        </references>
      </pivotArea>
    </format>
    <format dxfId="98">
      <pivotArea dataOnly="0" labelOnly="1" fieldPosition="0">
        <references count="1">
          <reference field="13" count="1" defaultSubtotal="1">
            <x v="0"/>
          </reference>
        </references>
      </pivotArea>
    </format>
    <format dxfId="97">
      <pivotArea dataOnly="0" labelOnly="1" grandCol="1" outline="0" fieldPosition="0"/>
    </format>
    <format dxfId="96">
      <pivotArea dataOnly="0" labelOnly="1" fieldPosition="0">
        <references count="2">
          <reference field="13" count="1" selected="0">
            <x v="1"/>
          </reference>
          <reference field="14" count="4">
            <x v="1"/>
            <x v="12"/>
            <x v="13"/>
            <x v="14"/>
          </reference>
        </references>
      </pivotArea>
    </format>
    <format dxfId="95">
      <pivotArea dataOnly="0" labelOnly="1" fieldPosition="0">
        <references count="2">
          <reference field="13" count="1" selected="0">
            <x v="2"/>
          </reference>
          <reference field="14" count="4">
            <x v="2"/>
            <x v="4"/>
            <x v="6"/>
            <x v="10"/>
          </reference>
        </references>
      </pivotArea>
    </format>
    <format dxfId="94">
      <pivotArea dataOnly="0" labelOnly="1" fieldPosition="0">
        <references count="2">
          <reference field="13" count="1" selected="0">
            <x v="3"/>
          </reference>
          <reference field="14" count="2">
            <x v="3"/>
            <x v="5"/>
          </reference>
        </references>
      </pivotArea>
    </format>
    <format dxfId="93">
      <pivotArea dataOnly="0" labelOnly="1" fieldPosition="0">
        <references count="2">
          <reference field="13" count="1" selected="0">
            <x v="0"/>
          </reference>
          <reference field="14" count="2">
            <x v="7"/>
            <x v="8"/>
          </reference>
        </references>
      </pivotArea>
    </format>
    <format dxfId="92">
      <pivotArea field="11" type="button" dataOnly="0" labelOnly="1" outline="0" axis="axisRow" fieldPosition="0"/>
    </format>
    <format dxfId="91">
      <pivotArea dataOnly="0" labelOnly="1" fieldPosition="0">
        <references count="2">
          <reference field="13" count="1" selected="0">
            <x v="1"/>
          </reference>
          <reference field="14" count="4">
            <x v="1"/>
            <x v="12"/>
            <x v="13"/>
            <x v="14"/>
          </reference>
        </references>
      </pivotArea>
    </format>
    <format dxfId="90">
      <pivotArea dataOnly="0" labelOnly="1" fieldPosition="0">
        <references count="2">
          <reference field="13" count="1" selected="0">
            <x v="2"/>
          </reference>
          <reference field="14" count="4">
            <x v="2"/>
            <x v="4"/>
            <x v="6"/>
            <x v="10"/>
          </reference>
        </references>
      </pivotArea>
    </format>
    <format dxfId="89">
      <pivotArea dataOnly="0" labelOnly="1" fieldPosition="0">
        <references count="2">
          <reference field="13" count="1" selected="0">
            <x v="3"/>
          </reference>
          <reference field="14" count="2">
            <x v="3"/>
            <x v="5"/>
          </reference>
        </references>
      </pivotArea>
    </format>
    <format dxfId="88">
      <pivotArea dataOnly="0" labelOnly="1" fieldPosition="0">
        <references count="2">
          <reference field="13" count="1" selected="0">
            <x v="0"/>
          </reference>
          <reference field="14" count="2">
            <x v="7"/>
            <x v="8"/>
          </reference>
        </references>
      </pivotArea>
    </format>
    <format dxfId="87">
      <pivotArea outline="0" fieldPosition="0">
        <references count="1">
          <reference field="4294967294" count="1">
            <x v="0"/>
          </reference>
        </references>
      </pivotArea>
    </format>
    <format>
      <pivotArea dataOnly="0" labelOnly="1" fieldPosition="0">
        <references count="1">
          <reference field="13" count="1">
            <x v="0"/>
          </reference>
        </references>
      </pivotArea>
    </format>
    <format>
      <pivotArea dataOnly="0" labelOnly="1" fieldPosition="0">
        <references count="1">
          <reference field="13" count="1" defaultSubtotal="1">
            <x v="0"/>
          </reference>
        </references>
      </pivotArea>
    </format>
    <format>
      <pivotArea dataOnly="0" labelOnly="1" fieldPosition="0">
        <references count="1">
          <reference field="13" count="1">
            <x v="1"/>
          </reference>
        </references>
      </pivotArea>
    </format>
    <format>
      <pivotArea dataOnly="0" labelOnly="1" fieldPosition="0">
        <references count="1">
          <reference field="13" count="1" defaultSubtotal="1">
            <x v="1"/>
          </reference>
        </references>
      </pivotArea>
    </format>
    <format>
      <pivotArea dataOnly="0" labelOnly="1" fieldPosition="0">
        <references count="1">
          <reference field="13" count="1">
            <x v="2"/>
          </reference>
        </references>
      </pivotArea>
    </format>
    <format>
      <pivotArea dataOnly="0" labelOnly="1" fieldPosition="0">
        <references count="1">
          <reference field="13" count="1" defaultSubtotal="1">
            <x v="2"/>
          </reference>
        </references>
      </pivotArea>
    </format>
    <format>
      <pivotArea dataOnly="0" labelOnly="1" fieldPosition="0">
        <references count="1">
          <reference field="13" count="1">
            <x v="3"/>
          </reference>
        </references>
      </pivotArea>
    </format>
    <format>
      <pivotArea dataOnly="0" labelOnly="1" fieldPosition="0">
        <references count="1">
          <reference field="13" count="1" defaultSubtotal="1">
            <x v="3"/>
          </reference>
        </references>
      </pivotArea>
    </format>
    <format>
      <pivotArea dataOnly="0" labelOnly="1" grandCol="1" outline="0" fieldPosition="0"/>
    </format>
    <format dxfId="86">
      <pivotArea dataOnly="0" labelOnly="1" fieldPosition="0">
        <references count="1">
          <reference field="13" count="1">
            <x v="0"/>
          </reference>
        </references>
      </pivotArea>
    </format>
    <format dxfId="85">
      <pivotArea dataOnly="0" labelOnly="1" offset="IV1" fieldPosition="0">
        <references count="1">
          <reference field="13" count="1" defaultSubtotal="1">
            <x v="0"/>
          </reference>
        </references>
      </pivotArea>
    </format>
    <format dxfId="84">
      <pivotArea dataOnly="0" labelOnly="1" fieldPosition="0">
        <references count="1">
          <reference field="13" count="1">
            <x v="1"/>
          </reference>
        </references>
      </pivotArea>
    </format>
    <format dxfId="83">
      <pivotArea dataOnly="0" labelOnly="1" offset="IV1" fieldPosition="0">
        <references count="1">
          <reference field="13" count="1" defaultSubtotal="1">
            <x v="1"/>
          </reference>
        </references>
      </pivotArea>
    </format>
    <format dxfId="82">
      <pivotArea dataOnly="0" labelOnly="1" fieldPosition="0">
        <references count="1">
          <reference field="13" count="1">
            <x v="2"/>
          </reference>
        </references>
      </pivotArea>
    </format>
    <format dxfId="81">
      <pivotArea dataOnly="0" labelOnly="1" offset="IV1" fieldPosition="0">
        <references count="1">
          <reference field="13" count="1" defaultSubtotal="1">
            <x v="2"/>
          </reference>
        </references>
      </pivotArea>
    </format>
    <format dxfId="80">
      <pivotArea dataOnly="0" labelOnly="1" fieldPosition="0">
        <references count="1">
          <reference field="13" count="1">
            <x v="3"/>
          </reference>
        </references>
      </pivotArea>
    </format>
    <format dxfId="79">
      <pivotArea dataOnly="0" labelOnly="1" offset="IV1" fieldPosition="0">
        <references count="1">
          <reference field="13" count="1" defaultSubtotal="1">
            <x v="3"/>
          </reference>
        </references>
      </pivotArea>
    </format>
    <format dxfId="78">
      <pivotArea dataOnly="0" labelOnly="1" grandCol="1" outline="0" offset="IV1" fieldPosition="0"/>
    </format>
  </formats>
  <pivotTableStyleInfo name="PivotStyleMedium14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eau croisé dynamique3" cacheId="24" applyNumberFormats="0" applyBorderFormats="0" applyFontFormats="0" applyPatternFormats="0" applyAlignmentFormats="0" applyWidthHeightFormats="1" dataCaption="Valeurs" updatedVersion="7" minRefreshableVersion="3" rowGrandTotals="0" itemPrintTitles="1" createdVersion="7" indent="0" outline="1" outlineData="1" multipleFieldFilters="0" rowHeaderCaption="NOM Prénom">
  <location ref="A37:A58" firstHeaderRow="1" firstDataRow="1" firstDataCol="1" rowPageCount="4" colPageCount="1"/>
  <pivotFields count="17">
    <pivotField showAll="0"/>
    <pivotField showAll="0"/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numFmtId="14" showAll="0"/>
    <pivotField axis="axisPage" numFmtId="1" showAll="0">
      <items count="4">
        <item x="0"/>
        <item x="1"/>
        <item x="2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numFmtId="166"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axis="axisPage" multipleItemSelectionAllowed="1" showAll="0">
      <items count="16">
        <item x="0"/>
        <item x="1"/>
        <item x="2"/>
        <item x="3"/>
        <item x="4"/>
        <item x="5"/>
        <item x="6"/>
        <item x="8"/>
        <item x="9"/>
        <item x="10"/>
        <item x="7"/>
        <item x="11"/>
        <item x="12"/>
        <item x="13"/>
        <item x="14"/>
        <item t="default"/>
      </items>
    </pivotField>
    <pivotField showAll="0"/>
    <pivotField showAll="0"/>
  </pivotFields>
  <rowFields count="1">
    <field x="1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Items count="1">
    <i/>
  </colItems>
  <pageFields count="4">
    <pageField fld="5" hier="-1"/>
    <pageField fld="7" hier="-1"/>
    <pageField fld="3" hier="-1"/>
    <pageField fld="14" hier="-1"/>
  </pageFields>
  <formats count="1">
    <format dxfId="119">
      <pivotArea dataOnly="0" labelOnly="1" fieldPosition="0">
        <references count="1">
          <reference field="11" count="0"/>
        </references>
      </pivotArea>
    </format>
  </format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CD_notes" cacheId="24" applyNumberFormats="0" applyBorderFormats="0" applyFontFormats="0" applyPatternFormats="0" applyAlignmentFormats="0" applyWidthHeightFormats="1" dataCaption="Valeurs" updatedVersion="7" minRefreshableVersion="3" itemPrintTitles="1" createdVersion="7" indent="0" outline="1" outlineData="1" multipleFieldFilters="0" rowHeaderCaption="Critères">
  <location ref="A7:B24" firstHeaderRow="1" firstDataRow="1" firstDataCol="1" rowPageCount="3" colPageCount="1"/>
  <pivotFields count="17">
    <pivotField showAll="0"/>
    <pivotField showAll="0"/>
    <pivotField showAll="0"/>
    <pivotField axis="axisPage" showAll="0">
      <items count="6">
        <item x="0"/>
        <item x="1"/>
        <item x="2"/>
        <item x="3"/>
        <item x="4"/>
        <item t="default"/>
      </items>
    </pivotField>
    <pivotField numFmtId="14" showAll="0"/>
    <pivotField axis="axisPage" numFmtId="1" showAll="0">
      <items count="4">
        <item x="0"/>
        <item x="1"/>
        <item x="2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numFmtId="166" showAll="0"/>
    <pivotField showAll="0"/>
    <pivotField showAll="0"/>
    <pivotField showAll="0"/>
    <pivotField axis="axisRow" showAll="0">
      <items count="7">
        <item x="4"/>
        <item x="2"/>
        <item x="3"/>
        <item x="1"/>
        <item h="1" x="5"/>
        <item h="1" x="0"/>
        <item t="default"/>
      </items>
    </pivotField>
    <pivotField axis="axisRow" showAll="0">
      <items count="16">
        <item x="0"/>
        <item x="1"/>
        <item x="2"/>
        <item x="3"/>
        <item x="4"/>
        <item x="5"/>
        <item x="6"/>
        <item x="8"/>
        <item x="9"/>
        <item x="10"/>
        <item x="7"/>
        <item x="11"/>
        <item x="12"/>
        <item x="13"/>
        <item x="14"/>
        <item t="default"/>
      </items>
    </pivotField>
    <pivotField dataField="1" showAll="0"/>
    <pivotField showAll="0"/>
  </pivotFields>
  <rowFields count="2">
    <field x="13"/>
    <field x="14"/>
  </rowFields>
  <rowItems count="17">
    <i>
      <x/>
    </i>
    <i r="1">
      <x v="7"/>
    </i>
    <i r="1">
      <x v="8"/>
    </i>
    <i>
      <x v="1"/>
    </i>
    <i r="1">
      <x v="2"/>
    </i>
    <i r="1">
      <x v="4"/>
    </i>
    <i r="1">
      <x v="6"/>
    </i>
    <i r="1">
      <x v="10"/>
    </i>
    <i>
      <x v="2"/>
    </i>
    <i r="1">
      <x v="3"/>
    </i>
    <i r="1">
      <x v="5"/>
    </i>
    <i>
      <x v="3"/>
    </i>
    <i r="1">
      <x v="1"/>
    </i>
    <i r="1">
      <x v="12"/>
    </i>
    <i r="1">
      <x v="13"/>
    </i>
    <i r="1">
      <x v="14"/>
    </i>
    <i t="grand">
      <x/>
    </i>
  </rowItems>
  <colItems count="1">
    <i/>
  </colItems>
  <pageFields count="3">
    <pageField fld="5" hier="-1"/>
    <pageField fld="7" hier="-1"/>
    <pageField fld="3" hier="-1"/>
  </pageFields>
  <dataFields count="1">
    <dataField name="Note moyenne" fld="15" subtotal="average" baseField="14" baseItem="10" numFmtId="167"/>
  </dataFields>
  <pivotTableStyleInfo name="PivotStyleMedium1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giaires" displayName="Stagiaires" ref="A2:Q231" totalsRowShown="0" headerRowDxfId="77">
  <autoFilter ref="A2:Q231" xr:uid="{00000000-0009-0000-0100-000001000000}"/>
  <tableColumns count="17">
    <tableColumn id="5" xr3:uid="{00000000-0010-0000-0000-000005000000}" name="N° Session" dataDxfId="76"/>
    <tableColumn id="17" xr3:uid="{00000000-0010-0000-0000-000011000000}" name="Formation" dataDxfId="75"/>
    <tableColumn id="10" xr3:uid="{00000000-0010-0000-0000-00000A000000}" name="Trigramme formation" dataDxfId="74"/>
    <tableColumn id="6" xr3:uid="{00000000-0010-0000-0000-000006000000}" name="Code IRIS" dataDxfId="73"/>
    <tableColumn id="8" xr3:uid="{00000000-0010-0000-0000-000008000000}" name="Date" dataDxfId="72"/>
    <tableColumn id="20" xr3:uid="{00000000-0010-0000-0000-000014000000}" name="Année" dataDxfId="71"/>
    <tableColumn id="11" xr3:uid="{00000000-0010-0000-0000-00000B000000}" name="Type de formation" dataDxfId="70"/>
    <tableColumn id="12" xr3:uid="{00000000-0010-0000-0000-00000C000000}" name="Trigramme RP" dataDxfId="69"/>
    <tableColumn id="13" xr3:uid="{00000000-0010-0000-0000-00000D000000}" name="Trigramme AF" dataDxfId="68"/>
    <tableColumn id="19" xr3:uid="{00000000-0010-0000-0000-000013000000}" name="Nb présents" dataDxfId="67"/>
    <tableColumn id="18" xr3:uid="{00000000-0010-0000-0000-000012000000}" name="Chemin fichier CSV" dataDxfId="66"/>
    <tableColumn id="1" xr3:uid="{00000000-0010-0000-0000-000001000000}" name="NOM Prénom" dataDxfId="65"/>
    <tableColumn id="14" xr3:uid="{00000000-0010-0000-0000-00000E000000}" name="Entreprise" dataDxfId="64"/>
    <tableColumn id="7" xr3:uid="{00000000-0010-0000-0000-000007000000}" name="Groupe critère" dataDxfId="63"/>
    <tableColumn id="2" xr3:uid="{00000000-0010-0000-0000-000002000000}" name="Critère" dataDxfId="62"/>
    <tableColumn id="3" xr3:uid="{00000000-0010-0000-0000-000003000000}" name="Note" dataDxfId="61"/>
    <tableColumn id="4" xr3:uid="{00000000-0010-0000-0000-000004000000}" name="Commentaires" dataDxfId="60"/>
  </tableColumns>
  <tableStyleInfo name="TableStyleMedium14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SV_stagiaires" displayName="CSV_stagiaires" ref="A1:AG23" headerRowDxfId="59">
  <autoFilter ref="A1:AG23" xr:uid="{00000000-0009-0000-0100-000002000000}"/>
  <tableColumns count="33">
    <tableColumn id="38" xr3:uid="{00000000-0010-0000-0100-000026000000}" name="Chemin fichier CSV" dataDxfId="58"/>
    <tableColumn id="1" xr3:uid="{00000000-0010-0000-0100-000001000000}" name="Date" totalsRowLabel="Total" dataDxfId="57"/>
    <tableColumn id="2" xr3:uid="{00000000-0010-0000-0100-000002000000}" name="Prénom" dataDxfId="56"/>
    <tableColumn id="3" xr3:uid="{00000000-0010-0000-0100-000003000000}" name="Nom" dataDxfId="55"/>
    <tableColumn id="6" xr3:uid="{00000000-0010-0000-0100-000006000000}" name="Entreprise" dataDxfId="54"/>
    <tableColumn id="7" xr3:uid="{00000000-0010-0000-0100-000007000000}" name="Code session" dataDxfId="53"/>
    <tableColumn id="8" xr3:uid="{00000000-0010-0000-0100-000008000000}" name="Comment avez-vous connu cette formation ?" dataDxfId="52"/>
    <tableColumn id="9" xr3:uid="{00000000-0010-0000-0100-000009000000}" name="Accueil, organisation et qualité des informations délivrées" totalsRowFunction="average" dataDxfId="51" totalsRowDxfId="50"/>
    <tableColumn id="10" xr3:uid="{00000000-0010-0000-0100-00000A000000}" name="Commentaires" dataDxfId="49" totalsRowDxfId="48"/>
    <tableColumn id="11" xr3:uid="{00000000-0010-0000-0100-00000B000000}" name="Conseils et orientation avant l'inscription" totalsRowFunction="average" dataDxfId="47" totalsRowDxfId="46"/>
    <tableColumn id="12" xr3:uid="{00000000-0010-0000-0100-00000C000000}" name="Commentaires " dataDxfId="45" totalsRowDxfId="44"/>
    <tableColumn id="13" xr3:uid="{00000000-0010-0000-0100-00000D000000}" name="Informations après l'inscription" totalsRowFunction="average" dataDxfId="43" totalsRowDxfId="42"/>
    <tableColumn id="14" xr3:uid="{00000000-0010-0000-0100-00000E000000}" name="Commentaires  " dataDxfId="41" totalsRowDxfId="40"/>
    <tableColumn id="15" xr3:uid="{00000000-0010-0000-0100-00000F000000}" name="Accueil à l'arrivée sur site" totalsRowFunction="average" dataDxfId="39" totalsRowDxfId="38"/>
    <tableColumn id="16" xr3:uid="{00000000-0010-0000-0100-000010000000}" name="Commentaires   " dataDxfId="37" totalsRowDxfId="36"/>
    <tableColumn id="17" xr3:uid="{00000000-0010-0000-0100-000011000000}" name="Prise en compte de vos besoins et attentes" totalsRowFunction="average" dataDxfId="35" totalsRowDxfId="34"/>
    <tableColumn id="18" xr3:uid="{00000000-0010-0000-0100-000012000000}" name="Commentaires    " dataDxfId="33" totalsRowDxfId="32"/>
    <tableColumn id="19" xr3:uid="{00000000-0010-0000-0100-000013000000}" name="Qualité des animations" totalsRowFunction="average" dataDxfId="31" totalsRowDxfId="30"/>
    <tableColumn id="20" xr3:uid="{00000000-0010-0000-0100-000014000000}" name="Commentaires     " dataDxfId="29" totalsRowDxfId="28"/>
    <tableColumn id="21" xr3:uid="{00000000-0010-0000-0100-000015000000}" name="Logique d'enchainement des interventions" totalsRowFunction="average" dataDxfId="27" totalsRowDxfId="26"/>
    <tableColumn id="22" xr3:uid="{00000000-0010-0000-0100-000016000000}" name="Commentaires      " dataDxfId="25" totalsRowDxfId="24"/>
    <tableColumn id="23" xr3:uid="{00000000-0010-0000-0100-000017000000}" name="Qualité des supports de cours utilisés" totalsRowFunction="average" dataDxfId="23" totalsRowDxfId="22"/>
    <tableColumn id="24" xr3:uid="{00000000-0010-0000-0100-000018000000}" name="Commentaires       " dataDxfId="21" totalsRowDxfId="20"/>
    <tableColumn id="25" xr3:uid="{00000000-0010-0000-0100-000019000000}" name="Qualité des moyens pédagogique" totalsRowFunction="average" dataDxfId="19" totalsRowDxfId="18"/>
    <tableColumn id="26" xr3:uid="{00000000-0010-0000-0100-00001A000000}" name="Commentaires        " dataDxfId="17" totalsRowDxfId="16"/>
    <tableColumn id="27" xr3:uid="{00000000-0010-0000-0100-00001B000000}" name="Accès aux outils digitaux" totalsRowFunction="average" dataDxfId="15" totalsRowDxfId="14"/>
    <tableColumn id="28" xr3:uid="{00000000-0010-0000-0100-00001C000000}" name="Commentaires         " dataDxfId="13" totalsRowDxfId="12"/>
    <tableColumn id="29" xr3:uid="{00000000-0010-0000-0100-00001D000000}" name="Satisfaction globale" totalsRowFunction="average" dataDxfId="11" totalsRowDxfId="10"/>
    <tableColumn id="30" xr3:uid="{00000000-0010-0000-0100-00001E000000}" name="Commentaires          " dataDxfId="9" totalsRowDxfId="8"/>
    <tableColumn id="31" xr3:uid="{00000000-0010-0000-0100-00001F000000}" name="Recommanderiez-vous cette formation ?" totalsRowFunction="custom" dataDxfId="7" totalsRowDxfId="6">
      <totalsRowFormula>COUNTIFS(CSV_stagiaires[Recommanderiez-vous cette formation ?],"Oui")/COUNTA(CSV_stagiaires[Recommanderiez-vous cette formation ?])</totalsRowFormula>
    </tableColumn>
    <tableColumn id="32" xr3:uid="{00000000-0010-0000-0100-000020000000}" name="Avez-vous d'autres besoins de formation ?" totalsRowFunction="custom" dataDxfId="5" totalsRowDxfId="4">
      <totalsRowFormula>COUNTIFS(CSV_stagiaires[Avez-vous d''autres besoins de formation ?],"Oui")/COUNTA(CSV_stagiaires[Avez-vous d''autres besoins de formation ?])</totalsRowFormula>
    </tableColumn>
    <tableColumn id="33" xr3:uid="{00000000-0010-0000-0100-000021000000}" name="Lesquels ?" dataDxfId="3" totalsRowDxfId="2"/>
    <tableColumn id="34" xr3:uid="{00000000-0010-0000-0100-000022000000}" name="Commentaires, remarques, suggestions" dataDxfId="1" totalsRowDxfId="0"/>
  </tableColumns>
  <tableStyleInfo name="TableStyleMedium13" showFirstColumn="1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U73"/>
  <sheetViews>
    <sheetView tabSelected="1" zoomScale="85" zoomScaleNormal="85" workbookViewId="0">
      <selection activeCell="B9" sqref="B9"/>
    </sheetView>
  </sheetViews>
  <sheetFormatPr baseColWidth="10" defaultRowHeight="14.4" x14ac:dyDescent="0.3"/>
  <cols>
    <col min="1" max="1" width="60.5546875" style="28" bestFit="1" customWidth="1"/>
    <col min="2" max="2" width="14.21875" style="28" bestFit="1" customWidth="1"/>
    <col min="3" max="3" width="2.21875" style="28" customWidth="1"/>
    <col min="4" max="4" width="38.44140625" style="28" customWidth="1"/>
    <col min="5" max="19" width="9.6640625" style="28" customWidth="1"/>
  </cols>
  <sheetData>
    <row r="1" spans="1:2" ht="35.1" customHeight="1" x14ac:dyDescent="0.3">
      <c r="A1" s="31" t="s">
        <v>0</v>
      </c>
      <c r="B1" s="32"/>
    </row>
    <row r="3" spans="1:2" x14ac:dyDescent="0.3">
      <c r="A3" s="2" t="s">
        <v>1</v>
      </c>
      <c r="B3" s="28" t="s">
        <v>2</v>
      </c>
    </row>
    <row r="4" spans="1:2" x14ac:dyDescent="0.3">
      <c r="A4" s="2" t="s">
        <v>3</v>
      </c>
      <c r="B4" s="28" t="s">
        <v>2</v>
      </c>
    </row>
    <row r="5" spans="1:2" x14ac:dyDescent="0.3">
      <c r="A5" s="2" t="s">
        <v>4</v>
      </c>
      <c r="B5" s="28" t="s">
        <v>2</v>
      </c>
    </row>
    <row r="7" spans="1:2" x14ac:dyDescent="0.3">
      <c r="A7" s="2" t="s">
        <v>5</v>
      </c>
      <c r="B7" t="s">
        <v>6</v>
      </c>
    </row>
    <row r="8" spans="1:2" x14ac:dyDescent="0.3">
      <c r="A8" s="3" t="s">
        <v>7</v>
      </c>
      <c r="B8" s="24">
        <v>4.8684210526315788</v>
      </c>
    </row>
    <row r="9" spans="1:2" x14ac:dyDescent="0.3">
      <c r="A9" s="14" t="s">
        <v>8</v>
      </c>
      <c r="B9" s="24">
        <v>4.7368421052631575</v>
      </c>
    </row>
    <row r="10" spans="1:2" x14ac:dyDescent="0.3">
      <c r="A10" s="14" t="s">
        <v>9</v>
      </c>
      <c r="B10" s="24">
        <v>5</v>
      </c>
    </row>
    <row r="11" spans="1:2" ht="15.75" customHeight="1" x14ac:dyDescent="0.3">
      <c r="A11" s="3" t="s">
        <v>10</v>
      </c>
      <c r="B11" s="24">
        <v>4.6216216216216219</v>
      </c>
    </row>
    <row r="12" spans="1:2" x14ac:dyDescent="0.3">
      <c r="A12" s="14" t="s">
        <v>11</v>
      </c>
      <c r="B12" s="24">
        <v>4.7368421052631575</v>
      </c>
    </row>
    <row r="13" spans="1:2" x14ac:dyDescent="0.3">
      <c r="A13" s="14" t="s">
        <v>12</v>
      </c>
      <c r="B13" s="24">
        <v>4.666666666666667</v>
      </c>
    </row>
    <row r="14" spans="1:2" x14ac:dyDescent="0.3">
      <c r="A14" s="14" t="s">
        <v>13</v>
      </c>
      <c r="B14" s="24">
        <v>4.5789473684210522</v>
      </c>
    </row>
    <row r="15" spans="1:2" x14ac:dyDescent="0.3">
      <c r="A15" s="14" t="s">
        <v>14</v>
      </c>
      <c r="B15" s="24">
        <v>4.5</v>
      </c>
    </row>
    <row r="16" spans="1:2" x14ac:dyDescent="0.3">
      <c r="A16" s="3" t="s">
        <v>15</v>
      </c>
      <c r="B16" s="24">
        <v>4.5263157894736841</v>
      </c>
    </row>
    <row r="17" spans="1:12" x14ac:dyDescent="0.3">
      <c r="A17" s="14" t="s">
        <v>16</v>
      </c>
      <c r="B17" s="24">
        <v>4.7894736842105265</v>
      </c>
    </row>
    <row r="18" spans="1:12" x14ac:dyDescent="0.3">
      <c r="A18" s="14" t="s">
        <v>17</v>
      </c>
      <c r="B18" s="24">
        <v>4.2631578947368425</v>
      </c>
    </row>
    <row r="19" spans="1:12" x14ac:dyDescent="0.3">
      <c r="A19" s="3" t="s">
        <v>18</v>
      </c>
      <c r="B19" s="24">
        <v>4.7058823529411766</v>
      </c>
    </row>
    <row r="20" spans="1:12" x14ac:dyDescent="0.3">
      <c r="A20" s="14" t="s">
        <v>19</v>
      </c>
      <c r="B20" s="24">
        <v>4.7894736842105265</v>
      </c>
    </row>
    <row r="21" spans="1:12" x14ac:dyDescent="0.3">
      <c r="A21" s="14" t="s">
        <v>20</v>
      </c>
      <c r="B21" s="24">
        <v>4.5999999999999996</v>
      </c>
    </row>
    <row r="22" spans="1:12" x14ac:dyDescent="0.3">
      <c r="A22" s="14" t="s">
        <v>21</v>
      </c>
      <c r="B22" s="24">
        <v>4.4000000000000004</v>
      </c>
    </row>
    <row r="23" spans="1:12" x14ac:dyDescent="0.3">
      <c r="A23" s="14" t="s">
        <v>22</v>
      </c>
      <c r="B23" s="24">
        <v>4.8</v>
      </c>
    </row>
    <row r="24" spans="1:12" x14ac:dyDescent="0.3">
      <c r="A24" s="3" t="s">
        <v>23</v>
      </c>
      <c r="B24" s="24">
        <v>4.6684782608695654</v>
      </c>
    </row>
    <row r="25" spans="1:12" ht="15.75" customHeight="1" x14ac:dyDescent="0.3"/>
    <row r="31" spans="1:12" ht="35.1" customHeight="1" x14ac:dyDescent="0.3">
      <c r="A31" s="29" t="s">
        <v>24</v>
      </c>
      <c r="B31" s="30"/>
      <c r="D31" s="29" t="s">
        <v>25</v>
      </c>
      <c r="E31" s="30"/>
      <c r="F31" s="30"/>
      <c r="G31" s="30"/>
      <c r="H31" s="30"/>
      <c r="I31" s="30"/>
      <c r="J31" s="30"/>
      <c r="K31" s="30"/>
      <c r="L31" s="30"/>
    </row>
    <row r="32" spans="1:12" x14ac:dyDescent="0.3">
      <c r="A32" s="2" t="s">
        <v>1</v>
      </c>
      <c r="B32" s="28" t="s">
        <v>2</v>
      </c>
    </row>
    <row r="33" spans="1:21" x14ac:dyDescent="0.3">
      <c r="A33" s="2" t="s">
        <v>3</v>
      </c>
      <c r="B33" s="28" t="s">
        <v>2</v>
      </c>
      <c r="D33" s="2" t="s">
        <v>1</v>
      </c>
      <c r="E33" s="28" t="s">
        <v>2</v>
      </c>
    </row>
    <row r="34" spans="1:21" x14ac:dyDescent="0.3">
      <c r="A34" s="2" t="s">
        <v>4</v>
      </c>
      <c r="B34" s="28" t="s">
        <v>2</v>
      </c>
      <c r="D34" s="2" t="s">
        <v>3</v>
      </c>
      <c r="E34" s="28" t="s">
        <v>2</v>
      </c>
    </row>
    <row r="35" spans="1:21" x14ac:dyDescent="0.3">
      <c r="A35" s="2" t="s">
        <v>26</v>
      </c>
      <c r="B35" s="28" t="s">
        <v>2</v>
      </c>
      <c r="D35" s="2" t="s">
        <v>4</v>
      </c>
      <c r="E35" s="28" t="s">
        <v>2</v>
      </c>
    </row>
    <row r="37" spans="1:21" ht="15" customHeight="1" thickBot="1" x14ac:dyDescent="0.35">
      <c r="A37" s="2" t="s">
        <v>27</v>
      </c>
      <c r="D37" s="5" t="s">
        <v>6</v>
      </c>
      <c r="E37" s="5" t="s">
        <v>28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1:21" ht="43.2" customHeight="1" x14ac:dyDescent="0.3">
      <c r="A38" s="17" t="s">
        <v>55</v>
      </c>
      <c r="D38" s="15"/>
      <c r="E38" s="35" t="s">
        <v>7</v>
      </c>
      <c r="F38" s="35"/>
      <c r="G38" s="35" t="s">
        <v>29</v>
      </c>
      <c r="H38" s="35" t="s">
        <v>18</v>
      </c>
      <c r="I38" s="35"/>
      <c r="J38" s="35"/>
      <c r="K38" s="35"/>
      <c r="L38" s="35" t="s">
        <v>30</v>
      </c>
      <c r="M38" s="35" t="s">
        <v>10</v>
      </c>
      <c r="N38" s="35"/>
      <c r="O38" s="35"/>
      <c r="P38" s="35"/>
      <c r="Q38" s="35" t="s">
        <v>31</v>
      </c>
      <c r="R38" s="35" t="s">
        <v>15</v>
      </c>
      <c r="S38" s="35"/>
      <c r="T38" s="35" t="s">
        <v>32</v>
      </c>
      <c r="U38" s="36" t="s">
        <v>23</v>
      </c>
    </row>
    <row r="39" spans="1:21" ht="115.8" customHeight="1" thickBot="1" x14ac:dyDescent="0.35">
      <c r="A39" s="17" t="s">
        <v>62</v>
      </c>
      <c r="D39" s="16" t="s">
        <v>33</v>
      </c>
      <c r="E39" s="13" t="s">
        <v>8</v>
      </c>
      <c r="F39" s="13" t="s">
        <v>9</v>
      </c>
      <c r="G39" s="13"/>
      <c r="H39" s="13" t="s">
        <v>19</v>
      </c>
      <c r="I39" s="13" t="s">
        <v>20</v>
      </c>
      <c r="J39" s="13" t="s">
        <v>21</v>
      </c>
      <c r="K39" s="13" t="s">
        <v>22</v>
      </c>
      <c r="L39" s="13"/>
      <c r="M39" s="13" t="s">
        <v>11</v>
      </c>
      <c r="N39" s="13" t="s">
        <v>12</v>
      </c>
      <c r="O39" s="13" t="s">
        <v>13</v>
      </c>
      <c r="P39" s="13" t="s">
        <v>14</v>
      </c>
      <c r="Q39" s="13"/>
      <c r="R39" s="13" t="s">
        <v>16</v>
      </c>
      <c r="S39" s="13" t="s">
        <v>17</v>
      </c>
      <c r="T39" s="13"/>
      <c r="U39" s="18"/>
    </row>
    <row r="40" spans="1:21" x14ac:dyDescent="0.3">
      <c r="A40" s="17" t="s">
        <v>65</v>
      </c>
      <c r="D40" s="3" t="s">
        <v>55</v>
      </c>
      <c r="E40" s="24">
        <v>4</v>
      </c>
      <c r="F40" s="24">
        <v>5</v>
      </c>
      <c r="G40" s="24">
        <v>4.5</v>
      </c>
      <c r="H40" s="24">
        <v>4</v>
      </c>
      <c r="I40" s="24"/>
      <c r="J40" s="24"/>
      <c r="K40" s="24"/>
      <c r="L40" s="24">
        <v>4</v>
      </c>
      <c r="M40" s="24">
        <v>4</v>
      </c>
      <c r="N40" s="24">
        <v>3</v>
      </c>
      <c r="O40" s="24">
        <v>4</v>
      </c>
      <c r="P40" s="24">
        <v>4</v>
      </c>
      <c r="Q40" s="24">
        <v>3.75</v>
      </c>
      <c r="R40" s="24">
        <v>4</v>
      </c>
      <c r="S40" s="24">
        <v>3</v>
      </c>
      <c r="T40" s="24">
        <v>3.5</v>
      </c>
      <c r="U40" s="25">
        <v>3.8888888888888888</v>
      </c>
    </row>
    <row r="41" spans="1:21" ht="15" customHeight="1" x14ac:dyDescent="0.3">
      <c r="A41" s="17" t="s">
        <v>67</v>
      </c>
      <c r="D41" s="3" t="s">
        <v>62</v>
      </c>
      <c r="E41" s="24">
        <v>4</v>
      </c>
      <c r="F41" s="24">
        <v>5</v>
      </c>
      <c r="G41" s="24">
        <v>4.5</v>
      </c>
      <c r="H41" s="24">
        <v>4</v>
      </c>
      <c r="I41" s="24"/>
      <c r="J41" s="24"/>
      <c r="K41" s="24"/>
      <c r="L41" s="24">
        <v>4</v>
      </c>
      <c r="M41" s="24">
        <v>5</v>
      </c>
      <c r="N41" s="24">
        <v>5</v>
      </c>
      <c r="O41" s="24">
        <v>4</v>
      </c>
      <c r="P41" s="24"/>
      <c r="Q41" s="24">
        <v>4.666666666666667</v>
      </c>
      <c r="R41" s="24">
        <v>4</v>
      </c>
      <c r="S41" s="24">
        <v>5</v>
      </c>
      <c r="T41" s="24">
        <v>4.5</v>
      </c>
      <c r="U41" s="26">
        <v>4.5</v>
      </c>
    </row>
    <row r="42" spans="1:21" x14ac:dyDescent="0.3">
      <c r="A42" s="17" t="s">
        <v>71</v>
      </c>
      <c r="D42" s="3" t="s">
        <v>65</v>
      </c>
      <c r="E42" s="24">
        <v>5</v>
      </c>
      <c r="F42" s="24">
        <v>5</v>
      </c>
      <c r="G42" s="24">
        <v>5</v>
      </c>
      <c r="H42" s="24">
        <v>5</v>
      </c>
      <c r="I42" s="24"/>
      <c r="J42" s="24"/>
      <c r="K42" s="24"/>
      <c r="L42" s="24">
        <v>5</v>
      </c>
      <c r="M42" s="24">
        <v>5</v>
      </c>
      <c r="N42" s="24"/>
      <c r="O42" s="24">
        <v>5</v>
      </c>
      <c r="P42" s="24">
        <v>4</v>
      </c>
      <c r="Q42" s="24">
        <v>4.666666666666667</v>
      </c>
      <c r="R42" s="24">
        <v>5</v>
      </c>
      <c r="S42" s="24">
        <v>5</v>
      </c>
      <c r="T42" s="24">
        <v>5</v>
      </c>
      <c r="U42" s="26">
        <v>4.875</v>
      </c>
    </row>
    <row r="43" spans="1:21" x14ac:dyDescent="0.3">
      <c r="A43" s="17" t="s">
        <v>74</v>
      </c>
      <c r="D43" s="3" t="s">
        <v>67</v>
      </c>
      <c r="E43" s="24">
        <v>5</v>
      </c>
      <c r="F43" s="24">
        <v>5</v>
      </c>
      <c r="G43" s="24">
        <v>5</v>
      </c>
      <c r="H43" s="24">
        <v>5</v>
      </c>
      <c r="I43" s="24"/>
      <c r="J43" s="24"/>
      <c r="K43" s="24"/>
      <c r="L43" s="24">
        <v>5</v>
      </c>
      <c r="M43" s="24">
        <v>5</v>
      </c>
      <c r="N43" s="24">
        <v>4</v>
      </c>
      <c r="O43" s="24">
        <v>5</v>
      </c>
      <c r="P43" s="24">
        <v>4</v>
      </c>
      <c r="Q43" s="24">
        <v>4.5</v>
      </c>
      <c r="R43" s="24">
        <v>5</v>
      </c>
      <c r="S43" s="24">
        <v>4</v>
      </c>
      <c r="T43" s="24">
        <v>4.5</v>
      </c>
      <c r="U43" s="26">
        <v>4.666666666666667</v>
      </c>
    </row>
    <row r="44" spans="1:21" x14ac:dyDescent="0.3">
      <c r="A44" s="17" t="s">
        <v>80</v>
      </c>
      <c r="D44" s="3" t="s">
        <v>71</v>
      </c>
      <c r="E44" s="24">
        <v>5</v>
      </c>
      <c r="F44" s="24">
        <v>5</v>
      </c>
      <c r="G44" s="24">
        <v>5</v>
      </c>
      <c r="H44" s="24">
        <v>5</v>
      </c>
      <c r="I44" s="24"/>
      <c r="J44" s="24"/>
      <c r="K44" s="24"/>
      <c r="L44" s="24">
        <v>5</v>
      </c>
      <c r="M44" s="24">
        <v>5</v>
      </c>
      <c r="N44" s="24">
        <v>5</v>
      </c>
      <c r="O44" s="24">
        <v>4</v>
      </c>
      <c r="P44" s="24">
        <v>5</v>
      </c>
      <c r="Q44" s="24">
        <v>4.75</v>
      </c>
      <c r="R44" s="24">
        <v>5</v>
      </c>
      <c r="S44" s="24">
        <v>4</v>
      </c>
      <c r="T44" s="24">
        <v>4.5</v>
      </c>
      <c r="U44" s="26">
        <v>4.7777777777777777</v>
      </c>
    </row>
    <row r="45" spans="1:21" x14ac:dyDescent="0.3">
      <c r="A45" s="17" t="s">
        <v>82</v>
      </c>
      <c r="D45" s="3" t="s">
        <v>74</v>
      </c>
      <c r="E45" s="24">
        <v>5</v>
      </c>
      <c r="F45" s="24">
        <v>5</v>
      </c>
      <c r="G45" s="24">
        <v>5</v>
      </c>
      <c r="H45" s="24">
        <v>5</v>
      </c>
      <c r="I45" s="24"/>
      <c r="J45" s="24"/>
      <c r="K45" s="24"/>
      <c r="L45" s="24">
        <v>5</v>
      </c>
      <c r="M45" s="24">
        <v>4</v>
      </c>
      <c r="N45" s="24">
        <v>5</v>
      </c>
      <c r="O45" s="24">
        <v>4</v>
      </c>
      <c r="P45" s="24">
        <v>4</v>
      </c>
      <c r="Q45" s="24">
        <v>4.25</v>
      </c>
      <c r="R45" s="24">
        <v>5</v>
      </c>
      <c r="S45" s="24">
        <v>4</v>
      </c>
      <c r="T45" s="24">
        <v>4.5</v>
      </c>
      <c r="U45" s="26">
        <v>4.5555555555555554</v>
      </c>
    </row>
    <row r="46" spans="1:21" x14ac:dyDescent="0.3">
      <c r="A46" s="17" t="s">
        <v>83</v>
      </c>
      <c r="D46" s="3" t="s">
        <v>80</v>
      </c>
      <c r="E46" s="24">
        <v>5</v>
      </c>
      <c r="F46" s="24">
        <v>5</v>
      </c>
      <c r="G46" s="24">
        <v>5</v>
      </c>
      <c r="H46" s="24">
        <v>5</v>
      </c>
      <c r="I46" s="24"/>
      <c r="J46" s="24"/>
      <c r="K46" s="24"/>
      <c r="L46" s="24">
        <v>5</v>
      </c>
      <c r="M46" s="24">
        <v>5</v>
      </c>
      <c r="N46" s="24">
        <v>5</v>
      </c>
      <c r="O46" s="24">
        <v>4</v>
      </c>
      <c r="P46" s="24">
        <v>5</v>
      </c>
      <c r="Q46" s="24">
        <v>4.75</v>
      </c>
      <c r="R46" s="24">
        <v>5</v>
      </c>
      <c r="S46" s="24">
        <v>4</v>
      </c>
      <c r="T46" s="24">
        <v>4.5</v>
      </c>
      <c r="U46" s="26">
        <v>4.7777777777777777</v>
      </c>
    </row>
    <row r="47" spans="1:21" x14ac:dyDescent="0.3">
      <c r="A47" s="17" t="s">
        <v>84</v>
      </c>
      <c r="D47" s="3" t="s">
        <v>82</v>
      </c>
      <c r="E47" s="24">
        <v>5</v>
      </c>
      <c r="F47" s="24">
        <v>5</v>
      </c>
      <c r="G47" s="24">
        <v>5</v>
      </c>
      <c r="H47" s="24">
        <v>5</v>
      </c>
      <c r="I47" s="24"/>
      <c r="J47" s="24"/>
      <c r="K47" s="24"/>
      <c r="L47" s="24">
        <v>5</v>
      </c>
      <c r="M47" s="24">
        <v>5</v>
      </c>
      <c r="N47" s="24">
        <v>5</v>
      </c>
      <c r="O47" s="24">
        <v>5</v>
      </c>
      <c r="P47" s="24">
        <v>4</v>
      </c>
      <c r="Q47" s="24">
        <v>4.75</v>
      </c>
      <c r="R47" s="24">
        <v>5</v>
      </c>
      <c r="S47" s="24">
        <v>4</v>
      </c>
      <c r="T47" s="24">
        <v>4.5</v>
      </c>
      <c r="U47" s="26">
        <v>4.7777777777777777</v>
      </c>
    </row>
    <row r="48" spans="1:21" x14ac:dyDescent="0.3">
      <c r="A48" s="17" t="s">
        <v>86</v>
      </c>
      <c r="D48" s="3" t="s">
        <v>83</v>
      </c>
      <c r="E48" s="24">
        <v>4</v>
      </c>
      <c r="F48" s="24">
        <v>5</v>
      </c>
      <c r="G48" s="24">
        <v>4.5</v>
      </c>
      <c r="H48" s="24">
        <v>4</v>
      </c>
      <c r="I48" s="24"/>
      <c r="J48" s="24"/>
      <c r="K48" s="24"/>
      <c r="L48" s="24">
        <v>4</v>
      </c>
      <c r="M48" s="24">
        <v>5</v>
      </c>
      <c r="N48" s="24">
        <v>5</v>
      </c>
      <c r="O48" s="24">
        <v>4</v>
      </c>
      <c r="P48" s="24">
        <v>4</v>
      </c>
      <c r="Q48" s="24">
        <v>4.5</v>
      </c>
      <c r="R48" s="24">
        <v>4</v>
      </c>
      <c r="S48" s="24">
        <v>3</v>
      </c>
      <c r="T48" s="24">
        <v>3.5</v>
      </c>
      <c r="U48" s="26">
        <v>4.2222222222222223</v>
      </c>
    </row>
    <row r="49" spans="1:21" x14ac:dyDescent="0.3">
      <c r="A49" s="17" t="s">
        <v>91</v>
      </c>
      <c r="D49" s="3" t="s">
        <v>84</v>
      </c>
      <c r="E49" s="24">
        <v>4</v>
      </c>
      <c r="F49" s="24">
        <v>5</v>
      </c>
      <c r="G49" s="24">
        <v>4.5</v>
      </c>
      <c r="H49" s="24">
        <v>4</v>
      </c>
      <c r="I49" s="24"/>
      <c r="J49" s="24"/>
      <c r="K49" s="24"/>
      <c r="L49" s="24">
        <v>4</v>
      </c>
      <c r="M49" s="24">
        <v>4</v>
      </c>
      <c r="N49" s="24">
        <v>4</v>
      </c>
      <c r="O49" s="24">
        <v>4</v>
      </c>
      <c r="P49" s="24">
        <v>4</v>
      </c>
      <c r="Q49" s="24">
        <v>4</v>
      </c>
      <c r="R49" s="24">
        <v>4</v>
      </c>
      <c r="S49" s="24">
        <v>3</v>
      </c>
      <c r="T49" s="24">
        <v>3.5</v>
      </c>
      <c r="U49" s="26">
        <v>4</v>
      </c>
    </row>
    <row r="50" spans="1:21" x14ac:dyDescent="0.3">
      <c r="A50" s="17" t="s">
        <v>93</v>
      </c>
      <c r="D50" s="3" t="s">
        <v>86</v>
      </c>
      <c r="E50" s="24">
        <v>5</v>
      </c>
      <c r="F50" s="24">
        <v>5</v>
      </c>
      <c r="G50" s="24">
        <v>5</v>
      </c>
      <c r="H50" s="24">
        <v>5</v>
      </c>
      <c r="I50" s="24"/>
      <c r="J50" s="24"/>
      <c r="K50" s="24"/>
      <c r="L50" s="24">
        <v>5</v>
      </c>
      <c r="M50" s="24">
        <v>5</v>
      </c>
      <c r="N50" s="24">
        <v>5</v>
      </c>
      <c r="O50" s="24">
        <v>5</v>
      </c>
      <c r="P50" s="24">
        <v>5</v>
      </c>
      <c r="Q50" s="24">
        <v>5</v>
      </c>
      <c r="R50" s="24">
        <v>5</v>
      </c>
      <c r="S50" s="24">
        <v>3</v>
      </c>
      <c r="T50" s="24">
        <v>4</v>
      </c>
      <c r="U50" s="26">
        <v>4.7777777777777777</v>
      </c>
    </row>
    <row r="51" spans="1:21" x14ac:dyDescent="0.3">
      <c r="A51" s="17" t="s">
        <v>96</v>
      </c>
      <c r="D51" s="3" t="s">
        <v>93</v>
      </c>
      <c r="E51" s="24">
        <v>5</v>
      </c>
      <c r="F51" s="24">
        <v>5</v>
      </c>
      <c r="G51" s="24">
        <v>5</v>
      </c>
      <c r="H51" s="24">
        <v>5</v>
      </c>
      <c r="I51" s="24"/>
      <c r="J51" s="24"/>
      <c r="K51" s="24"/>
      <c r="L51" s="24">
        <v>5</v>
      </c>
      <c r="M51" s="24">
        <v>4</v>
      </c>
      <c r="N51" s="24">
        <v>4</v>
      </c>
      <c r="O51" s="24">
        <v>5</v>
      </c>
      <c r="P51" s="24">
        <v>4</v>
      </c>
      <c r="Q51" s="24">
        <v>4.25</v>
      </c>
      <c r="R51" s="24">
        <v>5</v>
      </c>
      <c r="S51" s="24">
        <v>5</v>
      </c>
      <c r="T51" s="24">
        <v>5</v>
      </c>
      <c r="U51" s="26">
        <v>4.666666666666667</v>
      </c>
    </row>
    <row r="52" spans="1:21" x14ac:dyDescent="0.3">
      <c r="A52" s="17" t="s">
        <v>98</v>
      </c>
      <c r="D52" s="3" t="s">
        <v>96</v>
      </c>
      <c r="E52" s="24">
        <v>5</v>
      </c>
      <c r="F52" s="24">
        <v>5</v>
      </c>
      <c r="G52" s="24">
        <v>5</v>
      </c>
      <c r="H52" s="24">
        <v>5</v>
      </c>
      <c r="I52" s="24"/>
      <c r="J52" s="24"/>
      <c r="K52" s="24"/>
      <c r="L52" s="24">
        <v>5</v>
      </c>
      <c r="M52" s="24">
        <v>5</v>
      </c>
      <c r="N52" s="24">
        <v>5</v>
      </c>
      <c r="O52" s="24">
        <v>5</v>
      </c>
      <c r="P52" s="24">
        <v>5</v>
      </c>
      <c r="Q52" s="24">
        <v>5</v>
      </c>
      <c r="R52" s="24">
        <v>5</v>
      </c>
      <c r="S52" s="24">
        <v>5</v>
      </c>
      <c r="T52" s="24">
        <v>5</v>
      </c>
      <c r="U52" s="26">
        <v>5</v>
      </c>
    </row>
    <row r="53" spans="1:21" x14ac:dyDescent="0.3">
      <c r="A53" s="17" t="s">
        <v>102</v>
      </c>
      <c r="D53" s="3" t="s">
        <v>98</v>
      </c>
      <c r="E53" s="24">
        <v>5</v>
      </c>
      <c r="F53" s="24">
        <v>5</v>
      </c>
      <c r="G53" s="24">
        <v>5</v>
      </c>
      <c r="H53" s="24">
        <v>5</v>
      </c>
      <c r="I53" s="24"/>
      <c r="J53" s="24"/>
      <c r="K53" s="24"/>
      <c r="L53" s="24">
        <v>5</v>
      </c>
      <c r="M53" s="24">
        <v>5</v>
      </c>
      <c r="N53" s="24">
        <v>5</v>
      </c>
      <c r="O53" s="24">
        <v>5</v>
      </c>
      <c r="P53" s="24">
        <v>5</v>
      </c>
      <c r="Q53" s="24">
        <v>5</v>
      </c>
      <c r="R53" s="24">
        <v>5</v>
      </c>
      <c r="S53" s="24">
        <v>5</v>
      </c>
      <c r="T53" s="24">
        <v>5</v>
      </c>
      <c r="U53" s="26">
        <v>5</v>
      </c>
    </row>
    <row r="54" spans="1:21" x14ac:dyDescent="0.3">
      <c r="A54" s="17" t="s">
        <v>106</v>
      </c>
      <c r="D54" s="3" t="s">
        <v>106</v>
      </c>
      <c r="E54" s="24">
        <v>5</v>
      </c>
      <c r="F54" s="24">
        <v>5</v>
      </c>
      <c r="G54" s="24">
        <v>5</v>
      </c>
      <c r="H54" s="24">
        <v>5</v>
      </c>
      <c r="I54" s="24">
        <v>5</v>
      </c>
      <c r="J54" s="24">
        <v>5</v>
      </c>
      <c r="K54" s="24">
        <v>5</v>
      </c>
      <c r="L54" s="24">
        <v>5</v>
      </c>
      <c r="M54" s="24">
        <v>5</v>
      </c>
      <c r="N54" s="24">
        <v>5</v>
      </c>
      <c r="O54" s="24">
        <v>5</v>
      </c>
      <c r="P54" s="24">
        <v>5</v>
      </c>
      <c r="Q54" s="24">
        <v>5</v>
      </c>
      <c r="R54" s="24">
        <v>5</v>
      </c>
      <c r="S54" s="24">
        <v>5</v>
      </c>
      <c r="T54" s="24">
        <v>5</v>
      </c>
      <c r="U54" s="26">
        <v>5</v>
      </c>
    </row>
    <row r="55" spans="1:21" x14ac:dyDescent="0.3">
      <c r="A55" s="17" t="s">
        <v>114</v>
      </c>
      <c r="D55" s="3" t="s">
        <v>114</v>
      </c>
      <c r="E55" s="24">
        <v>5</v>
      </c>
      <c r="F55" s="24">
        <v>5</v>
      </c>
      <c r="G55" s="24">
        <v>5</v>
      </c>
      <c r="H55" s="24">
        <v>5</v>
      </c>
      <c r="I55" s="24">
        <v>5</v>
      </c>
      <c r="J55" s="24">
        <v>5</v>
      </c>
      <c r="K55" s="24">
        <v>5</v>
      </c>
      <c r="L55" s="24">
        <v>5</v>
      </c>
      <c r="M55" s="24">
        <v>5</v>
      </c>
      <c r="N55" s="24">
        <v>5</v>
      </c>
      <c r="O55" s="24">
        <v>5</v>
      </c>
      <c r="P55" s="24">
        <v>5</v>
      </c>
      <c r="Q55" s="24">
        <v>5</v>
      </c>
      <c r="R55" s="24">
        <v>5</v>
      </c>
      <c r="S55" s="24">
        <v>5</v>
      </c>
      <c r="T55" s="24">
        <v>5</v>
      </c>
      <c r="U55" s="26">
        <v>5</v>
      </c>
    </row>
    <row r="56" spans="1:21" x14ac:dyDescent="0.3">
      <c r="A56" s="17" t="s">
        <v>115</v>
      </c>
      <c r="D56" s="3" t="s">
        <v>115</v>
      </c>
      <c r="E56" s="24">
        <v>5</v>
      </c>
      <c r="F56" s="24">
        <v>5</v>
      </c>
      <c r="G56" s="24">
        <v>5</v>
      </c>
      <c r="H56" s="24">
        <v>5</v>
      </c>
      <c r="I56" s="24">
        <v>4</v>
      </c>
      <c r="J56" s="24">
        <v>3</v>
      </c>
      <c r="K56" s="24">
        <v>5</v>
      </c>
      <c r="L56" s="24">
        <v>4.25</v>
      </c>
      <c r="M56" s="24">
        <v>5</v>
      </c>
      <c r="N56" s="24">
        <v>5</v>
      </c>
      <c r="O56" s="24">
        <v>5</v>
      </c>
      <c r="P56" s="24">
        <v>5</v>
      </c>
      <c r="Q56" s="24">
        <v>5</v>
      </c>
      <c r="R56" s="24">
        <v>5</v>
      </c>
      <c r="S56" s="24">
        <v>5</v>
      </c>
      <c r="T56" s="24">
        <v>5</v>
      </c>
      <c r="U56" s="26">
        <v>4.75</v>
      </c>
    </row>
    <row r="57" spans="1:21" x14ac:dyDescent="0.3">
      <c r="A57" s="17" t="s">
        <v>117</v>
      </c>
      <c r="D57" s="3" t="s">
        <v>117</v>
      </c>
      <c r="E57" s="24">
        <v>5</v>
      </c>
      <c r="F57" s="24">
        <v>5</v>
      </c>
      <c r="G57" s="24">
        <v>5</v>
      </c>
      <c r="H57" s="24">
        <v>5</v>
      </c>
      <c r="I57" s="24">
        <v>5</v>
      </c>
      <c r="J57" s="24">
        <v>5</v>
      </c>
      <c r="K57" s="24">
        <v>5</v>
      </c>
      <c r="L57" s="24">
        <v>5</v>
      </c>
      <c r="M57" s="24">
        <v>5</v>
      </c>
      <c r="N57" s="24">
        <v>5</v>
      </c>
      <c r="O57" s="24">
        <v>5</v>
      </c>
      <c r="P57" s="24">
        <v>5</v>
      </c>
      <c r="Q57" s="24">
        <v>5</v>
      </c>
      <c r="R57" s="24">
        <v>5</v>
      </c>
      <c r="S57" s="24">
        <v>5</v>
      </c>
      <c r="T57" s="24">
        <v>5</v>
      </c>
      <c r="U57" s="26">
        <v>5</v>
      </c>
    </row>
    <row r="58" spans="1:21" x14ac:dyDescent="0.3">
      <c r="A58" s="17" t="s">
        <v>120</v>
      </c>
      <c r="D58" s="3" t="s">
        <v>120</v>
      </c>
      <c r="E58" s="24">
        <v>4</v>
      </c>
      <c r="F58" s="24">
        <v>5</v>
      </c>
      <c r="G58" s="24">
        <v>4.5</v>
      </c>
      <c r="H58" s="24">
        <v>5</v>
      </c>
      <c r="I58" s="24">
        <v>4</v>
      </c>
      <c r="J58" s="24">
        <v>4</v>
      </c>
      <c r="K58" s="24">
        <v>4</v>
      </c>
      <c r="L58" s="24">
        <v>4.25</v>
      </c>
      <c r="M58" s="24">
        <v>4</v>
      </c>
      <c r="N58" s="24">
        <v>4</v>
      </c>
      <c r="O58" s="24">
        <v>4</v>
      </c>
      <c r="P58" s="24">
        <v>4</v>
      </c>
      <c r="Q58" s="24">
        <v>4</v>
      </c>
      <c r="R58" s="24">
        <v>5</v>
      </c>
      <c r="S58" s="24">
        <v>4</v>
      </c>
      <c r="T58" s="24">
        <v>4.5</v>
      </c>
      <c r="U58" s="26">
        <v>4.25</v>
      </c>
    </row>
    <row r="59" spans="1:21" ht="15" thickBot="1" x14ac:dyDescent="0.35">
      <c r="A59"/>
      <c r="D59" s="3" t="s">
        <v>23</v>
      </c>
      <c r="E59" s="24">
        <v>4.7368421052631575</v>
      </c>
      <c r="F59" s="24">
        <v>5</v>
      </c>
      <c r="G59" s="24">
        <v>4.8684210526315788</v>
      </c>
      <c r="H59" s="24">
        <v>4.7894736842105265</v>
      </c>
      <c r="I59" s="24">
        <v>4.5999999999999996</v>
      </c>
      <c r="J59" s="24">
        <v>4.4000000000000004</v>
      </c>
      <c r="K59" s="24">
        <v>4.8</v>
      </c>
      <c r="L59" s="24">
        <v>4.7058823529411766</v>
      </c>
      <c r="M59" s="24">
        <v>4.7368421052631575</v>
      </c>
      <c r="N59" s="24">
        <v>4.666666666666667</v>
      </c>
      <c r="O59" s="24">
        <v>4.5789473684210522</v>
      </c>
      <c r="P59" s="24">
        <v>4.5</v>
      </c>
      <c r="Q59" s="24">
        <v>4.6216216216216219</v>
      </c>
      <c r="R59" s="24">
        <v>4.7894736842105265</v>
      </c>
      <c r="S59" s="24">
        <v>4.2631578947368425</v>
      </c>
      <c r="T59" s="24">
        <v>4.5263157894736841</v>
      </c>
      <c r="U59" s="27">
        <v>4.6684782608695654</v>
      </c>
    </row>
    <row r="60" spans="1:21" x14ac:dyDescent="0.3">
      <c r="A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21" x14ac:dyDescent="0.3">
      <c r="A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21" x14ac:dyDescent="0.3">
      <c r="A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21" x14ac:dyDescent="0.3">
      <c r="A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21" x14ac:dyDescent="0.3">
      <c r="A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3">
      <c r="A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3">
      <c r="A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x14ac:dyDescent="0.3">
      <c r="A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3">
      <c r="A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3">
      <c r="A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x14ac:dyDescent="0.3">
      <c r="A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x14ac:dyDescent="0.3">
      <c r="A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  <row r="72" spans="1:19" x14ac:dyDescent="0.3"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</row>
    <row r="73" spans="1:19" ht="15" customHeight="1" thickBot="1" x14ac:dyDescent="0.35"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</sheetData>
  <mergeCells count="3">
    <mergeCell ref="A31:B31"/>
    <mergeCell ref="D31:L31"/>
    <mergeCell ref="A1:B1"/>
  </mergeCells>
  <conditionalFormatting pivot="1" sqref="B8:B25">
    <cfRule type="colorScale" priority="2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conditionalFormatting pivot="1" sqref="E40:U73">
    <cfRule type="colorScale" priority="1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1:Q231"/>
  <sheetViews>
    <sheetView zoomScale="85" zoomScaleNormal="85" workbookViewId="0">
      <pane xSplit="1" ySplit="2" topLeftCell="B3" activePane="bottomRight" state="frozen"/>
      <selection activeCell="F35" sqref="F35"/>
      <selection pane="topRight" activeCell="F35" sqref="F35"/>
      <selection pane="bottomLeft" activeCell="F35" sqref="F35"/>
      <selection pane="bottomRight" activeCell="A4" sqref="A4:Q232"/>
    </sheetView>
  </sheetViews>
  <sheetFormatPr baseColWidth="10" defaultRowHeight="14.4" x14ac:dyDescent="0.3"/>
  <cols>
    <col min="1" max="1" width="31.33203125" style="28" customWidth="1"/>
    <col min="2" max="2" width="64" style="28" customWidth="1"/>
    <col min="3" max="3" width="10.6640625" style="28" customWidth="1"/>
    <col min="4" max="4" width="11.5546875" style="28" bestFit="1" customWidth="1"/>
    <col min="5" max="5" width="11.5546875" style="28" customWidth="1"/>
    <col min="6" max="6" width="9.109375" style="28" bestFit="1" customWidth="1"/>
    <col min="7" max="7" width="7.5546875" style="28" customWidth="1"/>
    <col min="8" max="9" width="10.88671875" style="28" customWidth="1"/>
    <col min="10" max="10" width="8.5546875" style="28" customWidth="1"/>
    <col min="11" max="11" width="16" style="28" bestFit="1" customWidth="1"/>
    <col min="12" max="13" width="36.88671875" style="28" customWidth="1"/>
    <col min="14" max="14" width="17.44140625" style="28" customWidth="1"/>
    <col min="15" max="15" width="56.6640625" style="28" bestFit="1" customWidth="1"/>
    <col min="16" max="16" width="9.5546875" style="28" customWidth="1"/>
    <col min="17" max="17" width="104" style="28" customWidth="1"/>
  </cols>
  <sheetData>
    <row r="1" spans="1:17" ht="15.75" customHeight="1" x14ac:dyDescent="0.3">
      <c r="A1" s="33" t="s">
        <v>34</v>
      </c>
      <c r="B1" s="30"/>
      <c r="C1" s="30"/>
      <c r="D1" s="30"/>
      <c r="E1" s="30"/>
      <c r="F1" s="30"/>
      <c r="G1" s="30"/>
      <c r="H1" s="30"/>
      <c r="I1" s="30"/>
      <c r="J1" s="30"/>
      <c r="K1" s="34" t="s">
        <v>35</v>
      </c>
      <c r="L1" s="30"/>
      <c r="M1" s="30"/>
      <c r="N1" s="30"/>
      <c r="O1" s="30"/>
      <c r="P1" s="30"/>
      <c r="Q1" s="30"/>
    </row>
    <row r="2" spans="1:17" ht="60" customHeight="1" x14ac:dyDescent="0.3">
      <c r="A2" s="13" t="s">
        <v>36</v>
      </c>
      <c r="B2" s="13" t="s">
        <v>37</v>
      </c>
      <c r="C2" s="13" t="s">
        <v>38</v>
      </c>
      <c r="D2" s="13" t="s">
        <v>4</v>
      </c>
      <c r="E2" s="13" t="s">
        <v>39</v>
      </c>
      <c r="F2" s="13" t="s">
        <v>1</v>
      </c>
      <c r="G2" s="13" t="s">
        <v>40</v>
      </c>
      <c r="H2" s="13" t="s">
        <v>3</v>
      </c>
      <c r="I2" s="13" t="s">
        <v>41</v>
      </c>
      <c r="J2" s="13" t="s">
        <v>42</v>
      </c>
      <c r="K2" s="6" t="s">
        <v>43</v>
      </c>
      <c r="L2" s="6" t="s">
        <v>27</v>
      </c>
      <c r="M2" s="6" t="s">
        <v>44</v>
      </c>
      <c r="N2" s="6" t="s">
        <v>45</v>
      </c>
      <c r="O2" s="6" t="s">
        <v>26</v>
      </c>
      <c r="P2" s="6" t="s">
        <v>46</v>
      </c>
      <c r="Q2" s="6" t="s">
        <v>47</v>
      </c>
    </row>
    <row r="3" spans="1:17" x14ac:dyDescent="0.3">
      <c r="A3" s="8" t="s">
        <v>48</v>
      </c>
      <c r="B3" s="8" t="s">
        <v>49</v>
      </c>
      <c r="C3" s="8" t="s">
        <v>50</v>
      </c>
      <c r="D3" s="19">
        <v>12766</v>
      </c>
      <c r="E3" s="7">
        <v>44845</v>
      </c>
      <c r="F3" s="12">
        <v>2022</v>
      </c>
      <c r="G3" s="8" t="s">
        <v>51</v>
      </c>
      <c r="H3" s="8" t="s">
        <v>52</v>
      </c>
      <c r="I3" s="8" t="s">
        <v>53</v>
      </c>
      <c r="J3" s="20">
        <v>5</v>
      </c>
      <c r="K3" s="9" t="s">
        <v>54</v>
      </c>
      <c r="L3" s="9" t="s">
        <v>55</v>
      </c>
      <c r="M3" s="9" t="s">
        <v>56</v>
      </c>
      <c r="N3" s="9" t="s">
        <v>57</v>
      </c>
      <c r="O3" s="9" t="s">
        <v>58</v>
      </c>
      <c r="P3" s="21"/>
      <c r="Q3" s="10" t="s">
        <v>59</v>
      </c>
    </row>
    <row r="4" spans="1:17" x14ac:dyDescent="0.3">
      <c r="A4" s="8" t="s">
        <v>48</v>
      </c>
      <c r="B4" s="8" t="s">
        <v>49</v>
      </c>
      <c r="C4" s="8" t="s">
        <v>50</v>
      </c>
      <c r="D4" s="19">
        <v>12766</v>
      </c>
      <c r="E4" s="7">
        <v>44845</v>
      </c>
      <c r="F4" s="12">
        <v>2022</v>
      </c>
      <c r="G4" s="8" t="s">
        <v>51</v>
      </c>
      <c r="H4" s="8" t="s">
        <v>52</v>
      </c>
      <c r="I4" s="8" t="s">
        <v>53</v>
      </c>
      <c r="J4" s="20">
        <v>5</v>
      </c>
      <c r="K4" s="9" t="s">
        <v>54</v>
      </c>
      <c r="L4" s="9" t="s">
        <v>55</v>
      </c>
      <c r="M4" s="9" t="s">
        <v>56</v>
      </c>
      <c r="N4" s="9" t="s">
        <v>18</v>
      </c>
      <c r="O4" s="9" t="s">
        <v>19</v>
      </c>
      <c r="P4" s="21">
        <v>4</v>
      </c>
      <c r="Q4" s="10"/>
    </row>
    <row r="5" spans="1:17" x14ac:dyDescent="0.3">
      <c r="A5" s="8" t="s">
        <v>48</v>
      </c>
      <c r="B5" s="8" t="s">
        <v>49</v>
      </c>
      <c r="C5" s="8" t="s">
        <v>50</v>
      </c>
      <c r="D5" s="19">
        <v>12766</v>
      </c>
      <c r="E5" s="7">
        <v>44845</v>
      </c>
      <c r="F5" s="12">
        <v>2022</v>
      </c>
      <c r="G5" s="8" t="s">
        <v>51</v>
      </c>
      <c r="H5" s="8" t="s">
        <v>52</v>
      </c>
      <c r="I5" s="8" t="s">
        <v>53</v>
      </c>
      <c r="J5" s="20">
        <v>5</v>
      </c>
      <c r="K5" s="9" t="s">
        <v>54</v>
      </c>
      <c r="L5" s="9" t="s">
        <v>55</v>
      </c>
      <c r="M5" s="9" t="s">
        <v>56</v>
      </c>
      <c r="N5" s="9" t="s">
        <v>10</v>
      </c>
      <c r="O5" s="9" t="s">
        <v>11</v>
      </c>
      <c r="P5" s="21">
        <v>4</v>
      </c>
      <c r="Q5" s="10"/>
    </row>
    <row r="6" spans="1:17" x14ac:dyDescent="0.3">
      <c r="A6" s="8" t="s">
        <v>48</v>
      </c>
      <c r="B6" s="8" t="s">
        <v>49</v>
      </c>
      <c r="C6" s="8" t="s">
        <v>50</v>
      </c>
      <c r="D6" s="19">
        <v>12766</v>
      </c>
      <c r="E6" s="7">
        <v>44845</v>
      </c>
      <c r="F6" s="12">
        <v>2022</v>
      </c>
      <c r="G6" s="8" t="s">
        <v>51</v>
      </c>
      <c r="H6" s="8" t="s">
        <v>52</v>
      </c>
      <c r="I6" s="8" t="s">
        <v>53</v>
      </c>
      <c r="J6" s="20">
        <v>5</v>
      </c>
      <c r="K6" s="9" t="s">
        <v>54</v>
      </c>
      <c r="L6" s="9" t="s">
        <v>55</v>
      </c>
      <c r="M6" s="9" t="s">
        <v>56</v>
      </c>
      <c r="N6" s="9" t="s">
        <v>15</v>
      </c>
      <c r="O6" s="9" t="s">
        <v>16</v>
      </c>
      <c r="P6" s="21">
        <v>4</v>
      </c>
      <c r="Q6" s="10"/>
    </row>
    <row r="7" spans="1:17" x14ac:dyDescent="0.3">
      <c r="A7" s="8" t="s">
        <v>48</v>
      </c>
      <c r="B7" s="8" t="s">
        <v>49</v>
      </c>
      <c r="C7" s="8" t="s">
        <v>50</v>
      </c>
      <c r="D7" s="19">
        <v>12766</v>
      </c>
      <c r="E7" s="7">
        <v>44845</v>
      </c>
      <c r="F7" s="12">
        <v>2022</v>
      </c>
      <c r="G7" s="8" t="s">
        <v>51</v>
      </c>
      <c r="H7" s="8" t="s">
        <v>52</v>
      </c>
      <c r="I7" s="8" t="s">
        <v>53</v>
      </c>
      <c r="J7" s="20">
        <v>5</v>
      </c>
      <c r="K7" s="9" t="s">
        <v>54</v>
      </c>
      <c r="L7" s="9" t="s">
        <v>55</v>
      </c>
      <c r="M7" s="9" t="s">
        <v>56</v>
      </c>
      <c r="N7" s="9" t="s">
        <v>10</v>
      </c>
      <c r="O7" s="9" t="s">
        <v>12</v>
      </c>
      <c r="P7" s="21">
        <v>3</v>
      </c>
      <c r="Q7" s="10"/>
    </row>
    <row r="8" spans="1:17" x14ac:dyDescent="0.3">
      <c r="A8" s="8" t="s">
        <v>48</v>
      </c>
      <c r="B8" s="8" t="s">
        <v>49</v>
      </c>
      <c r="C8" s="8" t="s">
        <v>50</v>
      </c>
      <c r="D8" s="19">
        <v>12766</v>
      </c>
      <c r="E8" s="7">
        <v>44845</v>
      </c>
      <c r="F8" s="12">
        <v>2022</v>
      </c>
      <c r="G8" s="8" t="s">
        <v>51</v>
      </c>
      <c r="H8" s="8" t="s">
        <v>52</v>
      </c>
      <c r="I8" s="8" t="s">
        <v>53</v>
      </c>
      <c r="J8" s="20">
        <v>5</v>
      </c>
      <c r="K8" s="9" t="s">
        <v>54</v>
      </c>
      <c r="L8" s="9" t="s">
        <v>55</v>
      </c>
      <c r="M8" s="9" t="s">
        <v>56</v>
      </c>
      <c r="N8" s="9" t="s">
        <v>15</v>
      </c>
      <c r="O8" s="9" t="s">
        <v>17</v>
      </c>
      <c r="P8" s="21">
        <v>3</v>
      </c>
      <c r="Q8" s="10"/>
    </row>
    <row r="9" spans="1:17" x14ac:dyDescent="0.3">
      <c r="A9" s="8" t="s">
        <v>48</v>
      </c>
      <c r="B9" s="8" t="s">
        <v>49</v>
      </c>
      <c r="C9" s="8" t="s">
        <v>50</v>
      </c>
      <c r="D9" s="19">
        <v>12766</v>
      </c>
      <c r="E9" s="7">
        <v>44845</v>
      </c>
      <c r="F9" s="12">
        <v>2022</v>
      </c>
      <c r="G9" s="8" t="s">
        <v>51</v>
      </c>
      <c r="H9" s="8" t="s">
        <v>52</v>
      </c>
      <c r="I9" s="8" t="s">
        <v>53</v>
      </c>
      <c r="J9" s="20">
        <v>5</v>
      </c>
      <c r="K9" s="9" t="s">
        <v>54</v>
      </c>
      <c r="L9" s="9" t="s">
        <v>55</v>
      </c>
      <c r="M9" s="9" t="s">
        <v>56</v>
      </c>
      <c r="N9" s="9" t="s">
        <v>10</v>
      </c>
      <c r="O9" s="9" t="s">
        <v>13</v>
      </c>
      <c r="P9" s="21">
        <v>4</v>
      </c>
      <c r="Q9" s="10"/>
    </row>
    <row r="10" spans="1:17" x14ac:dyDescent="0.3">
      <c r="A10" s="8" t="s">
        <v>48</v>
      </c>
      <c r="B10" s="8" t="s">
        <v>49</v>
      </c>
      <c r="C10" s="8" t="s">
        <v>50</v>
      </c>
      <c r="D10" s="19">
        <v>12766</v>
      </c>
      <c r="E10" s="7">
        <v>44845</v>
      </c>
      <c r="F10" s="12">
        <v>2022</v>
      </c>
      <c r="G10" s="8" t="s">
        <v>51</v>
      </c>
      <c r="H10" s="8" t="s">
        <v>52</v>
      </c>
      <c r="I10" s="8" t="s">
        <v>53</v>
      </c>
      <c r="J10" s="20">
        <v>5</v>
      </c>
      <c r="K10" s="9" t="s">
        <v>54</v>
      </c>
      <c r="L10" s="9" t="s">
        <v>55</v>
      </c>
      <c r="M10" s="9" t="s">
        <v>56</v>
      </c>
      <c r="N10" s="9" t="s">
        <v>10</v>
      </c>
      <c r="O10" s="9" t="s">
        <v>14</v>
      </c>
      <c r="P10" s="21">
        <v>4</v>
      </c>
      <c r="Q10" s="10"/>
    </row>
    <row r="11" spans="1:17" x14ac:dyDescent="0.3">
      <c r="A11" s="8" t="s">
        <v>48</v>
      </c>
      <c r="B11" s="8" t="s">
        <v>49</v>
      </c>
      <c r="C11" s="8" t="s">
        <v>50</v>
      </c>
      <c r="D11" s="19">
        <v>12766</v>
      </c>
      <c r="E11" s="7">
        <v>44845</v>
      </c>
      <c r="F11" s="12">
        <v>2022</v>
      </c>
      <c r="G11" s="8" t="s">
        <v>51</v>
      </c>
      <c r="H11" s="8" t="s">
        <v>52</v>
      </c>
      <c r="I11" s="8" t="s">
        <v>53</v>
      </c>
      <c r="J11" s="20">
        <v>5</v>
      </c>
      <c r="K11" s="9" t="s">
        <v>54</v>
      </c>
      <c r="L11" s="9" t="s">
        <v>55</v>
      </c>
      <c r="M11" s="9" t="s">
        <v>56</v>
      </c>
      <c r="N11" s="9" t="s">
        <v>7</v>
      </c>
      <c r="O11" s="9" t="s">
        <v>8</v>
      </c>
      <c r="P11" s="21">
        <v>4</v>
      </c>
      <c r="Q11" s="10"/>
    </row>
    <row r="12" spans="1:17" x14ac:dyDescent="0.3">
      <c r="A12" s="8" t="s">
        <v>48</v>
      </c>
      <c r="B12" s="8" t="s">
        <v>49</v>
      </c>
      <c r="C12" s="8" t="s">
        <v>50</v>
      </c>
      <c r="D12" s="19">
        <v>12766</v>
      </c>
      <c r="E12" s="7">
        <v>44845</v>
      </c>
      <c r="F12" s="12">
        <v>2022</v>
      </c>
      <c r="G12" s="8" t="s">
        <v>51</v>
      </c>
      <c r="H12" s="8" t="s">
        <v>52</v>
      </c>
      <c r="I12" s="8" t="s">
        <v>53</v>
      </c>
      <c r="J12" s="20">
        <v>5</v>
      </c>
      <c r="K12" s="9" t="s">
        <v>54</v>
      </c>
      <c r="L12" s="9" t="s">
        <v>55</v>
      </c>
      <c r="M12" s="9" t="s">
        <v>56</v>
      </c>
      <c r="N12" s="9" t="s">
        <v>7</v>
      </c>
      <c r="O12" s="9" t="s">
        <v>9</v>
      </c>
      <c r="P12" s="21">
        <v>5</v>
      </c>
      <c r="Q12" s="10"/>
    </row>
    <row r="13" spans="1:17" x14ac:dyDescent="0.3">
      <c r="A13" s="8" t="s">
        <v>48</v>
      </c>
      <c r="B13" s="8" t="s">
        <v>49</v>
      </c>
      <c r="C13" s="8" t="s">
        <v>50</v>
      </c>
      <c r="D13" s="19">
        <v>12766</v>
      </c>
      <c r="E13" s="7">
        <v>44845</v>
      </c>
      <c r="F13" s="12">
        <v>2022</v>
      </c>
      <c r="G13" s="8" t="s">
        <v>51</v>
      </c>
      <c r="H13" s="8" t="s">
        <v>52</v>
      </c>
      <c r="I13" s="8" t="s">
        <v>53</v>
      </c>
      <c r="J13" s="20">
        <v>5</v>
      </c>
      <c r="K13" s="9" t="s">
        <v>54</v>
      </c>
      <c r="L13" s="9" t="s">
        <v>55</v>
      </c>
      <c r="M13" s="9" t="s">
        <v>56</v>
      </c>
      <c r="N13" s="9" t="s">
        <v>60</v>
      </c>
      <c r="O13" s="9" t="s">
        <v>61</v>
      </c>
      <c r="P13" s="21">
        <v>0</v>
      </c>
      <c r="Q13" s="10"/>
    </row>
    <row r="14" spans="1:17" x14ac:dyDescent="0.3">
      <c r="A14" s="8" t="s">
        <v>48</v>
      </c>
      <c r="B14" s="8" t="s">
        <v>49</v>
      </c>
      <c r="C14" s="8" t="s">
        <v>50</v>
      </c>
      <c r="D14" s="19">
        <v>12766</v>
      </c>
      <c r="E14" s="7">
        <v>44845</v>
      </c>
      <c r="F14" s="12">
        <v>2022</v>
      </c>
      <c r="G14" s="8" t="s">
        <v>51</v>
      </c>
      <c r="H14" s="8" t="s">
        <v>52</v>
      </c>
      <c r="I14" s="8" t="s">
        <v>53</v>
      </c>
      <c r="J14" s="20">
        <v>5</v>
      </c>
      <c r="K14" s="9" t="s">
        <v>54</v>
      </c>
      <c r="L14" s="9" t="s">
        <v>62</v>
      </c>
      <c r="M14" s="9" t="s">
        <v>63</v>
      </c>
      <c r="N14" s="9" t="s">
        <v>57</v>
      </c>
      <c r="O14" s="9" t="s">
        <v>58</v>
      </c>
      <c r="P14" s="21"/>
      <c r="Q14" s="10" t="s">
        <v>64</v>
      </c>
    </row>
    <row r="15" spans="1:17" x14ac:dyDescent="0.3">
      <c r="A15" s="8" t="s">
        <v>48</v>
      </c>
      <c r="B15" s="8" t="s">
        <v>49</v>
      </c>
      <c r="C15" s="8" t="s">
        <v>50</v>
      </c>
      <c r="D15" s="19">
        <v>12766</v>
      </c>
      <c r="E15" s="7">
        <v>44845</v>
      </c>
      <c r="F15" s="12">
        <v>2022</v>
      </c>
      <c r="G15" s="8" t="s">
        <v>51</v>
      </c>
      <c r="H15" s="8" t="s">
        <v>52</v>
      </c>
      <c r="I15" s="8" t="s">
        <v>53</v>
      </c>
      <c r="J15" s="20">
        <v>5</v>
      </c>
      <c r="K15" s="9" t="s">
        <v>54</v>
      </c>
      <c r="L15" s="9" t="s">
        <v>62</v>
      </c>
      <c r="M15" s="9" t="s">
        <v>63</v>
      </c>
      <c r="N15" s="9" t="s">
        <v>57</v>
      </c>
      <c r="O15" s="9" t="s">
        <v>58</v>
      </c>
      <c r="P15" s="21"/>
      <c r="Q15" s="10" t="s">
        <v>64</v>
      </c>
    </row>
    <row r="16" spans="1:17" x14ac:dyDescent="0.3">
      <c r="A16" s="8" t="s">
        <v>48</v>
      </c>
      <c r="B16" s="8" t="s">
        <v>49</v>
      </c>
      <c r="C16" s="8" t="s">
        <v>50</v>
      </c>
      <c r="D16" s="19">
        <v>12766</v>
      </c>
      <c r="E16" s="7">
        <v>44845</v>
      </c>
      <c r="F16" s="12">
        <v>2022</v>
      </c>
      <c r="G16" s="8" t="s">
        <v>51</v>
      </c>
      <c r="H16" s="8" t="s">
        <v>52</v>
      </c>
      <c r="I16" s="8" t="s">
        <v>53</v>
      </c>
      <c r="J16" s="20">
        <v>5</v>
      </c>
      <c r="K16" s="9" t="s">
        <v>54</v>
      </c>
      <c r="L16" s="9" t="s">
        <v>62</v>
      </c>
      <c r="M16" s="9" t="s">
        <v>63</v>
      </c>
      <c r="N16" s="9" t="s">
        <v>18</v>
      </c>
      <c r="O16" s="9" t="s">
        <v>19</v>
      </c>
      <c r="P16" s="21">
        <v>4</v>
      </c>
      <c r="Q16" s="10"/>
    </row>
    <row r="17" spans="1:17" x14ac:dyDescent="0.3">
      <c r="A17" s="8" t="s">
        <v>48</v>
      </c>
      <c r="B17" s="8" t="s">
        <v>49</v>
      </c>
      <c r="C17" s="8" t="s">
        <v>50</v>
      </c>
      <c r="D17" s="19">
        <v>12766</v>
      </c>
      <c r="E17" s="7">
        <v>44845</v>
      </c>
      <c r="F17" s="12">
        <v>2022</v>
      </c>
      <c r="G17" s="8" t="s">
        <v>51</v>
      </c>
      <c r="H17" s="8" t="s">
        <v>52</v>
      </c>
      <c r="I17" s="8" t="s">
        <v>53</v>
      </c>
      <c r="J17" s="20">
        <v>5</v>
      </c>
      <c r="K17" s="9" t="s">
        <v>54</v>
      </c>
      <c r="L17" s="9" t="s">
        <v>62</v>
      </c>
      <c r="M17" s="9" t="s">
        <v>63</v>
      </c>
      <c r="N17" s="9" t="s">
        <v>10</v>
      </c>
      <c r="O17" s="9" t="s">
        <v>11</v>
      </c>
      <c r="P17" s="21">
        <v>5</v>
      </c>
      <c r="Q17" s="10"/>
    </row>
    <row r="18" spans="1:17" x14ac:dyDescent="0.3">
      <c r="A18" s="8" t="s">
        <v>48</v>
      </c>
      <c r="B18" s="8" t="s">
        <v>49</v>
      </c>
      <c r="C18" s="8" t="s">
        <v>50</v>
      </c>
      <c r="D18" s="19">
        <v>12766</v>
      </c>
      <c r="E18" s="7">
        <v>44845</v>
      </c>
      <c r="F18" s="12">
        <v>2022</v>
      </c>
      <c r="G18" s="8" t="s">
        <v>51</v>
      </c>
      <c r="H18" s="8" t="s">
        <v>52</v>
      </c>
      <c r="I18" s="8" t="s">
        <v>53</v>
      </c>
      <c r="J18" s="20">
        <v>5</v>
      </c>
      <c r="K18" s="9" t="s">
        <v>54</v>
      </c>
      <c r="L18" s="9" t="s">
        <v>62</v>
      </c>
      <c r="M18" s="9" t="s">
        <v>63</v>
      </c>
      <c r="N18" s="9" t="s">
        <v>15</v>
      </c>
      <c r="O18" s="9" t="s">
        <v>16</v>
      </c>
      <c r="P18" s="21">
        <v>4</v>
      </c>
      <c r="Q18" s="10"/>
    </row>
    <row r="19" spans="1:17" x14ac:dyDescent="0.3">
      <c r="A19" s="8" t="s">
        <v>48</v>
      </c>
      <c r="B19" s="8" t="s">
        <v>49</v>
      </c>
      <c r="C19" s="8" t="s">
        <v>50</v>
      </c>
      <c r="D19" s="19">
        <v>12766</v>
      </c>
      <c r="E19" s="7">
        <v>44845</v>
      </c>
      <c r="F19" s="12">
        <v>2022</v>
      </c>
      <c r="G19" s="8" t="s">
        <v>51</v>
      </c>
      <c r="H19" s="8" t="s">
        <v>52</v>
      </c>
      <c r="I19" s="8" t="s">
        <v>53</v>
      </c>
      <c r="J19" s="20">
        <v>5</v>
      </c>
      <c r="K19" s="9" t="s">
        <v>54</v>
      </c>
      <c r="L19" s="9" t="s">
        <v>62</v>
      </c>
      <c r="M19" s="9" t="s">
        <v>63</v>
      </c>
      <c r="N19" s="9" t="s">
        <v>10</v>
      </c>
      <c r="O19" s="9" t="s">
        <v>12</v>
      </c>
      <c r="P19" s="21">
        <v>5</v>
      </c>
      <c r="Q19" s="10"/>
    </row>
    <row r="20" spans="1:17" x14ac:dyDescent="0.3">
      <c r="A20" s="8" t="s">
        <v>48</v>
      </c>
      <c r="B20" s="8" t="s">
        <v>49</v>
      </c>
      <c r="C20" s="8" t="s">
        <v>50</v>
      </c>
      <c r="D20" s="19">
        <v>12766</v>
      </c>
      <c r="E20" s="7">
        <v>44845</v>
      </c>
      <c r="F20" s="12">
        <v>2022</v>
      </c>
      <c r="G20" s="8" t="s">
        <v>51</v>
      </c>
      <c r="H20" s="8" t="s">
        <v>52</v>
      </c>
      <c r="I20" s="8" t="s">
        <v>53</v>
      </c>
      <c r="J20" s="20">
        <v>5</v>
      </c>
      <c r="K20" s="9" t="s">
        <v>54</v>
      </c>
      <c r="L20" s="9" t="s">
        <v>62</v>
      </c>
      <c r="M20" s="9" t="s">
        <v>63</v>
      </c>
      <c r="N20" s="9" t="s">
        <v>15</v>
      </c>
      <c r="O20" s="9" t="s">
        <v>17</v>
      </c>
      <c r="P20" s="21">
        <v>5</v>
      </c>
      <c r="Q20" s="10"/>
    </row>
    <row r="21" spans="1:17" x14ac:dyDescent="0.3">
      <c r="A21" s="8" t="s">
        <v>48</v>
      </c>
      <c r="B21" s="8" t="s">
        <v>49</v>
      </c>
      <c r="C21" s="8" t="s">
        <v>50</v>
      </c>
      <c r="D21" s="19">
        <v>12766</v>
      </c>
      <c r="E21" s="7">
        <v>44845</v>
      </c>
      <c r="F21" s="12">
        <v>2022</v>
      </c>
      <c r="G21" s="8" t="s">
        <v>51</v>
      </c>
      <c r="H21" s="8" t="s">
        <v>52</v>
      </c>
      <c r="I21" s="8" t="s">
        <v>53</v>
      </c>
      <c r="J21" s="20">
        <v>5</v>
      </c>
      <c r="K21" s="9" t="s">
        <v>54</v>
      </c>
      <c r="L21" s="9" t="s">
        <v>62</v>
      </c>
      <c r="M21" s="9" t="s">
        <v>63</v>
      </c>
      <c r="N21" s="9" t="s">
        <v>10</v>
      </c>
      <c r="O21" s="9" t="s">
        <v>13</v>
      </c>
      <c r="P21" s="21">
        <v>4</v>
      </c>
      <c r="Q21" s="10"/>
    </row>
    <row r="22" spans="1:17" x14ac:dyDescent="0.3">
      <c r="A22" s="8" t="s">
        <v>48</v>
      </c>
      <c r="B22" s="8" t="s">
        <v>49</v>
      </c>
      <c r="C22" s="8" t="s">
        <v>50</v>
      </c>
      <c r="D22" s="19">
        <v>12766</v>
      </c>
      <c r="E22" s="7">
        <v>44845</v>
      </c>
      <c r="F22" s="12">
        <v>2022</v>
      </c>
      <c r="G22" s="8" t="s">
        <v>51</v>
      </c>
      <c r="H22" s="8" t="s">
        <v>52</v>
      </c>
      <c r="I22" s="8" t="s">
        <v>53</v>
      </c>
      <c r="J22" s="20">
        <v>5</v>
      </c>
      <c r="K22" s="9" t="s">
        <v>54</v>
      </c>
      <c r="L22" s="9" t="s">
        <v>62</v>
      </c>
      <c r="M22" s="9" t="s">
        <v>63</v>
      </c>
      <c r="N22" s="9" t="s">
        <v>7</v>
      </c>
      <c r="O22" s="9" t="s">
        <v>8</v>
      </c>
      <c r="P22" s="21">
        <v>4</v>
      </c>
      <c r="Q22" s="10"/>
    </row>
    <row r="23" spans="1:17" x14ac:dyDescent="0.3">
      <c r="A23" s="8" t="s">
        <v>48</v>
      </c>
      <c r="B23" s="8" t="s">
        <v>49</v>
      </c>
      <c r="C23" s="8" t="s">
        <v>50</v>
      </c>
      <c r="D23" s="19">
        <v>12766</v>
      </c>
      <c r="E23" s="7">
        <v>44845</v>
      </c>
      <c r="F23" s="12">
        <v>2022</v>
      </c>
      <c r="G23" s="8" t="s">
        <v>51</v>
      </c>
      <c r="H23" s="8" t="s">
        <v>52</v>
      </c>
      <c r="I23" s="8" t="s">
        <v>53</v>
      </c>
      <c r="J23" s="20">
        <v>5</v>
      </c>
      <c r="K23" s="9" t="s">
        <v>54</v>
      </c>
      <c r="L23" s="9" t="s">
        <v>62</v>
      </c>
      <c r="M23" s="9" t="s">
        <v>63</v>
      </c>
      <c r="N23" s="9" t="s">
        <v>7</v>
      </c>
      <c r="O23" s="9" t="s">
        <v>9</v>
      </c>
      <c r="P23" s="21">
        <v>5</v>
      </c>
      <c r="Q23" s="10"/>
    </row>
    <row r="24" spans="1:17" x14ac:dyDescent="0.3">
      <c r="A24" s="8" t="s">
        <v>48</v>
      </c>
      <c r="B24" s="8" t="s">
        <v>49</v>
      </c>
      <c r="C24" s="8" t="s">
        <v>50</v>
      </c>
      <c r="D24" s="19">
        <v>12766</v>
      </c>
      <c r="E24" s="7">
        <v>44845</v>
      </c>
      <c r="F24" s="12">
        <v>2022</v>
      </c>
      <c r="G24" s="8" t="s">
        <v>51</v>
      </c>
      <c r="H24" s="8" t="s">
        <v>52</v>
      </c>
      <c r="I24" s="8" t="s">
        <v>53</v>
      </c>
      <c r="J24" s="20">
        <v>5</v>
      </c>
      <c r="K24" s="9" t="s">
        <v>54</v>
      </c>
      <c r="L24" s="9" t="s">
        <v>62</v>
      </c>
      <c r="M24" s="9" t="s">
        <v>63</v>
      </c>
      <c r="N24" s="9" t="s">
        <v>60</v>
      </c>
      <c r="O24" s="9" t="s">
        <v>61</v>
      </c>
      <c r="P24" s="21">
        <v>0</v>
      </c>
      <c r="Q24" s="10"/>
    </row>
    <row r="25" spans="1:17" x14ac:dyDescent="0.3">
      <c r="A25" s="8" t="s">
        <v>48</v>
      </c>
      <c r="B25" s="8" t="s">
        <v>49</v>
      </c>
      <c r="C25" s="8" t="s">
        <v>50</v>
      </c>
      <c r="D25" s="19">
        <v>12766</v>
      </c>
      <c r="E25" s="7">
        <v>44845</v>
      </c>
      <c r="F25" s="12">
        <v>2022</v>
      </c>
      <c r="G25" s="8" t="s">
        <v>51</v>
      </c>
      <c r="H25" s="8" t="s">
        <v>52</v>
      </c>
      <c r="I25" s="8" t="s">
        <v>53</v>
      </c>
      <c r="J25" s="20">
        <v>5</v>
      </c>
      <c r="K25" s="9" t="s">
        <v>54</v>
      </c>
      <c r="L25" s="9" t="s">
        <v>65</v>
      </c>
      <c r="M25" s="9" t="s">
        <v>66</v>
      </c>
      <c r="N25" s="9" t="s">
        <v>57</v>
      </c>
      <c r="O25" s="9" t="s">
        <v>58</v>
      </c>
      <c r="P25" s="21"/>
      <c r="Q25" s="10" t="s">
        <v>64</v>
      </c>
    </row>
    <row r="26" spans="1:17" x14ac:dyDescent="0.3">
      <c r="A26" s="8" t="s">
        <v>48</v>
      </c>
      <c r="B26" s="8" t="s">
        <v>49</v>
      </c>
      <c r="C26" s="8" t="s">
        <v>50</v>
      </c>
      <c r="D26" s="19">
        <v>12766</v>
      </c>
      <c r="E26" s="7">
        <v>44845</v>
      </c>
      <c r="F26" s="12">
        <v>2022</v>
      </c>
      <c r="G26" s="8" t="s">
        <v>51</v>
      </c>
      <c r="H26" s="8" t="s">
        <v>52</v>
      </c>
      <c r="I26" s="8" t="s">
        <v>53</v>
      </c>
      <c r="J26" s="20">
        <v>5</v>
      </c>
      <c r="K26" s="9" t="s">
        <v>54</v>
      </c>
      <c r="L26" s="9" t="s">
        <v>65</v>
      </c>
      <c r="M26" s="9" t="s">
        <v>66</v>
      </c>
      <c r="N26" s="9" t="s">
        <v>18</v>
      </c>
      <c r="O26" s="9" t="s">
        <v>19</v>
      </c>
      <c r="P26" s="21">
        <v>5</v>
      </c>
      <c r="Q26" s="10"/>
    </row>
    <row r="27" spans="1:17" x14ac:dyDescent="0.3">
      <c r="A27" s="8" t="s">
        <v>48</v>
      </c>
      <c r="B27" s="8" t="s">
        <v>49</v>
      </c>
      <c r="C27" s="8" t="s">
        <v>50</v>
      </c>
      <c r="D27" s="19">
        <v>12766</v>
      </c>
      <c r="E27" s="7">
        <v>44845</v>
      </c>
      <c r="F27" s="12">
        <v>2022</v>
      </c>
      <c r="G27" s="8" t="s">
        <v>51</v>
      </c>
      <c r="H27" s="8" t="s">
        <v>52</v>
      </c>
      <c r="I27" s="8" t="s">
        <v>53</v>
      </c>
      <c r="J27" s="20">
        <v>5</v>
      </c>
      <c r="K27" s="9" t="s">
        <v>54</v>
      </c>
      <c r="L27" s="9" t="s">
        <v>65</v>
      </c>
      <c r="M27" s="9" t="s">
        <v>66</v>
      </c>
      <c r="N27" s="9" t="s">
        <v>10</v>
      </c>
      <c r="O27" s="9" t="s">
        <v>11</v>
      </c>
      <c r="P27" s="21">
        <v>5</v>
      </c>
      <c r="Q27" s="10"/>
    </row>
    <row r="28" spans="1:17" x14ac:dyDescent="0.3">
      <c r="A28" s="8" t="s">
        <v>48</v>
      </c>
      <c r="B28" s="8" t="s">
        <v>49</v>
      </c>
      <c r="C28" s="8" t="s">
        <v>50</v>
      </c>
      <c r="D28" s="19">
        <v>12766</v>
      </c>
      <c r="E28" s="7">
        <v>44845</v>
      </c>
      <c r="F28" s="12">
        <v>2022</v>
      </c>
      <c r="G28" s="8" t="s">
        <v>51</v>
      </c>
      <c r="H28" s="8" t="s">
        <v>52</v>
      </c>
      <c r="I28" s="8" t="s">
        <v>53</v>
      </c>
      <c r="J28" s="20">
        <v>5</v>
      </c>
      <c r="K28" s="9" t="s">
        <v>54</v>
      </c>
      <c r="L28" s="9" t="s">
        <v>65</v>
      </c>
      <c r="M28" s="9" t="s">
        <v>66</v>
      </c>
      <c r="N28" s="9" t="s">
        <v>15</v>
      </c>
      <c r="O28" s="9" t="s">
        <v>16</v>
      </c>
      <c r="P28" s="21">
        <v>5</v>
      </c>
      <c r="Q28" s="10"/>
    </row>
    <row r="29" spans="1:17" x14ac:dyDescent="0.3">
      <c r="A29" s="8" t="s">
        <v>48</v>
      </c>
      <c r="B29" s="8" t="s">
        <v>49</v>
      </c>
      <c r="C29" s="8" t="s">
        <v>50</v>
      </c>
      <c r="D29" s="19">
        <v>12766</v>
      </c>
      <c r="E29" s="7">
        <v>44845</v>
      </c>
      <c r="F29" s="12">
        <v>2022</v>
      </c>
      <c r="G29" s="8" t="s">
        <v>51</v>
      </c>
      <c r="H29" s="8" t="s">
        <v>52</v>
      </c>
      <c r="I29" s="8" t="s">
        <v>53</v>
      </c>
      <c r="J29" s="20">
        <v>5</v>
      </c>
      <c r="K29" s="9" t="s">
        <v>54</v>
      </c>
      <c r="L29" s="9" t="s">
        <v>65</v>
      </c>
      <c r="M29" s="9" t="s">
        <v>66</v>
      </c>
      <c r="N29" s="9" t="s">
        <v>15</v>
      </c>
      <c r="O29" s="9" t="s">
        <v>17</v>
      </c>
      <c r="P29" s="21">
        <v>5</v>
      </c>
      <c r="Q29" s="10"/>
    </row>
    <row r="30" spans="1:17" x14ac:dyDescent="0.3">
      <c r="A30" s="8" t="s">
        <v>48</v>
      </c>
      <c r="B30" s="8" t="s">
        <v>49</v>
      </c>
      <c r="C30" s="8" t="s">
        <v>50</v>
      </c>
      <c r="D30" s="19">
        <v>12766</v>
      </c>
      <c r="E30" s="7">
        <v>44845</v>
      </c>
      <c r="F30" s="12">
        <v>2022</v>
      </c>
      <c r="G30" s="8" t="s">
        <v>51</v>
      </c>
      <c r="H30" s="8" t="s">
        <v>52</v>
      </c>
      <c r="I30" s="8" t="s">
        <v>53</v>
      </c>
      <c r="J30" s="20">
        <v>5</v>
      </c>
      <c r="K30" s="9" t="s">
        <v>54</v>
      </c>
      <c r="L30" s="9" t="s">
        <v>65</v>
      </c>
      <c r="M30" s="9" t="s">
        <v>66</v>
      </c>
      <c r="N30" s="9" t="s">
        <v>10</v>
      </c>
      <c r="O30" s="9" t="s">
        <v>13</v>
      </c>
      <c r="P30" s="21">
        <v>5</v>
      </c>
      <c r="Q30" s="10"/>
    </row>
    <row r="31" spans="1:17" x14ac:dyDescent="0.3">
      <c r="A31" s="8" t="s">
        <v>48</v>
      </c>
      <c r="B31" s="8" t="s">
        <v>49</v>
      </c>
      <c r="C31" s="8" t="s">
        <v>50</v>
      </c>
      <c r="D31" s="19">
        <v>12766</v>
      </c>
      <c r="E31" s="7">
        <v>44845</v>
      </c>
      <c r="F31" s="12">
        <v>2022</v>
      </c>
      <c r="G31" s="8" t="s">
        <v>51</v>
      </c>
      <c r="H31" s="8" t="s">
        <v>52</v>
      </c>
      <c r="I31" s="8" t="s">
        <v>53</v>
      </c>
      <c r="J31" s="20">
        <v>5</v>
      </c>
      <c r="K31" s="9" t="s">
        <v>54</v>
      </c>
      <c r="L31" s="9" t="s">
        <v>65</v>
      </c>
      <c r="M31" s="9" t="s">
        <v>66</v>
      </c>
      <c r="N31" s="9" t="s">
        <v>10</v>
      </c>
      <c r="O31" s="9" t="s">
        <v>14</v>
      </c>
      <c r="P31" s="21">
        <v>4</v>
      </c>
      <c r="Q31" s="10"/>
    </row>
    <row r="32" spans="1:17" x14ac:dyDescent="0.3">
      <c r="A32" s="8" t="s">
        <v>48</v>
      </c>
      <c r="B32" s="8" t="s">
        <v>49</v>
      </c>
      <c r="C32" s="8" t="s">
        <v>50</v>
      </c>
      <c r="D32" s="19">
        <v>12766</v>
      </c>
      <c r="E32" s="7">
        <v>44845</v>
      </c>
      <c r="F32" s="12">
        <v>2022</v>
      </c>
      <c r="G32" s="8" t="s">
        <v>51</v>
      </c>
      <c r="H32" s="8" t="s">
        <v>52</v>
      </c>
      <c r="I32" s="8" t="s">
        <v>53</v>
      </c>
      <c r="J32" s="20">
        <v>5</v>
      </c>
      <c r="K32" s="9" t="s">
        <v>54</v>
      </c>
      <c r="L32" s="9" t="s">
        <v>65</v>
      </c>
      <c r="M32" s="9" t="s">
        <v>66</v>
      </c>
      <c r="N32" s="9" t="s">
        <v>7</v>
      </c>
      <c r="O32" s="9" t="s">
        <v>8</v>
      </c>
      <c r="P32" s="21">
        <v>5</v>
      </c>
      <c r="Q32" s="10"/>
    </row>
    <row r="33" spans="1:17" x14ac:dyDescent="0.3">
      <c r="A33" s="8" t="s">
        <v>48</v>
      </c>
      <c r="B33" s="8" t="s">
        <v>49</v>
      </c>
      <c r="C33" s="8" t="s">
        <v>50</v>
      </c>
      <c r="D33" s="19">
        <v>12766</v>
      </c>
      <c r="E33" s="7">
        <v>44845</v>
      </c>
      <c r="F33" s="12">
        <v>2022</v>
      </c>
      <c r="G33" s="8" t="s">
        <v>51</v>
      </c>
      <c r="H33" s="8" t="s">
        <v>52</v>
      </c>
      <c r="I33" s="8" t="s">
        <v>53</v>
      </c>
      <c r="J33" s="20">
        <v>5</v>
      </c>
      <c r="K33" s="9" t="s">
        <v>54</v>
      </c>
      <c r="L33" s="9" t="s">
        <v>65</v>
      </c>
      <c r="M33" s="9" t="s">
        <v>66</v>
      </c>
      <c r="N33" s="9" t="s">
        <v>7</v>
      </c>
      <c r="O33" s="9" t="s">
        <v>9</v>
      </c>
      <c r="P33" s="21">
        <v>5</v>
      </c>
      <c r="Q33" s="10"/>
    </row>
    <row r="34" spans="1:17" x14ac:dyDescent="0.3">
      <c r="A34" s="8" t="s">
        <v>48</v>
      </c>
      <c r="B34" s="8" t="s">
        <v>49</v>
      </c>
      <c r="C34" s="8" t="s">
        <v>50</v>
      </c>
      <c r="D34" s="19">
        <v>12766</v>
      </c>
      <c r="E34" s="7">
        <v>44845</v>
      </c>
      <c r="F34" s="12">
        <v>2022</v>
      </c>
      <c r="G34" s="8" t="s">
        <v>51</v>
      </c>
      <c r="H34" s="8" t="s">
        <v>52</v>
      </c>
      <c r="I34" s="8" t="s">
        <v>53</v>
      </c>
      <c r="J34" s="20">
        <v>5</v>
      </c>
      <c r="K34" s="9" t="s">
        <v>54</v>
      </c>
      <c r="L34" s="9" t="s">
        <v>65</v>
      </c>
      <c r="M34" s="9" t="s">
        <v>66</v>
      </c>
      <c r="N34" s="9" t="s">
        <v>60</v>
      </c>
      <c r="O34" s="9" t="s">
        <v>61</v>
      </c>
      <c r="P34" s="21">
        <v>0</v>
      </c>
      <c r="Q34" s="10"/>
    </row>
    <row r="35" spans="1:17" x14ac:dyDescent="0.3">
      <c r="A35" s="8" t="s">
        <v>48</v>
      </c>
      <c r="B35" s="8" t="s">
        <v>49</v>
      </c>
      <c r="C35" s="8" t="s">
        <v>50</v>
      </c>
      <c r="D35" s="19">
        <v>12766</v>
      </c>
      <c r="E35" s="7">
        <v>44845</v>
      </c>
      <c r="F35" s="12">
        <v>2022</v>
      </c>
      <c r="G35" s="8" t="s">
        <v>51</v>
      </c>
      <c r="H35" s="8" t="s">
        <v>52</v>
      </c>
      <c r="I35" s="8" t="s">
        <v>53</v>
      </c>
      <c r="J35" s="20">
        <v>5</v>
      </c>
      <c r="K35" s="9" t="s">
        <v>54</v>
      </c>
      <c r="L35" s="9" t="s">
        <v>67</v>
      </c>
      <c r="M35" s="9" t="s">
        <v>66</v>
      </c>
      <c r="N35" s="9" t="s">
        <v>57</v>
      </c>
      <c r="O35" s="9" t="s">
        <v>58</v>
      </c>
      <c r="P35" s="21"/>
      <c r="Q35" s="10" t="s">
        <v>64</v>
      </c>
    </row>
    <row r="36" spans="1:17" x14ac:dyDescent="0.3">
      <c r="A36" s="8" t="s">
        <v>48</v>
      </c>
      <c r="B36" s="8" t="s">
        <v>49</v>
      </c>
      <c r="C36" s="8" t="s">
        <v>50</v>
      </c>
      <c r="D36" s="19">
        <v>12766</v>
      </c>
      <c r="E36" s="7">
        <v>44845</v>
      </c>
      <c r="F36" s="12">
        <v>2022</v>
      </c>
      <c r="G36" s="8" t="s">
        <v>51</v>
      </c>
      <c r="H36" s="8" t="s">
        <v>52</v>
      </c>
      <c r="I36" s="8" t="s">
        <v>53</v>
      </c>
      <c r="J36" s="20">
        <v>5</v>
      </c>
      <c r="K36" s="9" t="s">
        <v>54</v>
      </c>
      <c r="L36" s="9" t="s">
        <v>67</v>
      </c>
      <c r="M36" s="9" t="s">
        <v>66</v>
      </c>
      <c r="N36" s="9" t="s">
        <v>18</v>
      </c>
      <c r="O36" s="9" t="s">
        <v>19</v>
      </c>
      <c r="P36" s="21">
        <v>5</v>
      </c>
      <c r="Q36" s="10"/>
    </row>
    <row r="37" spans="1:17" x14ac:dyDescent="0.3">
      <c r="A37" s="8" t="s">
        <v>48</v>
      </c>
      <c r="B37" s="8" t="s">
        <v>49</v>
      </c>
      <c r="C37" s="8" t="s">
        <v>50</v>
      </c>
      <c r="D37" s="19">
        <v>12766</v>
      </c>
      <c r="E37" s="7">
        <v>44845</v>
      </c>
      <c r="F37" s="12">
        <v>2022</v>
      </c>
      <c r="G37" s="8" t="s">
        <v>51</v>
      </c>
      <c r="H37" s="8" t="s">
        <v>52</v>
      </c>
      <c r="I37" s="8" t="s">
        <v>53</v>
      </c>
      <c r="J37" s="20">
        <v>5</v>
      </c>
      <c r="K37" s="9" t="s">
        <v>54</v>
      </c>
      <c r="L37" s="9" t="s">
        <v>67</v>
      </c>
      <c r="M37" s="9" t="s">
        <v>66</v>
      </c>
      <c r="N37" s="9" t="s">
        <v>10</v>
      </c>
      <c r="O37" s="9" t="s">
        <v>11</v>
      </c>
      <c r="P37" s="21">
        <v>5</v>
      </c>
      <c r="Q37" s="10"/>
    </row>
    <row r="38" spans="1:17" x14ac:dyDescent="0.3">
      <c r="A38" s="8" t="s">
        <v>48</v>
      </c>
      <c r="B38" s="8" t="s">
        <v>49</v>
      </c>
      <c r="C38" s="8" t="s">
        <v>50</v>
      </c>
      <c r="D38" s="19">
        <v>12766</v>
      </c>
      <c r="E38" s="7">
        <v>44845</v>
      </c>
      <c r="F38" s="12">
        <v>2022</v>
      </c>
      <c r="G38" s="8" t="s">
        <v>51</v>
      </c>
      <c r="H38" s="8" t="s">
        <v>52</v>
      </c>
      <c r="I38" s="8" t="s">
        <v>53</v>
      </c>
      <c r="J38" s="20">
        <v>5</v>
      </c>
      <c r="K38" s="9" t="s">
        <v>54</v>
      </c>
      <c r="L38" s="9" t="s">
        <v>67</v>
      </c>
      <c r="M38" s="9" t="s">
        <v>66</v>
      </c>
      <c r="N38" s="9" t="s">
        <v>15</v>
      </c>
      <c r="O38" s="9" t="s">
        <v>16</v>
      </c>
      <c r="P38" s="21">
        <v>5</v>
      </c>
      <c r="Q38" s="10"/>
    </row>
    <row r="39" spans="1:17" x14ac:dyDescent="0.3">
      <c r="A39" s="8" t="s">
        <v>48</v>
      </c>
      <c r="B39" s="8" t="s">
        <v>49</v>
      </c>
      <c r="C39" s="8" t="s">
        <v>50</v>
      </c>
      <c r="D39" s="19">
        <v>12766</v>
      </c>
      <c r="E39" s="7">
        <v>44845</v>
      </c>
      <c r="F39" s="12">
        <v>2022</v>
      </c>
      <c r="G39" s="8" t="s">
        <v>51</v>
      </c>
      <c r="H39" s="8" t="s">
        <v>52</v>
      </c>
      <c r="I39" s="8" t="s">
        <v>53</v>
      </c>
      <c r="J39" s="20">
        <v>5</v>
      </c>
      <c r="K39" s="9" t="s">
        <v>54</v>
      </c>
      <c r="L39" s="9" t="s">
        <v>67</v>
      </c>
      <c r="M39" s="9" t="s">
        <v>66</v>
      </c>
      <c r="N39" s="9" t="s">
        <v>10</v>
      </c>
      <c r="O39" s="9" t="s">
        <v>12</v>
      </c>
      <c r="P39" s="21">
        <v>4</v>
      </c>
      <c r="Q39" s="10"/>
    </row>
    <row r="40" spans="1:17" x14ac:dyDescent="0.3">
      <c r="A40" s="8" t="s">
        <v>48</v>
      </c>
      <c r="B40" s="8" t="s">
        <v>49</v>
      </c>
      <c r="C40" s="8" t="s">
        <v>50</v>
      </c>
      <c r="D40" s="19">
        <v>12766</v>
      </c>
      <c r="E40" s="7">
        <v>44845</v>
      </c>
      <c r="F40" s="12">
        <v>2022</v>
      </c>
      <c r="G40" s="8" t="s">
        <v>51</v>
      </c>
      <c r="H40" s="8" t="s">
        <v>52</v>
      </c>
      <c r="I40" s="8" t="s">
        <v>53</v>
      </c>
      <c r="J40" s="20">
        <v>5</v>
      </c>
      <c r="K40" s="9" t="s">
        <v>54</v>
      </c>
      <c r="L40" s="9" t="s">
        <v>67</v>
      </c>
      <c r="M40" s="9" t="s">
        <v>66</v>
      </c>
      <c r="N40" s="9" t="s">
        <v>15</v>
      </c>
      <c r="O40" s="9" t="s">
        <v>17</v>
      </c>
      <c r="P40" s="21">
        <v>4</v>
      </c>
      <c r="Q40" s="10"/>
    </row>
    <row r="41" spans="1:17" x14ac:dyDescent="0.3">
      <c r="A41" s="8" t="s">
        <v>48</v>
      </c>
      <c r="B41" s="8" t="s">
        <v>49</v>
      </c>
      <c r="C41" s="8" t="s">
        <v>50</v>
      </c>
      <c r="D41" s="19">
        <v>12766</v>
      </c>
      <c r="E41" s="7">
        <v>44845</v>
      </c>
      <c r="F41" s="12">
        <v>2022</v>
      </c>
      <c r="G41" s="8" t="s">
        <v>51</v>
      </c>
      <c r="H41" s="8" t="s">
        <v>52</v>
      </c>
      <c r="I41" s="8" t="s">
        <v>53</v>
      </c>
      <c r="J41" s="20">
        <v>5</v>
      </c>
      <c r="K41" s="9" t="s">
        <v>54</v>
      </c>
      <c r="L41" s="9" t="s">
        <v>67</v>
      </c>
      <c r="M41" s="9" t="s">
        <v>66</v>
      </c>
      <c r="N41" s="9" t="s">
        <v>10</v>
      </c>
      <c r="O41" s="9" t="s">
        <v>13</v>
      </c>
      <c r="P41" s="21">
        <v>5</v>
      </c>
      <c r="Q41" s="10"/>
    </row>
    <row r="42" spans="1:17" x14ac:dyDescent="0.3">
      <c r="A42" s="8" t="s">
        <v>48</v>
      </c>
      <c r="B42" s="8" t="s">
        <v>49</v>
      </c>
      <c r="C42" s="8" t="s">
        <v>50</v>
      </c>
      <c r="D42" s="19">
        <v>12766</v>
      </c>
      <c r="E42" s="7">
        <v>44845</v>
      </c>
      <c r="F42" s="12">
        <v>2022</v>
      </c>
      <c r="G42" s="8" t="s">
        <v>51</v>
      </c>
      <c r="H42" s="8" t="s">
        <v>52</v>
      </c>
      <c r="I42" s="8" t="s">
        <v>53</v>
      </c>
      <c r="J42" s="20">
        <v>5</v>
      </c>
      <c r="K42" s="9" t="s">
        <v>54</v>
      </c>
      <c r="L42" s="9" t="s">
        <v>67</v>
      </c>
      <c r="M42" s="9" t="s">
        <v>66</v>
      </c>
      <c r="N42" s="9" t="s">
        <v>10</v>
      </c>
      <c r="O42" s="9" t="s">
        <v>14</v>
      </c>
      <c r="P42" s="21">
        <v>4</v>
      </c>
      <c r="Q42" s="10"/>
    </row>
    <row r="43" spans="1:17" x14ac:dyDescent="0.3">
      <c r="A43" s="8" t="s">
        <v>48</v>
      </c>
      <c r="B43" s="8" t="s">
        <v>49</v>
      </c>
      <c r="C43" s="8" t="s">
        <v>50</v>
      </c>
      <c r="D43" s="19">
        <v>12766</v>
      </c>
      <c r="E43" s="7">
        <v>44845</v>
      </c>
      <c r="F43" s="12">
        <v>2022</v>
      </c>
      <c r="G43" s="8" t="s">
        <v>51</v>
      </c>
      <c r="H43" s="8" t="s">
        <v>52</v>
      </c>
      <c r="I43" s="8" t="s">
        <v>53</v>
      </c>
      <c r="J43" s="20">
        <v>5</v>
      </c>
      <c r="K43" s="9" t="s">
        <v>54</v>
      </c>
      <c r="L43" s="9" t="s">
        <v>67</v>
      </c>
      <c r="M43" s="9" t="s">
        <v>66</v>
      </c>
      <c r="N43" s="9" t="s">
        <v>7</v>
      </c>
      <c r="O43" s="9" t="s">
        <v>8</v>
      </c>
      <c r="P43" s="21">
        <v>5</v>
      </c>
      <c r="Q43" s="10"/>
    </row>
    <row r="44" spans="1:17" x14ac:dyDescent="0.3">
      <c r="A44" s="8" t="s">
        <v>48</v>
      </c>
      <c r="B44" s="8" t="s">
        <v>49</v>
      </c>
      <c r="C44" s="8" t="s">
        <v>50</v>
      </c>
      <c r="D44" s="19">
        <v>12766</v>
      </c>
      <c r="E44" s="7">
        <v>44845</v>
      </c>
      <c r="F44" s="12">
        <v>2022</v>
      </c>
      <c r="G44" s="8" t="s">
        <v>51</v>
      </c>
      <c r="H44" s="8" t="s">
        <v>52</v>
      </c>
      <c r="I44" s="8" t="s">
        <v>53</v>
      </c>
      <c r="J44" s="20">
        <v>5</v>
      </c>
      <c r="K44" s="9" t="s">
        <v>54</v>
      </c>
      <c r="L44" s="9" t="s">
        <v>67</v>
      </c>
      <c r="M44" s="9" t="s">
        <v>66</v>
      </c>
      <c r="N44" s="9" t="s">
        <v>7</v>
      </c>
      <c r="O44" s="9" t="s">
        <v>9</v>
      </c>
      <c r="P44" s="21">
        <v>5</v>
      </c>
      <c r="Q44" s="10"/>
    </row>
    <row r="45" spans="1:17" x14ac:dyDescent="0.3">
      <c r="A45" s="8" t="s">
        <v>48</v>
      </c>
      <c r="B45" s="8" t="s">
        <v>49</v>
      </c>
      <c r="C45" s="8" t="s">
        <v>50</v>
      </c>
      <c r="D45" s="19">
        <v>12766</v>
      </c>
      <c r="E45" s="7">
        <v>44845</v>
      </c>
      <c r="F45" s="12">
        <v>2022</v>
      </c>
      <c r="G45" s="8" t="s">
        <v>51</v>
      </c>
      <c r="H45" s="8" t="s">
        <v>52</v>
      </c>
      <c r="I45" s="8" t="s">
        <v>53</v>
      </c>
      <c r="J45" s="20">
        <v>5</v>
      </c>
      <c r="K45" s="9" t="s">
        <v>54</v>
      </c>
      <c r="L45" s="9" t="s">
        <v>67</v>
      </c>
      <c r="M45" s="9" t="s">
        <v>66</v>
      </c>
      <c r="N45" s="9" t="s">
        <v>60</v>
      </c>
      <c r="O45" s="9" t="s">
        <v>61</v>
      </c>
      <c r="P45" s="21">
        <v>5</v>
      </c>
      <c r="Q45" s="10" t="s">
        <v>68</v>
      </c>
    </row>
    <row r="46" spans="1:17" ht="72" x14ac:dyDescent="0.3">
      <c r="A46" s="8" t="s">
        <v>48</v>
      </c>
      <c r="B46" s="8" t="s">
        <v>49</v>
      </c>
      <c r="C46" s="8" t="s">
        <v>50</v>
      </c>
      <c r="D46" s="19">
        <v>12766</v>
      </c>
      <c r="E46" s="7">
        <v>44845</v>
      </c>
      <c r="F46" s="12">
        <v>2022</v>
      </c>
      <c r="G46" s="8" t="s">
        <v>51</v>
      </c>
      <c r="H46" s="8" t="s">
        <v>52</v>
      </c>
      <c r="I46" s="8" t="s">
        <v>53</v>
      </c>
      <c r="J46" s="20">
        <v>5</v>
      </c>
      <c r="K46" s="9" t="s">
        <v>54</v>
      </c>
      <c r="L46" s="9" t="s">
        <v>67</v>
      </c>
      <c r="M46" s="9" t="s">
        <v>66</v>
      </c>
      <c r="N46" s="9" t="s">
        <v>57</v>
      </c>
      <c r="O46" s="9" t="s">
        <v>69</v>
      </c>
      <c r="P46" s="21"/>
      <c r="Q46" s="10" t="s">
        <v>70</v>
      </c>
    </row>
    <row r="47" spans="1:17" ht="72" customHeight="1" x14ac:dyDescent="0.3">
      <c r="A47" s="8" t="s">
        <v>48</v>
      </c>
      <c r="B47" s="8" t="s">
        <v>49</v>
      </c>
      <c r="C47" s="8" t="s">
        <v>50</v>
      </c>
      <c r="D47" s="19">
        <v>12766</v>
      </c>
      <c r="E47" s="7">
        <v>44845</v>
      </c>
      <c r="F47" s="12">
        <v>2022</v>
      </c>
      <c r="G47" s="8" t="s">
        <v>51</v>
      </c>
      <c r="H47" s="8" t="s">
        <v>52</v>
      </c>
      <c r="I47" s="8" t="s">
        <v>53</v>
      </c>
      <c r="J47" s="20">
        <v>5</v>
      </c>
      <c r="K47" s="9" t="s">
        <v>54</v>
      </c>
      <c r="L47" s="9" t="s">
        <v>71</v>
      </c>
      <c r="M47" s="9" t="s">
        <v>66</v>
      </c>
      <c r="N47" s="9" t="s">
        <v>57</v>
      </c>
      <c r="O47" s="9" t="s">
        <v>58</v>
      </c>
      <c r="P47" s="21"/>
      <c r="Q47" s="10" t="s">
        <v>64</v>
      </c>
    </row>
    <row r="48" spans="1:17" x14ac:dyDescent="0.3">
      <c r="A48" s="8" t="s">
        <v>48</v>
      </c>
      <c r="B48" s="8" t="s">
        <v>49</v>
      </c>
      <c r="C48" s="8" t="s">
        <v>50</v>
      </c>
      <c r="D48" s="19">
        <v>12766</v>
      </c>
      <c r="E48" s="7">
        <v>44845</v>
      </c>
      <c r="F48" s="12">
        <v>2022</v>
      </c>
      <c r="G48" s="8" t="s">
        <v>51</v>
      </c>
      <c r="H48" s="8" t="s">
        <v>52</v>
      </c>
      <c r="I48" s="8" t="s">
        <v>53</v>
      </c>
      <c r="J48" s="20">
        <v>5</v>
      </c>
      <c r="K48" s="9" t="s">
        <v>54</v>
      </c>
      <c r="L48" s="9" t="s">
        <v>71</v>
      </c>
      <c r="M48" s="9" t="s">
        <v>66</v>
      </c>
      <c r="N48" s="9" t="s">
        <v>18</v>
      </c>
      <c r="O48" s="9" t="s">
        <v>19</v>
      </c>
      <c r="P48" s="21">
        <v>5</v>
      </c>
      <c r="Q48" s="10"/>
    </row>
    <row r="49" spans="1:17" x14ac:dyDescent="0.3">
      <c r="A49" s="8" t="s">
        <v>48</v>
      </c>
      <c r="B49" s="8" t="s">
        <v>49</v>
      </c>
      <c r="C49" s="8" t="s">
        <v>50</v>
      </c>
      <c r="D49" s="19">
        <v>12766</v>
      </c>
      <c r="E49" s="7">
        <v>44845</v>
      </c>
      <c r="F49" s="12">
        <v>2022</v>
      </c>
      <c r="G49" s="8" t="s">
        <v>51</v>
      </c>
      <c r="H49" s="8" t="s">
        <v>52</v>
      </c>
      <c r="I49" s="8" t="s">
        <v>53</v>
      </c>
      <c r="J49" s="20">
        <v>5</v>
      </c>
      <c r="K49" s="9" t="s">
        <v>54</v>
      </c>
      <c r="L49" s="9" t="s">
        <v>71</v>
      </c>
      <c r="M49" s="9" t="s">
        <v>66</v>
      </c>
      <c r="N49" s="9" t="s">
        <v>10</v>
      </c>
      <c r="O49" s="9" t="s">
        <v>11</v>
      </c>
      <c r="P49" s="21">
        <v>5</v>
      </c>
      <c r="Q49" s="10"/>
    </row>
    <row r="50" spans="1:17" x14ac:dyDescent="0.3">
      <c r="A50" s="8" t="s">
        <v>48</v>
      </c>
      <c r="B50" s="8" t="s">
        <v>49</v>
      </c>
      <c r="C50" s="8" t="s">
        <v>50</v>
      </c>
      <c r="D50" s="19">
        <v>12766</v>
      </c>
      <c r="E50" s="7">
        <v>44845</v>
      </c>
      <c r="F50" s="12">
        <v>2022</v>
      </c>
      <c r="G50" s="8" t="s">
        <v>51</v>
      </c>
      <c r="H50" s="8" t="s">
        <v>52</v>
      </c>
      <c r="I50" s="8" t="s">
        <v>53</v>
      </c>
      <c r="J50" s="20">
        <v>5</v>
      </c>
      <c r="K50" s="9" t="s">
        <v>54</v>
      </c>
      <c r="L50" s="9" t="s">
        <v>71</v>
      </c>
      <c r="M50" s="9" t="s">
        <v>66</v>
      </c>
      <c r="N50" s="9" t="s">
        <v>15</v>
      </c>
      <c r="O50" s="9" t="s">
        <v>16</v>
      </c>
      <c r="P50" s="21">
        <v>5</v>
      </c>
      <c r="Q50" s="10"/>
    </row>
    <row r="51" spans="1:17" x14ac:dyDescent="0.3">
      <c r="A51" s="8" t="s">
        <v>48</v>
      </c>
      <c r="B51" s="8" t="s">
        <v>49</v>
      </c>
      <c r="C51" s="8" t="s">
        <v>50</v>
      </c>
      <c r="D51" s="19">
        <v>12766</v>
      </c>
      <c r="E51" s="7">
        <v>44845</v>
      </c>
      <c r="F51" s="12">
        <v>2022</v>
      </c>
      <c r="G51" s="8" t="s">
        <v>51</v>
      </c>
      <c r="H51" s="8" t="s">
        <v>52</v>
      </c>
      <c r="I51" s="8" t="s">
        <v>53</v>
      </c>
      <c r="J51" s="20">
        <v>5</v>
      </c>
      <c r="K51" s="9" t="s">
        <v>54</v>
      </c>
      <c r="L51" s="9" t="s">
        <v>71</v>
      </c>
      <c r="M51" s="9" t="s">
        <v>66</v>
      </c>
      <c r="N51" s="9" t="s">
        <v>10</v>
      </c>
      <c r="O51" s="9" t="s">
        <v>12</v>
      </c>
      <c r="P51" s="21">
        <v>5</v>
      </c>
      <c r="Q51" s="10"/>
    </row>
    <row r="52" spans="1:17" x14ac:dyDescent="0.3">
      <c r="A52" s="8" t="s">
        <v>48</v>
      </c>
      <c r="B52" s="8" t="s">
        <v>49</v>
      </c>
      <c r="C52" s="8" t="s">
        <v>50</v>
      </c>
      <c r="D52" s="19">
        <v>12766</v>
      </c>
      <c r="E52" s="7">
        <v>44845</v>
      </c>
      <c r="F52" s="12">
        <v>2022</v>
      </c>
      <c r="G52" s="8" t="s">
        <v>51</v>
      </c>
      <c r="H52" s="8" t="s">
        <v>52</v>
      </c>
      <c r="I52" s="8" t="s">
        <v>53</v>
      </c>
      <c r="J52" s="20">
        <v>5</v>
      </c>
      <c r="K52" s="9" t="s">
        <v>54</v>
      </c>
      <c r="L52" s="9" t="s">
        <v>71</v>
      </c>
      <c r="M52" s="9" t="s">
        <v>66</v>
      </c>
      <c r="N52" s="9" t="s">
        <v>15</v>
      </c>
      <c r="O52" s="9" t="s">
        <v>17</v>
      </c>
      <c r="P52" s="21">
        <v>4</v>
      </c>
      <c r="Q52" s="10"/>
    </row>
    <row r="53" spans="1:17" x14ac:dyDescent="0.3">
      <c r="A53" s="8" t="s">
        <v>48</v>
      </c>
      <c r="B53" s="8" t="s">
        <v>49</v>
      </c>
      <c r="C53" s="8" t="s">
        <v>50</v>
      </c>
      <c r="D53" s="19">
        <v>12766</v>
      </c>
      <c r="E53" s="7">
        <v>44845</v>
      </c>
      <c r="F53" s="12">
        <v>2022</v>
      </c>
      <c r="G53" s="8" t="s">
        <v>51</v>
      </c>
      <c r="H53" s="8" t="s">
        <v>52</v>
      </c>
      <c r="I53" s="8" t="s">
        <v>53</v>
      </c>
      <c r="J53" s="20">
        <v>5</v>
      </c>
      <c r="K53" s="9" t="s">
        <v>54</v>
      </c>
      <c r="L53" s="9" t="s">
        <v>71</v>
      </c>
      <c r="M53" s="9" t="s">
        <v>66</v>
      </c>
      <c r="N53" s="9" t="s">
        <v>10</v>
      </c>
      <c r="O53" s="9" t="s">
        <v>13</v>
      </c>
      <c r="P53" s="21">
        <v>4</v>
      </c>
      <c r="Q53" s="10"/>
    </row>
    <row r="54" spans="1:17" x14ac:dyDescent="0.3">
      <c r="A54" s="8" t="s">
        <v>48</v>
      </c>
      <c r="B54" s="8" t="s">
        <v>49</v>
      </c>
      <c r="C54" s="8" t="s">
        <v>50</v>
      </c>
      <c r="D54" s="19">
        <v>12766</v>
      </c>
      <c r="E54" s="7">
        <v>44845</v>
      </c>
      <c r="F54" s="12">
        <v>2022</v>
      </c>
      <c r="G54" s="8" t="s">
        <v>51</v>
      </c>
      <c r="H54" s="8" t="s">
        <v>52</v>
      </c>
      <c r="I54" s="8" t="s">
        <v>53</v>
      </c>
      <c r="J54" s="20">
        <v>5</v>
      </c>
      <c r="K54" s="9" t="s">
        <v>54</v>
      </c>
      <c r="L54" s="9" t="s">
        <v>71</v>
      </c>
      <c r="M54" s="9" t="s">
        <v>66</v>
      </c>
      <c r="N54" s="9" t="s">
        <v>10</v>
      </c>
      <c r="O54" s="9" t="s">
        <v>14</v>
      </c>
      <c r="P54" s="21">
        <v>5</v>
      </c>
      <c r="Q54" s="10"/>
    </row>
    <row r="55" spans="1:17" x14ac:dyDescent="0.3">
      <c r="A55" s="8" t="s">
        <v>48</v>
      </c>
      <c r="B55" s="8" t="s">
        <v>49</v>
      </c>
      <c r="C55" s="8" t="s">
        <v>50</v>
      </c>
      <c r="D55" s="19">
        <v>12766</v>
      </c>
      <c r="E55" s="7">
        <v>44845</v>
      </c>
      <c r="F55" s="12">
        <v>2022</v>
      </c>
      <c r="G55" s="8" t="s">
        <v>51</v>
      </c>
      <c r="H55" s="8" t="s">
        <v>52</v>
      </c>
      <c r="I55" s="8" t="s">
        <v>53</v>
      </c>
      <c r="J55" s="20">
        <v>5</v>
      </c>
      <c r="K55" s="9" t="s">
        <v>54</v>
      </c>
      <c r="L55" s="9" t="s">
        <v>71</v>
      </c>
      <c r="M55" s="9" t="s">
        <v>66</v>
      </c>
      <c r="N55" s="9" t="s">
        <v>7</v>
      </c>
      <c r="O55" s="9" t="s">
        <v>8</v>
      </c>
      <c r="P55" s="21">
        <v>5</v>
      </c>
      <c r="Q55" s="10"/>
    </row>
    <row r="56" spans="1:17" x14ac:dyDescent="0.3">
      <c r="A56" s="8" t="s">
        <v>48</v>
      </c>
      <c r="B56" s="8" t="s">
        <v>49</v>
      </c>
      <c r="C56" s="8" t="s">
        <v>50</v>
      </c>
      <c r="D56" s="19">
        <v>12766</v>
      </c>
      <c r="E56" s="7">
        <v>44845</v>
      </c>
      <c r="F56" s="12">
        <v>2022</v>
      </c>
      <c r="G56" s="8" t="s">
        <v>51</v>
      </c>
      <c r="H56" s="8" t="s">
        <v>52</v>
      </c>
      <c r="I56" s="8" t="s">
        <v>53</v>
      </c>
      <c r="J56" s="20">
        <v>5</v>
      </c>
      <c r="K56" s="9" t="s">
        <v>54</v>
      </c>
      <c r="L56" s="9" t="s">
        <v>71</v>
      </c>
      <c r="M56" s="9" t="s">
        <v>66</v>
      </c>
      <c r="N56" s="9" t="s">
        <v>7</v>
      </c>
      <c r="O56" s="9" t="s">
        <v>9</v>
      </c>
      <c r="P56" s="21">
        <v>5</v>
      </c>
      <c r="Q56" s="10"/>
    </row>
    <row r="57" spans="1:17" x14ac:dyDescent="0.3">
      <c r="A57" s="8" t="s">
        <v>48</v>
      </c>
      <c r="B57" s="8" t="s">
        <v>49</v>
      </c>
      <c r="C57" s="8" t="s">
        <v>50</v>
      </c>
      <c r="D57" s="19">
        <v>12766</v>
      </c>
      <c r="E57" s="7">
        <v>44845</v>
      </c>
      <c r="F57" s="12">
        <v>2022</v>
      </c>
      <c r="G57" s="8" t="s">
        <v>51</v>
      </c>
      <c r="H57" s="8" t="s">
        <v>52</v>
      </c>
      <c r="I57" s="8" t="s">
        <v>53</v>
      </c>
      <c r="J57" s="20">
        <v>5</v>
      </c>
      <c r="K57" s="9" t="s">
        <v>54</v>
      </c>
      <c r="L57" s="9" t="s">
        <v>71</v>
      </c>
      <c r="M57" s="9" t="s">
        <v>66</v>
      </c>
      <c r="N57" s="9" t="s">
        <v>60</v>
      </c>
      <c r="O57" s="9" t="s">
        <v>61</v>
      </c>
      <c r="P57" s="21">
        <v>0</v>
      </c>
      <c r="Q57" s="10"/>
    </row>
    <row r="58" spans="1:17" x14ac:dyDescent="0.3">
      <c r="A58" s="8" t="s">
        <v>72</v>
      </c>
      <c r="B58" s="8" t="s">
        <v>49</v>
      </c>
      <c r="C58" s="8" t="s">
        <v>50</v>
      </c>
      <c r="D58" s="19">
        <v>13414</v>
      </c>
      <c r="E58" s="7">
        <v>44719</v>
      </c>
      <c r="F58" s="12">
        <v>2022</v>
      </c>
      <c r="G58" s="8" t="s">
        <v>51</v>
      </c>
      <c r="H58" s="8" t="s">
        <v>52</v>
      </c>
      <c r="I58" s="8" t="s">
        <v>53</v>
      </c>
      <c r="J58" s="20">
        <v>4</v>
      </c>
      <c r="K58" s="9" t="s">
        <v>73</v>
      </c>
      <c r="L58" s="9" t="s">
        <v>74</v>
      </c>
      <c r="M58" s="9" t="s">
        <v>75</v>
      </c>
      <c r="N58" s="9" t="s">
        <v>57</v>
      </c>
      <c r="O58" s="9" t="s">
        <v>58</v>
      </c>
      <c r="P58" s="21"/>
      <c r="Q58" s="10" t="s">
        <v>76</v>
      </c>
    </row>
    <row r="59" spans="1:17" x14ac:dyDescent="0.3">
      <c r="A59" s="8" t="s">
        <v>72</v>
      </c>
      <c r="B59" s="8" t="s">
        <v>49</v>
      </c>
      <c r="C59" s="8" t="s">
        <v>50</v>
      </c>
      <c r="D59" s="19">
        <v>13414</v>
      </c>
      <c r="E59" s="7">
        <v>44719</v>
      </c>
      <c r="F59" s="12">
        <v>2022</v>
      </c>
      <c r="G59" s="8" t="s">
        <v>51</v>
      </c>
      <c r="H59" s="8" t="s">
        <v>52</v>
      </c>
      <c r="I59" s="8" t="s">
        <v>53</v>
      </c>
      <c r="J59" s="20">
        <v>4</v>
      </c>
      <c r="K59" s="9" t="s">
        <v>73</v>
      </c>
      <c r="L59" s="9" t="s">
        <v>74</v>
      </c>
      <c r="M59" s="9" t="s">
        <v>75</v>
      </c>
      <c r="N59" s="9" t="s">
        <v>18</v>
      </c>
      <c r="O59" s="9" t="s">
        <v>19</v>
      </c>
      <c r="P59" s="21">
        <v>5</v>
      </c>
      <c r="Q59" s="10"/>
    </row>
    <row r="60" spans="1:17" x14ac:dyDescent="0.3">
      <c r="A60" s="8" t="s">
        <v>72</v>
      </c>
      <c r="B60" s="8" t="s">
        <v>49</v>
      </c>
      <c r="C60" s="8" t="s">
        <v>50</v>
      </c>
      <c r="D60" s="19">
        <v>13414</v>
      </c>
      <c r="E60" s="7">
        <v>44719</v>
      </c>
      <c r="F60" s="12">
        <v>2022</v>
      </c>
      <c r="G60" s="8" t="s">
        <v>51</v>
      </c>
      <c r="H60" s="8" t="s">
        <v>52</v>
      </c>
      <c r="I60" s="8" t="s">
        <v>53</v>
      </c>
      <c r="J60" s="20">
        <v>4</v>
      </c>
      <c r="K60" s="9" t="s">
        <v>73</v>
      </c>
      <c r="L60" s="9" t="s">
        <v>74</v>
      </c>
      <c r="M60" s="9" t="s">
        <v>75</v>
      </c>
      <c r="N60" s="9" t="s">
        <v>10</v>
      </c>
      <c r="O60" s="9" t="s">
        <v>11</v>
      </c>
      <c r="P60" s="21">
        <v>4</v>
      </c>
      <c r="Q60" s="10"/>
    </row>
    <row r="61" spans="1:17" x14ac:dyDescent="0.3">
      <c r="A61" s="8" t="s">
        <v>72</v>
      </c>
      <c r="B61" s="8" t="s">
        <v>49</v>
      </c>
      <c r="C61" s="8" t="s">
        <v>50</v>
      </c>
      <c r="D61" s="19">
        <v>13414</v>
      </c>
      <c r="E61" s="7">
        <v>44719</v>
      </c>
      <c r="F61" s="12">
        <v>2022</v>
      </c>
      <c r="G61" s="8" t="s">
        <v>51</v>
      </c>
      <c r="H61" s="8" t="s">
        <v>52</v>
      </c>
      <c r="I61" s="8" t="s">
        <v>53</v>
      </c>
      <c r="J61" s="20">
        <v>4</v>
      </c>
      <c r="K61" s="9" t="s">
        <v>73</v>
      </c>
      <c r="L61" s="9" t="s">
        <v>74</v>
      </c>
      <c r="M61" s="9" t="s">
        <v>75</v>
      </c>
      <c r="N61" s="9" t="s">
        <v>15</v>
      </c>
      <c r="O61" s="9" t="s">
        <v>16</v>
      </c>
      <c r="P61" s="21">
        <v>5</v>
      </c>
      <c r="Q61" s="10"/>
    </row>
    <row r="62" spans="1:17" x14ac:dyDescent="0.3">
      <c r="A62" s="8" t="s">
        <v>72</v>
      </c>
      <c r="B62" s="8" t="s">
        <v>49</v>
      </c>
      <c r="C62" s="8" t="s">
        <v>50</v>
      </c>
      <c r="D62" s="19">
        <v>13414</v>
      </c>
      <c r="E62" s="7">
        <v>44719</v>
      </c>
      <c r="F62" s="12">
        <v>2022</v>
      </c>
      <c r="G62" s="8" t="s">
        <v>51</v>
      </c>
      <c r="H62" s="8" t="s">
        <v>52</v>
      </c>
      <c r="I62" s="8" t="s">
        <v>53</v>
      </c>
      <c r="J62" s="20">
        <v>4</v>
      </c>
      <c r="K62" s="9" t="s">
        <v>73</v>
      </c>
      <c r="L62" s="9" t="s">
        <v>74</v>
      </c>
      <c r="M62" s="9" t="s">
        <v>75</v>
      </c>
      <c r="N62" s="9" t="s">
        <v>10</v>
      </c>
      <c r="O62" s="9" t="s">
        <v>12</v>
      </c>
      <c r="P62" s="21">
        <v>5</v>
      </c>
      <c r="Q62" s="10"/>
    </row>
    <row r="63" spans="1:17" x14ac:dyDescent="0.3">
      <c r="A63" s="8" t="s">
        <v>72</v>
      </c>
      <c r="B63" s="8" t="s">
        <v>49</v>
      </c>
      <c r="C63" s="8" t="s">
        <v>50</v>
      </c>
      <c r="D63" s="19">
        <v>13414</v>
      </c>
      <c r="E63" s="7">
        <v>44719</v>
      </c>
      <c r="F63" s="12">
        <v>2022</v>
      </c>
      <c r="G63" s="8" t="s">
        <v>51</v>
      </c>
      <c r="H63" s="8" t="s">
        <v>52</v>
      </c>
      <c r="I63" s="8" t="s">
        <v>53</v>
      </c>
      <c r="J63" s="20">
        <v>4</v>
      </c>
      <c r="K63" s="9" t="s">
        <v>73</v>
      </c>
      <c r="L63" s="9" t="s">
        <v>74</v>
      </c>
      <c r="M63" s="9" t="s">
        <v>75</v>
      </c>
      <c r="N63" s="9" t="s">
        <v>15</v>
      </c>
      <c r="O63" s="9" t="s">
        <v>17</v>
      </c>
      <c r="P63" s="21">
        <v>4</v>
      </c>
      <c r="Q63" s="10"/>
    </row>
    <row r="64" spans="1:17" x14ac:dyDescent="0.3">
      <c r="A64" s="8" t="s">
        <v>72</v>
      </c>
      <c r="B64" s="8" t="s">
        <v>49</v>
      </c>
      <c r="C64" s="8" t="s">
        <v>50</v>
      </c>
      <c r="D64" s="19">
        <v>13414</v>
      </c>
      <c r="E64" s="7">
        <v>44719</v>
      </c>
      <c r="F64" s="12">
        <v>2022</v>
      </c>
      <c r="G64" s="8" t="s">
        <v>51</v>
      </c>
      <c r="H64" s="8" t="s">
        <v>52</v>
      </c>
      <c r="I64" s="8" t="s">
        <v>53</v>
      </c>
      <c r="J64" s="20">
        <v>4</v>
      </c>
      <c r="K64" s="9" t="s">
        <v>73</v>
      </c>
      <c r="L64" s="9" t="s">
        <v>74</v>
      </c>
      <c r="M64" s="9" t="s">
        <v>75</v>
      </c>
      <c r="N64" s="9" t="s">
        <v>10</v>
      </c>
      <c r="O64" s="9" t="s">
        <v>13</v>
      </c>
      <c r="P64" s="21">
        <v>4</v>
      </c>
      <c r="Q64" s="10"/>
    </row>
    <row r="65" spans="1:17" x14ac:dyDescent="0.3">
      <c r="A65" s="8" t="s">
        <v>72</v>
      </c>
      <c r="B65" s="8" t="s">
        <v>49</v>
      </c>
      <c r="C65" s="8" t="s">
        <v>50</v>
      </c>
      <c r="D65" s="19">
        <v>13414</v>
      </c>
      <c r="E65" s="7">
        <v>44719</v>
      </c>
      <c r="F65" s="12">
        <v>2022</v>
      </c>
      <c r="G65" s="8" t="s">
        <v>51</v>
      </c>
      <c r="H65" s="8" t="s">
        <v>52</v>
      </c>
      <c r="I65" s="8" t="s">
        <v>53</v>
      </c>
      <c r="J65" s="20">
        <v>4</v>
      </c>
      <c r="K65" s="9" t="s">
        <v>73</v>
      </c>
      <c r="L65" s="9" t="s">
        <v>74</v>
      </c>
      <c r="M65" s="9" t="s">
        <v>75</v>
      </c>
      <c r="N65" s="9" t="s">
        <v>10</v>
      </c>
      <c r="O65" s="9" t="s">
        <v>14</v>
      </c>
      <c r="P65" s="21">
        <v>4</v>
      </c>
      <c r="Q65" s="10"/>
    </row>
    <row r="66" spans="1:17" x14ac:dyDescent="0.3">
      <c r="A66" s="8" t="s">
        <v>72</v>
      </c>
      <c r="B66" s="8" t="s">
        <v>49</v>
      </c>
      <c r="C66" s="8" t="s">
        <v>50</v>
      </c>
      <c r="D66" s="19">
        <v>13414</v>
      </c>
      <c r="E66" s="7">
        <v>44719</v>
      </c>
      <c r="F66" s="12">
        <v>2022</v>
      </c>
      <c r="G66" s="8" t="s">
        <v>51</v>
      </c>
      <c r="H66" s="8" t="s">
        <v>52</v>
      </c>
      <c r="I66" s="8" t="s">
        <v>53</v>
      </c>
      <c r="J66" s="20">
        <v>4</v>
      </c>
      <c r="K66" s="9" t="s">
        <v>73</v>
      </c>
      <c r="L66" s="9" t="s">
        <v>74</v>
      </c>
      <c r="M66" s="9" t="s">
        <v>75</v>
      </c>
      <c r="N66" s="9" t="s">
        <v>7</v>
      </c>
      <c r="O66" s="9" t="s">
        <v>8</v>
      </c>
      <c r="P66" s="21">
        <v>5</v>
      </c>
      <c r="Q66" s="10"/>
    </row>
    <row r="67" spans="1:17" x14ac:dyDescent="0.3">
      <c r="A67" s="8" t="s">
        <v>72</v>
      </c>
      <c r="B67" s="8" t="s">
        <v>49</v>
      </c>
      <c r="C67" s="8" t="s">
        <v>50</v>
      </c>
      <c r="D67" s="19">
        <v>13414</v>
      </c>
      <c r="E67" s="7">
        <v>44719</v>
      </c>
      <c r="F67" s="12">
        <v>2022</v>
      </c>
      <c r="G67" s="8" t="s">
        <v>51</v>
      </c>
      <c r="H67" s="8" t="s">
        <v>52</v>
      </c>
      <c r="I67" s="8" t="s">
        <v>53</v>
      </c>
      <c r="J67" s="20">
        <v>4</v>
      </c>
      <c r="K67" s="9" t="s">
        <v>73</v>
      </c>
      <c r="L67" s="9" t="s">
        <v>74</v>
      </c>
      <c r="M67" s="9" t="s">
        <v>75</v>
      </c>
      <c r="N67" s="9" t="s">
        <v>7</v>
      </c>
      <c r="O67" s="9" t="s">
        <v>9</v>
      </c>
      <c r="P67" s="21">
        <v>5</v>
      </c>
      <c r="Q67" s="10"/>
    </row>
    <row r="68" spans="1:17" x14ac:dyDescent="0.3">
      <c r="A68" s="8" t="s">
        <v>72</v>
      </c>
      <c r="B68" s="8" t="s">
        <v>49</v>
      </c>
      <c r="C68" s="8" t="s">
        <v>50</v>
      </c>
      <c r="D68" s="19">
        <v>13414</v>
      </c>
      <c r="E68" s="7">
        <v>44719</v>
      </c>
      <c r="F68" s="12">
        <v>2022</v>
      </c>
      <c r="G68" s="8" t="s">
        <v>51</v>
      </c>
      <c r="H68" s="8" t="s">
        <v>52</v>
      </c>
      <c r="I68" s="8" t="s">
        <v>53</v>
      </c>
      <c r="J68" s="20">
        <v>4</v>
      </c>
      <c r="K68" s="9" t="s">
        <v>73</v>
      </c>
      <c r="L68" s="9" t="s">
        <v>74</v>
      </c>
      <c r="M68" s="9" t="s">
        <v>75</v>
      </c>
      <c r="N68" s="9" t="s">
        <v>60</v>
      </c>
      <c r="O68" s="9" t="s">
        <v>61</v>
      </c>
      <c r="P68" s="21">
        <v>0</v>
      </c>
      <c r="Q68" s="10"/>
    </row>
    <row r="69" spans="1:17" x14ac:dyDescent="0.3">
      <c r="A69" s="8" t="s">
        <v>77</v>
      </c>
      <c r="B69" s="8" t="s">
        <v>49</v>
      </c>
      <c r="C69" s="8" t="s">
        <v>50</v>
      </c>
      <c r="D69" s="19">
        <v>15942</v>
      </c>
      <c r="E69" s="7">
        <v>45335</v>
      </c>
      <c r="F69" s="12">
        <v>2024</v>
      </c>
      <c r="G69" s="8" t="s">
        <v>51</v>
      </c>
      <c r="H69" s="8" t="s">
        <v>52</v>
      </c>
      <c r="I69" s="8" t="s">
        <v>78</v>
      </c>
      <c r="J69" s="20">
        <v>5</v>
      </c>
      <c r="K69" s="9" t="s">
        <v>79</v>
      </c>
      <c r="L69" s="9" t="s">
        <v>80</v>
      </c>
      <c r="M69" s="9" t="s">
        <v>81</v>
      </c>
      <c r="N69" s="9" t="s">
        <v>57</v>
      </c>
      <c r="O69" s="9" t="s">
        <v>58</v>
      </c>
      <c r="P69" s="21"/>
      <c r="Q69" s="10" t="s">
        <v>64</v>
      </c>
    </row>
    <row r="70" spans="1:17" x14ac:dyDescent="0.3">
      <c r="A70" s="8" t="s">
        <v>77</v>
      </c>
      <c r="B70" s="8" t="s">
        <v>49</v>
      </c>
      <c r="C70" s="8" t="s">
        <v>50</v>
      </c>
      <c r="D70" s="19">
        <v>15942</v>
      </c>
      <c r="E70" s="7">
        <v>45335</v>
      </c>
      <c r="F70" s="12">
        <v>2024</v>
      </c>
      <c r="G70" s="8" t="s">
        <v>51</v>
      </c>
      <c r="H70" s="8" t="s">
        <v>52</v>
      </c>
      <c r="I70" s="8" t="s">
        <v>78</v>
      </c>
      <c r="J70" s="20">
        <v>5</v>
      </c>
      <c r="K70" s="9" t="s">
        <v>79</v>
      </c>
      <c r="L70" s="9" t="s">
        <v>80</v>
      </c>
      <c r="M70" s="9" t="s">
        <v>81</v>
      </c>
      <c r="N70" s="9" t="s">
        <v>18</v>
      </c>
      <c r="O70" s="9" t="s">
        <v>19</v>
      </c>
      <c r="P70" s="21">
        <v>5</v>
      </c>
      <c r="Q70" s="10"/>
    </row>
    <row r="71" spans="1:17" x14ac:dyDescent="0.3">
      <c r="A71" s="8" t="s">
        <v>77</v>
      </c>
      <c r="B71" s="8" t="s">
        <v>49</v>
      </c>
      <c r="C71" s="8" t="s">
        <v>50</v>
      </c>
      <c r="D71" s="19">
        <v>15942</v>
      </c>
      <c r="E71" s="7">
        <v>45335</v>
      </c>
      <c r="F71" s="12">
        <v>2024</v>
      </c>
      <c r="G71" s="8" t="s">
        <v>51</v>
      </c>
      <c r="H71" s="8" t="s">
        <v>52</v>
      </c>
      <c r="I71" s="8" t="s">
        <v>78</v>
      </c>
      <c r="J71" s="20">
        <v>5</v>
      </c>
      <c r="K71" s="9" t="s">
        <v>79</v>
      </c>
      <c r="L71" s="9" t="s">
        <v>80</v>
      </c>
      <c r="M71" s="9" t="s">
        <v>81</v>
      </c>
      <c r="N71" s="9" t="s">
        <v>10</v>
      </c>
      <c r="O71" s="9" t="s">
        <v>11</v>
      </c>
      <c r="P71" s="21">
        <v>5</v>
      </c>
      <c r="Q71" s="10"/>
    </row>
    <row r="72" spans="1:17" x14ac:dyDescent="0.3">
      <c r="A72" s="8" t="s">
        <v>77</v>
      </c>
      <c r="B72" s="8" t="s">
        <v>49</v>
      </c>
      <c r="C72" s="8" t="s">
        <v>50</v>
      </c>
      <c r="D72" s="19">
        <v>15942</v>
      </c>
      <c r="E72" s="7">
        <v>45335</v>
      </c>
      <c r="F72" s="12">
        <v>2024</v>
      </c>
      <c r="G72" s="8" t="s">
        <v>51</v>
      </c>
      <c r="H72" s="8" t="s">
        <v>52</v>
      </c>
      <c r="I72" s="8" t="s">
        <v>78</v>
      </c>
      <c r="J72" s="20">
        <v>5</v>
      </c>
      <c r="K72" s="9" t="s">
        <v>79</v>
      </c>
      <c r="L72" s="9" t="s">
        <v>80</v>
      </c>
      <c r="M72" s="9" t="s">
        <v>81</v>
      </c>
      <c r="N72" s="9" t="s">
        <v>15</v>
      </c>
      <c r="O72" s="9" t="s">
        <v>16</v>
      </c>
      <c r="P72" s="21">
        <v>5</v>
      </c>
      <c r="Q72" s="10"/>
    </row>
    <row r="73" spans="1:17" x14ac:dyDescent="0.3">
      <c r="A73" s="8" t="s">
        <v>77</v>
      </c>
      <c r="B73" s="8" t="s">
        <v>49</v>
      </c>
      <c r="C73" s="8" t="s">
        <v>50</v>
      </c>
      <c r="D73" s="19">
        <v>15942</v>
      </c>
      <c r="E73" s="7">
        <v>45335</v>
      </c>
      <c r="F73" s="12">
        <v>2024</v>
      </c>
      <c r="G73" s="8" t="s">
        <v>51</v>
      </c>
      <c r="H73" s="8" t="s">
        <v>52</v>
      </c>
      <c r="I73" s="8" t="s">
        <v>78</v>
      </c>
      <c r="J73" s="20">
        <v>5</v>
      </c>
      <c r="K73" s="9" t="s">
        <v>79</v>
      </c>
      <c r="L73" s="9" t="s">
        <v>80</v>
      </c>
      <c r="M73" s="9" t="s">
        <v>81</v>
      </c>
      <c r="N73" s="9" t="s">
        <v>10</v>
      </c>
      <c r="O73" s="9" t="s">
        <v>12</v>
      </c>
      <c r="P73" s="21">
        <v>5</v>
      </c>
      <c r="Q73" s="10"/>
    </row>
    <row r="74" spans="1:17" x14ac:dyDescent="0.3">
      <c r="A74" s="8" t="s">
        <v>77</v>
      </c>
      <c r="B74" s="8" t="s">
        <v>49</v>
      </c>
      <c r="C74" s="8" t="s">
        <v>50</v>
      </c>
      <c r="D74" s="19">
        <v>15942</v>
      </c>
      <c r="E74" s="7">
        <v>45335</v>
      </c>
      <c r="F74" s="12">
        <v>2024</v>
      </c>
      <c r="G74" s="8" t="s">
        <v>51</v>
      </c>
      <c r="H74" s="8" t="s">
        <v>52</v>
      </c>
      <c r="I74" s="8" t="s">
        <v>78</v>
      </c>
      <c r="J74" s="20">
        <v>5</v>
      </c>
      <c r="K74" s="9" t="s">
        <v>79</v>
      </c>
      <c r="L74" s="9" t="s">
        <v>80</v>
      </c>
      <c r="M74" s="9" t="s">
        <v>81</v>
      </c>
      <c r="N74" s="9" t="s">
        <v>15</v>
      </c>
      <c r="O74" s="9" t="s">
        <v>17</v>
      </c>
      <c r="P74" s="21">
        <v>4</v>
      </c>
      <c r="Q74" s="10"/>
    </row>
    <row r="75" spans="1:17" x14ac:dyDescent="0.3">
      <c r="A75" s="8" t="s">
        <v>77</v>
      </c>
      <c r="B75" s="8" t="s">
        <v>49</v>
      </c>
      <c r="C75" s="8" t="s">
        <v>50</v>
      </c>
      <c r="D75" s="19">
        <v>15942</v>
      </c>
      <c r="E75" s="7">
        <v>45335</v>
      </c>
      <c r="F75" s="12">
        <v>2024</v>
      </c>
      <c r="G75" s="8" t="s">
        <v>51</v>
      </c>
      <c r="H75" s="8" t="s">
        <v>52</v>
      </c>
      <c r="I75" s="8" t="s">
        <v>78</v>
      </c>
      <c r="J75" s="20">
        <v>5</v>
      </c>
      <c r="K75" s="9" t="s">
        <v>79</v>
      </c>
      <c r="L75" s="9" t="s">
        <v>80</v>
      </c>
      <c r="M75" s="9" t="s">
        <v>81</v>
      </c>
      <c r="N75" s="9" t="s">
        <v>10</v>
      </c>
      <c r="O75" s="9" t="s">
        <v>13</v>
      </c>
      <c r="P75" s="21">
        <v>4</v>
      </c>
      <c r="Q75" s="10"/>
    </row>
    <row r="76" spans="1:17" x14ac:dyDescent="0.3">
      <c r="A76" s="8" t="s">
        <v>77</v>
      </c>
      <c r="B76" s="8" t="s">
        <v>49</v>
      </c>
      <c r="C76" s="8" t="s">
        <v>50</v>
      </c>
      <c r="D76" s="19">
        <v>15942</v>
      </c>
      <c r="E76" s="7">
        <v>45335</v>
      </c>
      <c r="F76" s="12">
        <v>2024</v>
      </c>
      <c r="G76" s="8" t="s">
        <v>51</v>
      </c>
      <c r="H76" s="8" t="s">
        <v>52</v>
      </c>
      <c r="I76" s="8" t="s">
        <v>78</v>
      </c>
      <c r="J76" s="20">
        <v>5</v>
      </c>
      <c r="K76" s="9" t="s">
        <v>79</v>
      </c>
      <c r="L76" s="9" t="s">
        <v>80</v>
      </c>
      <c r="M76" s="9" t="s">
        <v>81</v>
      </c>
      <c r="N76" s="9" t="s">
        <v>10</v>
      </c>
      <c r="O76" s="9" t="s">
        <v>14</v>
      </c>
      <c r="P76" s="21">
        <v>5</v>
      </c>
      <c r="Q76" s="10"/>
    </row>
    <row r="77" spans="1:17" x14ac:dyDescent="0.3">
      <c r="A77" s="8" t="s">
        <v>77</v>
      </c>
      <c r="B77" s="8" t="s">
        <v>49</v>
      </c>
      <c r="C77" s="8" t="s">
        <v>50</v>
      </c>
      <c r="D77" s="19">
        <v>15942</v>
      </c>
      <c r="E77" s="7">
        <v>45335</v>
      </c>
      <c r="F77" s="12">
        <v>2024</v>
      </c>
      <c r="G77" s="8" t="s">
        <v>51</v>
      </c>
      <c r="H77" s="8" t="s">
        <v>52</v>
      </c>
      <c r="I77" s="8" t="s">
        <v>78</v>
      </c>
      <c r="J77" s="20">
        <v>5</v>
      </c>
      <c r="K77" s="9" t="s">
        <v>79</v>
      </c>
      <c r="L77" s="9" t="s">
        <v>80</v>
      </c>
      <c r="M77" s="9" t="s">
        <v>81</v>
      </c>
      <c r="N77" s="9" t="s">
        <v>7</v>
      </c>
      <c r="O77" s="9" t="s">
        <v>8</v>
      </c>
      <c r="P77" s="21">
        <v>5</v>
      </c>
      <c r="Q77" s="10"/>
    </row>
    <row r="78" spans="1:17" x14ac:dyDescent="0.3">
      <c r="A78" s="8" t="s">
        <v>77</v>
      </c>
      <c r="B78" s="8" t="s">
        <v>49</v>
      </c>
      <c r="C78" s="8" t="s">
        <v>50</v>
      </c>
      <c r="D78" s="19">
        <v>15942</v>
      </c>
      <c r="E78" s="7">
        <v>45335</v>
      </c>
      <c r="F78" s="12">
        <v>2024</v>
      </c>
      <c r="G78" s="8" t="s">
        <v>51</v>
      </c>
      <c r="H78" s="8" t="s">
        <v>52</v>
      </c>
      <c r="I78" s="8" t="s">
        <v>78</v>
      </c>
      <c r="J78" s="20">
        <v>5</v>
      </c>
      <c r="K78" s="9" t="s">
        <v>79</v>
      </c>
      <c r="L78" s="9" t="s">
        <v>80</v>
      </c>
      <c r="M78" s="9" t="s">
        <v>81</v>
      </c>
      <c r="N78" s="9" t="s">
        <v>7</v>
      </c>
      <c r="O78" s="9" t="s">
        <v>9</v>
      </c>
      <c r="P78" s="21">
        <v>5</v>
      </c>
      <c r="Q78" s="10"/>
    </row>
    <row r="79" spans="1:17" x14ac:dyDescent="0.3">
      <c r="A79" s="8" t="s">
        <v>77</v>
      </c>
      <c r="B79" s="8" t="s">
        <v>49</v>
      </c>
      <c r="C79" s="8" t="s">
        <v>50</v>
      </c>
      <c r="D79" s="19">
        <v>15942</v>
      </c>
      <c r="E79" s="7">
        <v>45335</v>
      </c>
      <c r="F79" s="12">
        <v>2024</v>
      </c>
      <c r="G79" s="8" t="s">
        <v>51</v>
      </c>
      <c r="H79" s="8" t="s">
        <v>52</v>
      </c>
      <c r="I79" s="8" t="s">
        <v>78</v>
      </c>
      <c r="J79" s="20">
        <v>5</v>
      </c>
      <c r="K79" s="9" t="s">
        <v>79</v>
      </c>
      <c r="L79" s="9" t="s">
        <v>80</v>
      </c>
      <c r="M79" s="9" t="s">
        <v>81</v>
      </c>
      <c r="N79" s="9" t="s">
        <v>60</v>
      </c>
      <c r="O79" s="9" t="s">
        <v>61</v>
      </c>
      <c r="P79" s="21">
        <v>0</v>
      </c>
      <c r="Q79" s="10"/>
    </row>
    <row r="80" spans="1:17" x14ac:dyDescent="0.3">
      <c r="A80" s="8" t="s">
        <v>77</v>
      </c>
      <c r="B80" s="8" t="s">
        <v>49</v>
      </c>
      <c r="C80" s="8" t="s">
        <v>50</v>
      </c>
      <c r="D80" s="19">
        <v>15942</v>
      </c>
      <c r="E80" s="7">
        <v>45335</v>
      </c>
      <c r="F80" s="12">
        <v>2024</v>
      </c>
      <c r="G80" s="8" t="s">
        <v>51</v>
      </c>
      <c r="H80" s="8" t="s">
        <v>52</v>
      </c>
      <c r="I80" s="8" t="s">
        <v>78</v>
      </c>
      <c r="J80" s="20">
        <v>5</v>
      </c>
      <c r="K80" s="9" t="s">
        <v>79</v>
      </c>
      <c r="L80" s="9" t="s">
        <v>82</v>
      </c>
      <c r="M80" s="9" t="s">
        <v>66</v>
      </c>
      <c r="N80" s="9" t="s">
        <v>57</v>
      </c>
      <c r="O80" s="9" t="s">
        <v>58</v>
      </c>
      <c r="P80" s="21"/>
      <c r="Q80" s="10" t="s">
        <v>64</v>
      </c>
    </row>
    <row r="81" spans="1:17" x14ac:dyDescent="0.3">
      <c r="A81" s="8" t="s">
        <v>77</v>
      </c>
      <c r="B81" s="8" t="s">
        <v>49</v>
      </c>
      <c r="C81" s="8" t="s">
        <v>50</v>
      </c>
      <c r="D81" s="19">
        <v>15942</v>
      </c>
      <c r="E81" s="7">
        <v>45335</v>
      </c>
      <c r="F81" s="12">
        <v>2024</v>
      </c>
      <c r="G81" s="8" t="s">
        <v>51</v>
      </c>
      <c r="H81" s="8" t="s">
        <v>52</v>
      </c>
      <c r="I81" s="8" t="s">
        <v>78</v>
      </c>
      <c r="J81" s="20">
        <v>5</v>
      </c>
      <c r="K81" s="9" t="s">
        <v>79</v>
      </c>
      <c r="L81" s="9" t="s">
        <v>82</v>
      </c>
      <c r="M81" s="9" t="s">
        <v>66</v>
      </c>
      <c r="N81" s="9" t="s">
        <v>18</v>
      </c>
      <c r="O81" s="9" t="s">
        <v>19</v>
      </c>
      <c r="P81" s="21">
        <v>5</v>
      </c>
      <c r="Q81" s="10"/>
    </row>
    <row r="82" spans="1:17" x14ac:dyDescent="0.3">
      <c r="A82" s="8" t="s">
        <v>77</v>
      </c>
      <c r="B82" s="8" t="s">
        <v>49</v>
      </c>
      <c r="C82" s="8" t="s">
        <v>50</v>
      </c>
      <c r="D82" s="19">
        <v>15942</v>
      </c>
      <c r="E82" s="7">
        <v>45335</v>
      </c>
      <c r="F82" s="12">
        <v>2024</v>
      </c>
      <c r="G82" s="8" t="s">
        <v>51</v>
      </c>
      <c r="H82" s="8" t="s">
        <v>52</v>
      </c>
      <c r="I82" s="8" t="s">
        <v>78</v>
      </c>
      <c r="J82" s="20">
        <v>5</v>
      </c>
      <c r="K82" s="9" t="s">
        <v>79</v>
      </c>
      <c r="L82" s="9" t="s">
        <v>82</v>
      </c>
      <c r="M82" s="9" t="s">
        <v>66</v>
      </c>
      <c r="N82" s="9" t="s">
        <v>10</v>
      </c>
      <c r="O82" s="9" t="s">
        <v>11</v>
      </c>
      <c r="P82" s="21">
        <v>5</v>
      </c>
      <c r="Q82" s="10"/>
    </row>
    <row r="83" spans="1:17" x14ac:dyDescent="0.3">
      <c r="A83" s="8" t="s">
        <v>77</v>
      </c>
      <c r="B83" s="8" t="s">
        <v>49</v>
      </c>
      <c r="C83" s="8" t="s">
        <v>50</v>
      </c>
      <c r="D83" s="19">
        <v>15942</v>
      </c>
      <c r="E83" s="7">
        <v>45335</v>
      </c>
      <c r="F83" s="12">
        <v>2024</v>
      </c>
      <c r="G83" s="8" t="s">
        <v>51</v>
      </c>
      <c r="H83" s="8" t="s">
        <v>52</v>
      </c>
      <c r="I83" s="8" t="s">
        <v>78</v>
      </c>
      <c r="J83" s="20">
        <v>5</v>
      </c>
      <c r="K83" s="9" t="s">
        <v>79</v>
      </c>
      <c r="L83" s="9" t="s">
        <v>82</v>
      </c>
      <c r="M83" s="9" t="s">
        <v>66</v>
      </c>
      <c r="N83" s="9" t="s">
        <v>15</v>
      </c>
      <c r="O83" s="9" t="s">
        <v>16</v>
      </c>
      <c r="P83" s="21">
        <v>5</v>
      </c>
      <c r="Q83" s="10"/>
    </row>
    <row r="84" spans="1:17" x14ac:dyDescent="0.3">
      <c r="A84" s="8" t="s">
        <v>77</v>
      </c>
      <c r="B84" s="8" t="s">
        <v>49</v>
      </c>
      <c r="C84" s="8" t="s">
        <v>50</v>
      </c>
      <c r="D84" s="19">
        <v>15942</v>
      </c>
      <c r="E84" s="7">
        <v>45335</v>
      </c>
      <c r="F84" s="12">
        <v>2024</v>
      </c>
      <c r="G84" s="8" t="s">
        <v>51</v>
      </c>
      <c r="H84" s="8" t="s">
        <v>52</v>
      </c>
      <c r="I84" s="8" t="s">
        <v>78</v>
      </c>
      <c r="J84" s="20">
        <v>5</v>
      </c>
      <c r="K84" s="9" t="s">
        <v>79</v>
      </c>
      <c r="L84" s="9" t="s">
        <v>82</v>
      </c>
      <c r="M84" s="9" t="s">
        <v>66</v>
      </c>
      <c r="N84" s="9" t="s">
        <v>10</v>
      </c>
      <c r="O84" s="9" t="s">
        <v>12</v>
      </c>
      <c r="P84" s="21">
        <v>5</v>
      </c>
      <c r="Q84" s="10"/>
    </row>
    <row r="85" spans="1:17" x14ac:dyDescent="0.3">
      <c r="A85" s="8" t="s">
        <v>77</v>
      </c>
      <c r="B85" s="8" t="s">
        <v>49</v>
      </c>
      <c r="C85" s="8" t="s">
        <v>50</v>
      </c>
      <c r="D85" s="19">
        <v>15942</v>
      </c>
      <c r="E85" s="7">
        <v>45335</v>
      </c>
      <c r="F85" s="12">
        <v>2024</v>
      </c>
      <c r="G85" s="8" t="s">
        <v>51</v>
      </c>
      <c r="H85" s="8" t="s">
        <v>52</v>
      </c>
      <c r="I85" s="8" t="s">
        <v>78</v>
      </c>
      <c r="J85" s="20">
        <v>5</v>
      </c>
      <c r="K85" s="9" t="s">
        <v>79</v>
      </c>
      <c r="L85" s="9" t="s">
        <v>82</v>
      </c>
      <c r="M85" s="9" t="s">
        <v>66</v>
      </c>
      <c r="N85" s="9" t="s">
        <v>15</v>
      </c>
      <c r="O85" s="9" t="s">
        <v>17</v>
      </c>
      <c r="P85" s="21">
        <v>4</v>
      </c>
      <c r="Q85" s="10"/>
    </row>
    <row r="86" spans="1:17" x14ac:dyDescent="0.3">
      <c r="A86" s="8" t="s">
        <v>77</v>
      </c>
      <c r="B86" s="8" t="s">
        <v>49</v>
      </c>
      <c r="C86" s="8" t="s">
        <v>50</v>
      </c>
      <c r="D86" s="19">
        <v>15942</v>
      </c>
      <c r="E86" s="7">
        <v>45335</v>
      </c>
      <c r="F86" s="12">
        <v>2024</v>
      </c>
      <c r="G86" s="8" t="s">
        <v>51</v>
      </c>
      <c r="H86" s="8" t="s">
        <v>52</v>
      </c>
      <c r="I86" s="8" t="s">
        <v>78</v>
      </c>
      <c r="J86" s="20">
        <v>5</v>
      </c>
      <c r="K86" s="9" t="s">
        <v>79</v>
      </c>
      <c r="L86" s="9" t="s">
        <v>82</v>
      </c>
      <c r="M86" s="9" t="s">
        <v>66</v>
      </c>
      <c r="N86" s="9" t="s">
        <v>10</v>
      </c>
      <c r="O86" s="9" t="s">
        <v>13</v>
      </c>
      <c r="P86" s="21">
        <v>5</v>
      </c>
      <c r="Q86" s="10"/>
    </row>
    <row r="87" spans="1:17" x14ac:dyDescent="0.3">
      <c r="A87" s="8" t="s">
        <v>77</v>
      </c>
      <c r="B87" s="8" t="s">
        <v>49</v>
      </c>
      <c r="C87" s="8" t="s">
        <v>50</v>
      </c>
      <c r="D87" s="19">
        <v>15942</v>
      </c>
      <c r="E87" s="7">
        <v>45335</v>
      </c>
      <c r="F87" s="12">
        <v>2024</v>
      </c>
      <c r="G87" s="8" t="s">
        <v>51</v>
      </c>
      <c r="H87" s="8" t="s">
        <v>52</v>
      </c>
      <c r="I87" s="8" t="s">
        <v>78</v>
      </c>
      <c r="J87" s="20">
        <v>5</v>
      </c>
      <c r="K87" s="9" t="s">
        <v>79</v>
      </c>
      <c r="L87" s="9" t="s">
        <v>82</v>
      </c>
      <c r="M87" s="9" t="s">
        <v>66</v>
      </c>
      <c r="N87" s="9" t="s">
        <v>10</v>
      </c>
      <c r="O87" s="9" t="s">
        <v>14</v>
      </c>
      <c r="P87" s="21">
        <v>4</v>
      </c>
      <c r="Q87" s="10"/>
    </row>
    <row r="88" spans="1:17" x14ac:dyDescent="0.3">
      <c r="A88" s="8" t="s">
        <v>77</v>
      </c>
      <c r="B88" s="8" t="s">
        <v>49</v>
      </c>
      <c r="C88" s="8" t="s">
        <v>50</v>
      </c>
      <c r="D88" s="19">
        <v>15942</v>
      </c>
      <c r="E88" s="7">
        <v>45335</v>
      </c>
      <c r="F88" s="12">
        <v>2024</v>
      </c>
      <c r="G88" s="8" t="s">
        <v>51</v>
      </c>
      <c r="H88" s="8" t="s">
        <v>52</v>
      </c>
      <c r="I88" s="8" t="s">
        <v>78</v>
      </c>
      <c r="J88" s="20">
        <v>5</v>
      </c>
      <c r="K88" s="9" t="s">
        <v>79</v>
      </c>
      <c r="L88" s="9" t="s">
        <v>82</v>
      </c>
      <c r="M88" s="9" t="s">
        <v>66</v>
      </c>
      <c r="N88" s="9" t="s">
        <v>7</v>
      </c>
      <c r="O88" s="9" t="s">
        <v>8</v>
      </c>
      <c r="P88" s="21">
        <v>5</v>
      </c>
      <c r="Q88" s="10"/>
    </row>
    <row r="89" spans="1:17" x14ac:dyDescent="0.3">
      <c r="A89" s="8" t="s">
        <v>77</v>
      </c>
      <c r="B89" s="8" t="s">
        <v>49</v>
      </c>
      <c r="C89" s="8" t="s">
        <v>50</v>
      </c>
      <c r="D89" s="19">
        <v>15942</v>
      </c>
      <c r="E89" s="7">
        <v>45335</v>
      </c>
      <c r="F89" s="12">
        <v>2024</v>
      </c>
      <c r="G89" s="8" t="s">
        <v>51</v>
      </c>
      <c r="H89" s="8" t="s">
        <v>52</v>
      </c>
      <c r="I89" s="8" t="s">
        <v>78</v>
      </c>
      <c r="J89" s="20">
        <v>5</v>
      </c>
      <c r="K89" s="9" t="s">
        <v>79</v>
      </c>
      <c r="L89" s="9" t="s">
        <v>82</v>
      </c>
      <c r="M89" s="9" t="s">
        <v>66</v>
      </c>
      <c r="N89" s="9" t="s">
        <v>7</v>
      </c>
      <c r="O89" s="9" t="s">
        <v>9</v>
      </c>
      <c r="P89" s="21">
        <v>5</v>
      </c>
      <c r="Q89" s="10"/>
    </row>
    <row r="90" spans="1:17" x14ac:dyDescent="0.3">
      <c r="A90" s="8" t="s">
        <v>77</v>
      </c>
      <c r="B90" s="8" t="s">
        <v>49</v>
      </c>
      <c r="C90" s="8" t="s">
        <v>50</v>
      </c>
      <c r="D90" s="19">
        <v>15942</v>
      </c>
      <c r="E90" s="7">
        <v>45335</v>
      </c>
      <c r="F90" s="12">
        <v>2024</v>
      </c>
      <c r="G90" s="8" t="s">
        <v>51</v>
      </c>
      <c r="H90" s="8" t="s">
        <v>52</v>
      </c>
      <c r="I90" s="8" t="s">
        <v>78</v>
      </c>
      <c r="J90" s="20">
        <v>5</v>
      </c>
      <c r="K90" s="9" t="s">
        <v>79</v>
      </c>
      <c r="L90" s="9" t="s">
        <v>82</v>
      </c>
      <c r="M90" s="9" t="s">
        <v>66</v>
      </c>
      <c r="N90" s="9" t="s">
        <v>60</v>
      </c>
      <c r="O90" s="9" t="s">
        <v>61</v>
      </c>
      <c r="P90" s="21">
        <v>0</v>
      </c>
      <c r="Q90" s="10"/>
    </row>
    <row r="91" spans="1:17" x14ac:dyDescent="0.3">
      <c r="A91" s="8" t="s">
        <v>77</v>
      </c>
      <c r="B91" s="8" t="s">
        <v>49</v>
      </c>
      <c r="C91" s="8" t="s">
        <v>50</v>
      </c>
      <c r="D91" s="19">
        <v>15942</v>
      </c>
      <c r="E91" s="7">
        <v>45335</v>
      </c>
      <c r="F91" s="12">
        <v>2024</v>
      </c>
      <c r="G91" s="8" t="s">
        <v>51</v>
      </c>
      <c r="H91" s="8" t="s">
        <v>52</v>
      </c>
      <c r="I91" s="8" t="s">
        <v>78</v>
      </c>
      <c r="J91" s="20">
        <v>5</v>
      </c>
      <c r="K91" s="9" t="s">
        <v>79</v>
      </c>
      <c r="L91" s="9" t="s">
        <v>83</v>
      </c>
      <c r="M91" s="9" t="s">
        <v>63</v>
      </c>
      <c r="N91" s="9" t="s">
        <v>57</v>
      </c>
      <c r="O91" s="9" t="s">
        <v>58</v>
      </c>
      <c r="P91" s="21"/>
      <c r="Q91" s="10" t="s">
        <v>64</v>
      </c>
    </row>
    <row r="92" spans="1:17" x14ac:dyDescent="0.3">
      <c r="A92" s="8" t="s">
        <v>77</v>
      </c>
      <c r="B92" s="8" t="s">
        <v>49</v>
      </c>
      <c r="C92" s="8" t="s">
        <v>50</v>
      </c>
      <c r="D92" s="19">
        <v>15942</v>
      </c>
      <c r="E92" s="7">
        <v>45335</v>
      </c>
      <c r="F92" s="12">
        <v>2024</v>
      </c>
      <c r="G92" s="8" t="s">
        <v>51</v>
      </c>
      <c r="H92" s="8" t="s">
        <v>52</v>
      </c>
      <c r="I92" s="8" t="s">
        <v>78</v>
      </c>
      <c r="J92" s="20">
        <v>5</v>
      </c>
      <c r="K92" s="9" t="s">
        <v>79</v>
      </c>
      <c r="L92" s="9" t="s">
        <v>83</v>
      </c>
      <c r="M92" s="9" t="s">
        <v>63</v>
      </c>
      <c r="N92" s="9" t="s">
        <v>18</v>
      </c>
      <c r="O92" s="9" t="s">
        <v>19</v>
      </c>
      <c r="P92" s="21">
        <v>4</v>
      </c>
      <c r="Q92" s="10"/>
    </row>
    <row r="93" spans="1:17" x14ac:dyDescent="0.3">
      <c r="A93" s="8" t="s">
        <v>77</v>
      </c>
      <c r="B93" s="8" t="s">
        <v>49</v>
      </c>
      <c r="C93" s="8" t="s">
        <v>50</v>
      </c>
      <c r="D93" s="19">
        <v>15942</v>
      </c>
      <c r="E93" s="7">
        <v>45335</v>
      </c>
      <c r="F93" s="12">
        <v>2024</v>
      </c>
      <c r="G93" s="8" t="s">
        <v>51</v>
      </c>
      <c r="H93" s="8" t="s">
        <v>52</v>
      </c>
      <c r="I93" s="8" t="s">
        <v>78</v>
      </c>
      <c r="J93" s="20">
        <v>5</v>
      </c>
      <c r="K93" s="9" t="s">
        <v>79</v>
      </c>
      <c r="L93" s="9" t="s">
        <v>83</v>
      </c>
      <c r="M93" s="9" t="s">
        <v>63</v>
      </c>
      <c r="N93" s="9" t="s">
        <v>10</v>
      </c>
      <c r="O93" s="9" t="s">
        <v>11</v>
      </c>
      <c r="P93" s="21">
        <v>5</v>
      </c>
      <c r="Q93" s="10"/>
    </row>
    <row r="94" spans="1:17" x14ac:dyDescent="0.3">
      <c r="A94" s="8" t="s">
        <v>77</v>
      </c>
      <c r="B94" s="8" t="s">
        <v>49</v>
      </c>
      <c r="C94" s="8" t="s">
        <v>50</v>
      </c>
      <c r="D94" s="19">
        <v>15942</v>
      </c>
      <c r="E94" s="7">
        <v>45335</v>
      </c>
      <c r="F94" s="12">
        <v>2024</v>
      </c>
      <c r="G94" s="8" t="s">
        <v>51</v>
      </c>
      <c r="H94" s="8" t="s">
        <v>52</v>
      </c>
      <c r="I94" s="8" t="s">
        <v>78</v>
      </c>
      <c r="J94" s="20">
        <v>5</v>
      </c>
      <c r="K94" s="9" t="s">
        <v>79</v>
      </c>
      <c r="L94" s="9" t="s">
        <v>83</v>
      </c>
      <c r="M94" s="9" t="s">
        <v>63</v>
      </c>
      <c r="N94" s="9" t="s">
        <v>15</v>
      </c>
      <c r="O94" s="9" t="s">
        <v>16</v>
      </c>
      <c r="P94" s="21">
        <v>4</v>
      </c>
      <c r="Q94" s="10"/>
    </row>
    <row r="95" spans="1:17" x14ac:dyDescent="0.3">
      <c r="A95" s="8" t="s">
        <v>77</v>
      </c>
      <c r="B95" s="8" t="s">
        <v>49</v>
      </c>
      <c r="C95" s="8" t="s">
        <v>50</v>
      </c>
      <c r="D95" s="19">
        <v>15942</v>
      </c>
      <c r="E95" s="7">
        <v>45335</v>
      </c>
      <c r="F95" s="12">
        <v>2024</v>
      </c>
      <c r="G95" s="8" t="s">
        <v>51</v>
      </c>
      <c r="H95" s="8" t="s">
        <v>52</v>
      </c>
      <c r="I95" s="8" t="s">
        <v>78</v>
      </c>
      <c r="J95" s="20">
        <v>5</v>
      </c>
      <c r="K95" s="9" t="s">
        <v>79</v>
      </c>
      <c r="L95" s="9" t="s">
        <v>83</v>
      </c>
      <c r="M95" s="9" t="s">
        <v>63</v>
      </c>
      <c r="N95" s="9" t="s">
        <v>10</v>
      </c>
      <c r="O95" s="9" t="s">
        <v>12</v>
      </c>
      <c r="P95" s="21">
        <v>5</v>
      </c>
      <c r="Q95" s="10"/>
    </row>
    <row r="96" spans="1:17" x14ac:dyDescent="0.3">
      <c r="A96" s="8" t="s">
        <v>77</v>
      </c>
      <c r="B96" s="8" t="s">
        <v>49</v>
      </c>
      <c r="C96" s="8" t="s">
        <v>50</v>
      </c>
      <c r="D96" s="19">
        <v>15942</v>
      </c>
      <c r="E96" s="7">
        <v>45335</v>
      </c>
      <c r="F96" s="12">
        <v>2024</v>
      </c>
      <c r="G96" s="8" t="s">
        <v>51</v>
      </c>
      <c r="H96" s="8" t="s">
        <v>52</v>
      </c>
      <c r="I96" s="8" t="s">
        <v>78</v>
      </c>
      <c r="J96" s="20">
        <v>5</v>
      </c>
      <c r="K96" s="9" t="s">
        <v>79</v>
      </c>
      <c r="L96" s="9" t="s">
        <v>83</v>
      </c>
      <c r="M96" s="9" t="s">
        <v>63</v>
      </c>
      <c r="N96" s="9" t="s">
        <v>15</v>
      </c>
      <c r="O96" s="9" t="s">
        <v>17</v>
      </c>
      <c r="P96" s="21">
        <v>3</v>
      </c>
      <c r="Q96" s="10"/>
    </row>
    <row r="97" spans="1:17" x14ac:dyDescent="0.3">
      <c r="A97" s="8" t="s">
        <v>77</v>
      </c>
      <c r="B97" s="8" t="s">
        <v>49</v>
      </c>
      <c r="C97" s="8" t="s">
        <v>50</v>
      </c>
      <c r="D97" s="19">
        <v>15942</v>
      </c>
      <c r="E97" s="7">
        <v>45335</v>
      </c>
      <c r="F97" s="12">
        <v>2024</v>
      </c>
      <c r="G97" s="8" t="s">
        <v>51</v>
      </c>
      <c r="H97" s="8" t="s">
        <v>52</v>
      </c>
      <c r="I97" s="8" t="s">
        <v>78</v>
      </c>
      <c r="J97" s="20">
        <v>5</v>
      </c>
      <c r="K97" s="9" t="s">
        <v>79</v>
      </c>
      <c r="L97" s="9" t="s">
        <v>83</v>
      </c>
      <c r="M97" s="9" t="s">
        <v>63</v>
      </c>
      <c r="N97" s="9" t="s">
        <v>10</v>
      </c>
      <c r="O97" s="9" t="s">
        <v>13</v>
      </c>
      <c r="P97" s="21">
        <v>4</v>
      </c>
      <c r="Q97" s="10"/>
    </row>
    <row r="98" spans="1:17" x14ac:dyDescent="0.3">
      <c r="A98" s="8" t="s">
        <v>77</v>
      </c>
      <c r="B98" s="8" t="s">
        <v>49</v>
      </c>
      <c r="C98" s="8" t="s">
        <v>50</v>
      </c>
      <c r="D98" s="19">
        <v>15942</v>
      </c>
      <c r="E98" s="7">
        <v>45335</v>
      </c>
      <c r="F98" s="12">
        <v>2024</v>
      </c>
      <c r="G98" s="8" t="s">
        <v>51</v>
      </c>
      <c r="H98" s="8" t="s">
        <v>52</v>
      </c>
      <c r="I98" s="8" t="s">
        <v>78</v>
      </c>
      <c r="J98" s="20">
        <v>5</v>
      </c>
      <c r="K98" s="9" t="s">
        <v>79</v>
      </c>
      <c r="L98" s="9" t="s">
        <v>83</v>
      </c>
      <c r="M98" s="9" t="s">
        <v>63</v>
      </c>
      <c r="N98" s="9" t="s">
        <v>10</v>
      </c>
      <c r="O98" s="9" t="s">
        <v>14</v>
      </c>
      <c r="P98" s="21">
        <v>4</v>
      </c>
      <c r="Q98" s="10"/>
    </row>
    <row r="99" spans="1:17" x14ac:dyDescent="0.3">
      <c r="A99" s="8" t="s">
        <v>77</v>
      </c>
      <c r="B99" s="8" t="s">
        <v>49</v>
      </c>
      <c r="C99" s="8" t="s">
        <v>50</v>
      </c>
      <c r="D99" s="19">
        <v>15942</v>
      </c>
      <c r="E99" s="7">
        <v>45335</v>
      </c>
      <c r="F99" s="12">
        <v>2024</v>
      </c>
      <c r="G99" s="8" t="s">
        <v>51</v>
      </c>
      <c r="H99" s="8" t="s">
        <v>52</v>
      </c>
      <c r="I99" s="8" t="s">
        <v>78</v>
      </c>
      <c r="J99" s="20">
        <v>5</v>
      </c>
      <c r="K99" s="9" t="s">
        <v>79</v>
      </c>
      <c r="L99" s="9" t="s">
        <v>83</v>
      </c>
      <c r="M99" s="9" t="s">
        <v>63</v>
      </c>
      <c r="N99" s="9" t="s">
        <v>7</v>
      </c>
      <c r="O99" s="9" t="s">
        <v>8</v>
      </c>
      <c r="P99" s="21">
        <v>4</v>
      </c>
      <c r="Q99" s="10"/>
    </row>
    <row r="100" spans="1:17" x14ac:dyDescent="0.3">
      <c r="A100" s="8" t="s">
        <v>77</v>
      </c>
      <c r="B100" s="8" t="s">
        <v>49</v>
      </c>
      <c r="C100" s="8" t="s">
        <v>50</v>
      </c>
      <c r="D100" s="19">
        <v>15942</v>
      </c>
      <c r="E100" s="7">
        <v>45335</v>
      </c>
      <c r="F100" s="12">
        <v>2024</v>
      </c>
      <c r="G100" s="8" t="s">
        <v>51</v>
      </c>
      <c r="H100" s="8" t="s">
        <v>52</v>
      </c>
      <c r="I100" s="8" t="s">
        <v>78</v>
      </c>
      <c r="J100" s="20">
        <v>5</v>
      </c>
      <c r="K100" s="9" t="s">
        <v>79</v>
      </c>
      <c r="L100" s="9" t="s">
        <v>83</v>
      </c>
      <c r="M100" s="9" t="s">
        <v>63</v>
      </c>
      <c r="N100" s="9" t="s">
        <v>7</v>
      </c>
      <c r="O100" s="9" t="s">
        <v>9</v>
      </c>
      <c r="P100" s="21">
        <v>5</v>
      </c>
      <c r="Q100" s="10"/>
    </row>
    <row r="101" spans="1:17" x14ac:dyDescent="0.3">
      <c r="A101" s="8" t="s">
        <v>77</v>
      </c>
      <c r="B101" s="8" t="s">
        <v>49</v>
      </c>
      <c r="C101" s="8" t="s">
        <v>50</v>
      </c>
      <c r="D101" s="19">
        <v>15942</v>
      </c>
      <c r="E101" s="7">
        <v>45335</v>
      </c>
      <c r="F101" s="12">
        <v>2024</v>
      </c>
      <c r="G101" s="8" t="s">
        <v>51</v>
      </c>
      <c r="H101" s="8" t="s">
        <v>52</v>
      </c>
      <c r="I101" s="8" t="s">
        <v>78</v>
      </c>
      <c r="J101" s="20">
        <v>5</v>
      </c>
      <c r="K101" s="9" t="s">
        <v>79</v>
      </c>
      <c r="L101" s="9" t="s">
        <v>83</v>
      </c>
      <c r="M101" s="9" t="s">
        <v>63</v>
      </c>
      <c r="N101" s="9" t="s">
        <v>60</v>
      </c>
      <c r="O101" s="9" t="s">
        <v>61</v>
      </c>
      <c r="P101" s="21">
        <v>0</v>
      </c>
      <c r="Q101" s="10"/>
    </row>
    <row r="102" spans="1:17" x14ac:dyDescent="0.3">
      <c r="A102" s="8" t="s">
        <v>77</v>
      </c>
      <c r="B102" s="8" t="s">
        <v>49</v>
      </c>
      <c r="C102" s="8" t="s">
        <v>50</v>
      </c>
      <c r="D102" s="19">
        <v>15942</v>
      </c>
      <c r="E102" s="7">
        <v>45335</v>
      </c>
      <c r="F102" s="12">
        <v>2024</v>
      </c>
      <c r="G102" s="8" t="s">
        <v>51</v>
      </c>
      <c r="H102" s="8" t="s">
        <v>52</v>
      </c>
      <c r="I102" s="8" t="s">
        <v>78</v>
      </c>
      <c r="J102" s="20">
        <v>5</v>
      </c>
      <c r="K102" s="9" t="s">
        <v>79</v>
      </c>
      <c r="L102" s="9" t="s">
        <v>84</v>
      </c>
      <c r="M102" s="9" t="s">
        <v>66</v>
      </c>
      <c r="N102" s="9" t="s">
        <v>57</v>
      </c>
      <c r="O102" s="9" t="s">
        <v>58</v>
      </c>
      <c r="P102" s="21"/>
      <c r="Q102" s="10" t="s">
        <v>85</v>
      </c>
    </row>
    <row r="103" spans="1:17" x14ac:dyDescent="0.3">
      <c r="A103" s="8" t="s">
        <v>77</v>
      </c>
      <c r="B103" s="8" t="s">
        <v>49</v>
      </c>
      <c r="C103" s="8" t="s">
        <v>50</v>
      </c>
      <c r="D103" s="19">
        <v>15942</v>
      </c>
      <c r="E103" s="7">
        <v>45335</v>
      </c>
      <c r="F103" s="12">
        <v>2024</v>
      </c>
      <c r="G103" s="8" t="s">
        <v>51</v>
      </c>
      <c r="H103" s="8" t="s">
        <v>52</v>
      </c>
      <c r="I103" s="8" t="s">
        <v>78</v>
      </c>
      <c r="J103" s="20">
        <v>5</v>
      </c>
      <c r="K103" s="9" t="s">
        <v>79</v>
      </c>
      <c r="L103" s="9" t="s">
        <v>84</v>
      </c>
      <c r="M103" s="9" t="s">
        <v>66</v>
      </c>
      <c r="N103" s="9" t="s">
        <v>18</v>
      </c>
      <c r="O103" s="9" t="s">
        <v>19</v>
      </c>
      <c r="P103" s="21">
        <v>4</v>
      </c>
      <c r="Q103" s="10"/>
    </row>
    <row r="104" spans="1:17" x14ac:dyDescent="0.3">
      <c r="A104" s="8" t="s">
        <v>77</v>
      </c>
      <c r="B104" s="8" t="s">
        <v>49</v>
      </c>
      <c r="C104" s="8" t="s">
        <v>50</v>
      </c>
      <c r="D104" s="19">
        <v>15942</v>
      </c>
      <c r="E104" s="7">
        <v>45335</v>
      </c>
      <c r="F104" s="12">
        <v>2024</v>
      </c>
      <c r="G104" s="8" t="s">
        <v>51</v>
      </c>
      <c r="H104" s="8" t="s">
        <v>52</v>
      </c>
      <c r="I104" s="8" t="s">
        <v>78</v>
      </c>
      <c r="J104" s="20">
        <v>5</v>
      </c>
      <c r="K104" s="9" t="s">
        <v>79</v>
      </c>
      <c r="L104" s="9" t="s">
        <v>84</v>
      </c>
      <c r="M104" s="9" t="s">
        <v>66</v>
      </c>
      <c r="N104" s="9" t="s">
        <v>10</v>
      </c>
      <c r="O104" s="9" t="s">
        <v>11</v>
      </c>
      <c r="P104" s="21">
        <v>4</v>
      </c>
      <c r="Q104" s="10"/>
    </row>
    <row r="105" spans="1:17" x14ac:dyDescent="0.3">
      <c r="A105" s="8" t="s">
        <v>77</v>
      </c>
      <c r="B105" s="8" t="s">
        <v>49</v>
      </c>
      <c r="C105" s="8" t="s">
        <v>50</v>
      </c>
      <c r="D105" s="19">
        <v>15942</v>
      </c>
      <c r="E105" s="7">
        <v>45335</v>
      </c>
      <c r="F105" s="12">
        <v>2024</v>
      </c>
      <c r="G105" s="8" t="s">
        <v>51</v>
      </c>
      <c r="H105" s="8" t="s">
        <v>52</v>
      </c>
      <c r="I105" s="8" t="s">
        <v>78</v>
      </c>
      <c r="J105" s="20">
        <v>5</v>
      </c>
      <c r="K105" s="9" t="s">
        <v>79</v>
      </c>
      <c r="L105" s="9" t="s">
        <v>84</v>
      </c>
      <c r="M105" s="9" t="s">
        <v>66</v>
      </c>
      <c r="N105" s="9" t="s">
        <v>15</v>
      </c>
      <c r="O105" s="9" t="s">
        <v>16</v>
      </c>
      <c r="P105" s="21">
        <v>4</v>
      </c>
      <c r="Q105" s="10"/>
    </row>
    <row r="106" spans="1:17" x14ac:dyDescent="0.3">
      <c r="A106" s="8" t="s">
        <v>77</v>
      </c>
      <c r="B106" s="8" t="s">
        <v>49</v>
      </c>
      <c r="C106" s="8" t="s">
        <v>50</v>
      </c>
      <c r="D106" s="19">
        <v>15942</v>
      </c>
      <c r="E106" s="7">
        <v>45335</v>
      </c>
      <c r="F106" s="12">
        <v>2024</v>
      </c>
      <c r="G106" s="8" t="s">
        <v>51</v>
      </c>
      <c r="H106" s="8" t="s">
        <v>52</v>
      </c>
      <c r="I106" s="8" t="s">
        <v>78</v>
      </c>
      <c r="J106" s="20">
        <v>5</v>
      </c>
      <c r="K106" s="9" t="s">
        <v>79</v>
      </c>
      <c r="L106" s="9" t="s">
        <v>84</v>
      </c>
      <c r="M106" s="9" t="s">
        <v>66</v>
      </c>
      <c r="N106" s="9" t="s">
        <v>10</v>
      </c>
      <c r="O106" s="9" t="s">
        <v>12</v>
      </c>
      <c r="P106" s="21">
        <v>4</v>
      </c>
      <c r="Q106" s="10"/>
    </row>
    <row r="107" spans="1:17" x14ac:dyDescent="0.3">
      <c r="A107" s="8" t="s">
        <v>77</v>
      </c>
      <c r="B107" s="8" t="s">
        <v>49</v>
      </c>
      <c r="C107" s="8" t="s">
        <v>50</v>
      </c>
      <c r="D107" s="19">
        <v>15942</v>
      </c>
      <c r="E107" s="7">
        <v>45335</v>
      </c>
      <c r="F107" s="12">
        <v>2024</v>
      </c>
      <c r="G107" s="8" t="s">
        <v>51</v>
      </c>
      <c r="H107" s="8" t="s">
        <v>52</v>
      </c>
      <c r="I107" s="8" t="s">
        <v>78</v>
      </c>
      <c r="J107" s="20">
        <v>5</v>
      </c>
      <c r="K107" s="9" t="s">
        <v>79</v>
      </c>
      <c r="L107" s="9" t="s">
        <v>84</v>
      </c>
      <c r="M107" s="9" t="s">
        <v>66</v>
      </c>
      <c r="N107" s="9" t="s">
        <v>15</v>
      </c>
      <c r="O107" s="9" t="s">
        <v>17</v>
      </c>
      <c r="P107" s="21">
        <v>3</v>
      </c>
      <c r="Q107" s="10"/>
    </row>
    <row r="108" spans="1:17" x14ac:dyDescent="0.3">
      <c r="A108" s="8" t="s">
        <v>77</v>
      </c>
      <c r="B108" s="8" t="s">
        <v>49</v>
      </c>
      <c r="C108" s="8" t="s">
        <v>50</v>
      </c>
      <c r="D108" s="19">
        <v>15942</v>
      </c>
      <c r="E108" s="7">
        <v>45335</v>
      </c>
      <c r="F108" s="12">
        <v>2024</v>
      </c>
      <c r="G108" s="8" t="s">
        <v>51</v>
      </c>
      <c r="H108" s="8" t="s">
        <v>52</v>
      </c>
      <c r="I108" s="8" t="s">
        <v>78</v>
      </c>
      <c r="J108" s="20">
        <v>5</v>
      </c>
      <c r="K108" s="9" t="s">
        <v>79</v>
      </c>
      <c r="L108" s="9" t="s">
        <v>84</v>
      </c>
      <c r="M108" s="9" t="s">
        <v>66</v>
      </c>
      <c r="N108" s="9" t="s">
        <v>10</v>
      </c>
      <c r="O108" s="9" t="s">
        <v>13</v>
      </c>
      <c r="P108" s="21">
        <v>4</v>
      </c>
      <c r="Q108" s="10"/>
    </row>
    <row r="109" spans="1:17" x14ac:dyDescent="0.3">
      <c r="A109" s="8" t="s">
        <v>77</v>
      </c>
      <c r="B109" s="8" t="s">
        <v>49</v>
      </c>
      <c r="C109" s="8" t="s">
        <v>50</v>
      </c>
      <c r="D109" s="19">
        <v>15942</v>
      </c>
      <c r="E109" s="7">
        <v>45335</v>
      </c>
      <c r="F109" s="12">
        <v>2024</v>
      </c>
      <c r="G109" s="8" t="s">
        <v>51</v>
      </c>
      <c r="H109" s="8" t="s">
        <v>52</v>
      </c>
      <c r="I109" s="8" t="s">
        <v>78</v>
      </c>
      <c r="J109" s="20">
        <v>5</v>
      </c>
      <c r="K109" s="9" t="s">
        <v>79</v>
      </c>
      <c r="L109" s="9" t="s">
        <v>84</v>
      </c>
      <c r="M109" s="9" t="s">
        <v>66</v>
      </c>
      <c r="N109" s="9" t="s">
        <v>10</v>
      </c>
      <c r="O109" s="9" t="s">
        <v>14</v>
      </c>
      <c r="P109" s="21">
        <v>4</v>
      </c>
      <c r="Q109" s="10"/>
    </row>
    <row r="110" spans="1:17" x14ac:dyDescent="0.3">
      <c r="A110" s="8" t="s">
        <v>77</v>
      </c>
      <c r="B110" s="8" t="s">
        <v>49</v>
      </c>
      <c r="C110" s="8" t="s">
        <v>50</v>
      </c>
      <c r="D110" s="19">
        <v>15942</v>
      </c>
      <c r="E110" s="7">
        <v>45335</v>
      </c>
      <c r="F110" s="12">
        <v>2024</v>
      </c>
      <c r="G110" s="8" t="s">
        <v>51</v>
      </c>
      <c r="H110" s="8" t="s">
        <v>52</v>
      </c>
      <c r="I110" s="8" t="s">
        <v>78</v>
      </c>
      <c r="J110" s="20">
        <v>5</v>
      </c>
      <c r="K110" s="9" t="s">
        <v>79</v>
      </c>
      <c r="L110" s="9" t="s">
        <v>84</v>
      </c>
      <c r="M110" s="9" t="s">
        <v>66</v>
      </c>
      <c r="N110" s="9" t="s">
        <v>7</v>
      </c>
      <c r="O110" s="9" t="s">
        <v>8</v>
      </c>
      <c r="P110" s="21">
        <v>4</v>
      </c>
      <c r="Q110" s="10"/>
    </row>
    <row r="111" spans="1:17" x14ac:dyDescent="0.3">
      <c r="A111" s="8" t="s">
        <v>77</v>
      </c>
      <c r="B111" s="8" t="s">
        <v>49</v>
      </c>
      <c r="C111" s="8" t="s">
        <v>50</v>
      </c>
      <c r="D111" s="19">
        <v>15942</v>
      </c>
      <c r="E111" s="7">
        <v>45335</v>
      </c>
      <c r="F111" s="12">
        <v>2024</v>
      </c>
      <c r="G111" s="8" t="s">
        <v>51</v>
      </c>
      <c r="H111" s="8" t="s">
        <v>52</v>
      </c>
      <c r="I111" s="8" t="s">
        <v>78</v>
      </c>
      <c r="J111" s="20">
        <v>5</v>
      </c>
      <c r="K111" s="9" t="s">
        <v>79</v>
      </c>
      <c r="L111" s="9" t="s">
        <v>84</v>
      </c>
      <c r="M111" s="9" t="s">
        <v>66</v>
      </c>
      <c r="N111" s="9" t="s">
        <v>7</v>
      </c>
      <c r="O111" s="9" t="s">
        <v>9</v>
      </c>
      <c r="P111" s="21">
        <v>5</v>
      </c>
      <c r="Q111" s="10"/>
    </row>
    <row r="112" spans="1:17" x14ac:dyDescent="0.3">
      <c r="A112" s="8" t="s">
        <v>77</v>
      </c>
      <c r="B112" s="8" t="s">
        <v>49</v>
      </c>
      <c r="C112" s="8" t="s">
        <v>50</v>
      </c>
      <c r="D112" s="19">
        <v>15942</v>
      </c>
      <c r="E112" s="7">
        <v>45335</v>
      </c>
      <c r="F112" s="12">
        <v>2024</v>
      </c>
      <c r="G112" s="8" t="s">
        <v>51</v>
      </c>
      <c r="H112" s="8" t="s">
        <v>52</v>
      </c>
      <c r="I112" s="8" t="s">
        <v>78</v>
      </c>
      <c r="J112" s="20">
        <v>5</v>
      </c>
      <c r="K112" s="9" t="s">
        <v>79</v>
      </c>
      <c r="L112" s="9" t="s">
        <v>84</v>
      </c>
      <c r="M112" s="9" t="s">
        <v>66</v>
      </c>
      <c r="N112" s="9" t="s">
        <v>60</v>
      </c>
      <c r="O112" s="9" t="s">
        <v>61</v>
      </c>
      <c r="P112" s="21">
        <v>0</v>
      </c>
      <c r="Q112" s="10"/>
    </row>
    <row r="113" spans="1:17" x14ac:dyDescent="0.3">
      <c r="A113" s="8" t="s">
        <v>77</v>
      </c>
      <c r="B113" s="8" t="s">
        <v>49</v>
      </c>
      <c r="C113" s="8" t="s">
        <v>50</v>
      </c>
      <c r="D113" s="19">
        <v>15942</v>
      </c>
      <c r="E113" s="7">
        <v>45335</v>
      </c>
      <c r="F113" s="12">
        <v>2024</v>
      </c>
      <c r="G113" s="8" t="s">
        <v>51</v>
      </c>
      <c r="H113" s="8" t="s">
        <v>52</v>
      </c>
      <c r="I113" s="8" t="s">
        <v>78</v>
      </c>
      <c r="J113" s="20">
        <v>5</v>
      </c>
      <c r="K113" s="9" t="s">
        <v>79</v>
      </c>
      <c r="L113" s="9" t="s">
        <v>86</v>
      </c>
      <c r="M113" s="9" t="s">
        <v>63</v>
      </c>
      <c r="N113" s="9" t="s">
        <v>57</v>
      </c>
      <c r="O113" s="9" t="s">
        <v>58</v>
      </c>
      <c r="P113" s="21"/>
      <c r="Q113" s="10" t="s">
        <v>87</v>
      </c>
    </row>
    <row r="114" spans="1:17" x14ac:dyDescent="0.3">
      <c r="A114" s="8" t="s">
        <v>77</v>
      </c>
      <c r="B114" s="8" t="s">
        <v>49</v>
      </c>
      <c r="C114" s="8" t="s">
        <v>50</v>
      </c>
      <c r="D114" s="19">
        <v>15942</v>
      </c>
      <c r="E114" s="7">
        <v>45335</v>
      </c>
      <c r="F114" s="12">
        <v>2024</v>
      </c>
      <c r="G114" s="8" t="s">
        <v>51</v>
      </c>
      <c r="H114" s="8" t="s">
        <v>52</v>
      </c>
      <c r="I114" s="8" t="s">
        <v>78</v>
      </c>
      <c r="J114" s="20">
        <v>5</v>
      </c>
      <c r="K114" s="9" t="s">
        <v>79</v>
      </c>
      <c r="L114" s="9" t="s">
        <v>86</v>
      </c>
      <c r="M114" s="9" t="s">
        <v>63</v>
      </c>
      <c r="N114" s="9" t="s">
        <v>18</v>
      </c>
      <c r="O114" s="9" t="s">
        <v>19</v>
      </c>
      <c r="P114" s="21">
        <v>5</v>
      </c>
      <c r="Q114" s="10"/>
    </row>
    <row r="115" spans="1:17" x14ac:dyDescent="0.3">
      <c r="A115" s="8" t="s">
        <v>77</v>
      </c>
      <c r="B115" s="8" t="s">
        <v>49</v>
      </c>
      <c r="C115" s="8" t="s">
        <v>50</v>
      </c>
      <c r="D115" s="19">
        <v>15942</v>
      </c>
      <c r="E115" s="7">
        <v>45335</v>
      </c>
      <c r="F115" s="12">
        <v>2024</v>
      </c>
      <c r="G115" s="8" t="s">
        <v>51</v>
      </c>
      <c r="H115" s="8" t="s">
        <v>52</v>
      </c>
      <c r="I115" s="8" t="s">
        <v>78</v>
      </c>
      <c r="J115" s="20">
        <v>5</v>
      </c>
      <c r="K115" s="9" t="s">
        <v>79</v>
      </c>
      <c r="L115" s="9" t="s">
        <v>86</v>
      </c>
      <c r="M115" s="9" t="s">
        <v>63</v>
      </c>
      <c r="N115" s="9" t="s">
        <v>10</v>
      </c>
      <c r="O115" s="9" t="s">
        <v>11</v>
      </c>
      <c r="P115" s="21">
        <v>5</v>
      </c>
      <c r="Q115" s="10"/>
    </row>
    <row r="116" spans="1:17" x14ac:dyDescent="0.3">
      <c r="A116" s="8" t="s">
        <v>77</v>
      </c>
      <c r="B116" s="8" t="s">
        <v>49</v>
      </c>
      <c r="C116" s="8" t="s">
        <v>50</v>
      </c>
      <c r="D116" s="19">
        <v>15942</v>
      </c>
      <c r="E116" s="7">
        <v>45335</v>
      </c>
      <c r="F116" s="12">
        <v>2024</v>
      </c>
      <c r="G116" s="8" t="s">
        <v>51</v>
      </c>
      <c r="H116" s="8" t="s">
        <v>52</v>
      </c>
      <c r="I116" s="8" t="s">
        <v>78</v>
      </c>
      <c r="J116" s="20">
        <v>5</v>
      </c>
      <c r="K116" s="9" t="s">
        <v>79</v>
      </c>
      <c r="L116" s="9" t="s">
        <v>86</v>
      </c>
      <c r="M116" s="9" t="s">
        <v>63</v>
      </c>
      <c r="N116" s="9" t="s">
        <v>15</v>
      </c>
      <c r="O116" s="9" t="s">
        <v>16</v>
      </c>
      <c r="P116" s="21">
        <v>5</v>
      </c>
      <c r="Q116" s="10"/>
    </row>
    <row r="117" spans="1:17" x14ac:dyDescent="0.3">
      <c r="A117" s="8" t="s">
        <v>77</v>
      </c>
      <c r="B117" s="8" t="s">
        <v>49</v>
      </c>
      <c r="C117" s="8" t="s">
        <v>50</v>
      </c>
      <c r="D117" s="19">
        <v>15942</v>
      </c>
      <c r="E117" s="7">
        <v>45335</v>
      </c>
      <c r="F117" s="12">
        <v>2024</v>
      </c>
      <c r="G117" s="8" t="s">
        <v>51</v>
      </c>
      <c r="H117" s="8" t="s">
        <v>52</v>
      </c>
      <c r="I117" s="8" t="s">
        <v>78</v>
      </c>
      <c r="J117" s="20">
        <v>5</v>
      </c>
      <c r="K117" s="9" t="s">
        <v>79</v>
      </c>
      <c r="L117" s="9" t="s">
        <v>86</v>
      </c>
      <c r="M117" s="9" t="s">
        <v>63</v>
      </c>
      <c r="N117" s="9" t="s">
        <v>10</v>
      </c>
      <c r="O117" s="9" t="s">
        <v>12</v>
      </c>
      <c r="P117" s="21">
        <v>5</v>
      </c>
      <c r="Q117" s="10"/>
    </row>
    <row r="118" spans="1:17" x14ac:dyDescent="0.3">
      <c r="A118" s="8" t="s">
        <v>77</v>
      </c>
      <c r="B118" s="8" t="s">
        <v>49</v>
      </c>
      <c r="C118" s="8" t="s">
        <v>50</v>
      </c>
      <c r="D118" s="19">
        <v>15942</v>
      </c>
      <c r="E118" s="7">
        <v>45335</v>
      </c>
      <c r="F118" s="12">
        <v>2024</v>
      </c>
      <c r="G118" s="8" t="s">
        <v>51</v>
      </c>
      <c r="H118" s="8" t="s">
        <v>52</v>
      </c>
      <c r="I118" s="8" t="s">
        <v>78</v>
      </c>
      <c r="J118" s="20">
        <v>5</v>
      </c>
      <c r="K118" s="9" t="s">
        <v>79</v>
      </c>
      <c r="L118" s="9" t="s">
        <v>86</v>
      </c>
      <c r="M118" s="9" t="s">
        <v>63</v>
      </c>
      <c r="N118" s="9" t="s">
        <v>15</v>
      </c>
      <c r="O118" s="9" t="s">
        <v>17</v>
      </c>
      <c r="P118" s="21">
        <v>3</v>
      </c>
      <c r="Q118" s="10"/>
    </row>
    <row r="119" spans="1:17" x14ac:dyDescent="0.3">
      <c r="A119" s="8" t="s">
        <v>77</v>
      </c>
      <c r="B119" s="8" t="s">
        <v>49</v>
      </c>
      <c r="C119" s="8" t="s">
        <v>50</v>
      </c>
      <c r="D119" s="19">
        <v>15942</v>
      </c>
      <c r="E119" s="7">
        <v>45335</v>
      </c>
      <c r="F119" s="12">
        <v>2024</v>
      </c>
      <c r="G119" s="8" t="s">
        <v>51</v>
      </c>
      <c r="H119" s="8" t="s">
        <v>52</v>
      </c>
      <c r="I119" s="8" t="s">
        <v>78</v>
      </c>
      <c r="J119" s="20">
        <v>5</v>
      </c>
      <c r="K119" s="9" t="s">
        <v>79</v>
      </c>
      <c r="L119" s="9" t="s">
        <v>86</v>
      </c>
      <c r="M119" s="9" t="s">
        <v>63</v>
      </c>
      <c r="N119" s="9" t="s">
        <v>10</v>
      </c>
      <c r="O119" s="9" t="s">
        <v>13</v>
      </c>
      <c r="P119" s="21">
        <v>5</v>
      </c>
      <c r="Q119" s="10"/>
    </row>
    <row r="120" spans="1:17" x14ac:dyDescent="0.3">
      <c r="A120" s="8" t="s">
        <v>77</v>
      </c>
      <c r="B120" s="8" t="s">
        <v>49</v>
      </c>
      <c r="C120" s="8" t="s">
        <v>50</v>
      </c>
      <c r="D120" s="19">
        <v>15942</v>
      </c>
      <c r="E120" s="7">
        <v>45335</v>
      </c>
      <c r="F120" s="12">
        <v>2024</v>
      </c>
      <c r="G120" s="8" t="s">
        <v>51</v>
      </c>
      <c r="H120" s="8" t="s">
        <v>52</v>
      </c>
      <c r="I120" s="8" t="s">
        <v>78</v>
      </c>
      <c r="J120" s="20">
        <v>5</v>
      </c>
      <c r="K120" s="9" t="s">
        <v>79</v>
      </c>
      <c r="L120" s="9" t="s">
        <v>86</v>
      </c>
      <c r="M120" s="9" t="s">
        <v>63</v>
      </c>
      <c r="N120" s="9" t="s">
        <v>10</v>
      </c>
      <c r="O120" s="9" t="s">
        <v>14</v>
      </c>
      <c r="P120" s="21">
        <v>5</v>
      </c>
      <c r="Q120" s="10"/>
    </row>
    <row r="121" spans="1:17" x14ac:dyDescent="0.3">
      <c r="A121" s="8" t="s">
        <v>77</v>
      </c>
      <c r="B121" s="8" t="s">
        <v>49</v>
      </c>
      <c r="C121" s="8" t="s">
        <v>50</v>
      </c>
      <c r="D121" s="19">
        <v>15942</v>
      </c>
      <c r="E121" s="7">
        <v>45335</v>
      </c>
      <c r="F121" s="12">
        <v>2024</v>
      </c>
      <c r="G121" s="8" t="s">
        <v>51</v>
      </c>
      <c r="H121" s="8" t="s">
        <v>52</v>
      </c>
      <c r="I121" s="8" t="s">
        <v>78</v>
      </c>
      <c r="J121" s="20">
        <v>5</v>
      </c>
      <c r="K121" s="9" t="s">
        <v>79</v>
      </c>
      <c r="L121" s="9" t="s">
        <v>86</v>
      </c>
      <c r="M121" s="9" t="s">
        <v>63</v>
      </c>
      <c r="N121" s="9" t="s">
        <v>7</v>
      </c>
      <c r="O121" s="9" t="s">
        <v>8</v>
      </c>
      <c r="P121" s="21">
        <v>5</v>
      </c>
      <c r="Q121" s="10"/>
    </row>
    <row r="122" spans="1:17" x14ac:dyDescent="0.3">
      <c r="A122" s="8" t="s">
        <v>77</v>
      </c>
      <c r="B122" s="8" t="s">
        <v>49</v>
      </c>
      <c r="C122" s="8" t="s">
        <v>50</v>
      </c>
      <c r="D122" s="19">
        <v>15942</v>
      </c>
      <c r="E122" s="7">
        <v>45335</v>
      </c>
      <c r="F122" s="12">
        <v>2024</v>
      </c>
      <c r="G122" s="8" t="s">
        <v>51</v>
      </c>
      <c r="H122" s="8" t="s">
        <v>52</v>
      </c>
      <c r="I122" s="8" t="s">
        <v>78</v>
      </c>
      <c r="J122" s="20">
        <v>5</v>
      </c>
      <c r="K122" s="9" t="s">
        <v>79</v>
      </c>
      <c r="L122" s="9" t="s">
        <v>86</v>
      </c>
      <c r="M122" s="9" t="s">
        <v>63</v>
      </c>
      <c r="N122" s="9" t="s">
        <v>7</v>
      </c>
      <c r="O122" s="9" t="s">
        <v>9</v>
      </c>
      <c r="P122" s="21">
        <v>5</v>
      </c>
      <c r="Q122" s="10"/>
    </row>
    <row r="123" spans="1:17" x14ac:dyDescent="0.3">
      <c r="A123" s="8" t="s">
        <v>77</v>
      </c>
      <c r="B123" s="8" t="s">
        <v>49</v>
      </c>
      <c r="C123" s="8" t="s">
        <v>50</v>
      </c>
      <c r="D123" s="19">
        <v>15942</v>
      </c>
      <c r="E123" s="7">
        <v>45335</v>
      </c>
      <c r="F123" s="12">
        <v>2024</v>
      </c>
      <c r="G123" s="8" t="s">
        <v>51</v>
      </c>
      <c r="H123" s="8" t="s">
        <v>52</v>
      </c>
      <c r="I123" s="8" t="s">
        <v>78</v>
      </c>
      <c r="J123" s="20">
        <v>5</v>
      </c>
      <c r="K123" s="9" t="s">
        <v>79</v>
      </c>
      <c r="L123" s="9" t="s">
        <v>86</v>
      </c>
      <c r="M123" s="9" t="s">
        <v>63</v>
      </c>
      <c r="N123" s="9" t="s">
        <v>60</v>
      </c>
      <c r="O123" s="9" t="s">
        <v>61</v>
      </c>
      <c r="P123" s="21">
        <v>0</v>
      </c>
      <c r="Q123" s="10"/>
    </row>
    <row r="124" spans="1:17" x14ac:dyDescent="0.3">
      <c r="A124" s="8" t="s">
        <v>88</v>
      </c>
      <c r="B124" s="8" t="s">
        <v>49</v>
      </c>
      <c r="C124" s="8" t="s">
        <v>50</v>
      </c>
      <c r="D124" s="19">
        <v>16161</v>
      </c>
      <c r="E124" s="7">
        <v>45391</v>
      </c>
      <c r="F124" s="12">
        <v>2024</v>
      </c>
      <c r="G124" s="8" t="s">
        <v>51</v>
      </c>
      <c r="H124" s="8" t="s">
        <v>89</v>
      </c>
      <c r="I124" s="8" t="s">
        <v>78</v>
      </c>
      <c r="J124" s="20">
        <v>5</v>
      </c>
      <c r="K124" s="9" t="s">
        <v>90</v>
      </c>
      <c r="L124" s="9" t="s">
        <v>91</v>
      </c>
      <c r="M124" s="9" t="s">
        <v>92</v>
      </c>
      <c r="N124" s="9" t="s">
        <v>57</v>
      </c>
      <c r="O124" s="9" t="s">
        <v>58</v>
      </c>
      <c r="P124" s="21"/>
      <c r="Q124" s="10" t="s">
        <v>64</v>
      </c>
    </row>
    <row r="125" spans="1:17" x14ac:dyDescent="0.3">
      <c r="A125" s="8" t="s">
        <v>88</v>
      </c>
      <c r="B125" s="8" t="s">
        <v>49</v>
      </c>
      <c r="C125" s="8" t="s">
        <v>50</v>
      </c>
      <c r="D125" s="19">
        <v>16161</v>
      </c>
      <c r="E125" s="7">
        <v>45391</v>
      </c>
      <c r="F125" s="12">
        <v>2024</v>
      </c>
      <c r="G125" s="8" t="s">
        <v>51</v>
      </c>
      <c r="H125" s="8" t="s">
        <v>89</v>
      </c>
      <c r="I125" s="8" t="s">
        <v>78</v>
      </c>
      <c r="J125" s="20">
        <v>5</v>
      </c>
      <c r="K125" s="9" t="s">
        <v>90</v>
      </c>
      <c r="L125" s="9" t="s">
        <v>93</v>
      </c>
      <c r="M125" s="9" t="s">
        <v>94</v>
      </c>
      <c r="N125" s="9" t="s">
        <v>57</v>
      </c>
      <c r="O125" s="9" t="s">
        <v>58</v>
      </c>
      <c r="P125" s="21"/>
      <c r="Q125" s="10" t="s">
        <v>95</v>
      </c>
    </row>
    <row r="126" spans="1:17" x14ac:dyDescent="0.3">
      <c r="A126" s="8" t="s">
        <v>88</v>
      </c>
      <c r="B126" s="8" t="s">
        <v>49</v>
      </c>
      <c r="C126" s="8" t="s">
        <v>50</v>
      </c>
      <c r="D126" s="19">
        <v>16161</v>
      </c>
      <c r="E126" s="7">
        <v>45391</v>
      </c>
      <c r="F126" s="12">
        <v>2024</v>
      </c>
      <c r="G126" s="8" t="s">
        <v>51</v>
      </c>
      <c r="H126" s="8" t="s">
        <v>89</v>
      </c>
      <c r="I126" s="8" t="s">
        <v>78</v>
      </c>
      <c r="J126" s="20">
        <v>5</v>
      </c>
      <c r="K126" s="9" t="s">
        <v>90</v>
      </c>
      <c r="L126" s="9" t="s">
        <v>93</v>
      </c>
      <c r="M126" s="9" t="s">
        <v>94</v>
      </c>
      <c r="N126" s="9" t="s">
        <v>18</v>
      </c>
      <c r="O126" s="9" t="s">
        <v>19</v>
      </c>
      <c r="P126" s="21">
        <v>5</v>
      </c>
      <c r="Q126" s="10"/>
    </row>
    <row r="127" spans="1:17" x14ac:dyDescent="0.3">
      <c r="A127" s="8" t="s">
        <v>88</v>
      </c>
      <c r="B127" s="8" t="s">
        <v>49</v>
      </c>
      <c r="C127" s="8" t="s">
        <v>50</v>
      </c>
      <c r="D127" s="19">
        <v>16161</v>
      </c>
      <c r="E127" s="7">
        <v>45391</v>
      </c>
      <c r="F127" s="12">
        <v>2024</v>
      </c>
      <c r="G127" s="8" t="s">
        <v>51</v>
      </c>
      <c r="H127" s="8" t="s">
        <v>89</v>
      </c>
      <c r="I127" s="8" t="s">
        <v>78</v>
      </c>
      <c r="J127" s="20">
        <v>5</v>
      </c>
      <c r="K127" s="9" t="s">
        <v>90</v>
      </c>
      <c r="L127" s="9" t="s">
        <v>93</v>
      </c>
      <c r="M127" s="9" t="s">
        <v>94</v>
      </c>
      <c r="N127" s="9" t="s">
        <v>10</v>
      </c>
      <c r="O127" s="9" t="s">
        <v>11</v>
      </c>
      <c r="P127" s="21">
        <v>4</v>
      </c>
      <c r="Q127" s="10"/>
    </row>
    <row r="128" spans="1:17" x14ac:dyDescent="0.3">
      <c r="A128" s="8" t="s">
        <v>88</v>
      </c>
      <c r="B128" s="8" t="s">
        <v>49</v>
      </c>
      <c r="C128" s="8" t="s">
        <v>50</v>
      </c>
      <c r="D128" s="19">
        <v>16161</v>
      </c>
      <c r="E128" s="7">
        <v>45391</v>
      </c>
      <c r="F128" s="12">
        <v>2024</v>
      </c>
      <c r="G128" s="8" t="s">
        <v>51</v>
      </c>
      <c r="H128" s="8" t="s">
        <v>89</v>
      </c>
      <c r="I128" s="8" t="s">
        <v>78</v>
      </c>
      <c r="J128" s="20">
        <v>5</v>
      </c>
      <c r="K128" s="9" t="s">
        <v>90</v>
      </c>
      <c r="L128" s="9" t="s">
        <v>93</v>
      </c>
      <c r="M128" s="9" t="s">
        <v>94</v>
      </c>
      <c r="N128" s="9" t="s">
        <v>15</v>
      </c>
      <c r="O128" s="9" t="s">
        <v>16</v>
      </c>
      <c r="P128" s="21">
        <v>5</v>
      </c>
      <c r="Q128" s="10"/>
    </row>
    <row r="129" spans="1:17" x14ac:dyDescent="0.3">
      <c r="A129" s="8" t="s">
        <v>88</v>
      </c>
      <c r="B129" s="8" t="s">
        <v>49</v>
      </c>
      <c r="C129" s="8" t="s">
        <v>50</v>
      </c>
      <c r="D129" s="19">
        <v>16161</v>
      </c>
      <c r="E129" s="7">
        <v>45391</v>
      </c>
      <c r="F129" s="12">
        <v>2024</v>
      </c>
      <c r="G129" s="8" t="s">
        <v>51</v>
      </c>
      <c r="H129" s="8" t="s">
        <v>89</v>
      </c>
      <c r="I129" s="8" t="s">
        <v>78</v>
      </c>
      <c r="J129" s="20">
        <v>5</v>
      </c>
      <c r="K129" s="9" t="s">
        <v>90</v>
      </c>
      <c r="L129" s="9" t="s">
        <v>93</v>
      </c>
      <c r="M129" s="9" t="s">
        <v>94</v>
      </c>
      <c r="N129" s="9" t="s">
        <v>10</v>
      </c>
      <c r="O129" s="9" t="s">
        <v>12</v>
      </c>
      <c r="P129" s="21">
        <v>4</v>
      </c>
      <c r="Q129" s="10"/>
    </row>
    <row r="130" spans="1:17" x14ac:dyDescent="0.3">
      <c r="A130" s="8" t="s">
        <v>88</v>
      </c>
      <c r="B130" s="8" t="s">
        <v>49</v>
      </c>
      <c r="C130" s="8" t="s">
        <v>50</v>
      </c>
      <c r="D130" s="19">
        <v>16161</v>
      </c>
      <c r="E130" s="7">
        <v>45391</v>
      </c>
      <c r="F130" s="12">
        <v>2024</v>
      </c>
      <c r="G130" s="8" t="s">
        <v>51</v>
      </c>
      <c r="H130" s="8" t="s">
        <v>89</v>
      </c>
      <c r="I130" s="8" t="s">
        <v>78</v>
      </c>
      <c r="J130" s="20">
        <v>5</v>
      </c>
      <c r="K130" s="9" t="s">
        <v>90</v>
      </c>
      <c r="L130" s="9" t="s">
        <v>93</v>
      </c>
      <c r="M130" s="9" t="s">
        <v>94</v>
      </c>
      <c r="N130" s="9" t="s">
        <v>15</v>
      </c>
      <c r="O130" s="9" t="s">
        <v>17</v>
      </c>
      <c r="P130" s="21">
        <v>5</v>
      </c>
      <c r="Q130" s="10"/>
    </row>
    <row r="131" spans="1:17" x14ac:dyDescent="0.3">
      <c r="A131" s="8" t="s">
        <v>88</v>
      </c>
      <c r="B131" s="8" t="s">
        <v>49</v>
      </c>
      <c r="C131" s="8" t="s">
        <v>50</v>
      </c>
      <c r="D131" s="19">
        <v>16161</v>
      </c>
      <c r="E131" s="7">
        <v>45391</v>
      </c>
      <c r="F131" s="12">
        <v>2024</v>
      </c>
      <c r="G131" s="8" t="s">
        <v>51</v>
      </c>
      <c r="H131" s="8" t="s">
        <v>89</v>
      </c>
      <c r="I131" s="8" t="s">
        <v>78</v>
      </c>
      <c r="J131" s="20">
        <v>5</v>
      </c>
      <c r="K131" s="9" t="s">
        <v>90</v>
      </c>
      <c r="L131" s="9" t="s">
        <v>93</v>
      </c>
      <c r="M131" s="9" t="s">
        <v>94</v>
      </c>
      <c r="N131" s="9" t="s">
        <v>10</v>
      </c>
      <c r="O131" s="9" t="s">
        <v>13</v>
      </c>
      <c r="P131" s="21">
        <v>5</v>
      </c>
      <c r="Q131" s="10"/>
    </row>
    <row r="132" spans="1:17" x14ac:dyDescent="0.3">
      <c r="A132" s="8" t="s">
        <v>88</v>
      </c>
      <c r="B132" s="8" t="s">
        <v>49</v>
      </c>
      <c r="C132" s="8" t="s">
        <v>50</v>
      </c>
      <c r="D132" s="19">
        <v>16161</v>
      </c>
      <c r="E132" s="7">
        <v>45391</v>
      </c>
      <c r="F132" s="12">
        <v>2024</v>
      </c>
      <c r="G132" s="8" t="s">
        <v>51</v>
      </c>
      <c r="H132" s="8" t="s">
        <v>89</v>
      </c>
      <c r="I132" s="8" t="s">
        <v>78</v>
      </c>
      <c r="J132" s="20">
        <v>5</v>
      </c>
      <c r="K132" s="9" t="s">
        <v>90</v>
      </c>
      <c r="L132" s="9" t="s">
        <v>93</v>
      </c>
      <c r="M132" s="9" t="s">
        <v>94</v>
      </c>
      <c r="N132" s="9" t="s">
        <v>10</v>
      </c>
      <c r="O132" s="9" t="s">
        <v>14</v>
      </c>
      <c r="P132" s="21">
        <v>4</v>
      </c>
      <c r="Q132" s="10"/>
    </row>
    <row r="133" spans="1:17" x14ac:dyDescent="0.3">
      <c r="A133" s="8" t="s">
        <v>88</v>
      </c>
      <c r="B133" s="8" t="s">
        <v>49</v>
      </c>
      <c r="C133" s="8" t="s">
        <v>50</v>
      </c>
      <c r="D133" s="19">
        <v>16161</v>
      </c>
      <c r="E133" s="7">
        <v>45391</v>
      </c>
      <c r="F133" s="12">
        <v>2024</v>
      </c>
      <c r="G133" s="8" t="s">
        <v>51</v>
      </c>
      <c r="H133" s="8" t="s">
        <v>89</v>
      </c>
      <c r="I133" s="8" t="s">
        <v>78</v>
      </c>
      <c r="J133" s="20">
        <v>5</v>
      </c>
      <c r="K133" s="9" t="s">
        <v>90</v>
      </c>
      <c r="L133" s="9" t="s">
        <v>93</v>
      </c>
      <c r="M133" s="9" t="s">
        <v>94</v>
      </c>
      <c r="N133" s="9" t="s">
        <v>7</v>
      </c>
      <c r="O133" s="9" t="s">
        <v>8</v>
      </c>
      <c r="P133" s="21">
        <v>5</v>
      </c>
      <c r="Q133" s="10"/>
    </row>
    <row r="134" spans="1:17" x14ac:dyDescent="0.3">
      <c r="A134" s="8" t="s">
        <v>88</v>
      </c>
      <c r="B134" s="8" t="s">
        <v>49</v>
      </c>
      <c r="C134" s="8" t="s">
        <v>50</v>
      </c>
      <c r="D134" s="19">
        <v>16161</v>
      </c>
      <c r="E134" s="7">
        <v>45391</v>
      </c>
      <c r="F134" s="12">
        <v>2024</v>
      </c>
      <c r="G134" s="8" t="s">
        <v>51</v>
      </c>
      <c r="H134" s="8" t="s">
        <v>89</v>
      </c>
      <c r="I134" s="8" t="s">
        <v>78</v>
      </c>
      <c r="J134" s="20">
        <v>5</v>
      </c>
      <c r="K134" s="9" t="s">
        <v>90</v>
      </c>
      <c r="L134" s="9" t="s">
        <v>93</v>
      </c>
      <c r="M134" s="9" t="s">
        <v>94</v>
      </c>
      <c r="N134" s="9" t="s">
        <v>7</v>
      </c>
      <c r="O134" s="9" t="s">
        <v>9</v>
      </c>
      <c r="P134" s="21">
        <v>5</v>
      </c>
      <c r="Q134" s="10"/>
    </row>
    <row r="135" spans="1:17" x14ac:dyDescent="0.3">
      <c r="A135" s="8" t="s">
        <v>88</v>
      </c>
      <c r="B135" s="8" t="s">
        <v>49</v>
      </c>
      <c r="C135" s="8" t="s">
        <v>50</v>
      </c>
      <c r="D135" s="19">
        <v>16161</v>
      </c>
      <c r="E135" s="7">
        <v>45391</v>
      </c>
      <c r="F135" s="12">
        <v>2024</v>
      </c>
      <c r="G135" s="8" t="s">
        <v>51</v>
      </c>
      <c r="H135" s="8" t="s">
        <v>89</v>
      </c>
      <c r="I135" s="8" t="s">
        <v>78</v>
      </c>
      <c r="J135" s="20">
        <v>5</v>
      </c>
      <c r="K135" s="9" t="s">
        <v>90</v>
      </c>
      <c r="L135" s="9" t="s">
        <v>93</v>
      </c>
      <c r="M135" s="9" t="s">
        <v>94</v>
      </c>
      <c r="N135" s="9" t="s">
        <v>60</v>
      </c>
      <c r="O135" s="9" t="s">
        <v>61</v>
      </c>
      <c r="P135" s="21">
        <v>0</v>
      </c>
      <c r="Q135" s="10"/>
    </row>
    <row r="136" spans="1:17" x14ac:dyDescent="0.3">
      <c r="A136" s="8" t="s">
        <v>88</v>
      </c>
      <c r="B136" s="8" t="s">
        <v>49</v>
      </c>
      <c r="C136" s="8" t="s">
        <v>50</v>
      </c>
      <c r="D136" s="19">
        <v>16161</v>
      </c>
      <c r="E136" s="7">
        <v>45391</v>
      </c>
      <c r="F136" s="12">
        <v>2024</v>
      </c>
      <c r="G136" s="8" t="s">
        <v>51</v>
      </c>
      <c r="H136" s="8" t="s">
        <v>89</v>
      </c>
      <c r="I136" s="8" t="s">
        <v>78</v>
      </c>
      <c r="J136" s="20">
        <v>5</v>
      </c>
      <c r="K136" s="9" t="s">
        <v>90</v>
      </c>
      <c r="L136" s="9" t="s">
        <v>96</v>
      </c>
      <c r="M136" s="9" t="s">
        <v>63</v>
      </c>
      <c r="N136" s="9" t="s">
        <v>57</v>
      </c>
      <c r="O136" s="9" t="s">
        <v>58</v>
      </c>
      <c r="P136" s="21"/>
      <c r="Q136" s="10" t="s">
        <v>97</v>
      </c>
    </row>
    <row r="137" spans="1:17" x14ac:dyDescent="0.3">
      <c r="A137" s="8" t="s">
        <v>88</v>
      </c>
      <c r="B137" s="8" t="s">
        <v>49</v>
      </c>
      <c r="C137" s="8" t="s">
        <v>50</v>
      </c>
      <c r="D137" s="19">
        <v>16161</v>
      </c>
      <c r="E137" s="7">
        <v>45391</v>
      </c>
      <c r="F137" s="12">
        <v>2024</v>
      </c>
      <c r="G137" s="8" t="s">
        <v>51</v>
      </c>
      <c r="H137" s="8" t="s">
        <v>89</v>
      </c>
      <c r="I137" s="8" t="s">
        <v>78</v>
      </c>
      <c r="J137" s="20">
        <v>5</v>
      </c>
      <c r="K137" s="9" t="s">
        <v>90</v>
      </c>
      <c r="L137" s="9" t="s">
        <v>96</v>
      </c>
      <c r="M137" s="9" t="s">
        <v>63</v>
      </c>
      <c r="N137" s="9" t="s">
        <v>18</v>
      </c>
      <c r="O137" s="9" t="s">
        <v>19</v>
      </c>
      <c r="P137" s="21">
        <v>5</v>
      </c>
      <c r="Q137" s="10"/>
    </row>
    <row r="138" spans="1:17" x14ac:dyDescent="0.3">
      <c r="A138" s="8" t="s">
        <v>88</v>
      </c>
      <c r="B138" s="8" t="s">
        <v>49</v>
      </c>
      <c r="C138" s="8" t="s">
        <v>50</v>
      </c>
      <c r="D138" s="19">
        <v>16161</v>
      </c>
      <c r="E138" s="7">
        <v>45391</v>
      </c>
      <c r="F138" s="12">
        <v>2024</v>
      </c>
      <c r="G138" s="8" t="s">
        <v>51</v>
      </c>
      <c r="H138" s="8" t="s">
        <v>89</v>
      </c>
      <c r="I138" s="8" t="s">
        <v>78</v>
      </c>
      <c r="J138" s="20">
        <v>5</v>
      </c>
      <c r="K138" s="9" t="s">
        <v>90</v>
      </c>
      <c r="L138" s="9" t="s">
        <v>96</v>
      </c>
      <c r="M138" s="9" t="s">
        <v>63</v>
      </c>
      <c r="N138" s="9" t="s">
        <v>10</v>
      </c>
      <c r="O138" s="9" t="s">
        <v>11</v>
      </c>
      <c r="P138" s="21">
        <v>5</v>
      </c>
      <c r="Q138" s="10"/>
    </row>
    <row r="139" spans="1:17" x14ac:dyDescent="0.3">
      <c r="A139" s="8" t="s">
        <v>88</v>
      </c>
      <c r="B139" s="8" t="s">
        <v>49</v>
      </c>
      <c r="C139" s="8" t="s">
        <v>50</v>
      </c>
      <c r="D139" s="19">
        <v>16161</v>
      </c>
      <c r="E139" s="7">
        <v>45391</v>
      </c>
      <c r="F139" s="12">
        <v>2024</v>
      </c>
      <c r="G139" s="8" t="s">
        <v>51</v>
      </c>
      <c r="H139" s="8" t="s">
        <v>89</v>
      </c>
      <c r="I139" s="8" t="s">
        <v>78</v>
      </c>
      <c r="J139" s="20">
        <v>5</v>
      </c>
      <c r="K139" s="9" t="s">
        <v>90</v>
      </c>
      <c r="L139" s="9" t="s">
        <v>96</v>
      </c>
      <c r="M139" s="9" t="s">
        <v>63</v>
      </c>
      <c r="N139" s="9" t="s">
        <v>15</v>
      </c>
      <c r="O139" s="9" t="s">
        <v>16</v>
      </c>
      <c r="P139" s="21">
        <v>5</v>
      </c>
      <c r="Q139" s="10"/>
    </row>
    <row r="140" spans="1:17" x14ac:dyDescent="0.3">
      <c r="A140" s="8" t="s">
        <v>88</v>
      </c>
      <c r="B140" s="8" t="s">
        <v>49</v>
      </c>
      <c r="C140" s="8" t="s">
        <v>50</v>
      </c>
      <c r="D140" s="19">
        <v>16161</v>
      </c>
      <c r="E140" s="7">
        <v>45391</v>
      </c>
      <c r="F140" s="12">
        <v>2024</v>
      </c>
      <c r="G140" s="8" t="s">
        <v>51</v>
      </c>
      <c r="H140" s="8" t="s">
        <v>89</v>
      </c>
      <c r="I140" s="8" t="s">
        <v>78</v>
      </c>
      <c r="J140" s="20">
        <v>5</v>
      </c>
      <c r="K140" s="9" t="s">
        <v>90</v>
      </c>
      <c r="L140" s="9" t="s">
        <v>96</v>
      </c>
      <c r="M140" s="9" t="s">
        <v>63</v>
      </c>
      <c r="N140" s="9" t="s">
        <v>10</v>
      </c>
      <c r="O140" s="9" t="s">
        <v>12</v>
      </c>
      <c r="P140" s="21">
        <v>5</v>
      </c>
      <c r="Q140" s="10"/>
    </row>
    <row r="141" spans="1:17" x14ac:dyDescent="0.3">
      <c r="A141" s="8" t="s">
        <v>88</v>
      </c>
      <c r="B141" s="8" t="s">
        <v>49</v>
      </c>
      <c r="C141" s="8" t="s">
        <v>50</v>
      </c>
      <c r="D141" s="19">
        <v>16161</v>
      </c>
      <c r="E141" s="7">
        <v>45391</v>
      </c>
      <c r="F141" s="12">
        <v>2024</v>
      </c>
      <c r="G141" s="8" t="s">
        <v>51</v>
      </c>
      <c r="H141" s="8" t="s">
        <v>89</v>
      </c>
      <c r="I141" s="8" t="s">
        <v>78</v>
      </c>
      <c r="J141" s="20">
        <v>5</v>
      </c>
      <c r="K141" s="9" t="s">
        <v>90</v>
      </c>
      <c r="L141" s="9" t="s">
        <v>96</v>
      </c>
      <c r="M141" s="9" t="s">
        <v>63</v>
      </c>
      <c r="N141" s="9" t="s">
        <v>15</v>
      </c>
      <c r="O141" s="9" t="s">
        <v>17</v>
      </c>
      <c r="P141" s="21">
        <v>5</v>
      </c>
      <c r="Q141" s="10"/>
    </row>
    <row r="142" spans="1:17" x14ac:dyDescent="0.3">
      <c r="A142" s="8" t="s">
        <v>88</v>
      </c>
      <c r="B142" s="8" t="s">
        <v>49</v>
      </c>
      <c r="C142" s="8" t="s">
        <v>50</v>
      </c>
      <c r="D142" s="19">
        <v>16161</v>
      </c>
      <c r="E142" s="7">
        <v>45391</v>
      </c>
      <c r="F142" s="12">
        <v>2024</v>
      </c>
      <c r="G142" s="8" t="s">
        <v>51</v>
      </c>
      <c r="H142" s="8" t="s">
        <v>89</v>
      </c>
      <c r="I142" s="8" t="s">
        <v>78</v>
      </c>
      <c r="J142" s="20">
        <v>5</v>
      </c>
      <c r="K142" s="9" t="s">
        <v>90</v>
      </c>
      <c r="L142" s="9" t="s">
        <v>96</v>
      </c>
      <c r="M142" s="9" t="s">
        <v>63</v>
      </c>
      <c r="N142" s="9" t="s">
        <v>10</v>
      </c>
      <c r="O142" s="9" t="s">
        <v>13</v>
      </c>
      <c r="P142" s="21">
        <v>5</v>
      </c>
      <c r="Q142" s="10"/>
    </row>
    <row r="143" spans="1:17" x14ac:dyDescent="0.3">
      <c r="A143" s="8" t="s">
        <v>88</v>
      </c>
      <c r="B143" s="8" t="s">
        <v>49</v>
      </c>
      <c r="C143" s="8" t="s">
        <v>50</v>
      </c>
      <c r="D143" s="19">
        <v>16161</v>
      </c>
      <c r="E143" s="7">
        <v>45391</v>
      </c>
      <c r="F143" s="12">
        <v>2024</v>
      </c>
      <c r="G143" s="8" t="s">
        <v>51</v>
      </c>
      <c r="H143" s="8" t="s">
        <v>89</v>
      </c>
      <c r="I143" s="8" t="s">
        <v>78</v>
      </c>
      <c r="J143" s="20">
        <v>5</v>
      </c>
      <c r="K143" s="9" t="s">
        <v>90</v>
      </c>
      <c r="L143" s="9" t="s">
        <v>96</v>
      </c>
      <c r="M143" s="9" t="s">
        <v>63</v>
      </c>
      <c r="N143" s="9" t="s">
        <v>10</v>
      </c>
      <c r="O143" s="9" t="s">
        <v>14</v>
      </c>
      <c r="P143" s="21">
        <v>5</v>
      </c>
      <c r="Q143" s="10"/>
    </row>
    <row r="144" spans="1:17" x14ac:dyDescent="0.3">
      <c r="A144" s="8" t="s">
        <v>88</v>
      </c>
      <c r="B144" s="8" t="s">
        <v>49</v>
      </c>
      <c r="C144" s="8" t="s">
        <v>50</v>
      </c>
      <c r="D144" s="19">
        <v>16161</v>
      </c>
      <c r="E144" s="7">
        <v>45391</v>
      </c>
      <c r="F144" s="12">
        <v>2024</v>
      </c>
      <c r="G144" s="8" t="s">
        <v>51</v>
      </c>
      <c r="H144" s="8" t="s">
        <v>89</v>
      </c>
      <c r="I144" s="8" t="s">
        <v>78</v>
      </c>
      <c r="J144" s="20">
        <v>5</v>
      </c>
      <c r="K144" s="9" t="s">
        <v>90</v>
      </c>
      <c r="L144" s="9" t="s">
        <v>96</v>
      </c>
      <c r="M144" s="9" t="s">
        <v>63</v>
      </c>
      <c r="N144" s="9" t="s">
        <v>7</v>
      </c>
      <c r="O144" s="9" t="s">
        <v>8</v>
      </c>
      <c r="P144" s="21">
        <v>5</v>
      </c>
      <c r="Q144" s="10"/>
    </row>
    <row r="145" spans="1:17" x14ac:dyDescent="0.3">
      <c r="A145" s="8" t="s">
        <v>88</v>
      </c>
      <c r="B145" s="8" t="s">
        <v>49</v>
      </c>
      <c r="C145" s="8" t="s">
        <v>50</v>
      </c>
      <c r="D145" s="19">
        <v>16161</v>
      </c>
      <c r="E145" s="7">
        <v>45391</v>
      </c>
      <c r="F145" s="12">
        <v>2024</v>
      </c>
      <c r="G145" s="8" t="s">
        <v>51</v>
      </c>
      <c r="H145" s="8" t="s">
        <v>89</v>
      </c>
      <c r="I145" s="8" t="s">
        <v>78</v>
      </c>
      <c r="J145" s="20">
        <v>5</v>
      </c>
      <c r="K145" s="9" t="s">
        <v>90</v>
      </c>
      <c r="L145" s="9" t="s">
        <v>96</v>
      </c>
      <c r="M145" s="9" t="s">
        <v>63</v>
      </c>
      <c r="N145" s="9" t="s">
        <v>7</v>
      </c>
      <c r="O145" s="9" t="s">
        <v>9</v>
      </c>
      <c r="P145" s="21">
        <v>5</v>
      </c>
      <c r="Q145" s="10"/>
    </row>
    <row r="146" spans="1:17" x14ac:dyDescent="0.3">
      <c r="A146" s="8" t="s">
        <v>88</v>
      </c>
      <c r="B146" s="8" t="s">
        <v>49</v>
      </c>
      <c r="C146" s="8" t="s">
        <v>50</v>
      </c>
      <c r="D146" s="19">
        <v>16161</v>
      </c>
      <c r="E146" s="7">
        <v>45391</v>
      </c>
      <c r="F146" s="12">
        <v>2024</v>
      </c>
      <c r="G146" s="8" t="s">
        <v>51</v>
      </c>
      <c r="H146" s="8" t="s">
        <v>89</v>
      </c>
      <c r="I146" s="8" t="s">
        <v>78</v>
      </c>
      <c r="J146" s="20">
        <v>5</v>
      </c>
      <c r="K146" s="9" t="s">
        <v>90</v>
      </c>
      <c r="L146" s="9" t="s">
        <v>96</v>
      </c>
      <c r="M146" s="9" t="s">
        <v>63</v>
      </c>
      <c r="N146" s="9" t="s">
        <v>60</v>
      </c>
      <c r="O146" s="9" t="s">
        <v>61</v>
      </c>
      <c r="P146" s="21">
        <v>0</v>
      </c>
      <c r="Q146" s="10"/>
    </row>
    <row r="147" spans="1:17" x14ac:dyDescent="0.3">
      <c r="A147" s="8" t="s">
        <v>88</v>
      </c>
      <c r="B147" s="8" t="s">
        <v>49</v>
      </c>
      <c r="C147" s="8" t="s">
        <v>50</v>
      </c>
      <c r="D147" s="19">
        <v>16161</v>
      </c>
      <c r="E147" s="7">
        <v>45391</v>
      </c>
      <c r="F147" s="12">
        <v>2024</v>
      </c>
      <c r="G147" s="8" t="s">
        <v>51</v>
      </c>
      <c r="H147" s="8" t="s">
        <v>89</v>
      </c>
      <c r="I147" s="8" t="s">
        <v>78</v>
      </c>
      <c r="J147" s="20">
        <v>5</v>
      </c>
      <c r="K147" s="9" t="s">
        <v>90</v>
      </c>
      <c r="L147" s="9" t="s">
        <v>98</v>
      </c>
      <c r="M147" s="9" t="s">
        <v>99</v>
      </c>
      <c r="N147" s="9" t="s">
        <v>57</v>
      </c>
      <c r="O147" s="9" t="s">
        <v>58</v>
      </c>
      <c r="P147" s="21"/>
      <c r="Q147" s="10" t="s">
        <v>100</v>
      </c>
    </row>
    <row r="148" spans="1:17" x14ac:dyDescent="0.3">
      <c r="A148" s="8" t="s">
        <v>88</v>
      </c>
      <c r="B148" s="8" t="s">
        <v>49</v>
      </c>
      <c r="C148" s="8" t="s">
        <v>50</v>
      </c>
      <c r="D148" s="19">
        <v>16161</v>
      </c>
      <c r="E148" s="7">
        <v>45391</v>
      </c>
      <c r="F148" s="12">
        <v>2024</v>
      </c>
      <c r="G148" s="8" t="s">
        <v>51</v>
      </c>
      <c r="H148" s="8" t="s">
        <v>89</v>
      </c>
      <c r="I148" s="8" t="s">
        <v>78</v>
      </c>
      <c r="J148" s="20">
        <v>5</v>
      </c>
      <c r="K148" s="9" t="s">
        <v>90</v>
      </c>
      <c r="L148" s="9" t="s">
        <v>98</v>
      </c>
      <c r="M148" s="9" t="s">
        <v>99</v>
      </c>
      <c r="N148" s="9" t="s">
        <v>18</v>
      </c>
      <c r="O148" s="9" t="s">
        <v>19</v>
      </c>
      <c r="P148" s="21">
        <v>5</v>
      </c>
      <c r="Q148" s="10"/>
    </row>
    <row r="149" spans="1:17" x14ac:dyDescent="0.3">
      <c r="A149" s="8" t="s">
        <v>88</v>
      </c>
      <c r="B149" s="8" t="s">
        <v>49</v>
      </c>
      <c r="C149" s="8" t="s">
        <v>50</v>
      </c>
      <c r="D149" s="19">
        <v>16161</v>
      </c>
      <c r="E149" s="7">
        <v>45391</v>
      </c>
      <c r="F149" s="12">
        <v>2024</v>
      </c>
      <c r="G149" s="8" t="s">
        <v>51</v>
      </c>
      <c r="H149" s="8" t="s">
        <v>89</v>
      </c>
      <c r="I149" s="8" t="s">
        <v>78</v>
      </c>
      <c r="J149" s="20">
        <v>5</v>
      </c>
      <c r="K149" s="9" t="s">
        <v>90</v>
      </c>
      <c r="L149" s="9" t="s">
        <v>98</v>
      </c>
      <c r="M149" s="9" t="s">
        <v>99</v>
      </c>
      <c r="N149" s="9" t="s">
        <v>10</v>
      </c>
      <c r="O149" s="9" t="s">
        <v>11</v>
      </c>
      <c r="P149" s="21">
        <v>5</v>
      </c>
      <c r="Q149" s="10"/>
    </row>
    <row r="150" spans="1:17" x14ac:dyDescent="0.3">
      <c r="A150" s="8" t="s">
        <v>88</v>
      </c>
      <c r="B150" s="8" t="s">
        <v>49</v>
      </c>
      <c r="C150" s="8" t="s">
        <v>50</v>
      </c>
      <c r="D150" s="19">
        <v>16161</v>
      </c>
      <c r="E150" s="7">
        <v>45391</v>
      </c>
      <c r="F150" s="12">
        <v>2024</v>
      </c>
      <c r="G150" s="8" t="s">
        <v>51</v>
      </c>
      <c r="H150" s="8" t="s">
        <v>89</v>
      </c>
      <c r="I150" s="8" t="s">
        <v>78</v>
      </c>
      <c r="J150" s="20">
        <v>5</v>
      </c>
      <c r="K150" s="9" t="s">
        <v>90</v>
      </c>
      <c r="L150" s="9" t="s">
        <v>98</v>
      </c>
      <c r="M150" s="9" t="s">
        <v>99</v>
      </c>
      <c r="N150" s="9" t="s">
        <v>15</v>
      </c>
      <c r="O150" s="9" t="s">
        <v>16</v>
      </c>
      <c r="P150" s="21">
        <v>5</v>
      </c>
      <c r="Q150" s="10"/>
    </row>
    <row r="151" spans="1:17" x14ac:dyDescent="0.3">
      <c r="A151" s="8" t="s">
        <v>88</v>
      </c>
      <c r="B151" s="8" t="s">
        <v>49</v>
      </c>
      <c r="C151" s="8" t="s">
        <v>50</v>
      </c>
      <c r="D151" s="19">
        <v>16161</v>
      </c>
      <c r="E151" s="7">
        <v>45391</v>
      </c>
      <c r="F151" s="12">
        <v>2024</v>
      </c>
      <c r="G151" s="8" t="s">
        <v>51</v>
      </c>
      <c r="H151" s="8" t="s">
        <v>89</v>
      </c>
      <c r="I151" s="8" t="s">
        <v>78</v>
      </c>
      <c r="J151" s="20">
        <v>5</v>
      </c>
      <c r="K151" s="9" t="s">
        <v>90</v>
      </c>
      <c r="L151" s="9" t="s">
        <v>98</v>
      </c>
      <c r="M151" s="9" t="s">
        <v>99</v>
      </c>
      <c r="N151" s="9" t="s">
        <v>10</v>
      </c>
      <c r="O151" s="9" t="s">
        <v>12</v>
      </c>
      <c r="P151" s="21">
        <v>5</v>
      </c>
      <c r="Q151" s="10"/>
    </row>
    <row r="152" spans="1:17" x14ac:dyDescent="0.3">
      <c r="A152" s="8" t="s">
        <v>88</v>
      </c>
      <c r="B152" s="8" t="s">
        <v>49</v>
      </c>
      <c r="C152" s="8" t="s">
        <v>50</v>
      </c>
      <c r="D152" s="19">
        <v>16161</v>
      </c>
      <c r="E152" s="7">
        <v>45391</v>
      </c>
      <c r="F152" s="12">
        <v>2024</v>
      </c>
      <c r="G152" s="8" t="s">
        <v>51</v>
      </c>
      <c r="H152" s="8" t="s">
        <v>89</v>
      </c>
      <c r="I152" s="8" t="s">
        <v>78</v>
      </c>
      <c r="J152" s="20">
        <v>5</v>
      </c>
      <c r="K152" s="9" t="s">
        <v>90</v>
      </c>
      <c r="L152" s="9" t="s">
        <v>98</v>
      </c>
      <c r="M152" s="9" t="s">
        <v>99</v>
      </c>
      <c r="N152" s="9" t="s">
        <v>15</v>
      </c>
      <c r="O152" s="9" t="s">
        <v>17</v>
      </c>
      <c r="P152" s="21">
        <v>5</v>
      </c>
      <c r="Q152" s="10"/>
    </row>
    <row r="153" spans="1:17" x14ac:dyDescent="0.3">
      <c r="A153" s="8" t="s">
        <v>88</v>
      </c>
      <c r="B153" s="8" t="s">
        <v>49</v>
      </c>
      <c r="C153" s="8" t="s">
        <v>50</v>
      </c>
      <c r="D153" s="19">
        <v>16161</v>
      </c>
      <c r="E153" s="7">
        <v>45391</v>
      </c>
      <c r="F153" s="12">
        <v>2024</v>
      </c>
      <c r="G153" s="8" t="s">
        <v>51</v>
      </c>
      <c r="H153" s="8" t="s">
        <v>89</v>
      </c>
      <c r="I153" s="8" t="s">
        <v>78</v>
      </c>
      <c r="J153" s="20">
        <v>5</v>
      </c>
      <c r="K153" s="9" t="s">
        <v>90</v>
      </c>
      <c r="L153" s="9" t="s">
        <v>98</v>
      </c>
      <c r="M153" s="9" t="s">
        <v>99</v>
      </c>
      <c r="N153" s="9" t="s">
        <v>10</v>
      </c>
      <c r="O153" s="9" t="s">
        <v>13</v>
      </c>
      <c r="P153" s="21">
        <v>5</v>
      </c>
      <c r="Q153" s="10"/>
    </row>
    <row r="154" spans="1:17" x14ac:dyDescent="0.3">
      <c r="A154" s="8" t="s">
        <v>88</v>
      </c>
      <c r="B154" s="8" t="s">
        <v>49</v>
      </c>
      <c r="C154" s="8" t="s">
        <v>50</v>
      </c>
      <c r="D154" s="19">
        <v>16161</v>
      </c>
      <c r="E154" s="7">
        <v>45391</v>
      </c>
      <c r="F154" s="12">
        <v>2024</v>
      </c>
      <c r="G154" s="8" t="s">
        <v>51</v>
      </c>
      <c r="H154" s="8" t="s">
        <v>89</v>
      </c>
      <c r="I154" s="8" t="s">
        <v>78</v>
      </c>
      <c r="J154" s="20">
        <v>5</v>
      </c>
      <c r="K154" s="9" t="s">
        <v>90</v>
      </c>
      <c r="L154" s="9" t="s">
        <v>98</v>
      </c>
      <c r="M154" s="9" t="s">
        <v>99</v>
      </c>
      <c r="N154" s="9" t="s">
        <v>10</v>
      </c>
      <c r="O154" s="9" t="s">
        <v>14</v>
      </c>
      <c r="P154" s="21">
        <v>5</v>
      </c>
      <c r="Q154" s="10"/>
    </row>
    <row r="155" spans="1:17" x14ac:dyDescent="0.3">
      <c r="A155" s="8" t="s">
        <v>88</v>
      </c>
      <c r="B155" s="8" t="s">
        <v>49</v>
      </c>
      <c r="C155" s="8" t="s">
        <v>50</v>
      </c>
      <c r="D155" s="19">
        <v>16161</v>
      </c>
      <c r="E155" s="7">
        <v>45391</v>
      </c>
      <c r="F155" s="12">
        <v>2024</v>
      </c>
      <c r="G155" s="8" t="s">
        <v>51</v>
      </c>
      <c r="H155" s="8" t="s">
        <v>89</v>
      </c>
      <c r="I155" s="8" t="s">
        <v>78</v>
      </c>
      <c r="J155" s="20">
        <v>5</v>
      </c>
      <c r="K155" s="9" t="s">
        <v>90</v>
      </c>
      <c r="L155" s="9" t="s">
        <v>98</v>
      </c>
      <c r="M155" s="9" t="s">
        <v>99</v>
      </c>
      <c r="N155" s="9" t="s">
        <v>7</v>
      </c>
      <c r="O155" s="9" t="s">
        <v>8</v>
      </c>
      <c r="P155" s="21">
        <v>5</v>
      </c>
      <c r="Q155" s="10"/>
    </row>
    <row r="156" spans="1:17" x14ac:dyDescent="0.3">
      <c r="A156" s="8" t="s">
        <v>88</v>
      </c>
      <c r="B156" s="8" t="s">
        <v>49</v>
      </c>
      <c r="C156" s="8" t="s">
        <v>50</v>
      </c>
      <c r="D156" s="19">
        <v>16161</v>
      </c>
      <c r="E156" s="7">
        <v>45391</v>
      </c>
      <c r="F156" s="12">
        <v>2024</v>
      </c>
      <c r="G156" s="8" t="s">
        <v>51</v>
      </c>
      <c r="H156" s="8" t="s">
        <v>89</v>
      </c>
      <c r="I156" s="8" t="s">
        <v>78</v>
      </c>
      <c r="J156" s="20">
        <v>5</v>
      </c>
      <c r="K156" s="9" t="s">
        <v>90</v>
      </c>
      <c r="L156" s="9" t="s">
        <v>98</v>
      </c>
      <c r="M156" s="9" t="s">
        <v>99</v>
      </c>
      <c r="N156" s="9" t="s">
        <v>7</v>
      </c>
      <c r="O156" s="9" t="s">
        <v>9</v>
      </c>
      <c r="P156" s="21">
        <v>5</v>
      </c>
      <c r="Q156" s="10"/>
    </row>
    <row r="157" spans="1:17" x14ac:dyDescent="0.3">
      <c r="A157" s="8" t="s">
        <v>88</v>
      </c>
      <c r="B157" s="8" t="s">
        <v>49</v>
      </c>
      <c r="C157" s="8" t="s">
        <v>50</v>
      </c>
      <c r="D157" s="19">
        <v>16161</v>
      </c>
      <c r="E157" s="7">
        <v>45391</v>
      </c>
      <c r="F157" s="12">
        <v>2024</v>
      </c>
      <c r="G157" s="8" t="s">
        <v>51</v>
      </c>
      <c r="H157" s="8" t="s">
        <v>89</v>
      </c>
      <c r="I157" s="8" t="s">
        <v>78</v>
      </c>
      <c r="J157" s="20">
        <v>5</v>
      </c>
      <c r="K157" s="9" t="s">
        <v>90</v>
      </c>
      <c r="L157" s="9" t="s">
        <v>98</v>
      </c>
      <c r="M157" s="9" t="s">
        <v>99</v>
      </c>
      <c r="N157" s="9" t="s">
        <v>60</v>
      </c>
      <c r="O157" s="9" t="s">
        <v>61</v>
      </c>
      <c r="P157" s="21">
        <v>0</v>
      </c>
      <c r="Q157" s="10"/>
    </row>
    <row r="158" spans="1:17" x14ac:dyDescent="0.3">
      <c r="A158" s="8" t="s">
        <v>88</v>
      </c>
      <c r="B158" s="8" t="s">
        <v>49</v>
      </c>
      <c r="C158" s="8" t="s">
        <v>50</v>
      </c>
      <c r="D158" s="19">
        <v>16161</v>
      </c>
      <c r="E158" s="7">
        <v>45391</v>
      </c>
      <c r="F158" s="12">
        <v>2024</v>
      </c>
      <c r="G158" s="8" t="s">
        <v>51</v>
      </c>
      <c r="H158" s="8" t="s">
        <v>89</v>
      </c>
      <c r="I158" s="8" t="s">
        <v>78</v>
      </c>
      <c r="J158" s="20">
        <v>5</v>
      </c>
      <c r="K158" s="9" t="s">
        <v>90</v>
      </c>
      <c r="L158" s="9" t="s">
        <v>98</v>
      </c>
      <c r="M158" s="9" t="s">
        <v>99</v>
      </c>
      <c r="N158" s="9" t="s">
        <v>57</v>
      </c>
      <c r="O158" s="9" t="s">
        <v>69</v>
      </c>
      <c r="P158" s="21"/>
      <c r="Q158" s="10" t="s">
        <v>101</v>
      </c>
    </row>
    <row r="159" spans="1:17" x14ac:dyDescent="0.3">
      <c r="A159" s="8" t="s">
        <v>88</v>
      </c>
      <c r="B159" s="8" t="s">
        <v>49</v>
      </c>
      <c r="C159" s="8" t="s">
        <v>50</v>
      </c>
      <c r="D159" s="19">
        <v>16161</v>
      </c>
      <c r="E159" s="7">
        <v>45391</v>
      </c>
      <c r="F159" s="12">
        <v>2024</v>
      </c>
      <c r="G159" s="8" t="s">
        <v>51</v>
      </c>
      <c r="H159" s="8" t="s">
        <v>89</v>
      </c>
      <c r="I159" s="8" t="s">
        <v>78</v>
      </c>
      <c r="J159" s="20">
        <v>5</v>
      </c>
      <c r="K159" s="9" t="s">
        <v>90</v>
      </c>
      <c r="L159" s="9" t="s">
        <v>102</v>
      </c>
      <c r="M159" s="9" t="s">
        <v>94</v>
      </c>
      <c r="N159" s="9" t="s">
        <v>57</v>
      </c>
      <c r="O159" s="9" t="s">
        <v>58</v>
      </c>
      <c r="P159" s="21"/>
      <c r="Q159" s="10" t="s">
        <v>64</v>
      </c>
    </row>
    <row r="160" spans="1:17" x14ac:dyDescent="0.3">
      <c r="A160" s="8" t="s">
        <v>103</v>
      </c>
      <c r="B160" s="8" t="s">
        <v>49</v>
      </c>
      <c r="C160" s="8" t="s">
        <v>50</v>
      </c>
      <c r="D160" s="19">
        <v>16411</v>
      </c>
      <c r="E160" s="7">
        <v>45938</v>
      </c>
      <c r="F160" s="12">
        <v>2025</v>
      </c>
      <c r="G160" s="8" t="s">
        <v>51</v>
      </c>
      <c r="H160" s="8" t="s">
        <v>89</v>
      </c>
      <c r="I160" s="8" t="s">
        <v>104</v>
      </c>
      <c r="J160" s="20">
        <v>8</v>
      </c>
      <c r="K160" s="9" t="s">
        <v>105</v>
      </c>
      <c r="L160" s="9" t="s">
        <v>106</v>
      </c>
      <c r="M160" s="9" t="s">
        <v>107</v>
      </c>
      <c r="N160" s="9" t="s">
        <v>57</v>
      </c>
      <c r="O160" s="9" t="s">
        <v>58</v>
      </c>
      <c r="P160" s="21"/>
      <c r="Q160" s="10" t="s">
        <v>97</v>
      </c>
    </row>
    <row r="161" spans="1:17" x14ac:dyDescent="0.3">
      <c r="A161" s="8" t="s">
        <v>103</v>
      </c>
      <c r="B161" s="8" t="s">
        <v>49</v>
      </c>
      <c r="C161" s="8" t="s">
        <v>50</v>
      </c>
      <c r="D161" s="19">
        <v>16411</v>
      </c>
      <c r="E161" s="7">
        <v>45938</v>
      </c>
      <c r="F161" s="12">
        <v>2025</v>
      </c>
      <c r="G161" s="8" t="s">
        <v>51</v>
      </c>
      <c r="H161" s="8" t="s">
        <v>89</v>
      </c>
      <c r="I161" s="8" t="s">
        <v>104</v>
      </c>
      <c r="J161" s="20">
        <v>8</v>
      </c>
      <c r="K161" s="9" t="s">
        <v>105</v>
      </c>
      <c r="L161" s="9" t="s">
        <v>106</v>
      </c>
      <c r="M161" s="9" t="s">
        <v>107</v>
      </c>
      <c r="N161" s="9" t="s">
        <v>18</v>
      </c>
      <c r="O161" s="9" t="s">
        <v>19</v>
      </c>
      <c r="P161" s="21">
        <v>5</v>
      </c>
      <c r="Q161" s="10" t="s">
        <v>108</v>
      </c>
    </row>
    <row r="162" spans="1:17" x14ac:dyDescent="0.3">
      <c r="A162" s="8" t="s">
        <v>103</v>
      </c>
      <c r="B162" s="8" t="s">
        <v>49</v>
      </c>
      <c r="C162" s="8" t="s">
        <v>50</v>
      </c>
      <c r="D162" s="19">
        <v>16411</v>
      </c>
      <c r="E162" s="7">
        <v>45938</v>
      </c>
      <c r="F162" s="12">
        <v>2025</v>
      </c>
      <c r="G162" s="8" t="s">
        <v>51</v>
      </c>
      <c r="H162" s="8" t="s">
        <v>89</v>
      </c>
      <c r="I162" s="8" t="s">
        <v>104</v>
      </c>
      <c r="J162" s="20">
        <v>8</v>
      </c>
      <c r="K162" s="9" t="s">
        <v>105</v>
      </c>
      <c r="L162" s="9" t="s">
        <v>106</v>
      </c>
      <c r="M162" s="9" t="s">
        <v>107</v>
      </c>
      <c r="N162" s="9" t="s">
        <v>18</v>
      </c>
      <c r="O162" s="9" t="s">
        <v>20</v>
      </c>
      <c r="P162" s="21">
        <v>5</v>
      </c>
      <c r="Q162" s="10" t="s">
        <v>109</v>
      </c>
    </row>
    <row r="163" spans="1:17" x14ac:dyDescent="0.3">
      <c r="A163" s="8" t="s">
        <v>103</v>
      </c>
      <c r="B163" s="8" t="s">
        <v>49</v>
      </c>
      <c r="C163" s="8" t="s">
        <v>50</v>
      </c>
      <c r="D163" s="19">
        <v>16411</v>
      </c>
      <c r="E163" s="7">
        <v>45938</v>
      </c>
      <c r="F163" s="12">
        <v>2025</v>
      </c>
      <c r="G163" s="8" t="s">
        <v>51</v>
      </c>
      <c r="H163" s="8" t="s">
        <v>89</v>
      </c>
      <c r="I163" s="8" t="s">
        <v>104</v>
      </c>
      <c r="J163" s="20">
        <v>8</v>
      </c>
      <c r="K163" s="9" t="s">
        <v>105</v>
      </c>
      <c r="L163" s="9" t="s">
        <v>106</v>
      </c>
      <c r="M163" s="9" t="s">
        <v>107</v>
      </c>
      <c r="N163" s="9" t="s">
        <v>18</v>
      </c>
      <c r="O163" s="9" t="s">
        <v>21</v>
      </c>
      <c r="P163" s="21">
        <v>5</v>
      </c>
      <c r="Q163" s="10" t="s">
        <v>110</v>
      </c>
    </row>
    <row r="164" spans="1:17" x14ac:dyDescent="0.3">
      <c r="A164" s="8" t="s">
        <v>103</v>
      </c>
      <c r="B164" s="8" t="s">
        <v>49</v>
      </c>
      <c r="C164" s="8" t="s">
        <v>50</v>
      </c>
      <c r="D164" s="19">
        <v>16411</v>
      </c>
      <c r="E164" s="7">
        <v>45938</v>
      </c>
      <c r="F164" s="12">
        <v>2025</v>
      </c>
      <c r="G164" s="8" t="s">
        <v>51</v>
      </c>
      <c r="H164" s="8" t="s">
        <v>89</v>
      </c>
      <c r="I164" s="8" t="s">
        <v>104</v>
      </c>
      <c r="J164" s="20">
        <v>8</v>
      </c>
      <c r="K164" s="9" t="s">
        <v>105</v>
      </c>
      <c r="L164" s="9" t="s">
        <v>106</v>
      </c>
      <c r="M164" s="9" t="s">
        <v>107</v>
      </c>
      <c r="N164" s="9" t="s">
        <v>18</v>
      </c>
      <c r="O164" s="9" t="s">
        <v>22</v>
      </c>
      <c r="P164" s="21">
        <v>5</v>
      </c>
      <c r="Q164" s="10" t="s">
        <v>111</v>
      </c>
    </row>
    <row r="165" spans="1:17" x14ac:dyDescent="0.3">
      <c r="A165" s="8" t="s">
        <v>103</v>
      </c>
      <c r="B165" s="8" t="s">
        <v>49</v>
      </c>
      <c r="C165" s="8" t="s">
        <v>50</v>
      </c>
      <c r="D165" s="19">
        <v>16411</v>
      </c>
      <c r="E165" s="7">
        <v>45938</v>
      </c>
      <c r="F165" s="12">
        <v>2025</v>
      </c>
      <c r="G165" s="8" t="s">
        <v>51</v>
      </c>
      <c r="H165" s="8" t="s">
        <v>89</v>
      </c>
      <c r="I165" s="8" t="s">
        <v>104</v>
      </c>
      <c r="J165" s="20">
        <v>8</v>
      </c>
      <c r="K165" s="9" t="s">
        <v>105</v>
      </c>
      <c r="L165" s="9" t="s">
        <v>106</v>
      </c>
      <c r="M165" s="9" t="s">
        <v>107</v>
      </c>
      <c r="N165" s="9" t="s">
        <v>10</v>
      </c>
      <c r="O165" s="9" t="s">
        <v>11</v>
      </c>
      <c r="P165" s="21">
        <v>5</v>
      </c>
      <c r="Q165" s="10" t="s">
        <v>111</v>
      </c>
    </row>
    <row r="166" spans="1:17" x14ac:dyDescent="0.3">
      <c r="A166" s="8" t="s">
        <v>103</v>
      </c>
      <c r="B166" s="8" t="s">
        <v>49</v>
      </c>
      <c r="C166" s="8" t="s">
        <v>50</v>
      </c>
      <c r="D166" s="19">
        <v>16411</v>
      </c>
      <c r="E166" s="7">
        <v>45938</v>
      </c>
      <c r="F166" s="12">
        <v>2025</v>
      </c>
      <c r="G166" s="8" t="s">
        <v>51</v>
      </c>
      <c r="H166" s="8" t="s">
        <v>89</v>
      </c>
      <c r="I166" s="8" t="s">
        <v>104</v>
      </c>
      <c r="J166" s="20">
        <v>8</v>
      </c>
      <c r="K166" s="9" t="s">
        <v>105</v>
      </c>
      <c r="L166" s="9" t="s">
        <v>106</v>
      </c>
      <c r="M166" s="9" t="s">
        <v>107</v>
      </c>
      <c r="N166" s="9" t="s">
        <v>15</v>
      </c>
      <c r="O166" s="9" t="s">
        <v>16</v>
      </c>
      <c r="P166" s="21">
        <v>5</v>
      </c>
      <c r="Q166" s="10" t="s">
        <v>111</v>
      </c>
    </row>
    <row r="167" spans="1:17" x14ac:dyDescent="0.3">
      <c r="A167" s="8" t="s">
        <v>103</v>
      </c>
      <c r="B167" s="8" t="s">
        <v>49</v>
      </c>
      <c r="C167" s="8" t="s">
        <v>50</v>
      </c>
      <c r="D167" s="19">
        <v>16411</v>
      </c>
      <c r="E167" s="7">
        <v>45938</v>
      </c>
      <c r="F167" s="12">
        <v>2025</v>
      </c>
      <c r="G167" s="8" t="s">
        <v>51</v>
      </c>
      <c r="H167" s="8" t="s">
        <v>89</v>
      </c>
      <c r="I167" s="8" t="s">
        <v>104</v>
      </c>
      <c r="J167" s="20">
        <v>8</v>
      </c>
      <c r="K167" s="9" t="s">
        <v>105</v>
      </c>
      <c r="L167" s="9" t="s">
        <v>106</v>
      </c>
      <c r="M167" s="9" t="s">
        <v>107</v>
      </c>
      <c r="N167" s="9" t="s">
        <v>10</v>
      </c>
      <c r="O167" s="9" t="s">
        <v>12</v>
      </c>
      <c r="P167" s="21">
        <v>5</v>
      </c>
      <c r="Q167" s="10" t="s">
        <v>111</v>
      </c>
    </row>
    <row r="168" spans="1:17" x14ac:dyDescent="0.3">
      <c r="A168" s="8" t="s">
        <v>103</v>
      </c>
      <c r="B168" s="8" t="s">
        <v>49</v>
      </c>
      <c r="C168" s="8" t="s">
        <v>50</v>
      </c>
      <c r="D168" s="19">
        <v>16411</v>
      </c>
      <c r="E168" s="7">
        <v>45938</v>
      </c>
      <c r="F168" s="12">
        <v>2025</v>
      </c>
      <c r="G168" s="8" t="s">
        <v>51</v>
      </c>
      <c r="H168" s="8" t="s">
        <v>89</v>
      </c>
      <c r="I168" s="8" t="s">
        <v>104</v>
      </c>
      <c r="J168" s="20">
        <v>8</v>
      </c>
      <c r="K168" s="9" t="s">
        <v>105</v>
      </c>
      <c r="L168" s="9" t="s">
        <v>106</v>
      </c>
      <c r="M168" s="9" t="s">
        <v>107</v>
      </c>
      <c r="N168" s="9" t="s">
        <v>15</v>
      </c>
      <c r="O168" s="9" t="s">
        <v>17</v>
      </c>
      <c r="P168" s="21">
        <v>5</v>
      </c>
      <c r="Q168" s="10" t="s">
        <v>110</v>
      </c>
    </row>
    <row r="169" spans="1:17" x14ac:dyDescent="0.3">
      <c r="A169" s="8" t="s">
        <v>103</v>
      </c>
      <c r="B169" s="8" t="s">
        <v>49</v>
      </c>
      <c r="C169" s="8" t="s">
        <v>50</v>
      </c>
      <c r="D169" s="19">
        <v>16411</v>
      </c>
      <c r="E169" s="7">
        <v>45938</v>
      </c>
      <c r="F169" s="12">
        <v>2025</v>
      </c>
      <c r="G169" s="8" t="s">
        <v>51</v>
      </c>
      <c r="H169" s="8" t="s">
        <v>89</v>
      </c>
      <c r="I169" s="8" t="s">
        <v>104</v>
      </c>
      <c r="J169" s="20">
        <v>8</v>
      </c>
      <c r="K169" s="9" t="s">
        <v>105</v>
      </c>
      <c r="L169" s="9" t="s">
        <v>106</v>
      </c>
      <c r="M169" s="9" t="s">
        <v>107</v>
      </c>
      <c r="N169" s="9" t="s">
        <v>10</v>
      </c>
      <c r="O169" s="9" t="s">
        <v>13</v>
      </c>
      <c r="P169" s="21">
        <v>5</v>
      </c>
      <c r="Q169" s="10" t="s">
        <v>110</v>
      </c>
    </row>
    <row r="170" spans="1:17" x14ac:dyDescent="0.3">
      <c r="A170" s="8" t="s">
        <v>103</v>
      </c>
      <c r="B170" s="8" t="s">
        <v>49</v>
      </c>
      <c r="C170" s="8" t="s">
        <v>50</v>
      </c>
      <c r="D170" s="19">
        <v>16411</v>
      </c>
      <c r="E170" s="7">
        <v>45938</v>
      </c>
      <c r="F170" s="12">
        <v>2025</v>
      </c>
      <c r="G170" s="8" t="s">
        <v>51</v>
      </c>
      <c r="H170" s="8" t="s">
        <v>89</v>
      </c>
      <c r="I170" s="8" t="s">
        <v>104</v>
      </c>
      <c r="J170" s="20">
        <v>8</v>
      </c>
      <c r="K170" s="9" t="s">
        <v>105</v>
      </c>
      <c r="L170" s="9" t="s">
        <v>106</v>
      </c>
      <c r="M170" s="9" t="s">
        <v>107</v>
      </c>
      <c r="N170" s="9" t="s">
        <v>10</v>
      </c>
      <c r="O170" s="9" t="s">
        <v>14</v>
      </c>
      <c r="P170" s="21">
        <v>5</v>
      </c>
      <c r="Q170" s="10" t="s">
        <v>110</v>
      </c>
    </row>
    <row r="171" spans="1:17" x14ac:dyDescent="0.3">
      <c r="A171" s="8" t="s">
        <v>103</v>
      </c>
      <c r="B171" s="8" t="s">
        <v>49</v>
      </c>
      <c r="C171" s="8" t="s">
        <v>50</v>
      </c>
      <c r="D171" s="19">
        <v>16411</v>
      </c>
      <c r="E171" s="7">
        <v>45938</v>
      </c>
      <c r="F171" s="12">
        <v>2025</v>
      </c>
      <c r="G171" s="8" t="s">
        <v>51</v>
      </c>
      <c r="H171" s="8" t="s">
        <v>89</v>
      </c>
      <c r="I171" s="8" t="s">
        <v>104</v>
      </c>
      <c r="J171" s="20">
        <v>8</v>
      </c>
      <c r="K171" s="9" t="s">
        <v>105</v>
      </c>
      <c r="L171" s="9" t="s">
        <v>106</v>
      </c>
      <c r="M171" s="9" t="s">
        <v>107</v>
      </c>
      <c r="N171" s="9" t="s">
        <v>7</v>
      </c>
      <c r="O171" s="9" t="s">
        <v>8</v>
      </c>
      <c r="P171" s="21">
        <v>5</v>
      </c>
      <c r="Q171" s="10" t="s">
        <v>110</v>
      </c>
    </row>
    <row r="172" spans="1:17" x14ac:dyDescent="0.3">
      <c r="A172" s="8" t="s">
        <v>103</v>
      </c>
      <c r="B172" s="8" t="s">
        <v>49</v>
      </c>
      <c r="C172" s="8" t="s">
        <v>50</v>
      </c>
      <c r="D172" s="19">
        <v>16411</v>
      </c>
      <c r="E172" s="7">
        <v>45938</v>
      </c>
      <c r="F172" s="12">
        <v>2025</v>
      </c>
      <c r="G172" s="8" t="s">
        <v>51</v>
      </c>
      <c r="H172" s="8" t="s">
        <v>89</v>
      </c>
      <c r="I172" s="8" t="s">
        <v>104</v>
      </c>
      <c r="J172" s="20">
        <v>8</v>
      </c>
      <c r="K172" s="9" t="s">
        <v>105</v>
      </c>
      <c r="L172" s="9" t="s">
        <v>106</v>
      </c>
      <c r="M172" s="9" t="s">
        <v>107</v>
      </c>
      <c r="N172" s="9" t="s">
        <v>7</v>
      </c>
      <c r="O172" s="9" t="s">
        <v>9</v>
      </c>
      <c r="P172" s="21">
        <v>5</v>
      </c>
      <c r="Q172" s="10"/>
    </row>
    <row r="173" spans="1:17" x14ac:dyDescent="0.3">
      <c r="A173" s="8" t="s">
        <v>103</v>
      </c>
      <c r="B173" s="8" t="s">
        <v>49</v>
      </c>
      <c r="C173" s="8" t="s">
        <v>50</v>
      </c>
      <c r="D173" s="19">
        <v>16411</v>
      </c>
      <c r="E173" s="7">
        <v>45938</v>
      </c>
      <c r="F173" s="12">
        <v>2025</v>
      </c>
      <c r="G173" s="8" t="s">
        <v>51</v>
      </c>
      <c r="H173" s="8" t="s">
        <v>89</v>
      </c>
      <c r="I173" s="8" t="s">
        <v>104</v>
      </c>
      <c r="J173" s="20">
        <v>8</v>
      </c>
      <c r="K173" s="9" t="s">
        <v>105</v>
      </c>
      <c r="L173" s="9" t="s">
        <v>106</v>
      </c>
      <c r="M173" s="9" t="s">
        <v>107</v>
      </c>
      <c r="N173" s="9" t="s">
        <v>60</v>
      </c>
      <c r="O173" s="9" t="s">
        <v>61</v>
      </c>
      <c r="P173" s="21">
        <v>5</v>
      </c>
      <c r="Q173" s="10" t="s">
        <v>112</v>
      </c>
    </row>
    <row r="174" spans="1:17" x14ac:dyDescent="0.3">
      <c r="A174" s="8" t="s">
        <v>103</v>
      </c>
      <c r="B174" s="8" t="s">
        <v>49</v>
      </c>
      <c r="C174" s="8" t="s">
        <v>50</v>
      </c>
      <c r="D174" s="19">
        <v>16411</v>
      </c>
      <c r="E174" s="7">
        <v>45938</v>
      </c>
      <c r="F174" s="12">
        <v>2025</v>
      </c>
      <c r="G174" s="8" t="s">
        <v>51</v>
      </c>
      <c r="H174" s="8" t="s">
        <v>89</v>
      </c>
      <c r="I174" s="8" t="s">
        <v>104</v>
      </c>
      <c r="J174" s="20">
        <v>8</v>
      </c>
      <c r="K174" s="9" t="s">
        <v>105</v>
      </c>
      <c r="L174" s="9" t="s">
        <v>106</v>
      </c>
      <c r="M174" s="9" t="s">
        <v>107</v>
      </c>
      <c r="N174" s="9" t="s">
        <v>57</v>
      </c>
      <c r="O174" s="9" t="s">
        <v>69</v>
      </c>
      <c r="P174" s="21"/>
      <c r="Q174" s="10" t="s">
        <v>113</v>
      </c>
    </row>
    <row r="175" spans="1:17" x14ac:dyDescent="0.3">
      <c r="A175" s="8" t="s">
        <v>103</v>
      </c>
      <c r="B175" s="8" t="s">
        <v>49</v>
      </c>
      <c r="C175" s="8" t="s">
        <v>50</v>
      </c>
      <c r="D175" s="19">
        <v>16411</v>
      </c>
      <c r="E175" s="7">
        <v>45938</v>
      </c>
      <c r="F175" s="12">
        <v>2025</v>
      </c>
      <c r="G175" s="8" t="s">
        <v>51</v>
      </c>
      <c r="H175" s="8" t="s">
        <v>89</v>
      </c>
      <c r="I175" s="8" t="s">
        <v>104</v>
      </c>
      <c r="J175" s="20">
        <v>8</v>
      </c>
      <c r="K175" s="9" t="s">
        <v>105</v>
      </c>
      <c r="L175" s="9" t="s">
        <v>114</v>
      </c>
      <c r="M175" s="9" t="s">
        <v>107</v>
      </c>
      <c r="N175" s="9" t="s">
        <v>57</v>
      </c>
      <c r="O175" s="9" t="s">
        <v>58</v>
      </c>
      <c r="P175" s="21"/>
      <c r="Q175" s="10" t="s">
        <v>97</v>
      </c>
    </row>
    <row r="176" spans="1:17" x14ac:dyDescent="0.3">
      <c r="A176" s="8" t="s">
        <v>103</v>
      </c>
      <c r="B176" s="8" t="s">
        <v>49</v>
      </c>
      <c r="C176" s="8" t="s">
        <v>50</v>
      </c>
      <c r="D176" s="19">
        <v>16411</v>
      </c>
      <c r="E176" s="7">
        <v>45938</v>
      </c>
      <c r="F176" s="12">
        <v>2025</v>
      </c>
      <c r="G176" s="8" t="s">
        <v>51</v>
      </c>
      <c r="H176" s="8" t="s">
        <v>89</v>
      </c>
      <c r="I176" s="8" t="s">
        <v>104</v>
      </c>
      <c r="J176" s="20">
        <v>8</v>
      </c>
      <c r="K176" s="9" t="s">
        <v>105</v>
      </c>
      <c r="L176" s="9" t="s">
        <v>114</v>
      </c>
      <c r="M176" s="9" t="s">
        <v>107</v>
      </c>
      <c r="N176" s="9" t="s">
        <v>18</v>
      </c>
      <c r="O176" s="9" t="s">
        <v>19</v>
      </c>
      <c r="P176" s="21">
        <v>5</v>
      </c>
      <c r="Q176" s="10"/>
    </row>
    <row r="177" spans="1:17" x14ac:dyDescent="0.3">
      <c r="A177" s="8" t="s">
        <v>103</v>
      </c>
      <c r="B177" s="8" t="s">
        <v>49</v>
      </c>
      <c r="C177" s="8" t="s">
        <v>50</v>
      </c>
      <c r="D177" s="19">
        <v>16411</v>
      </c>
      <c r="E177" s="7">
        <v>45938</v>
      </c>
      <c r="F177" s="12">
        <v>2025</v>
      </c>
      <c r="G177" s="8" t="s">
        <v>51</v>
      </c>
      <c r="H177" s="8" t="s">
        <v>89</v>
      </c>
      <c r="I177" s="8" t="s">
        <v>104</v>
      </c>
      <c r="J177" s="20">
        <v>8</v>
      </c>
      <c r="K177" s="9" t="s">
        <v>105</v>
      </c>
      <c r="L177" s="9" t="s">
        <v>114</v>
      </c>
      <c r="M177" s="9" t="s">
        <v>107</v>
      </c>
      <c r="N177" s="9" t="s">
        <v>18</v>
      </c>
      <c r="O177" s="9" t="s">
        <v>20</v>
      </c>
      <c r="P177" s="21">
        <v>5</v>
      </c>
      <c r="Q177" s="10"/>
    </row>
    <row r="178" spans="1:17" x14ac:dyDescent="0.3">
      <c r="A178" s="8" t="s">
        <v>103</v>
      </c>
      <c r="B178" s="8" t="s">
        <v>49</v>
      </c>
      <c r="C178" s="8" t="s">
        <v>50</v>
      </c>
      <c r="D178" s="19">
        <v>16411</v>
      </c>
      <c r="E178" s="7">
        <v>45938</v>
      </c>
      <c r="F178" s="12">
        <v>2025</v>
      </c>
      <c r="G178" s="8" t="s">
        <v>51</v>
      </c>
      <c r="H178" s="8" t="s">
        <v>89</v>
      </c>
      <c r="I178" s="8" t="s">
        <v>104</v>
      </c>
      <c r="J178" s="20">
        <v>8</v>
      </c>
      <c r="K178" s="9" t="s">
        <v>105</v>
      </c>
      <c r="L178" s="9" t="s">
        <v>114</v>
      </c>
      <c r="M178" s="9" t="s">
        <v>107</v>
      </c>
      <c r="N178" s="9" t="s">
        <v>18</v>
      </c>
      <c r="O178" s="9" t="s">
        <v>21</v>
      </c>
      <c r="P178" s="21">
        <v>5</v>
      </c>
      <c r="Q178" s="10"/>
    </row>
    <row r="179" spans="1:17" x14ac:dyDescent="0.3">
      <c r="A179" s="8" t="s">
        <v>103</v>
      </c>
      <c r="B179" s="8" t="s">
        <v>49</v>
      </c>
      <c r="C179" s="8" t="s">
        <v>50</v>
      </c>
      <c r="D179" s="19">
        <v>16411</v>
      </c>
      <c r="E179" s="7">
        <v>45938</v>
      </c>
      <c r="F179" s="12">
        <v>2025</v>
      </c>
      <c r="G179" s="8" t="s">
        <v>51</v>
      </c>
      <c r="H179" s="8" t="s">
        <v>89</v>
      </c>
      <c r="I179" s="8" t="s">
        <v>104</v>
      </c>
      <c r="J179" s="20">
        <v>8</v>
      </c>
      <c r="K179" s="9" t="s">
        <v>105</v>
      </c>
      <c r="L179" s="9" t="s">
        <v>114</v>
      </c>
      <c r="M179" s="9" t="s">
        <v>107</v>
      </c>
      <c r="N179" s="9" t="s">
        <v>18</v>
      </c>
      <c r="O179" s="9" t="s">
        <v>22</v>
      </c>
      <c r="P179" s="21">
        <v>5</v>
      </c>
      <c r="Q179" s="10"/>
    </row>
    <row r="180" spans="1:17" x14ac:dyDescent="0.3">
      <c r="A180" s="8" t="s">
        <v>103</v>
      </c>
      <c r="B180" s="8" t="s">
        <v>49</v>
      </c>
      <c r="C180" s="8" t="s">
        <v>50</v>
      </c>
      <c r="D180" s="19">
        <v>16411</v>
      </c>
      <c r="E180" s="7">
        <v>45938</v>
      </c>
      <c r="F180" s="12">
        <v>2025</v>
      </c>
      <c r="G180" s="8" t="s">
        <v>51</v>
      </c>
      <c r="H180" s="8" t="s">
        <v>89</v>
      </c>
      <c r="I180" s="8" t="s">
        <v>104</v>
      </c>
      <c r="J180" s="20">
        <v>8</v>
      </c>
      <c r="K180" s="9" t="s">
        <v>105</v>
      </c>
      <c r="L180" s="9" t="s">
        <v>114</v>
      </c>
      <c r="M180" s="9" t="s">
        <v>107</v>
      </c>
      <c r="N180" s="9" t="s">
        <v>10</v>
      </c>
      <c r="O180" s="9" t="s">
        <v>11</v>
      </c>
      <c r="P180" s="21">
        <v>5</v>
      </c>
      <c r="Q180" s="10"/>
    </row>
    <row r="181" spans="1:17" x14ac:dyDescent="0.3">
      <c r="A181" s="8" t="s">
        <v>103</v>
      </c>
      <c r="B181" s="8" t="s">
        <v>49</v>
      </c>
      <c r="C181" s="8" t="s">
        <v>50</v>
      </c>
      <c r="D181" s="19">
        <v>16411</v>
      </c>
      <c r="E181" s="7">
        <v>45938</v>
      </c>
      <c r="F181" s="12">
        <v>2025</v>
      </c>
      <c r="G181" s="8" t="s">
        <v>51</v>
      </c>
      <c r="H181" s="8" t="s">
        <v>89</v>
      </c>
      <c r="I181" s="8" t="s">
        <v>104</v>
      </c>
      <c r="J181" s="20">
        <v>8</v>
      </c>
      <c r="K181" s="9" t="s">
        <v>105</v>
      </c>
      <c r="L181" s="9" t="s">
        <v>114</v>
      </c>
      <c r="M181" s="9" t="s">
        <v>107</v>
      </c>
      <c r="N181" s="9" t="s">
        <v>15</v>
      </c>
      <c r="O181" s="9" t="s">
        <v>16</v>
      </c>
      <c r="P181" s="21">
        <v>5</v>
      </c>
      <c r="Q181" s="10"/>
    </row>
    <row r="182" spans="1:17" x14ac:dyDescent="0.3">
      <c r="A182" s="8" t="s">
        <v>103</v>
      </c>
      <c r="B182" s="8" t="s">
        <v>49</v>
      </c>
      <c r="C182" s="8" t="s">
        <v>50</v>
      </c>
      <c r="D182" s="19">
        <v>16411</v>
      </c>
      <c r="E182" s="7">
        <v>45938</v>
      </c>
      <c r="F182" s="12">
        <v>2025</v>
      </c>
      <c r="G182" s="8" t="s">
        <v>51</v>
      </c>
      <c r="H182" s="8" t="s">
        <v>89</v>
      </c>
      <c r="I182" s="8" t="s">
        <v>104</v>
      </c>
      <c r="J182" s="20">
        <v>8</v>
      </c>
      <c r="K182" s="9" t="s">
        <v>105</v>
      </c>
      <c r="L182" s="9" t="s">
        <v>114</v>
      </c>
      <c r="M182" s="9" t="s">
        <v>107</v>
      </c>
      <c r="N182" s="9" t="s">
        <v>10</v>
      </c>
      <c r="O182" s="9" t="s">
        <v>12</v>
      </c>
      <c r="P182" s="21">
        <v>5</v>
      </c>
      <c r="Q182" s="10"/>
    </row>
    <row r="183" spans="1:17" x14ac:dyDescent="0.3">
      <c r="A183" s="8" t="s">
        <v>103</v>
      </c>
      <c r="B183" s="8" t="s">
        <v>49</v>
      </c>
      <c r="C183" s="8" t="s">
        <v>50</v>
      </c>
      <c r="D183" s="19">
        <v>16411</v>
      </c>
      <c r="E183" s="7">
        <v>45938</v>
      </c>
      <c r="F183" s="12">
        <v>2025</v>
      </c>
      <c r="G183" s="8" t="s">
        <v>51</v>
      </c>
      <c r="H183" s="8" t="s">
        <v>89</v>
      </c>
      <c r="I183" s="8" t="s">
        <v>104</v>
      </c>
      <c r="J183" s="20">
        <v>8</v>
      </c>
      <c r="K183" s="9" t="s">
        <v>105</v>
      </c>
      <c r="L183" s="9" t="s">
        <v>114</v>
      </c>
      <c r="M183" s="9" t="s">
        <v>107</v>
      </c>
      <c r="N183" s="9" t="s">
        <v>15</v>
      </c>
      <c r="O183" s="9" t="s">
        <v>17</v>
      </c>
      <c r="P183" s="21">
        <v>5</v>
      </c>
      <c r="Q183" s="10"/>
    </row>
    <row r="184" spans="1:17" x14ac:dyDescent="0.3">
      <c r="A184" s="8" t="s">
        <v>103</v>
      </c>
      <c r="B184" s="8" t="s">
        <v>49</v>
      </c>
      <c r="C184" s="8" t="s">
        <v>50</v>
      </c>
      <c r="D184" s="19">
        <v>16411</v>
      </c>
      <c r="E184" s="7">
        <v>45938</v>
      </c>
      <c r="F184" s="12">
        <v>2025</v>
      </c>
      <c r="G184" s="8" t="s">
        <v>51</v>
      </c>
      <c r="H184" s="8" t="s">
        <v>89</v>
      </c>
      <c r="I184" s="8" t="s">
        <v>104</v>
      </c>
      <c r="J184" s="20">
        <v>8</v>
      </c>
      <c r="K184" s="9" t="s">
        <v>105</v>
      </c>
      <c r="L184" s="9" t="s">
        <v>114</v>
      </c>
      <c r="M184" s="9" t="s">
        <v>107</v>
      </c>
      <c r="N184" s="9" t="s">
        <v>10</v>
      </c>
      <c r="O184" s="9" t="s">
        <v>13</v>
      </c>
      <c r="P184" s="21">
        <v>5</v>
      </c>
      <c r="Q184" s="10"/>
    </row>
    <row r="185" spans="1:17" x14ac:dyDescent="0.3">
      <c r="A185" s="8" t="s">
        <v>103</v>
      </c>
      <c r="B185" s="8" t="s">
        <v>49</v>
      </c>
      <c r="C185" s="8" t="s">
        <v>50</v>
      </c>
      <c r="D185" s="19">
        <v>16411</v>
      </c>
      <c r="E185" s="7">
        <v>45938</v>
      </c>
      <c r="F185" s="12">
        <v>2025</v>
      </c>
      <c r="G185" s="8" t="s">
        <v>51</v>
      </c>
      <c r="H185" s="8" t="s">
        <v>89</v>
      </c>
      <c r="I185" s="8" t="s">
        <v>104</v>
      </c>
      <c r="J185" s="20">
        <v>8</v>
      </c>
      <c r="K185" s="9" t="s">
        <v>105</v>
      </c>
      <c r="L185" s="9" t="s">
        <v>114</v>
      </c>
      <c r="M185" s="9" t="s">
        <v>107</v>
      </c>
      <c r="N185" s="9" t="s">
        <v>10</v>
      </c>
      <c r="O185" s="9" t="s">
        <v>14</v>
      </c>
      <c r="P185" s="21">
        <v>5</v>
      </c>
      <c r="Q185" s="10"/>
    </row>
    <row r="186" spans="1:17" x14ac:dyDescent="0.3">
      <c r="A186" s="8" t="s">
        <v>103</v>
      </c>
      <c r="B186" s="8" t="s">
        <v>49</v>
      </c>
      <c r="C186" s="8" t="s">
        <v>50</v>
      </c>
      <c r="D186" s="19">
        <v>16411</v>
      </c>
      <c r="E186" s="7">
        <v>45938</v>
      </c>
      <c r="F186" s="12">
        <v>2025</v>
      </c>
      <c r="G186" s="8" t="s">
        <v>51</v>
      </c>
      <c r="H186" s="8" t="s">
        <v>89</v>
      </c>
      <c r="I186" s="8" t="s">
        <v>104</v>
      </c>
      <c r="J186" s="20">
        <v>8</v>
      </c>
      <c r="K186" s="9" t="s">
        <v>105</v>
      </c>
      <c r="L186" s="9" t="s">
        <v>114</v>
      </c>
      <c r="M186" s="9" t="s">
        <v>107</v>
      </c>
      <c r="N186" s="9" t="s">
        <v>7</v>
      </c>
      <c r="O186" s="9" t="s">
        <v>8</v>
      </c>
      <c r="P186" s="21">
        <v>5</v>
      </c>
      <c r="Q186" s="10"/>
    </row>
    <row r="187" spans="1:17" x14ac:dyDescent="0.3">
      <c r="A187" s="8" t="s">
        <v>103</v>
      </c>
      <c r="B187" s="8" t="s">
        <v>49</v>
      </c>
      <c r="C187" s="8" t="s">
        <v>50</v>
      </c>
      <c r="D187" s="19">
        <v>16411</v>
      </c>
      <c r="E187" s="7">
        <v>45938</v>
      </c>
      <c r="F187" s="12">
        <v>2025</v>
      </c>
      <c r="G187" s="8" t="s">
        <v>51</v>
      </c>
      <c r="H187" s="8" t="s">
        <v>89</v>
      </c>
      <c r="I187" s="8" t="s">
        <v>104</v>
      </c>
      <c r="J187" s="20">
        <v>8</v>
      </c>
      <c r="K187" s="9" t="s">
        <v>105</v>
      </c>
      <c r="L187" s="9" t="s">
        <v>114</v>
      </c>
      <c r="M187" s="9" t="s">
        <v>107</v>
      </c>
      <c r="N187" s="9" t="s">
        <v>7</v>
      </c>
      <c r="O187" s="9" t="s">
        <v>9</v>
      </c>
      <c r="P187" s="21">
        <v>5</v>
      </c>
      <c r="Q187" s="10"/>
    </row>
    <row r="188" spans="1:17" x14ac:dyDescent="0.3">
      <c r="A188" s="8" t="s">
        <v>103</v>
      </c>
      <c r="B188" s="8" t="s">
        <v>49</v>
      </c>
      <c r="C188" s="8" t="s">
        <v>50</v>
      </c>
      <c r="D188" s="19">
        <v>16411</v>
      </c>
      <c r="E188" s="7">
        <v>45938</v>
      </c>
      <c r="F188" s="12">
        <v>2025</v>
      </c>
      <c r="G188" s="8" t="s">
        <v>51</v>
      </c>
      <c r="H188" s="8" t="s">
        <v>89</v>
      </c>
      <c r="I188" s="8" t="s">
        <v>104</v>
      </c>
      <c r="J188" s="20">
        <v>8</v>
      </c>
      <c r="K188" s="9" t="s">
        <v>105</v>
      </c>
      <c r="L188" s="9" t="s">
        <v>114</v>
      </c>
      <c r="M188" s="9" t="s">
        <v>107</v>
      </c>
      <c r="N188" s="9" t="s">
        <v>60</v>
      </c>
      <c r="O188" s="9" t="s">
        <v>61</v>
      </c>
      <c r="P188" s="21">
        <v>0</v>
      </c>
      <c r="Q188" s="10"/>
    </row>
    <row r="189" spans="1:17" x14ac:dyDescent="0.3">
      <c r="A189" s="8" t="s">
        <v>103</v>
      </c>
      <c r="B189" s="8" t="s">
        <v>49</v>
      </c>
      <c r="C189" s="8" t="s">
        <v>50</v>
      </c>
      <c r="D189" s="19">
        <v>16411</v>
      </c>
      <c r="E189" s="7">
        <v>45938</v>
      </c>
      <c r="F189" s="12">
        <v>2025</v>
      </c>
      <c r="G189" s="8" t="s">
        <v>51</v>
      </c>
      <c r="H189" s="8" t="s">
        <v>89</v>
      </c>
      <c r="I189" s="8" t="s">
        <v>104</v>
      </c>
      <c r="J189" s="20">
        <v>8</v>
      </c>
      <c r="K189" s="9" t="s">
        <v>105</v>
      </c>
      <c r="L189" s="9" t="s">
        <v>115</v>
      </c>
      <c r="M189" s="9" t="s">
        <v>107</v>
      </c>
      <c r="N189" s="9" t="s">
        <v>57</v>
      </c>
      <c r="O189" s="9" t="s">
        <v>58</v>
      </c>
      <c r="P189" s="21"/>
      <c r="Q189" s="10" t="s">
        <v>64</v>
      </c>
    </row>
    <row r="190" spans="1:17" x14ac:dyDescent="0.3">
      <c r="A190" s="8" t="s">
        <v>103</v>
      </c>
      <c r="B190" s="8" t="s">
        <v>49</v>
      </c>
      <c r="C190" s="8" t="s">
        <v>50</v>
      </c>
      <c r="D190" s="19">
        <v>16411</v>
      </c>
      <c r="E190" s="7">
        <v>45938</v>
      </c>
      <c r="F190" s="12">
        <v>2025</v>
      </c>
      <c r="G190" s="8" t="s">
        <v>51</v>
      </c>
      <c r="H190" s="8" t="s">
        <v>89</v>
      </c>
      <c r="I190" s="8" t="s">
        <v>104</v>
      </c>
      <c r="J190" s="20">
        <v>8</v>
      </c>
      <c r="K190" s="9" t="s">
        <v>105</v>
      </c>
      <c r="L190" s="9" t="s">
        <v>115</v>
      </c>
      <c r="M190" s="9" t="s">
        <v>107</v>
      </c>
      <c r="N190" s="9" t="s">
        <v>18</v>
      </c>
      <c r="O190" s="9" t="s">
        <v>19</v>
      </c>
      <c r="P190" s="21">
        <v>5</v>
      </c>
      <c r="Q190" s="10"/>
    </row>
    <row r="191" spans="1:17" x14ac:dyDescent="0.3">
      <c r="A191" s="8" t="s">
        <v>103</v>
      </c>
      <c r="B191" s="8" t="s">
        <v>49</v>
      </c>
      <c r="C191" s="8" t="s">
        <v>50</v>
      </c>
      <c r="D191" s="19">
        <v>16411</v>
      </c>
      <c r="E191" s="7">
        <v>45938</v>
      </c>
      <c r="F191" s="12">
        <v>2025</v>
      </c>
      <c r="G191" s="8" t="s">
        <v>51</v>
      </c>
      <c r="H191" s="8" t="s">
        <v>89</v>
      </c>
      <c r="I191" s="8" t="s">
        <v>104</v>
      </c>
      <c r="J191" s="20">
        <v>8</v>
      </c>
      <c r="K191" s="9" t="s">
        <v>105</v>
      </c>
      <c r="L191" s="9" t="s">
        <v>115</v>
      </c>
      <c r="M191" s="9" t="s">
        <v>107</v>
      </c>
      <c r="N191" s="9" t="s">
        <v>18</v>
      </c>
      <c r="O191" s="9" t="s">
        <v>20</v>
      </c>
      <c r="P191" s="21">
        <v>4</v>
      </c>
      <c r="Q191" s="10"/>
    </row>
    <row r="192" spans="1:17" x14ac:dyDescent="0.3">
      <c r="A192" s="8" t="s">
        <v>103</v>
      </c>
      <c r="B192" s="8" t="s">
        <v>49</v>
      </c>
      <c r="C192" s="8" t="s">
        <v>50</v>
      </c>
      <c r="D192" s="19">
        <v>16411</v>
      </c>
      <c r="E192" s="7">
        <v>45938</v>
      </c>
      <c r="F192" s="12">
        <v>2025</v>
      </c>
      <c r="G192" s="8" t="s">
        <v>51</v>
      </c>
      <c r="H192" s="8" t="s">
        <v>89</v>
      </c>
      <c r="I192" s="8" t="s">
        <v>104</v>
      </c>
      <c r="J192" s="20">
        <v>8</v>
      </c>
      <c r="K192" s="9" t="s">
        <v>105</v>
      </c>
      <c r="L192" s="9" t="s">
        <v>115</v>
      </c>
      <c r="M192" s="9" t="s">
        <v>107</v>
      </c>
      <c r="N192" s="9" t="s">
        <v>18</v>
      </c>
      <c r="O192" s="9" t="s">
        <v>21</v>
      </c>
      <c r="P192" s="21">
        <v>3</v>
      </c>
      <c r="Q192" s="10"/>
    </row>
    <row r="193" spans="1:17" x14ac:dyDescent="0.3">
      <c r="A193" s="8" t="s">
        <v>103</v>
      </c>
      <c r="B193" s="8" t="s">
        <v>49</v>
      </c>
      <c r="C193" s="8" t="s">
        <v>50</v>
      </c>
      <c r="D193" s="19">
        <v>16411</v>
      </c>
      <c r="E193" s="7">
        <v>45938</v>
      </c>
      <c r="F193" s="12">
        <v>2025</v>
      </c>
      <c r="G193" s="8" t="s">
        <v>51</v>
      </c>
      <c r="H193" s="8" t="s">
        <v>89</v>
      </c>
      <c r="I193" s="8" t="s">
        <v>104</v>
      </c>
      <c r="J193" s="20">
        <v>8</v>
      </c>
      <c r="K193" s="9" t="s">
        <v>105</v>
      </c>
      <c r="L193" s="9" t="s">
        <v>115</v>
      </c>
      <c r="M193" s="9" t="s">
        <v>107</v>
      </c>
      <c r="N193" s="9" t="s">
        <v>18</v>
      </c>
      <c r="O193" s="9" t="s">
        <v>22</v>
      </c>
      <c r="P193" s="21">
        <v>5</v>
      </c>
      <c r="Q193" s="10"/>
    </row>
    <row r="194" spans="1:17" x14ac:dyDescent="0.3">
      <c r="A194" s="8" t="s">
        <v>103</v>
      </c>
      <c r="B194" s="8" t="s">
        <v>49</v>
      </c>
      <c r="C194" s="8" t="s">
        <v>50</v>
      </c>
      <c r="D194" s="19">
        <v>16411</v>
      </c>
      <c r="E194" s="7">
        <v>45938</v>
      </c>
      <c r="F194" s="12">
        <v>2025</v>
      </c>
      <c r="G194" s="8" t="s">
        <v>51</v>
      </c>
      <c r="H194" s="8" t="s">
        <v>89</v>
      </c>
      <c r="I194" s="8" t="s">
        <v>104</v>
      </c>
      <c r="J194" s="20">
        <v>8</v>
      </c>
      <c r="K194" s="9" t="s">
        <v>105</v>
      </c>
      <c r="L194" s="9" t="s">
        <v>115</v>
      </c>
      <c r="M194" s="9" t="s">
        <v>107</v>
      </c>
      <c r="N194" s="9" t="s">
        <v>10</v>
      </c>
      <c r="O194" s="9" t="s">
        <v>11</v>
      </c>
      <c r="P194" s="21">
        <v>5</v>
      </c>
      <c r="Q194" s="10"/>
    </row>
    <row r="195" spans="1:17" x14ac:dyDescent="0.3">
      <c r="A195" s="8" t="s">
        <v>103</v>
      </c>
      <c r="B195" s="8" t="s">
        <v>49</v>
      </c>
      <c r="C195" s="8" t="s">
        <v>50</v>
      </c>
      <c r="D195" s="19">
        <v>16411</v>
      </c>
      <c r="E195" s="7">
        <v>45938</v>
      </c>
      <c r="F195" s="12">
        <v>2025</v>
      </c>
      <c r="G195" s="8" t="s">
        <v>51</v>
      </c>
      <c r="H195" s="8" t="s">
        <v>89</v>
      </c>
      <c r="I195" s="8" t="s">
        <v>104</v>
      </c>
      <c r="J195" s="20">
        <v>8</v>
      </c>
      <c r="K195" s="9" t="s">
        <v>105</v>
      </c>
      <c r="L195" s="9" t="s">
        <v>115</v>
      </c>
      <c r="M195" s="9" t="s">
        <v>107</v>
      </c>
      <c r="N195" s="9" t="s">
        <v>15</v>
      </c>
      <c r="O195" s="9" t="s">
        <v>16</v>
      </c>
      <c r="P195" s="21">
        <v>5</v>
      </c>
      <c r="Q195" s="10"/>
    </row>
    <row r="196" spans="1:17" x14ac:dyDescent="0.3">
      <c r="A196" s="8" t="s">
        <v>103</v>
      </c>
      <c r="B196" s="8" t="s">
        <v>49</v>
      </c>
      <c r="C196" s="8" t="s">
        <v>50</v>
      </c>
      <c r="D196" s="19">
        <v>16411</v>
      </c>
      <c r="E196" s="7">
        <v>45938</v>
      </c>
      <c r="F196" s="12">
        <v>2025</v>
      </c>
      <c r="G196" s="8" t="s">
        <v>51</v>
      </c>
      <c r="H196" s="8" t="s">
        <v>89</v>
      </c>
      <c r="I196" s="8" t="s">
        <v>104</v>
      </c>
      <c r="J196" s="20">
        <v>8</v>
      </c>
      <c r="K196" s="9" t="s">
        <v>105</v>
      </c>
      <c r="L196" s="9" t="s">
        <v>115</v>
      </c>
      <c r="M196" s="9" t="s">
        <v>107</v>
      </c>
      <c r="N196" s="9" t="s">
        <v>10</v>
      </c>
      <c r="O196" s="9" t="s">
        <v>12</v>
      </c>
      <c r="P196" s="21">
        <v>5</v>
      </c>
      <c r="Q196" s="10"/>
    </row>
    <row r="197" spans="1:17" x14ac:dyDescent="0.3">
      <c r="A197" s="8" t="s">
        <v>103</v>
      </c>
      <c r="B197" s="8" t="s">
        <v>49</v>
      </c>
      <c r="C197" s="8" t="s">
        <v>50</v>
      </c>
      <c r="D197" s="19">
        <v>16411</v>
      </c>
      <c r="E197" s="7">
        <v>45938</v>
      </c>
      <c r="F197" s="12">
        <v>2025</v>
      </c>
      <c r="G197" s="8" t="s">
        <v>51</v>
      </c>
      <c r="H197" s="8" t="s">
        <v>89</v>
      </c>
      <c r="I197" s="8" t="s">
        <v>104</v>
      </c>
      <c r="J197" s="20">
        <v>8</v>
      </c>
      <c r="K197" s="9" t="s">
        <v>105</v>
      </c>
      <c r="L197" s="9" t="s">
        <v>115</v>
      </c>
      <c r="M197" s="9" t="s">
        <v>107</v>
      </c>
      <c r="N197" s="9" t="s">
        <v>15</v>
      </c>
      <c r="O197" s="9" t="s">
        <v>17</v>
      </c>
      <c r="P197" s="21">
        <v>5</v>
      </c>
      <c r="Q197" s="10"/>
    </row>
    <row r="198" spans="1:17" x14ac:dyDescent="0.3">
      <c r="A198" s="8" t="s">
        <v>103</v>
      </c>
      <c r="B198" s="8" t="s">
        <v>49</v>
      </c>
      <c r="C198" s="8" t="s">
        <v>50</v>
      </c>
      <c r="D198" s="19">
        <v>16411</v>
      </c>
      <c r="E198" s="7">
        <v>45938</v>
      </c>
      <c r="F198" s="12">
        <v>2025</v>
      </c>
      <c r="G198" s="8" t="s">
        <v>51</v>
      </c>
      <c r="H198" s="8" t="s">
        <v>89</v>
      </c>
      <c r="I198" s="8" t="s">
        <v>104</v>
      </c>
      <c r="J198" s="20">
        <v>8</v>
      </c>
      <c r="K198" s="9" t="s">
        <v>105</v>
      </c>
      <c r="L198" s="9" t="s">
        <v>115</v>
      </c>
      <c r="M198" s="9" t="s">
        <v>107</v>
      </c>
      <c r="N198" s="9" t="s">
        <v>10</v>
      </c>
      <c r="O198" s="9" t="s">
        <v>13</v>
      </c>
      <c r="P198" s="21">
        <v>5</v>
      </c>
      <c r="Q198" s="10"/>
    </row>
    <row r="199" spans="1:17" x14ac:dyDescent="0.3">
      <c r="A199" s="8" t="s">
        <v>103</v>
      </c>
      <c r="B199" s="8" t="s">
        <v>49</v>
      </c>
      <c r="C199" s="8" t="s">
        <v>50</v>
      </c>
      <c r="D199" s="19">
        <v>16411</v>
      </c>
      <c r="E199" s="7">
        <v>45938</v>
      </c>
      <c r="F199" s="12">
        <v>2025</v>
      </c>
      <c r="G199" s="8" t="s">
        <v>51</v>
      </c>
      <c r="H199" s="8" t="s">
        <v>89</v>
      </c>
      <c r="I199" s="8" t="s">
        <v>104</v>
      </c>
      <c r="J199" s="20">
        <v>8</v>
      </c>
      <c r="K199" s="9" t="s">
        <v>105</v>
      </c>
      <c r="L199" s="9" t="s">
        <v>115</v>
      </c>
      <c r="M199" s="9" t="s">
        <v>107</v>
      </c>
      <c r="N199" s="9" t="s">
        <v>10</v>
      </c>
      <c r="O199" s="9" t="s">
        <v>14</v>
      </c>
      <c r="P199" s="21">
        <v>5</v>
      </c>
      <c r="Q199" s="10"/>
    </row>
    <row r="200" spans="1:17" x14ac:dyDescent="0.3">
      <c r="A200" s="8" t="s">
        <v>103</v>
      </c>
      <c r="B200" s="8" t="s">
        <v>49</v>
      </c>
      <c r="C200" s="8" t="s">
        <v>50</v>
      </c>
      <c r="D200" s="19">
        <v>16411</v>
      </c>
      <c r="E200" s="7">
        <v>45938</v>
      </c>
      <c r="F200" s="12">
        <v>2025</v>
      </c>
      <c r="G200" s="8" t="s">
        <v>51</v>
      </c>
      <c r="H200" s="8" t="s">
        <v>89</v>
      </c>
      <c r="I200" s="8" t="s">
        <v>104</v>
      </c>
      <c r="J200" s="20">
        <v>8</v>
      </c>
      <c r="K200" s="9" t="s">
        <v>105</v>
      </c>
      <c r="L200" s="9" t="s">
        <v>115</v>
      </c>
      <c r="M200" s="9" t="s">
        <v>107</v>
      </c>
      <c r="N200" s="9" t="s">
        <v>7</v>
      </c>
      <c r="O200" s="9" t="s">
        <v>8</v>
      </c>
      <c r="P200" s="21">
        <v>5</v>
      </c>
      <c r="Q200" s="10"/>
    </row>
    <row r="201" spans="1:17" x14ac:dyDescent="0.3">
      <c r="A201" s="8" t="s">
        <v>103</v>
      </c>
      <c r="B201" s="8" t="s">
        <v>49</v>
      </c>
      <c r="C201" s="8" t="s">
        <v>50</v>
      </c>
      <c r="D201" s="19">
        <v>16411</v>
      </c>
      <c r="E201" s="7">
        <v>45938</v>
      </c>
      <c r="F201" s="12">
        <v>2025</v>
      </c>
      <c r="G201" s="8" t="s">
        <v>51</v>
      </c>
      <c r="H201" s="8" t="s">
        <v>89</v>
      </c>
      <c r="I201" s="8" t="s">
        <v>104</v>
      </c>
      <c r="J201" s="20">
        <v>8</v>
      </c>
      <c r="K201" s="9" t="s">
        <v>105</v>
      </c>
      <c r="L201" s="9" t="s">
        <v>115</v>
      </c>
      <c r="M201" s="9" t="s">
        <v>107</v>
      </c>
      <c r="N201" s="9" t="s">
        <v>7</v>
      </c>
      <c r="O201" s="9" t="s">
        <v>9</v>
      </c>
      <c r="P201" s="21">
        <v>5</v>
      </c>
      <c r="Q201" s="10"/>
    </row>
    <row r="202" spans="1:17" x14ac:dyDescent="0.3">
      <c r="A202" s="8" t="s">
        <v>103</v>
      </c>
      <c r="B202" s="8" t="s">
        <v>49</v>
      </c>
      <c r="C202" s="8" t="s">
        <v>50</v>
      </c>
      <c r="D202" s="19">
        <v>16411</v>
      </c>
      <c r="E202" s="7">
        <v>45938</v>
      </c>
      <c r="F202" s="12">
        <v>2025</v>
      </c>
      <c r="G202" s="8" t="s">
        <v>51</v>
      </c>
      <c r="H202" s="8" t="s">
        <v>89</v>
      </c>
      <c r="I202" s="8" t="s">
        <v>104</v>
      </c>
      <c r="J202" s="20">
        <v>8</v>
      </c>
      <c r="K202" s="9" t="s">
        <v>105</v>
      </c>
      <c r="L202" s="9" t="s">
        <v>115</v>
      </c>
      <c r="M202" s="9" t="s">
        <v>107</v>
      </c>
      <c r="N202" s="9" t="s">
        <v>60</v>
      </c>
      <c r="O202" s="9" t="s">
        <v>61</v>
      </c>
      <c r="P202" s="21">
        <v>5</v>
      </c>
      <c r="Q202" s="10" t="s">
        <v>116</v>
      </c>
    </row>
    <row r="203" spans="1:17" x14ac:dyDescent="0.3">
      <c r="A203" s="8" t="s">
        <v>103</v>
      </c>
      <c r="B203" s="8" t="s">
        <v>49</v>
      </c>
      <c r="C203" s="8" t="s">
        <v>50</v>
      </c>
      <c r="D203" s="19">
        <v>16411</v>
      </c>
      <c r="E203" s="7">
        <v>45938</v>
      </c>
      <c r="F203" s="12">
        <v>2025</v>
      </c>
      <c r="G203" s="8" t="s">
        <v>51</v>
      </c>
      <c r="H203" s="8" t="s">
        <v>89</v>
      </c>
      <c r="I203" s="8" t="s">
        <v>104</v>
      </c>
      <c r="J203" s="20">
        <v>8</v>
      </c>
      <c r="K203" s="9" t="s">
        <v>105</v>
      </c>
      <c r="L203" s="9" t="s">
        <v>117</v>
      </c>
      <c r="M203" s="9" t="s">
        <v>118</v>
      </c>
      <c r="N203" s="9" t="s">
        <v>57</v>
      </c>
      <c r="O203" s="9" t="s">
        <v>58</v>
      </c>
      <c r="P203" s="21"/>
      <c r="Q203" s="10" t="s">
        <v>100</v>
      </c>
    </row>
    <row r="204" spans="1:17" x14ac:dyDescent="0.3">
      <c r="A204" s="8" t="s">
        <v>103</v>
      </c>
      <c r="B204" s="8" t="s">
        <v>49</v>
      </c>
      <c r="C204" s="8" t="s">
        <v>50</v>
      </c>
      <c r="D204" s="19">
        <v>16411</v>
      </c>
      <c r="E204" s="7">
        <v>45938</v>
      </c>
      <c r="F204" s="12">
        <v>2025</v>
      </c>
      <c r="G204" s="8" t="s">
        <v>51</v>
      </c>
      <c r="H204" s="8" t="s">
        <v>89</v>
      </c>
      <c r="I204" s="8" t="s">
        <v>104</v>
      </c>
      <c r="J204" s="20">
        <v>8</v>
      </c>
      <c r="K204" s="9" t="s">
        <v>105</v>
      </c>
      <c r="L204" s="9" t="s">
        <v>117</v>
      </c>
      <c r="M204" s="9" t="s">
        <v>118</v>
      </c>
      <c r="N204" s="9" t="s">
        <v>18</v>
      </c>
      <c r="O204" s="9" t="s">
        <v>19</v>
      </c>
      <c r="P204" s="21">
        <v>5</v>
      </c>
      <c r="Q204" s="10"/>
    </row>
    <row r="205" spans="1:17" x14ac:dyDescent="0.3">
      <c r="A205" s="8" t="s">
        <v>103</v>
      </c>
      <c r="B205" s="8" t="s">
        <v>49</v>
      </c>
      <c r="C205" s="8" t="s">
        <v>50</v>
      </c>
      <c r="D205" s="19">
        <v>16411</v>
      </c>
      <c r="E205" s="7">
        <v>45938</v>
      </c>
      <c r="F205" s="12">
        <v>2025</v>
      </c>
      <c r="G205" s="8" t="s">
        <v>51</v>
      </c>
      <c r="H205" s="8" t="s">
        <v>89</v>
      </c>
      <c r="I205" s="8" t="s">
        <v>104</v>
      </c>
      <c r="J205" s="20">
        <v>8</v>
      </c>
      <c r="K205" s="9" t="s">
        <v>105</v>
      </c>
      <c r="L205" s="9" t="s">
        <v>117</v>
      </c>
      <c r="M205" s="9" t="s">
        <v>118</v>
      </c>
      <c r="N205" s="9" t="s">
        <v>18</v>
      </c>
      <c r="O205" s="9" t="s">
        <v>20</v>
      </c>
      <c r="P205" s="21">
        <v>5</v>
      </c>
      <c r="Q205" s="10"/>
    </row>
    <row r="206" spans="1:17" x14ac:dyDescent="0.3">
      <c r="A206" s="8" t="s">
        <v>103</v>
      </c>
      <c r="B206" s="8" t="s">
        <v>49</v>
      </c>
      <c r="C206" s="8" t="s">
        <v>50</v>
      </c>
      <c r="D206" s="19">
        <v>16411</v>
      </c>
      <c r="E206" s="7">
        <v>45938</v>
      </c>
      <c r="F206" s="12">
        <v>2025</v>
      </c>
      <c r="G206" s="8" t="s">
        <v>51</v>
      </c>
      <c r="H206" s="8" t="s">
        <v>89</v>
      </c>
      <c r="I206" s="8" t="s">
        <v>104</v>
      </c>
      <c r="J206" s="20">
        <v>8</v>
      </c>
      <c r="K206" s="9" t="s">
        <v>105</v>
      </c>
      <c r="L206" s="9" t="s">
        <v>117</v>
      </c>
      <c r="M206" s="9" t="s">
        <v>118</v>
      </c>
      <c r="N206" s="9" t="s">
        <v>18</v>
      </c>
      <c r="O206" s="9" t="s">
        <v>21</v>
      </c>
      <c r="P206" s="21">
        <v>5</v>
      </c>
      <c r="Q206" s="10"/>
    </row>
    <row r="207" spans="1:17" x14ac:dyDescent="0.3">
      <c r="A207" s="8" t="s">
        <v>103</v>
      </c>
      <c r="B207" s="8" t="s">
        <v>49</v>
      </c>
      <c r="C207" s="8" t="s">
        <v>50</v>
      </c>
      <c r="D207" s="19">
        <v>16411</v>
      </c>
      <c r="E207" s="7">
        <v>45938</v>
      </c>
      <c r="F207" s="12">
        <v>2025</v>
      </c>
      <c r="G207" s="8" t="s">
        <v>51</v>
      </c>
      <c r="H207" s="8" t="s">
        <v>89</v>
      </c>
      <c r="I207" s="8" t="s">
        <v>104</v>
      </c>
      <c r="J207" s="20">
        <v>8</v>
      </c>
      <c r="K207" s="9" t="s">
        <v>105</v>
      </c>
      <c r="L207" s="9" t="s">
        <v>117</v>
      </c>
      <c r="M207" s="9" t="s">
        <v>118</v>
      </c>
      <c r="N207" s="9" t="s">
        <v>18</v>
      </c>
      <c r="O207" s="9" t="s">
        <v>22</v>
      </c>
      <c r="P207" s="21">
        <v>5</v>
      </c>
      <c r="Q207" s="10"/>
    </row>
    <row r="208" spans="1:17" x14ac:dyDescent="0.3">
      <c r="A208" s="8" t="s">
        <v>103</v>
      </c>
      <c r="B208" s="8" t="s">
        <v>49</v>
      </c>
      <c r="C208" s="8" t="s">
        <v>50</v>
      </c>
      <c r="D208" s="19">
        <v>16411</v>
      </c>
      <c r="E208" s="7">
        <v>45938</v>
      </c>
      <c r="F208" s="12">
        <v>2025</v>
      </c>
      <c r="G208" s="8" t="s">
        <v>51</v>
      </c>
      <c r="H208" s="8" t="s">
        <v>89</v>
      </c>
      <c r="I208" s="8" t="s">
        <v>104</v>
      </c>
      <c r="J208" s="20">
        <v>8</v>
      </c>
      <c r="K208" s="9" t="s">
        <v>105</v>
      </c>
      <c r="L208" s="9" t="s">
        <v>117</v>
      </c>
      <c r="M208" s="9" t="s">
        <v>118</v>
      </c>
      <c r="N208" s="9" t="s">
        <v>10</v>
      </c>
      <c r="O208" s="9" t="s">
        <v>11</v>
      </c>
      <c r="P208" s="21">
        <v>5</v>
      </c>
      <c r="Q208" s="10"/>
    </row>
    <row r="209" spans="1:17" x14ac:dyDescent="0.3">
      <c r="A209" s="8" t="s">
        <v>103</v>
      </c>
      <c r="B209" s="8" t="s">
        <v>49</v>
      </c>
      <c r="C209" s="8" t="s">
        <v>50</v>
      </c>
      <c r="D209" s="19">
        <v>16411</v>
      </c>
      <c r="E209" s="7">
        <v>45938</v>
      </c>
      <c r="F209" s="12">
        <v>2025</v>
      </c>
      <c r="G209" s="8" t="s">
        <v>51</v>
      </c>
      <c r="H209" s="8" t="s">
        <v>89</v>
      </c>
      <c r="I209" s="8" t="s">
        <v>104</v>
      </c>
      <c r="J209" s="20">
        <v>8</v>
      </c>
      <c r="K209" s="9" t="s">
        <v>105</v>
      </c>
      <c r="L209" s="9" t="s">
        <v>117</v>
      </c>
      <c r="M209" s="9" t="s">
        <v>118</v>
      </c>
      <c r="N209" s="9" t="s">
        <v>15</v>
      </c>
      <c r="O209" s="9" t="s">
        <v>16</v>
      </c>
      <c r="P209" s="21">
        <v>5</v>
      </c>
      <c r="Q209" s="10"/>
    </row>
    <row r="210" spans="1:17" x14ac:dyDescent="0.3">
      <c r="A210" s="8" t="s">
        <v>103</v>
      </c>
      <c r="B210" s="8" t="s">
        <v>49</v>
      </c>
      <c r="C210" s="8" t="s">
        <v>50</v>
      </c>
      <c r="D210" s="19">
        <v>16411</v>
      </c>
      <c r="E210" s="7">
        <v>45938</v>
      </c>
      <c r="F210" s="12">
        <v>2025</v>
      </c>
      <c r="G210" s="8" t="s">
        <v>51</v>
      </c>
      <c r="H210" s="8" t="s">
        <v>89</v>
      </c>
      <c r="I210" s="8" t="s">
        <v>104</v>
      </c>
      <c r="J210" s="20">
        <v>8</v>
      </c>
      <c r="K210" s="9" t="s">
        <v>105</v>
      </c>
      <c r="L210" s="9" t="s">
        <v>117</v>
      </c>
      <c r="M210" s="9" t="s">
        <v>118</v>
      </c>
      <c r="N210" s="9" t="s">
        <v>10</v>
      </c>
      <c r="O210" s="9" t="s">
        <v>12</v>
      </c>
      <c r="P210" s="21">
        <v>5</v>
      </c>
      <c r="Q210" s="10"/>
    </row>
    <row r="211" spans="1:17" x14ac:dyDescent="0.3">
      <c r="A211" s="8" t="s">
        <v>103</v>
      </c>
      <c r="B211" s="8" t="s">
        <v>49</v>
      </c>
      <c r="C211" s="8" t="s">
        <v>50</v>
      </c>
      <c r="D211" s="19">
        <v>16411</v>
      </c>
      <c r="E211" s="7">
        <v>45938</v>
      </c>
      <c r="F211" s="12">
        <v>2025</v>
      </c>
      <c r="G211" s="8" t="s">
        <v>51</v>
      </c>
      <c r="H211" s="8" t="s">
        <v>89</v>
      </c>
      <c r="I211" s="8" t="s">
        <v>104</v>
      </c>
      <c r="J211" s="20">
        <v>8</v>
      </c>
      <c r="K211" s="9" t="s">
        <v>105</v>
      </c>
      <c r="L211" s="9" t="s">
        <v>117</v>
      </c>
      <c r="M211" s="9" t="s">
        <v>118</v>
      </c>
      <c r="N211" s="9" t="s">
        <v>15</v>
      </c>
      <c r="O211" s="9" t="s">
        <v>17</v>
      </c>
      <c r="P211" s="21">
        <v>5</v>
      </c>
      <c r="Q211" s="10"/>
    </row>
    <row r="212" spans="1:17" x14ac:dyDescent="0.3">
      <c r="A212" s="8" t="s">
        <v>103</v>
      </c>
      <c r="B212" s="8" t="s">
        <v>49</v>
      </c>
      <c r="C212" s="8" t="s">
        <v>50</v>
      </c>
      <c r="D212" s="19">
        <v>16411</v>
      </c>
      <c r="E212" s="7">
        <v>45938</v>
      </c>
      <c r="F212" s="12">
        <v>2025</v>
      </c>
      <c r="G212" s="8" t="s">
        <v>51</v>
      </c>
      <c r="H212" s="8" t="s">
        <v>89</v>
      </c>
      <c r="I212" s="8" t="s">
        <v>104</v>
      </c>
      <c r="J212" s="20">
        <v>8</v>
      </c>
      <c r="K212" s="9" t="s">
        <v>105</v>
      </c>
      <c r="L212" s="9" t="s">
        <v>117</v>
      </c>
      <c r="M212" s="9" t="s">
        <v>118</v>
      </c>
      <c r="N212" s="9" t="s">
        <v>10</v>
      </c>
      <c r="O212" s="9" t="s">
        <v>13</v>
      </c>
      <c r="P212" s="21">
        <v>5</v>
      </c>
      <c r="Q212" s="10"/>
    </row>
    <row r="213" spans="1:17" x14ac:dyDescent="0.3">
      <c r="A213" s="8" t="s">
        <v>103</v>
      </c>
      <c r="B213" s="8" t="s">
        <v>49</v>
      </c>
      <c r="C213" s="8" t="s">
        <v>50</v>
      </c>
      <c r="D213" s="19">
        <v>16411</v>
      </c>
      <c r="E213" s="7">
        <v>45938</v>
      </c>
      <c r="F213" s="12">
        <v>2025</v>
      </c>
      <c r="G213" s="8" t="s">
        <v>51</v>
      </c>
      <c r="H213" s="8" t="s">
        <v>89</v>
      </c>
      <c r="I213" s="8" t="s">
        <v>104</v>
      </c>
      <c r="J213" s="20">
        <v>8</v>
      </c>
      <c r="K213" s="9" t="s">
        <v>105</v>
      </c>
      <c r="L213" s="9" t="s">
        <v>117</v>
      </c>
      <c r="M213" s="9" t="s">
        <v>118</v>
      </c>
      <c r="N213" s="9" t="s">
        <v>10</v>
      </c>
      <c r="O213" s="9" t="s">
        <v>14</v>
      </c>
      <c r="P213" s="21">
        <v>5</v>
      </c>
      <c r="Q213" s="10"/>
    </row>
    <row r="214" spans="1:17" x14ac:dyDescent="0.3">
      <c r="A214" s="8" t="s">
        <v>103</v>
      </c>
      <c r="B214" s="8" t="s">
        <v>49</v>
      </c>
      <c r="C214" s="8" t="s">
        <v>50</v>
      </c>
      <c r="D214" s="19">
        <v>16411</v>
      </c>
      <c r="E214" s="7">
        <v>45938</v>
      </c>
      <c r="F214" s="12">
        <v>2025</v>
      </c>
      <c r="G214" s="8" t="s">
        <v>51</v>
      </c>
      <c r="H214" s="8" t="s">
        <v>89</v>
      </c>
      <c r="I214" s="8" t="s">
        <v>104</v>
      </c>
      <c r="J214" s="20">
        <v>8</v>
      </c>
      <c r="K214" s="9" t="s">
        <v>105</v>
      </c>
      <c r="L214" s="9" t="s">
        <v>117</v>
      </c>
      <c r="M214" s="9" t="s">
        <v>118</v>
      </c>
      <c r="N214" s="9" t="s">
        <v>7</v>
      </c>
      <c r="O214" s="9" t="s">
        <v>8</v>
      </c>
      <c r="P214" s="21">
        <v>5</v>
      </c>
      <c r="Q214" s="10"/>
    </row>
    <row r="215" spans="1:17" x14ac:dyDescent="0.3">
      <c r="A215" s="8" t="s">
        <v>103</v>
      </c>
      <c r="B215" s="8" t="s">
        <v>49</v>
      </c>
      <c r="C215" s="8" t="s">
        <v>50</v>
      </c>
      <c r="D215" s="19">
        <v>16411</v>
      </c>
      <c r="E215" s="7">
        <v>45938</v>
      </c>
      <c r="F215" s="12">
        <v>2025</v>
      </c>
      <c r="G215" s="8" t="s">
        <v>51</v>
      </c>
      <c r="H215" s="8" t="s">
        <v>89</v>
      </c>
      <c r="I215" s="8" t="s">
        <v>104</v>
      </c>
      <c r="J215" s="20">
        <v>8</v>
      </c>
      <c r="K215" s="9" t="s">
        <v>105</v>
      </c>
      <c r="L215" s="9" t="s">
        <v>117</v>
      </c>
      <c r="M215" s="9" t="s">
        <v>118</v>
      </c>
      <c r="N215" s="9" t="s">
        <v>7</v>
      </c>
      <c r="O215" s="9" t="s">
        <v>9</v>
      </c>
      <c r="P215" s="21">
        <v>5</v>
      </c>
      <c r="Q215" s="10"/>
    </row>
    <row r="216" spans="1:17" x14ac:dyDescent="0.3">
      <c r="A216" s="8" t="s">
        <v>103</v>
      </c>
      <c r="B216" s="8" t="s">
        <v>49</v>
      </c>
      <c r="C216" s="8" t="s">
        <v>50</v>
      </c>
      <c r="D216" s="19">
        <v>16411</v>
      </c>
      <c r="E216" s="7">
        <v>45938</v>
      </c>
      <c r="F216" s="12">
        <v>2025</v>
      </c>
      <c r="G216" s="8" t="s">
        <v>51</v>
      </c>
      <c r="H216" s="8" t="s">
        <v>89</v>
      </c>
      <c r="I216" s="8" t="s">
        <v>104</v>
      </c>
      <c r="J216" s="20">
        <v>8</v>
      </c>
      <c r="K216" s="9" t="s">
        <v>105</v>
      </c>
      <c r="L216" s="9" t="s">
        <v>117</v>
      </c>
      <c r="M216" s="9" t="s">
        <v>118</v>
      </c>
      <c r="N216" s="9" t="s">
        <v>60</v>
      </c>
      <c r="O216" s="9" t="s">
        <v>61</v>
      </c>
      <c r="P216" s="21">
        <v>0</v>
      </c>
      <c r="Q216" s="10"/>
    </row>
    <row r="217" spans="1:17" x14ac:dyDescent="0.3">
      <c r="A217" s="8" t="s">
        <v>103</v>
      </c>
      <c r="B217" s="8" t="s">
        <v>49</v>
      </c>
      <c r="C217" s="8" t="s">
        <v>50</v>
      </c>
      <c r="D217" s="19">
        <v>16411</v>
      </c>
      <c r="E217" s="7">
        <v>45938</v>
      </c>
      <c r="F217" s="12">
        <v>2025</v>
      </c>
      <c r="G217" s="8" t="s">
        <v>51</v>
      </c>
      <c r="H217" s="8" t="s">
        <v>89</v>
      </c>
      <c r="I217" s="8" t="s">
        <v>104</v>
      </c>
      <c r="J217" s="20">
        <v>8</v>
      </c>
      <c r="K217" s="9" t="s">
        <v>105</v>
      </c>
      <c r="L217" s="9" t="s">
        <v>117</v>
      </c>
      <c r="M217" s="9" t="s">
        <v>118</v>
      </c>
      <c r="N217" s="9" t="s">
        <v>57</v>
      </c>
      <c r="O217" s="9" t="s">
        <v>69</v>
      </c>
      <c r="P217" s="21"/>
      <c r="Q217" s="10" t="s">
        <v>119</v>
      </c>
    </row>
    <row r="218" spans="1:17" x14ac:dyDescent="0.3">
      <c r="A218" s="8" t="s">
        <v>103</v>
      </c>
      <c r="B218" s="8" t="s">
        <v>49</v>
      </c>
      <c r="C218" s="8" t="s">
        <v>50</v>
      </c>
      <c r="D218" s="19">
        <v>16411</v>
      </c>
      <c r="E218" s="7">
        <v>45938</v>
      </c>
      <c r="F218" s="12">
        <v>2025</v>
      </c>
      <c r="G218" s="8" t="s">
        <v>51</v>
      </c>
      <c r="H218" s="8" t="s">
        <v>89</v>
      </c>
      <c r="I218" s="8" t="s">
        <v>104</v>
      </c>
      <c r="J218" s="20">
        <v>8</v>
      </c>
      <c r="K218" s="9" t="s">
        <v>105</v>
      </c>
      <c r="L218" s="9" t="s">
        <v>120</v>
      </c>
      <c r="M218" s="9" t="s">
        <v>63</v>
      </c>
      <c r="N218" s="9" t="s">
        <v>57</v>
      </c>
      <c r="O218" s="9" t="s">
        <v>58</v>
      </c>
      <c r="P218" s="21"/>
      <c r="Q218" s="10" t="s">
        <v>121</v>
      </c>
    </row>
    <row r="219" spans="1:17" x14ac:dyDescent="0.3">
      <c r="A219" s="8" t="s">
        <v>103</v>
      </c>
      <c r="B219" s="8" t="s">
        <v>49</v>
      </c>
      <c r="C219" s="8" t="s">
        <v>50</v>
      </c>
      <c r="D219" s="19">
        <v>16411</v>
      </c>
      <c r="E219" s="7">
        <v>45938</v>
      </c>
      <c r="F219" s="12">
        <v>2025</v>
      </c>
      <c r="G219" s="8" t="s">
        <v>51</v>
      </c>
      <c r="H219" s="8" t="s">
        <v>89</v>
      </c>
      <c r="I219" s="8" t="s">
        <v>104</v>
      </c>
      <c r="J219" s="20">
        <v>8</v>
      </c>
      <c r="K219" s="9" t="s">
        <v>105</v>
      </c>
      <c r="L219" s="9" t="s">
        <v>120</v>
      </c>
      <c r="M219" s="9" t="s">
        <v>63</v>
      </c>
      <c r="N219" s="9" t="s">
        <v>18</v>
      </c>
      <c r="O219" s="9" t="s">
        <v>19</v>
      </c>
      <c r="P219" s="21">
        <v>5</v>
      </c>
      <c r="Q219" s="10"/>
    </row>
    <row r="220" spans="1:17" x14ac:dyDescent="0.3">
      <c r="A220" s="8" t="s">
        <v>103</v>
      </c>
      <c r="B220" s="8" t="s">
        <v>49</v>
      </c>
      <c r="C220" s="8" t="s">
        <v>50</v>
      </c>
      <c r="D220" s="19">
        <v>16411</v>
      </c>
      <c r="E220" s="7">
        <v>45938</v>
      </c>
      <c r="F220" s="12">
        <v>2025</v>
      </c>
      <c r="G220" s="8" t="s">
        <v>51</v>
      </c>
      <c r="H220" s="8" t="s">
        <v>89</v>
      </c>
      <c r="I220" s="8" t="s">
        <v>104</v>
      </c>
      <c r="J220" s="20">
        <v>8</v>
      </c>
      <c r="K220" s="9" t="s">
        <v>105</v>
      </c>
      <c r="L220" s="9" t="s">
        <v>120</v>
      </c>
      <c r="M220" s="9" t="s">
        <v>63</v>
      </c>
      <c r="N220" s="9" t="s">
        <v>18</v>
      </c>
      <c r="O220" s="9" t="s">
        <v>20</v>
      </c>
      <c r="P220" s="21">
        <v>4</v>
      </c>
      <c r="Q220" s="10"/>
    </row>
    <row r="221" spans="1:17" x14ac:dyDescent="0.3">
      <c r="A221" s="8" t="s">
        <v>103</v>
      </c>
      <c r="B221" s="8" t="s">
        <v>49</v>
      </c>
      <c r="C221" s="8" t="s">
        <v>50</v>
      </c>
      <c r="D221" s="19">
        <v>16411</v>
      </c>
      <c r="E221" s="7">
        <v>45938</v>
      </c>
      <c r="F221" s="12">
        <v>2025</v>
      </c>
      <c r="G221" s="8" t="s">
        <v>51</v>
      </c>
      <c r="H221" s="8" t="s">
        <v>89</v>
      </c>
      <c r="I221" s="8" t="s">
        <v>104</v>
      </c>
      <c r="J221" s="20">
        <v>8</v>
      </c>
      <c r="K221" s="9" t="s">
        <v>105</v>
      </c>
      <c r="L221" s="9" t="s">
        <v>120</v>
      </c>
      <c r="M221" s="9" t="s">
        <v>63</v>
      </c>
      <c r="N221" s="9" t="s">
        <v>18</v>
      </c>
      <c r="O221" s="9" t="s">
        <v>21</v>
      </c>
      <c r="P221" s="21">
        <v>4</v>
      </c>
      <c r="Q221" s="10"/>
    </row>
    <row r="222" spans="1:17" x14ac:dyDescent="0.3">
      <c r="A222" s="8" t="s">
        <v>103</v>
      </c>
      <c r="B222" s="8" t="s">
        <v>49</v>
      </c>
      <c r="C222" s="8" t="s">
        <v>50</v>
      </c>
      <c r="D222" s="19">
        <v>16411</v>
      </c>
      <c r="E222" s="7">
        <v>45938</v>
      </c>
      <c r="F222" s="12">
        <v>2025</v>
      </c>
      <c r="G222" s="8" t="s">
        <v>51</v>
      </c>
      <c r="H222" s="8" t="s">
        <v>89</v>
      </c>
      <c r="I222" s="8" t="s">
        <v>104</v>
      </c>
      <c r="J222" s="20">
        <v>8</v>
      </c>
      <c r="K222" s="9" t="s">
        <v>105</v>
      </c>
      <c r="L222" s="9" t="s">
        <v>120</v>
      </c>
      <c r="M222" s="9" t="s">
        <v>63</v>
      </c>
      <c r="N222" s="9" t="s">
        <v>18</v>
      </c>
      <c r="O222" s="9" t="s">
        <v>22</v>
      </c>
      <c r="P222" s="21">
        <v>4</v>
      </c>
      <c r="Q222" s="10"/>
    </row>
    <row r="223" spans="1:17" x14ac:dyDescent="0.3">
      <c r="A223" s="8" t="s">
        <v>103</v>
      </c>
      <c r="B223" s="8" t="s">
        <v>49</v>
      </c>
      <c r="C223" s="8" t="s">
        <v>50</v>
      </c>
      <c r="D223" s="19">
        <v>16411</v>
      </c>
      <c r="E223" s="7">
        <v>45938</v>
      </c>
      <c r="F223" s="12">
        <v>2025</v>
      </c>
      <c r="G223" s="8" t="s">
        <v>51</v>
      </c>
      <c r="H223" s="8" t="s">
        <v>89</v>
      </c>
      <c r="I223" s="8" t="s">
        <v>104</v>
      </c>
      <c r="J223" s="20">
        <v>8</v>
      </c>
      <c r="K223" s="9" t="s">
        <v>105</v>
      </c>
      <c r="L223" s="9" t="s">
        <v>120</v>
      </c>
      <c r="M223" s="9" t="s">
        <v>63</v>
      </c>
      <c r="N223" s="9" t="s">
        <v>10</v>
      </c>
      <c r="O223" s="9" t="s">
        <v>11</v>
      </c>
      <c r="P223" s="21">
        <v>4</v>
      </c>
      <c r="Q223" s="10"/>
    </row>
    <row r="224" spans="1:17" x14ac:dyDescent="0.3">
      <c r="A224" s="8" t="s">
        <v>103</v>
      </c>
      <c r="B224" s="8" t="s">
        <v>49</v>
      </c>
      <c r="C224" s="8" t="s">
        <v>50</v>
      </c>
      <c r="D224" s="19">
        <v>16411</v>
      </c>
      <c r="E224" s="7">
        <v>45938</v>
      </c>
      <c r="F224" s="12">
        <v>2025</v>
      </c>
      <c r="G224" s="8" t="s">
        <v>51</v>
      </c>
      <c r="H224" s="8" t="s">
        <v>89</v>
      </c>
      <c r="I224" s="8" t="s">
        <v>104</v>
      </c>
      <c r="J224" s="20">
        <v>8</v>
      </c>
      <c r="K224" s="9" t="s">
        <v>105</v>
      </c>
      <c r="L224" s="9" t="s">
        <v>120</v>
      </c>
      <c r="M224" s="9" t="s">
        <v>63</v>
      </c>
      <c r="N224" s="9" t="s">
        <v>15</v>
      </c>
      <c r="O224" s="9" t="s">
        <v>16</v>
      </c>
      <c r="P224" s="21">
        <v>5</v>
      </c>
      <c r="Q224" s="10"/>
    </row>
    <row r="225" spans="1:17" x14ac:dyDescent="0.3">
      <c r="A225" s="8" t="s">
        <v>103</v>
      </c>
      <c r="B225" s="8" t="s">
        <v>49</v>
      </c>
      <c r="C225" s="8" t="s">
        <v>50</v>
      </c>
      <c r="D225" s="19">
        <v>16411</v>
      </c>
      <c r="E225" s="7">
        <v>45938</v>
      </c>
      <c r="F225" s="12">
        <v>2025</v>
      </c>
      <c r="G225" s="8" t="s">
        <v>51</v>
      </c>
      <c r="H225" s="8" t="s">
        <v>89</v>
      </c>
      <c r="I225" s="8" t="s">
        <v>104</v>
      </c>
      <c r="J225" s="20">
        <v>8</v>
      </c>
      <c r="K225" s="9" t="s">
        <v>105</v>
      </c>
      <c r="L225" s="9" t="s">
        <v>120</v>
      </c>
      <c r="M225" s="9" t="s">
        <v>63</v>
      </c>
      <c r="N225" s="9" t="s">
        <v>10</v>
      </c>
      <c r="O225" s="9" t="s">
        <v>12</v>
      </c>
      <c r="P225" s="21">
        <v>4</v>
      </c>
      <c r="Q225" s="10"/>
    </row>
    <row r="226" spans="1:17" x14ac:dyDescent="0.3">
      <c r="A226" s="8" t="s">
        <v>103</v>
      </c>
      <c r="B226" s="8" t="s">
        <v>49</v>
      </c>
      <c r="C226" s="8" t="s">
        <v>50</v>
      </c>
      <c r="D226" s="19">
        <v>16411</v>
      </c>
      <c r="E226" s="7">
        <v>45938</v>
      </c>
      <c r="F226" s="12">
        <v>2025</v>
      </c>
      <c r="G226" s="8" t="s">
        <v>51</v>
      </c>
      <c r="H226" s="8" t="s">
        <v>89</v>
      </c>
      <c r="I226" s="8" t="s">
        <v>104</v>
      </c>
      <c r="J226" s="20">
        <v>8</v>
      </c>
      <c r="K226" s="9" t="s">
        <v>105</v>
      </c>
      <c r="L226" s="9" t="s">
        <v>120</v>
      </c>
      <c r="M226" s="9" t="s">
        <v>63</v>
      </c>
      <c r="N226" s="9" t="s">
        <v>15</v>
      </c>
      <c r="O226" s="9" t="s">
        <v>17</v>
      </c>
      <c r="P226" s="21">
        <v>4</v>
      </c>
      <c r="Q226" s="10"/>
    </row>
    <row r="227" spans="1:17" x14ac:dyDescent="0.3">
      <c r="A227" s="8" t="s">
        <v>103</v>
      </c>
      <c r="B227" s="8" t="s">
        <v>49</v>
      </c>
      <c r="C227" s="8" t="s">
        <v>50</v>
      </c>
      <c r="D227" s="19">
        <v>16411</v>
      </c>
      <c r="E227" s="7">
        <v>45938</v>
      </c>
      <c r="F227" s="12">
        <v>2025</v>
      </c>
      <c r="G227" s="8" t="s">
        <v>51</v>
      </c>
      <c r="H227" s="8" t="s">
        <v>89</v>
      </c>
      <c r="I227" s="8" t="s">
        <v>104</v>
      </c>
      <c r="J227" s="20">
        <v>8</v>
      </c>
      <c r="K227" s="9" t="s">
        <v>105</v>
      </c>
      <c r="L227" s="9" t="s">
        <v>120</v>
      </c>
      <c r="M227" s="9" t="s">
        <v>63</v>
      </c>
      <c r="N227" s="9" t="s">
        <v>10</v>
      </c>
      <c r="O227" s="9" t="s">
        <v>13</v>
      </c>
      <c r="P227" s="21">
        <v>4</v>
      </c>
      <c r="Q227" s="10"/>
    </row>
    <row r="228" spans="1:17" x14ac:dyDescent="0.3">
      <c r="A228" s="8" t="s">
        <v>103</v>
      </c>
      <c r="B228" s="8" t="s">
        <v>49</v>
      </c>
      <c r="C228" s="8" t="s">
        <v>50</v>
      </c>
      <c r="D228" s="19">
        <v>16411</v>
      </c>
      <c r="E228" s="7">
        <v>45938</v>
      </c>
      <c r="F228" s="12">
        <v>2025</v>
      </c>
      <c r="G228" s="8" t="s">
        <v>51</v>
      </c>
      <c r="H228" s="8" t="s">
        <v>89</v>
      </c>
      <c r="I228" s="8" t="s">
        <v>104</v>
      </c>
      <c r="J228" s="20">
        <v>8</v>
      </c>
      <c r="K228" s="9" t="s">
        <v>105</v>
      </c>
      <c r="L228" s="9" t="s">
        <v>120</v>
      </c>
      <c r="M228" s="9" t="s">
        <v>63</v>
      </c>
      <c r="N228" s="9" t="s">
        <v>10</v>
      </c>
      <c r="O228" s="9" t="s">
        <v>14</v>
      </c>
      <c r="P228" s="21">
        <v>4</v>
      </c>
      <c r="Q228" s="10"/>
    </row>
    <row r="229" spans="1:17" x14ac:dyDescent="0.3">
      <c r="A229" s="8" t="s">
        <v>103</v>
      </c>
      <c r="B229" s="8" t="s">
        <v>49</v>
      </c>
      <c r="C229" s="8" t="s">
        <v>50</v>
      </c>
      <c r="D229" s="19">
        <v>16411</v>
      </c>
      <c r="E229" s="7">
        <v>45938</v>
      </c>
      <c r="F229" s="12">
        <v>2025</v>
      </c>
      <c r="G229" s="8" t="s">
        <v>51</v>
      </c>
      <c r="H229" s="8" t="s">
        <v>89</v>
      </c>
      <c r="I229" s="8" t="s">
        <v>104</v>
      </c>
      <c r="J229" s="20">
        <v>8</v>
      </c>
      <c r="K229" s="9" t="s">
        <v>105</v>
      </c>
      <c r="L229" s="9" t="s">
        <v>120</v>
      </c>
      <c r="M229" s="9" t="s">
        <v>63</v>
      </c>
      <c r="N229" s="9" t="s">
        <v>7</v>
      </c>
      <c r="O229" s="9" t="s">
        <v>8</v>
      </c>
      <c r="P229" s="21">
        <v>4</v>
      </c>
      <c r="Q229" s="10"/>
    </row>
    <row r="230" spans="1:17" x14ac:dyDescent="0.3">
      <c r="A230" s="8" t="s">
        <v>103</v>
      </c>
      <c r="B230" s="8" t="s">
        <v>49</v>
      </c>
      <c r="C230" s="8" t="s">
        <v>50</v>
      </c>
      <c r="D230" s="19">
        <v>16411</v>
      </c>
      <c r="E230" s="7">
        <v>45938</v>
      </c>
      <c r="F230" s="12">
        <v>2025</v>
      </c>
      <c r="G230" s="8" t="s">
        <v>51</v>
      </c>
      <c r="H230" s="8" t="s">
        <v>89</v>
      </c>
      <c r="I230" s="8" t="s">
        <v>104</v>
      </c>
      <c r="J230" s="20">
        <v>8</v>
      </c>
      <c r="K230" s="9" t="s">
        <v>105</v>
      </c>
      <c r="L230" s="9" t="s">
        <v>120</v>
      </c>
      <c r="M230" s="9" t="s">
        <v>63</v>
      </c>
      <c r="N230" s="9" t="s">
        <v>7</v>
      </c>
      <c r="O230" s="9" t="s">
        <v>9</v>
      </c>
      <c r="P230" s="21">
        <v>5</v>
      </c>
      <c r="Q230" s="10"/>
    </row>
    <row r="231" spans="1:17" x14ac:dyDescent="0.3">
      <c r="A231" s="8" t="s">
        <v>103</v>
      </c>
      <c r="B231" s="8" t="s">
        <v>49</v>
      </c>
      <c r="C231" s="8" t="s">
        <v>50</v>
      </c>
      <c r="D231" s="19">
        <v>16411</v>
      </c>
      <c r="E231" s="7">
        <v>45938</v>
      </c>
      <c r="F231" s="12">
        <v>2025</v>
      </c>
      <c r="G231" s="8" t="s">
        <v>51</v>
      </c>
      <c r="H231" s="8" t="s">
        <v>89</v>
      </c>
      <c r="I231" s="8" t="s">
        <v>104</v>
      </c>
      <c r="J231" s="20">
        <v>8</v>
      </c>
      <c r="K231" s="9" t="s">
        <v>105</v>
      </c>
      <c r="L231" s="9" t="s">
        <v>120</v>
      </c>
      <c r="M231" s="9" t="s">
        <v>63</v>
      </c>
      <c r="N231" s="9" t="s">
        <v>60</v>
      </c>
      <c r="O231" s="9" t="s">
        <v>61</v>
      </c>
      <c r="P231" s="21">
        <v>0</v>
      </c>
      <c r="Q231" s="10"/>
    </row>
  </sheetData>
  <mergeCells count="2">
    <mergeCell ref="A1:J1"/>
    <mergeCell ref="K1:Q1"/>
  </mergeCells>
  <conditionalFormatting sqref="P3:P232">
    <cfRule type="colorScale" priority="6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G23"/>
  <sheetViews>
    <sheetView zoomScale="70" zoomScaleNormal="70" workbookViewId="0">
      <pane xSplit="5" ySplit="1" topLeftCell="F2" activePane="bottomRight" state="frozen"/>
      <selection activeCell="A3" sqref="A3"/>
      <selection pane="topRight" activeCell="A3" sqref="A3"/>
      <selection pane="bottomLeft" activeCell="A3" sqref="A3"/>
      <selection pane="bottomRight" activeCell="A3" sqref="A3:AG24"/>
    </sheetView>
  </sheetViews>
  <sheetFormatPr baseColWidth="10" defaultRowHeight="14.4" outlineLevelCol="1" x14ac:dyDescent="0.3"/>
  <cols>
    <col min="2" max="2" width="14.6640625" style="28" customWidth="1"/>
    <col min="3" max="3" width="16.44140625" style="28" customWidth="1"/>
    <col min="4" max="4" width="20.6640625" style="28" customWidth="1"/>
    <col min="5" max="5" width="25.109375" style="28" customWidth="1"/>
    <col min="6" max="6" width="14.6640625" style="28" customWidth="1"/>
    <col min="7" max="7" width="42.6640625" style="28" customWidth="1"/>
    <col min="8" max="8" width="11.6640625" style="28" customWidth="1"/>
    <col min="9" max="9" width="11.6640625" style="28" customWidth="1" outlineLevel="1"/>
    <col min="10" max="10" width="11.6640625" style="28" customWidth="1"/>
    <col min="11" max="11" width="11.6640625" style="28" customWidth="1" outlineLevel="1"/>
    <col min="12" max="12" width="11.6640625" style="28" customWidth="1"/>
    <col min="13" max="13" width="11.6640625" style="28" customWidth="1" outlineLevel="1"/>
    <col min="14" max="14" width="11.6640625" style="28" customWidth="1"/>
    <col min="15" max="15" width="11.6640625" style="28" customWidth="1" outlineLevel="1"/>
    <col min="16" max="16" width="11.6640625" style="28" customWidth="1"/>
    <col min="17" max="17" width="11.6640625" style="28" customWidth="1" outlineLevel="1"/>
    <col min="18" max="18" width="11.6640625" style="28" customWidth="1"/>
    <col min="19" max="19" width="11.6640625" style="28" customWidth="1" outlineLevel="1"/>
    <col min="20" max="20" width="11.6640625" style="28" customWidth="1"/>
    <col min="21" max="21" width="11.6640625" style="28" customWidth="1" outlineLevel="1"/>
    <col min="22" max="22" width="11.6640625" style="28" customWidth="1"/>
    <col min="23" max="23" width="11.6640625" style="28" customWidth="1" outlineLevel="1"/>
    <col min="24" max="24" width="11.6640625" style="28" customWidth="1"/>
    <col min="25" max="25" width="11.6640625" style="28" customWidth="1" outlineLevel="1"/>
    <col min="26" max="26" width="11.6640625" style="28" customWidth="1"/>
    <col min="27" max="27" width="11.6640625" style="28" customWidth="1" outlineLevel="1"/>
    <col min="28" max="28" width="11.6640625" style="28" customWidth="1"/>
    <col min="29" max="29" width="11.6640625" style="28" customWidth="1" outlineLevel="1"/>
    <col min="30" max="31" width="11.6640625" style="28" customWidth="1"/>
    <col min="32" max="32" width="11.6640625" style="28" customWidth="1" outlineLevel="1"/>
    <col min="33" max="33" width="38.5546875" style="28" customWidth="1"/>
  </cols>
  <sheetData>
    <row r="1" spans="1:33" ht="90" customHeight="1" x14ac:dyDescent="0.3">
      <c r="A1" s="13" t="s">
        <v>43</v>
      </c>
      <c r="B1" s="13" t="s">
        <v>39</v>
      </c>
      <c r="C1" s="13" t="s">
        <v>122</v>
      </c>
      <c r="D1" s="13" t="s">
        <v>123</v>
      </c>
      <c r="E1" s="13" t="s">
        <v>44</v>
      </c>
      <c r="F1" s="13" t="s">
        <v>124</v>
      </c>
      <c r="G1" s="13" t="s">
        <v>58</v>
      </c>
      <c r="H1" s="13" t="s">
        <v>19</v>
      </c>
      <c r="I1" s="13" t="s">
        <v>47</v>
      </c>
      <c r="J1" s="13" t="s">
        <v>20</v>
      </c>
      <c r="K1" s="13" t="s">
        <v>125</v>
      </c>
      <c r="L1" s="13" t="s">
        <v>21</v>
      </c>
      <c r="M1" s="13" t="s">
        <v>126</v>
      </c>
      <c r="N1" s="13" t="s">
        <v>22</v>
      </c>
      <c r="O1" s="13" t="s">
        <v>127</v>
      </c>
      <c r="P1" s="13" t="s">
        <v>11</v>
      </c>
      <c r="Q1" s="13" t="s">
        <v>128</v>
      </c>
      <c r="R1" s="13" t="s">
        <v>16</v>
      </c>
      <c r="S1" s="13" t="s">
        <v>129</v>
      </c>
      <c r="T1" s="13" t="s">
        <v>12</v>
      </c>
      <c r="U1" s="13" t="s">
        <v>130</v>
      </c>
      <c r="V1" s="13" t="s">
        <v>17</v>
      </c>
      <c r="W1" s="13" t="s">
        <v>131</v>
      </c>
      <c r="X1" s="13" t="s">
        <v>13</v>
      </c>
      <c r="Y1" s="13" t="s">
        <v>132</v>
      </c>
      <c r="Z1" s="13" t="s">
        <v>14</v>
      </c>
      <c r="AA1" s="13" t="s">
        <v>133</v>
      </c>
      <c r="AB1" s="1" t="s">
        <v>8</v>
      </c>
      <c r="AC1" s="13" t="s">
        <v>134</v>
      </c>
      <c r="AD1" s="13" t="s">
        <v>9</v>
      </c>
      <c r="AE1" s="13" t="s">
        <v>61</v>
      </c>
      <c r="AF1" s="13" t="s">
        <v>135</v>
      </c>
      <c r="AG1" s="13" t="s">
        <v>69</v>
      </c>
    </row>
    <row r="2" spans="1:33" x14ac:dyDescent="0.3">
      <c r="A2" s="11" t="s">
        <v>54</v>
      </c>
      <c r="B2" s="4" t="s">
        <v>136</v>
      </c>
      <c r="C2" s="11" t="s">
        <v>137</v>
      </c>
      <c r="D2" s="11" t="s">
        <v>138</v>
      </c>
      <c r="E2" s="11" t="s">
        <v>56</v>
      </c>
      <c r="F2" s="22">
        <v>12766</v>
      </c>
      <c r="G2" s="11" t="s">
        <v>59</v>
      </c>
      <c r="H2" s="23">
        <v>4</v>
      </c>
      <c r="I2" s="11"/>
      <c r="J2" s="23"/>
      <c r="K2" s="11"/>
      <c r="L2" s="23"/>
      <c r="M2" s="11"/>
      <c r="N2" s="23"/>
      <c r="O2" s="11"/>
      <c r="P2" s="23">
        <v>4</v>
      </c>
      <c r="Q2" s="11"/>
      <c r="R2" s="23">
        <v>4</v>
      </c>
      <c r="S2" s="11"/>
      <c r="T2" s="23">
        <v>3</v>
      </c>
      <c r="U2" s="11"/>
      <c r="V2" s="23">
        <v>3</v>
      </c>
      <c r="W2" s="11"/>
      <c r="X2" s="23">
        <v>4</v>
      </c>
      <c r="Y2" s="11"/>
      <c r="Z2" s="23">
        <v>4</v>
      </c>
      <c r="AA2" s="11"/>
      <c r="AB2" s="23">
        <v>4</v>
      </c>
      <c r="AC2" s="11"/>
      <c r="AD2" s="11" t="s">
        <v>139</v>
      </c>
      <c r="AE2" s="11" t="s">
        <v>140</v>
      </c>
      <c r="AF2" s="11"/>
      <c r="AG2" s="11"/>
    </row>
    <row r="3" spans="1:33" x14ac:dyDescent="0.3">
      <c r="A3" s="11" t="s">
        <v>54</v>
      </c>
      <c r="B3" s="4" t="s">
        <v>136</v>
      </c>
      <c r="C3" s="11" t="s">
        <v>141</v>
      </c>
      <c r="D3" s="11" t="s">
        <v>142</v>
      </c>
      <c r="E3" s="11" t="s">
        <v>63</v>
      </c>
      <c r="F3" s="22">
        <v>12766</v>
      </c>
      <c r="G3" s="11" t="s">
        <v>64</v>
      </c>
      <c r="H3" s="23"/>
      <c r="I3" s="11"/>
      <c r="J3" s="23"/>
      <c r="K3" s="11"/>
      <c r="L3" s="23"/>
      <c r="M3" s="11"/>
      <c r="N3" s="23"/>
      <c r="O3" s="11"/>
      <c r="P3" s="23"/>
      <c r="Q3" s="11"/>
      <c r="R3" s="23"/>
      <c r="S3" s="11"/>
      <c r="T3" s="23"/>
      <c r="U3" s="11"/>
      <c r="V3" s="23"/>
      <c r="W3" s="11"/>
      <c r="X3" s="23"/>
      <c r="Y3" s="11"/>
      <c r="Z3" s="23"/>
      <c r="AA3" s="11"/>
      <c r="AB3" s="23"/>
      <c r="AC3" s="11"/>
      <c r="AD3" s="11"/>
      <c r="AE3" s="11"/>
      <c r="AF3" s="11"/>
      <c r="AG3" s="11"/>
    </row>
    <row r="4" spans="1:33" x14ac:dyDescent="0.3">
      <c r="A4" s="11" t="s">
        <v>54</v>
      </c>
      <c r="B4" s="4" t="s">
        <v>136</v>
      </c>
      <c r="C4" s="11" t="s">
        <v>141</v>
      </c>
      <c r="D4" s="11" t="s">
        <v>142</v>
      </c>
      <c r="E4" s="11" t="s">
        <v>63</v>
      </c>
      <c r="F4" s="22">
        <v>12766</v>
      </c>
      <c r="G4" s="11" t="s">
        <v>64</v>
      </c>
      <c r="H4" s="23">
        <v>4</v>
      </c>
      <c r="I4" s="11"/>
      <c r="J4" s="23"/>
      <c r="K4" s="11"/>
      <c r="L4" s="23"/>
      <c r="M4" s="11"/>
      <c r="N4" s="23"/>
      <c r="O4" s="11"/>
      <c r="P4" s="23">
        <v>5</v>
      </c>
      <c r="Q4" s="11"/>
      <c r="R4" s="23">
        <v>4</v>
      </c>
      <c r="S4" s="11"/>
      <c r="T4" s="23">
        <v>5</v>
      </c>
      <c r="U4" s="11"/>
      <c r="V4" s="23">
        <v>5</v>
      </c>
      <c r="W4" s="11"/>
      <c r="X4" s="23">
        <v>4</v>
      </c>
      <c r="Y4" s="11"/>
      <c r="Z4" s="23"/>
      <c r="AA4" s="11"/>
      <c r="AB4" s="23">
        <v>4</v>
      </c>
      <c r="AC4" s="11"/>
      <c r="AD4" s="11" t="s">
        <v>139</v>
      </c>
      <c r="AE4" s="11" t="s">
        <v>140</v>
      </c>
      <c r="AF4" s="11"/>
      <c r="AG4" s="11"/>
    </row>
    <row r="5" spans="1:33" x14ac:dyDescent="0.3">
      <c r="A5" s="11" t="s">
        <v>54</v>
      </c>
      <c r="B5" s="4" t="s">
        <v>136</v>
      </c>
      <c r="C5" s="11" t="s">
        <v>143</v>
      </c>
      <c r="D5" s="11" t="s">
        <v>144</v>
      </c>
      <c r="E5" s="11" t="s">
        <v>66</v>
      </c>
      <c r="F5" s="22">
        <v>12766</v>
      </c>
      <c r="G5" s="11" t="s">
        <v>64</v>
      </c>
      <c r="H5" s="23">
        <v>5</v>
      </c>
      <c r="I5" s="11"/>
      <c r="J5" s="23"/>
      <c r="K5" s="11"/>
      <c r="L5" s="23"/>
      <c r="M5" s="11"/>
      <c r="N5" s="23"/>
      <c r="O5" s="11"/>
      <c r="P5" s="23">
        <v>5</v>
      </c>
      <c r="Q5" s="11"/>
      <c r="R5" s="23">
        <v>5</v>
      </c>
      <c r="S5" s="11"/>
      <c r="T5" s="23"/>
      <c r="U5" s="11"/>
      <c r="V5" s="23">
        <v>5</v>
      </c>
      <c r="W5" s="11"/>
      <c r="X5" s="23">
        <v>5</v>
      </c>
      <c r="Y5" s="11"/>
      <c r="Z5" s="23">
        <v>4</v>
      </c>
      <c r="AA5" s="11"/>
      <c r="AB5" s="23">
        <v>5</v>
      </c>
      <c r="AC5" s="11"/>
      <c r="AD5" s="11" t="s">
        <v>139</v>
      </c>
      <c r="AE5" s="11" t="s">
        <v>140</v>
      </c>
      <c r="AF5" s="11"/>
      <c r="AG5" s="11"/>
    </row>
    <row r="6" spans="1:33" x14ac:dyDescent="0.3">
      <c r="A6" s="11" t="s">
        <v>54</v>
      </c>
      <c r="B6" s="4" t="s">
        <v>136</v>
      </c>
      <c r="C6" s="11" t="s">
        <v>145</v>
      </c>
      <c r="D6" s="11" t="s">
        <v>146</v>
      </c>
      <c r="E6" s="11" t="s">
        <v>66</v>
      </c>
      <c r="F6" s="22">
        <v>12766</v>
      </c>
      <c r="G6" s="11" t="s">
        <v>64</v>
      </c>
      <c r="H6" s="23">
        <v>5</v>
      </c>
      <c r="I6" s="11"/>
      <c r="J6" s="23"/>
      <c r="K6" s="11"/>
      <c r="L6" s="23"/>
      <c r="M6" s="11"/>
      <c r="N6" s="23"/>
      <c r="O6" s="11"/>
      <c r="P6" s="23">
        <v>5</v>
      </c>
      <c r="Q6" s="11"/>
      <c r="R6" s="23">
        <v>5</v>
      </c>
      <c r="S6" s="11"/>
      <c r="T6" s="23">
        <v>4</v>
      </c>
      <c r="U6" s="11"/>
      <c r="V6" s="23">
        <v>4</v>
      </c>
      <c r="W6" s="11"/>
      <c r="X6" s="23">
        <v>5</v>
      </c>
      <c r="Y6" s="11"/>
      <c r="Z6" s="23">
        <v>4</v>
      </c>
      <c r="AA6" s="11"/>
      <c r="AB6" s="23">
        <v>5</v>
      </c>
      <c r="AC6" s="11"/>
      <c r="AD6" s="11" t="s">
        <v>139</v>
      </c>
      <c r="AE6" s="11" t="s">
        <v>139</v>
      </c>
      <c r="AF6" s="11" t="s">
        <v>68</v>
      </c>
      <c r="AG6" s="11" t="s">
        <v>70</v>
      </c>
    </row>
    <row r="7" spans="1:33" x14ac:dyDescent="0.3">
      <c r="A7" s="11" t="s">
        <v>54</v>
      </c>
      <c r="B7" s="4" t="s">
        <v>136</v>
      </c>
      <c r="C7" s="11" t="s">
        <v>147</v>
      </c>
      <c r="D7" s="11" t="s">
        <v>148</v>
      </c>
      <c r="E7" s="11" t="s">
        <v>66</v>
      </c>
      <c r="F7" s="22">
        <v>12766</v>
      </c>
      <c r="G7" s="11" t="s">
        <v>64</v>
      </c>
      <c r="H7" s="23">
        <v>5</v>
      </c>
      <c r="I7" s="11"/>
      <c r="J7" s="23"/>
      <c r="K7" s="11"/>
      <c r="L7" s="23"/>
      <c r="M7" s="11"/>
      <c r="N7" s="23"/>
      <c r="O7" s="11"/>
      <c r="P7" s="23">
        <v>5</v>
      </c>
      <c r="Q7" s="11"/>
      <c r="R7" s="23">
        <v>5</v>
      </c>
      <c r="S7" s="11"/>
      <c r="T7" s="23">
        <v>5</v>
      </c>
      <c r="U7" s="11"/>
      <c r="V7" s="23">
        <v>4</v>
      </c>
      <c r="W7" s="11"/>
      <c r="X7" s="23">
        <v>4</v>
      </c>
      <c r="Y7" s="11"/>
      <c r="Z7" s="23">
        <v>5</v>
      </c>
      <c r="AA7" s="11"/>
      <c r="AB7" s="23">
        <v>5</v>
      </c>
      <c r="AC7" s="11"/>
      <c r="AD7" s="11" t="s">
        <v>139</v>
      </c>
      <c r="AE7" s="11" t="s">
        <v>140</v>
      </c>
      <c r="AF7" s="11"/>
      <c r="AG7" s="11"/>
    </row>
    <row r="8" spans="1:33" x14ac:dyDescent="0.3">
      <c r="A8" s="11" t="s">
        <v>73</v>
      </c>
      <c r="B8" s="4" t="s">
        <v>149</v>
      </c>
      <c r="C8" s="11" t="s">
        <v>150</v>
      </c>
      <c r="D8" s="11" t="s">
        <v>151</v>
      </c>
      <c r="E8" s="11" t="s">
        <v>75</v>
      </c>
      <c r="F8" s="22">
        <v>13414</v>
      </c>
      <c r="G8" s="11" t="s">
        <v>76</v>
      </c>
      <c r="H8" s="23">
        <v>5</v>
      </c>
      <c r="I8" s="11"/>
      <c r="J8" s="23"/>
      <c r="K8" s="11"/>
      <c r="L8" s="23"/>
      <c r="M8" s="11"/>
      <c r="N8" s="23"/>
      <c r="O8" s="11"/>
      <c r="P8" s="23">
        <v>4</v>
      </c>
      <c r="Q8" s="11"/>
      <c r="R8" s="23">
        <v>5</v>
      </c>
      <c r="S8" s="11"/>
      <c r="T8" s="23">
        <v>5</v>
      </c>
      <c r="U8" s="11"/>
      <c r="V8" s="23">
        <v>4</v>
      </c>
      <c r="W8" s="11"/>
      <c r="X8" s="23">
        <v>4</v>
      </c>
      <c r="Y8" s="11"/>
      <c r="Z8" s="23">
        <v>4</v>
      </c>
      <c r="AA8" s="11"/>
      <c r="AB8" s="23">
        <v>5</v>
      </c>
      <c r="AC8" s="11"/>
      <c r="AD8" s="11" t="s">
        <v>139</v>
      </c>
      <c r="AE8" s="11" t="s">
        <v>140</v>
      </c>
      <c r="AF8" s="11"/>
      <c r="AG8" s="11"/>
    </row>
    <row r="9" spans="1:33" x14ac:dyDescent="0.3">
      <c r="A9" s="11" t="s">
        <v>79</v>
      </c>
      <c r="B9" s="4" t="s">
        <v>152</v>
      </c>
      <c r="C9" s="11" t="s">
        <v>153</v>
      </c>
      <c r="D9" s="11" t="s">
        <v>154</v>
      </c>
      <c r="E9" s="11" t="s">
        <v>81</v>
      </c>
      <c r="F9" s="22">
        <v>15942</v>
      </c>
      <c r="G9" s="11" t="s">
        <v>64</v>
      </c>
      <c r="H9" s="23">
        <v>5</v>
      </c>
      <c r="I9" s="11"/>
      <c r="J9" s="23"/>
      <c r="K9" s="11"/>
      <c r="L9" s="23"/>
      <c r="M9" s="11"/>
      <c r="N9" s="23"/>
      <c r="O9" s="11"/>
      <c r="P9" s="23">
        <v>5</v>
      </c>
      <c r="Q9" s="11"/>
      <c r="R9" s="23">
        <v>5</v>
      </c>
      <c r="S9" s="11"/>
      <c r="T9" s="23">
        <v>5</v>
      </c>
      <c r="U9" s="11"/>
      <c r="V9" s="23">
        <v>4</v>
      </c>
      <c r="W9" s="11"/>
      <c r="X9" s="23">
        <v>4</v>
      </c>
      <c r="Y9" s="11"/>
      <c r="Z9" s="23">
        <v>5</v>
      </c>
      <c r="AA9" s="11"/>
      <c r="AB9" s="23">
        <v>5</v>
      </c>
      <c r="AC9" s="11"/>
      <c r="AD9" s="11" t="s">
        <v>139</v>
      </c>
      <c r="AE9" s="11" t="s">
        <v>140</v>
      </c>
      <c r="AF9" s="11"/>
      <c r="AG9" s="11"/>
    </row>
    <row r="10" spans="1:33" x14ac:dyDescent="0.3">
      <c r="A10" s="11" t="s">
        <v>79</v>
      </c>
      <c r="B10" s="4" t="s">
        <v>152</v>
      </c>
      <c r="C10" s="11" t="s">
        <v>155</v>
      </c>
      <c r="D10" s="11" t="s">
        <v>156</v>
      </c>
      <c r="E10" s="11" t="s">
        <v>66</v>
      </c>
      <c r="F10" s="22">
        <v>15942</v>
      </c>
      <c r="G10" s="11" t="s">
        <v>64</v>
      </c>
      <c r="H10" s="23">
        <v>5</v>
      </c>
      <c r="I10" s="11"/>
      <c r="J10" s="23"/>
      <c r="K10" s="11"/>
      <c r="L10" s="23"/>
      <c r="M10" s="11"/>
      <c r="N10" s="23"/>
      <c r="O10" s="11"/>
      <c r="P10" s="23">
        <v>5</v>
      </c>
      <c r="Q10" s="11"/>
      <c r="R10" s="23">
        <v>5</v>
      </c>
      <c r="S10" s="11"/>
      <c r="T10" s="23">
        <v>5</v>
      </c>
      <c r="U10" s="11"/>
      <c r="V10" s="23">
        <v>4</v>
      </c>
      <c r="W10" s="11"/>
      <c r="X10" s="23">
        <v>5</v>
      </c>
      <c r="Y10" s="11"/>
      <c r="Z10" s="23">
        <v>4</v>
      </c>
      <c r="AA10" s="11"/>
      <c r="AB10" s="23">
        <v>5</v>
      </c>
      <c r="AC10" s="11"/>
      <c r="AD10" s="11" t="s">
        <v>139</v>
      </c>
      <c r="AE10" s="11" t="s">
        <v>140</v>
      </c>
      <c r="AF10" s="11"/>
      <c r="AG10" s="11"/>
    </row>
    <row r="11" spans="1:33" x14ac:dyDescent="0.3">
      <c r="A11" s="11" t="s">
        <v>79</v>
      </c>
      <c r="B11" s="4" t="s">
        <v>152</v>
      </c>
      <c r="C11" s="11" t="s">
        <v>157</v>
      </c>
      <c r="D11" s="11" t="s">
        <v>158</v>
      </c>
      <c r="E11" s="11" t="s">
        <v>63</v>
      </c>
      <c r="F11" s="22">
        <v>15942</v>
      </c>
      <c r="G11" s="11" t="s">
        <v>64</v>
      </c>
      <c r="H11" s="23">
        <v>4</v>
      </c>
      <c r="I11" s="11"/>
      <c r="J11" s="23"/>
      <c r="K11" s="11"/>
      <c r="L11" s="23"/>
      <c r="M11" s="11"/>
      <c r="N11" s="23"/>
      <c r="O11" s="11"/>
      <c r="P11" s="23">
        <v>5</v>
      </c>
      <c r="Q11" s="11"/>
      <c r="R11" s="23">
        <v>4</v>
      </c>
      <c r="S11" s="11"/>
      <c r="T11" s="23">
        <v>5</v>
      </c>
      <c r="U11" s="11"/>
      <c r="V11" s="23">
        <v>3</v>
      </c>
      <c r="W11" s="11"/>
      <c r="X11" s="23">
        <v>4</v>
      </c>
      <c r="Y11" s="11"/>
      <c r="Z11" s="23">
        <v>4</v>
      </c>
      <c r="AA11" s="11"/>
      <c r="AB11" s="23">
        <v>4</v>
      </c>
      <c r="AC11" s="11"/>
      <c r="AD11" s="11" t="s">
        <v>139</v>
      </c>
      <c r="AE11" s="11" t="s">
        <v>140</v>
      </c>
      <c r="AF11" s="11"/>
      <c r="AG11" s="11"/>
    </row>
    <row r="12" spans="1:33" x14ac:dyDescent="0.3">
      <c r="A12" s="11" t="s">
        <v>79</v>
      </c>
      <c r="B12" s="4" t="s">
        <v>152</v>
      </c>
      <c r="C12" s="11" t="s">
        <v>155</v>
      </c>
      <c r="D12" s="11" t="s">
        <v>159</v>
      </c>
      <c r="E12" s="11" t="s">
        <v>66</v>
      </c>
      <c r="F12" s="22">
        <v>15942</v>
      </c>
      <c r="G12" s="11" t="s">
        <v>85</v>
      </c>
      <c r="H12" s="23">
        <v>4</v>
      </c>
      <c r="I12" s="11"/>
      <c r="J12" s="23"/>
      <c r="K12" s="11"/>
      <c r="L12" s="23"/>
      <c r="M12" s="11"/>
      <c r="N12" s="23"/>
      <c r="O12" s="11"/>
      <c r="P12" s="23">
        <v>4</v>
      </c>
      <c r="Q12" s="11"/>
      <c r="R12" s="23">
        <v>4</v>
      </c>
      <c r="S12" s="11"/>
      <c r="T12" s="23">
        <v>4</v>
      </c>
      <c r="U12" s="11"/>
      <c r="V12" s="23">
        <v>3</v>
      </c>
      <c r="W12" s="11"/>
      <c r="X12" s="23">
        <v>4</v>
      </c>
      <c r="Y12" s="11"/>
      <c r="Z12" s="23">
        <v>4</v>
      </c>
      <c r="AA12" s="11"/>
      <c r="AB12" s="23">
        <v>4</v>
      </c>
      <c r="AC12" s="11"/>
      <c r="AD12" s="11" t="s">
        <v>139</v>
      </c>
      <c r="AE12" s="11" t="s">
        <v>140</v>
      </c>
      <c r="AF12" s="11"/>
      <c r="AG12" s="11"/>
    </row>
    <row r="13" spans="1:33" x14ac:dyDescent="0.3">
      <c r="A13" s="11" t="s">
        <v>79</v>
      </c>
      <c r="B13" s="4" t="s">
        <v>152</v>
      </c>
      <c r="C13" s="11" t="s">
        <v>160</v>
      </c>
      <c r="D13" s="11" t="s">
        <v>161</v>
      </c>
      <c r="E13" s="11" t="s">
        <v>63</v>
      </c>
      <c r="F13" s="22">
        <v>15942</v>
      </c>
      <c r="G13" s="11" t="s">
        <v>87</v>
      </c>
      <c r="H13" s="23">
        <v>5</v>
      </c>
      <c r="I13" s="11"/>
      <c r="J13" s="23"/>
      <c r="K13" s="11"/>
      <c r="L13" s="23"/>
      <c r="M13" s="11"/>
      <c r="N13" s="23"/>
      <c r="O13" s="11"/>
      <c r="P13" s="23">
        <v>5</v>
      </c>
      <c r="Q13" s="11"/>
      <c r="R13" s="23">
        <v>5</v>
      </c>
      <c r="S13" s="11"/>
      <c r="T13" s="23">
        <v>5</v>
      </c>
      <c r="U13" s="11"/>
      <c r="V13" s="23">
        <v>3</v>
      </c>
      <c r="W13" s="11"/>
      <c r="X13" s="23">
        <v>5</v>
      </c>
      <c r="Y13" s="11"/>
      <c r="Z13" s="23">
        <v>5</v>
      </c>
      <c r="AA13" s="11"/>
      <c r="AB13" s="23">
        <v>5</v>
      </c>
      <c r="AC13" s="11"/>
      <c r="AD13" s="11" t="s">
        <v>139</v>
      </c>
      <c r="AE13" s="11" t="s">
        <v>140</v>
      </c>
      <c r="AF13" s="11"/>
      <c r="AG13" s="11"/>
    </row>
    <row r="14" spans="1:33" x14ac:dyDescent="0.3">
      <c r="A14" s="11" t="s">
        <v>90</v>
      </c>
      <c r="B14" s="4" t="s">
        <v>162</v>
      </c>
      <c r="C14" s="11" t="s">
        <v>163</v>
      </c>
      <c r="D14" s="11" t="s">
        <v>164</v>
      </c>
      <c r="E14" s="11" t="s">
        <v>92</v>
      </c>
      <c r="F14" s="22">
        <v>16161</v>
      </c>
      <c r="G14" s="11" t="s">
        <v>64</v>
      </c>
      <c r="H14" s="23"/>
      <c r="I14" s="11"/>
      <c r="J14" s="23"/>
      <c r="K14" s="11"/>
      <c r="L14" s="23"/>
      <c r="M14" s="11"/>
      <c r="N14" s="23"/>
      <c r="O14" s="11"/>
      <c r="P14" s="23"/>
      <c r="Q14" s="11"/>
      <c r="R14" s="23"/>
      <c r="S14" s="11"/>
      <c r="T14" s="23"/>
      <c r="U14" s="11"/>
      <c r="V14" s="23"/>
      <c r="W14" s="11"/>
      <c r="X14" s="23"/>
      <c r="Y14" s="11"/>
      <c r="Z14" s="23"/>
      <c r="AA14" s="11"/>
      <c r="AB14" s="23"/>
      <c r="AC14" s="11"/>
      <c r="AD14" s="11"/>
      <c r="AE14" s="11"/>
      <c r="AF14" s="11"/>
      <c r="AG14" s="11"/>
    </row>
    <row r="15" spans="1:33" x14ac:dyDescent="0.3">
      <c r="A15" s="11" t="s">
        <v>90</v>
      </c>
      <c r="B15" s="4" t="s">
        <v>162</v>
      </c>
      <c r="C15" s="11" t="s">
        <v>165</v>
      </c>
      <c r="D15" s="11" t="s">
        <v>166</v>
      </c>
      <c r="E15" s="11" t="s">
        <v>94</v>
      </c>
      <c r="F15" s="22">
        <v>16161</v>
      </c>
      <c r="G15" s="11" t="s">
        <v>95</v>
      </c>
      <c r="H15" s="23">
        <v>5</v>
      </c>
      <c r="I15" s="11"/>
      <c r="J15" s="23"/>
      <c r="K15" s="11"/>
      <c r="L15" s="23"/>
      <c r="M15" s="11"/>
      <c r="N15" s="23"/>
      <c r="O15" s="11"/>
      <c r="P15" s="23">
        <v>4</v>
      </c>
      <c r="Q15" s="11"/>
      <c r="R15" s="23">
        <v>5</v>
      </c>
      <c r="S15" s="11"/>
      <c r="T15" s="23">
        <v>4</v>
      </c>
      <c r="U15" s="11"/>
      <c r="V15" s="23">
        <v>5</v>
      </c>
      <c r="W15" s="11"/>
      <c r="X15" s="23">
        <v>5</v>
      </c>
      <c r="Y15" s="11"/>
      <c r="Z15" s="23">
        <v>4</v>
      </c>
      <c r="AA15" s="11"/>
      <c r="AB15" s="23">
        <v>5</v>
      </c>
      <c r="AC15" s="11"/>
      <c r="AD15" s="11" t="s">
        <v>139</v>
      </c>
      <c r="AE15" s="11" t="s">
        <v>140</v>
      </c>
      <c r="AF15" s="11"/>
      <c r="AG15" s="11"/>
    </row>
    <row r="16" spans="1:33" x14ac:dyDescent="0.3">
      <c r="A16" s="11" t="s">
        <v>90</v>
      </c>
      <c r="B16" s="4" t="s">
        <v>162</v>
      </c>
      <c r="C16" s="11" t="s">
        <v>167</v>
      </c>
      <c r="D16" s="11" t="s">
        <v>168</v>
      </c>
      <c r="E16" s="11" t="s">
        <v>63</v>
      </c>
      <c r="F16" s="22">
        <v>16161</v>
      </c>
      <c r="G16" s="11" t="s">
        <v>97</v>
      </c>
      <c r="H16" s="23">
        <v>5</v>
      </c>
      <c r="I16" s="11"/>
      <c r="J16" s="23"/>
      <c r="K16" s="11"/>
      <c r="L16" s="23"/>
      <c r="M16" s="11"/>
      <c r="N16" s="23"/>
      <c r="O16" s="11"/>
      <c r="P16" s="23">
        <v>5</v>
      </c>
      <c r="Q16" s="11"/>
      <c r="R16" s="23">
        <v>5</v>
      </c>
      <c r="S16" s="11"/>
      <c r="T16" s="23">
        <v>5</v>
      </c>
      <c r="U16" s="11"/>
      <c r="V16" s="23">
        <v>5</v>
      </c>
      <c r="W16" s="11"/>
      <c r="X16" s="23">
        <v>5</v>
      </c>
      <c r="Y16" s="11"/>
      <c r="Z16" s="23">
        <v>5</v>
      </c>
      <c r="AA16" s="11"/>
      <c r="AB16" s="23">
        <v>5</v>
      </c>
      <c r="AC16" s="11"/>
      <c r="AD16" s="11" t="s">
        <v>139</v>
      </c>
      <c r="AE16" s="11" t="s">
        <v>140</v>
      </c>
      <c r="AF16" s="11"/>
      <c r="AG16" s="11"/>
    </row>
    <row r="17" spans="1:33" x14ac:dyDescent="0.3">
      <c r="A17" s="11" t="s">
        <v>90</v>
      </c>
      <c r="B17" s="4" t="s">
        <v>162</v>
      </c>
      <c r="C17" s="11" t="s">
        <v>169</v>
      </c>
      <c r="D17" s="11" t="s">
        <v>170</v>
      </c>
      <c r="E17" s="11" t="s">
        <v>99</v>
      </c>
      <c r="F17" s="22">
        <v>16161</v>
      </c>
      <c r="G17" s="11" t="s">
        <v>100</v>
      </c>
      <c r="H17" s="23">
        <v>5</v>
      </c>
      <c r="I17" s="11"/>
      <c r="J17" s="23"/>
      <c r="K17" s="11"/>
      <c r="L17" s="23"/>
      <c r="M17" s="11"/>
      <c r="N17" s="23"/>
      <c r="O17" s="11"/>
      <c r="P17" s="23">
        <v>5</v>
      </c>
      <c r="Q17" s="11"/>
      <c r="R17" s="23">
        <v>5</v>
      </c>
      <c r="S17" s="11"/>
      <c r="T17" s="23">
        <v>5</v>
      </c>
      <c r="U17" s="11"/>
      <c r="V17" s="23">
        <v>5</v>
      </c>
      <c r="W17" s="11"/>
      <c r="X17" s="23">
        <v>5</v>
      </c>
      <c r="Y17" s="11"/>
      <c r="Z17" s="23">
        <v>5</v>
      </c>
      <c r="AA17" s="11"/>
      <c r="AB17" s="23">
        <v>5</v>
      </c>
      <c r="AC17" s="11"/>
      <c r="AD17" s="11" t="s">
        <v>139</v>
      </c>
      <c r="AE17" s="11" t="s">
        <v>140</v>
      </c>
      <c r="AF17" s="11"/>
      <c r="AG17" s="11" t="s">
        <v>101</v>
      </c>
    </row>
    <row r="18" spans="1:33" x14ac:dyDescent="0.3">
      <c r="A18" s="11" t="s">
        <v>90</v>
      </c>
      <c r="B18" s="4" t="s">
        <v>162</v>
      </c>
      <c r="C18" s="11" t="s">
        <v>171</v>
      </c>
      <c r="D18" s="11" t="s">
        <v>172</v>
      </c>
      <c r="E18" s="11" t="s">
        <v>94</v>
      </c>
      <c r="F18" s="22">
        <v>16161</v>
      </c>
      <c r="G18" s="11" t="s">
        <v>64</v>
      </c>
      <c r="H18" s="23"/>
      <c r="I18" s="11"/>
      <c r="J18" s="23"/>
      <c r="K18" s="11"/>
      <c r="L18" s="23"/>
      <c r="M18" s="11"/>
      <c r="N18" s="23"/>
      <c r="O18" s="11"/>
      <c r="P18" s="23"/>
      <c r="Q18" s="11"/>
      <c r="R18" s="23"/>
      <c r="S18" s="11"/>
      <c r="T18" s="23"/>
      <c r="U18" s="11"/>
      <c r="V18" s="23"/>
      <c r="W18" s="11"/>
      <c r="X18" s="23"/>
      <c r="Y18" s="11"/>
      <c r="Z18" s="23"/>
      <c r="AA18" s="11"/>
      <c r="AB18" s="23"/>
      <c r="AC18" s="11"/>
      <c r="AD18" s="11"/>
      <c r="AE18" s="11"/>
      <c r="AF18" s="11"/>
      <c r="AG18" s="11"/>
    </row>
    <row r="19" spans="1:33" x14ac:dyDescent="0.3">
      <c r="A19" s="11" t="s">
        <v>105</v>
      </c>
      <c r="B19" s="4" t="s">
        <v>173</v>
      </c>
      <c r="C19" s="11" t="s">
        <v>174</v>
      </c>
      <c r="D19" s="11" t="s">
        <v>175</v>
      </c>
      <c r="E19" s="11" t="s">
        <v>107</v>
      </c>
      <c r="F19" s="22">
        <v>16411</v>
      </c>
      <c r="G19" s="11" t="s">
        <v>97</v>
      </c>
      <c r="H19" s="23">
        <v>5</v>
      </c>
      <c r="I19" s="11" t="s">
        <v>108</v>
      </c>
      <c r="J19" s="23">
        <v>5</v>
      </c>
      <c r="K19" s="11" t="s">
        <v>109</v>
      </c>
      <c r="L19" s="23">
        <v>5</v>
      </c>
      <c r="M19" s="11" t="s">
        <v>110</v>
      </c>
      <c r="N19" s="23">
        <v>5</v>
      </c>
      <c r="O19" s="11" t="s">
        <v>111</v>
      </c>
      <c r="P19" s="23">
        <v>5</v>
      </c>
      <c r="Q19" s="11" t="s">
        <v>111</v>
      </c>
      <c r="R19" s="23">
        <v>5</v>
      </c>
      <c r="S19" s="11" t="s">
        <v>111</v>
      </c>
      <c r="T19" s="23">
        <v>5</v>
      </c>
      <c r="U19" s="11" t="s">
        <v>111</v>
      </c>
      <c r="V19" s="23">
        <v>5</v>
      </c>
      <c r="W19" s="11" t="s">
        <v>110</v>
      </c>
      <c r="X19" s="23">
        <v>5</v>
      </c>
      <c r="Y19" s="11" t="s">
        <v>110</v>
      </c>
      <c r="Z19" s="23">
        <v>5</v>
      </c>
      <c r="AA19" s="11" t="s">
        <v>110</v>
      </c>
      <c r="AB19" s="23">
        <v>5</v>
      </c>
      <c r="AC19" s="11" t="s">
        <v>110</v>
      </c>
      <c r="AD19" s="11" t="s">
        <v>139</v>
      </c>
      <c r="AE19" s="11" t="s">
        <v>139</v>
      </c>
      <c r="AF19" s="11" t="s">
        <v>112</v>
      </c>
      <c r="AG19" s="11" t="s">
        <v>113</v>
      </c>
    </row>
    <row r="20" spans="1:33" x14ac:dyDescent="0.3">
      <c r="A20" s="11" t="s">
        <v>105</v>
      </c>
      <c r="B20" s="4" t="s">
        <v>173</v>
      </c>
      <c r="C20" s="11" t="s">
        <v>176</v>
      </c>
      <c r="D20" s="11" t="s">
        <v>177</v>
      </c>
      <c r="E20" s="11" t="s">
        <v>107</v>
      </c>
      <c r="F20" s="22">
        <v>16411</v>
      </c>
      <c r="G20" s="11" t="s">
        <v>97</v>
      </c>
      <c r="H20" s="23">
        <v>5</v>
      </c>
      <c r="I20" s="11"/>
      <c r="J20" s="23">
        <v>5</v>
      </c>
      <c r="K20" s="11"/>
      <c r="L20" s="23">
        <v>5</v>
      </c>
      <c r="M20" s="11"/>
      <c r="N20" s="23">
        <v>5</v>
      </c>
      <c r="O20" s="11"/>
      <c r="P20" s="23">
        <v>5</v>
      </c>
      <c r="Q20" s="11"/>
      <c r="R20" s="23">
        <v>5</v>
      </c>
      <c r="S20" s="11"/>
      <c r="T20" s="23">
        <v>5</v>
      </c>
      <c r="U20" s="11"/>
      <c r="V20" s="23">
        <v>5</v>
      </c>
      <c r="W20" s="11"/>
      <c r="X20" s="23">
        <v>5</v>
      </c>
      <c r="Y20" s="11"/>
      <c r="Z20" s="23">
        <v>5</v>
      </c>
      <c r="AA20" s="11"/>
      <c r="AB20" s="23">
        <v>5</v>
      </c>
      <c r="AC20" s="11"/>
      <c r="AD20" s="11" t="s">
        <v>139</v>
      </c>
      <c r="AE20" s="11" t="s">
        <v>140</v>
      </c>
      <c r="AF20" s="11"/>
      <c r="AG20" s="11"/>
    </row>
    <row r="21" spans="1:33" x14ac:dyDescent="0.3">
      <c r="A21" s="11" t="s">
        <v>105</v>
      </c>
      <c r="B21" s="4" t="s">
        <v>173</v>
      </c>
      <c r="C21" s="11" t="s">
        <v>178</v>
      </c>
      <c r="D21" s="11" t="s">
        <v>179</v>
      </c>
      <c r="E21" s="11" t="s">
        <v>107</v>
      </c>
      <c r="F21" s="22">
        <v>16411</v>
      </c>
      <c r="G21" s="11" t="s">
        <v>64</v>
      </c>
      <c r="H21" s="23">
        <v>5</v>
      </c>
      <c r="I21" s="11"/>
      <c r="J21" s="23">
        <v>4</v>
      </c>
      <c r="K21" s="11"/>
      <c r="L21" s="23">
        <v>3</v>
      </c>
      <c r="M21" s="11"/>
      <c r="N21" s="23">
        <v>5</v>
      </c>
      <c r="O21" s="11"/>
      <c r="P21" s="23">
        <v>5</v>
      </c>
      <c r="Q21" s="11"/>
      <c r="R21" s="23">
        <v>5</v>
      </c>
      <c r="S21" s="11"/>
      <c r="T21" s="23">
        <v>5</v>
      </c>
      <c r="U21" s="11"/>
      <c r="V21" s="23">
        <v>5</v>
      </c>
      <c r="W21" s="11"/>
      <c r="X21" s="23">
        <v>5</v>
      </c>
      <c r="Y21" s="11"/>
      <c r="Z21" s="23">
        <v>5</v>
      </c>
      <c r="AA21" s="11"/>
      <c r="AB21" s="23">
        <v>5</v>
      </c>
      <c r="AC21" s="11"/>
      <c r="AD21" s="11" t="s">
        <v>139</v>
      </c>
      <c r="AE21" s="11" t="s">
        <v>139</v>
      </c>
      <c r="AF21" s="11" t="s">
        <v>116</v>
      </c>
      <c r="AG21" s="11"/>
    </row>
    <row r="22" spans="1:33" x14ac:dyDescent="0.3">
      <c r="A22" s="11" t="s">
        <v>105</v>
      </c>
      <c r="B22" s="4" t="s">
        <v>173</v>
      </c>
      <c r="C22" s="11" t="s">
        <v>180</v>
      </c>
      <c r="D22" s="11" t="s">
        <v>181</v>
      </c>
      <c r="E22" s="11" t="s">
        <v>118</v>
      </c>
      <c r="F22" s="22">
        <v>16411</v>
      </c>
      <c r="G22" s="11" t="s">
        <v>100</v>
      </c>
      <c r="H22" s="23">
        <v>5</v>
      </c>
      <c r="I22" s="11"/>
      <c r="J22" s="23">
        <v>5</v>
      </c>
      <c r="K22" s="11"/>
      <c r="L22" s="23">
        <v>5</v>
      </c>
      <c r="M22" s="11"/>
      <c r="N22" s="23">
        <v>5</v>
      </c>
      <c r="O22" s="11"/>
      <c r="P22" s="23">
        <v>5</v>
      </c>
      <c r="Q22" s="11"/>
      <c r="R22" s="23">
        <v>5</v>
      </c>
      <c r="S22" s="11"/>
      <c r="T22" s="23">
        <v>5</v>
      </c>
      <c r="U22" s="11"/>
      <c r="V22" s="23">
        <v>5</v>
      </c>
      <c r="W22" s="11"/>
      <c r="X22" s="23">
        <v>5</v>
      </c>
      <c r="Y22" s="11"/>
      <c r="Z22" s="23">
        <v>5</v>
      </c>
      <c r="AA22" s="11"/>
      <c r="AB22" s="23">
        <v>5</v>
      </c>
      <c r="AC22" s="11"/>
      <c r="AD22" s="11" t="s">
        <v>139</v>
      </c>
      <c r="AE22" s="11" t="s">
        <v>140</v>
      </c>
      <c r="AF22" s="11"/>
      <c r="AG22" s="11" t="s">
        <v>119</v>
      </c>
    </row>
    <row r="23" spans="1:33" x14ac:dyDescent="0.3">
      <c r="A23" s="11" t="s">
        <v>105</v>
      </c>
      <c r="B23" s="4" t="s">
        <v>173</v>
      </c>
      <c r="C23" s="11" t="s">
        <v>182</v>
      </c>
      <c r="D23" s="11" t="s">
        <v>183</v>
      </c>
      <c r="E23" s="11" t="s">
        <v>63</v>
      </c>
      <c r="F23" s="22">
        <v>16411</v>
      </c>
      <c r="G23" s="11" t="s">
        <v>121</v>
      </c>
      <c r="H23" s="23">
        <v>5</v>
      </c>
      <c r="I23" s="11"/>
      <c r="J23" s="23">
        <v>4</v>
      </c>
      <c r="K23" s="11"/>
      <c r="L23" s="23">
        <v>4</v>
      </c>
      <c r="M23" s="11"/>
      <c r="N23" s="23">
        <v>4</v>
      </c>
      <c r="O23" s="11"/>
      <c r="P23" s="23">
        <v>4</v>
      </c>
      <c r="Q23" s="11"/>
      <c r="R23" s="23">
        <v>5</v>
      </c>
      <c r="S23" s="11"/>
      <c r="T23" s="23">
        <v>4</v>
      </c>
      <c r="U23" s="11"/>
      <c r="V23" s="23">
        <v>4</v>
      </c>
      <c r="W23" s="11"/>
      <c r="X23" s="23">
        <v>4</v>
      </c>
      <c r="Y23" s="11"/>
      <c r="Z23" s="23">
        <v>4</v>
      </c>
      <c r="AA23" s="11"/>
      <c r="AB23" s="23">
        <v>4</v>
      </c>
      <c r="AC23" s="11"/>
      <c r="AD23" s="11" t="s">
        <v>139</v>
      </c>
      <c r="AE23" s="11" t="s">
        <v>140</v>
      </c>
      <c r="AF23" s="11"/>
      <c r="AG23" s="11"/>
    </row>
  </sheetData>
  <conditionalFormatting sqref="H2:AG24">
    <cfRule type="colorScale" priority="6">
      <colorScale>
        <cfvo type="num" val="0"/>
        <cfvo type="num" val="3.5"/>
        <cfvo type="num" val="5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TCD - Stagiaires</vt:lpstr>
      <vt:lpstr>Stagiaires</vt:lpstr>
      <vt:lpstr>CSV_stagiaires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TESTARD Vincent</dc:creator>
  <cp:lastModifiedBy>TESTARD Vincent</cp:lastModifiedBy>
  <dcterms:created xsi:type="dcterms:W3CDTF">2025-08-22T18:34:10Z</dcterms:created>
  <dcterms:modified xsi:type="dcterms:W3CDTF">2026-03-10T14:33:50Z</dcterms:modified>
</cp:coreProperties>
</file>